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filterPrivacy="1" defaultThemeVersion="164011"/>
  <bookViews>
    <workbookView xWindow="0" yWindow="0" windowWidth="15530" windowHeight="6520"/>
  </bookViews>
  <sheets>
    <sheet name="Nota  van Inlichtingen" sheetId="1" r:id="rId1"/>
  </sheets>
  <externalReferences>
    <externalReference r:id="rId2"/>
  </externalReferences>
  <definedNames>
    <definedName name="_xlnm._FilterDatabase" localSheetId="0" hidden="1">'Nota  van Inlichtingen'!$A$3:$H$177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<sst xmlns="http://schemas.openxmlformats.org/spreadsheetml/2006/main" count="667" uniqueCount="462">
  <si>
    <t>Vraag</t>
  </si>
  <si>
    <t>Selectieleidraad / Bijlagen</t>
  </si>
  <si>
    <r>
      <t xml:space="preserve">Nr. </t>
    </r>
    <r>
      <rPr>
        <b/>
        <sz val="8"/>
        <color indexed="9"/>
        <rFont val="Verdana"/>
        <family val="2"/>
      </rPr>
      <t>(Hoofdstuk)</t>
    </r>
  </si>
  <si>
    <t>Onderwerp</t>
  </si>
  <si>
    <t>Ref.nr</t>
  </si>
  <si>
    <t>Vraagstelling Gegadigde</t>
  </si>
  <si>
    <t>Datum gepubliceerd</t>
  </si>
  <si>
    <t>Antwoord Enexis</t>
  </si>
  <si>
    <t>Enexis heeft een aantal zaken optioneel uitgevraagd (Identity &amp; Access Management en technisch applicatiebeheer). Worden deze verwacht in het kansendossier of kunnen ze gewoon aangeboden worden?</t>
  </si>
  <si>
    <t>Is er een geactualiseerde CMDB aanwezig?</t>
  </si>
  <si>
    <t>In de documentatie staat een mogelijkheid van verlenging tot 16 jaar, dit blijkt niet uit deze presentatie?</t>
  </si>
  <si>
    <t>Wil Enexis zelf de IAAS/PAAS/SAAS contracten afsluiten, of legt men deze verantwoordelijkheid bij de partner neer?</t>
  </si>
  <si>
    <t>Zitten er nog harde data in de tijdslijn?</t>
  </si>
  <si>
    <t>Is het de bedoeling dat ook SAP naar de Cloud gaat?</t>
  </si>
  <si>
    <t>Afhankelijk van hoe lang Enexis nog SAP blijft gebruiken, is het interessant om deze applicaties al dan niet te replatformen.</t>
  </si>
  <si>
    <t>3.3.1.Cloud sourcing strategie</t>
  </si>
  <si>
    <t xml:space="preserve">In hoofdstuk 3.3.1 Cloud sourcing strategie is het volgende gemeld: "Enexis maakt momenteel voornamelijk gebruik van klassieke application hostings diensten in datacenters van KPN (private cloud). Deze diensten zijn onderdeel van een single sourcing contract waaronder behalve datacenter diensten en applicatiebeheer ook werkplekdiensten vallen."
Vraag: kunt u aangeven hoe u verwacht dat een nieuwe partij de bestaande omgeving instandhoudt (exploitatie en beheer) gezien de lopende overeenkomst met KPN?
</t>
  </si>
  <si>
    <t xml:space="preserve">In hoofdstuk 3.3.1 Cloud sourcing strategie is het volgende gemeld: "Enexis transformeert naar een Agile organisatie met een engineering cultuur die zelfstandig in staat is om de rol van Cloud Service Broker te vervullen. Wij verwachten dat de partner hier naadloos op aansluit."
Vraag: kunt u de term Cloud Service Broker nader toelichten? Kunt u daarnaast uitleggen hoe u de rol van Cloud Service Broker denkt in te vullen? Welke rollen en taken vult u zelf in en welke rollen dient een partner in te vullen zodat Enexis en de partner elkaar optimaal aanvullen?
</t>
  </si>
  <si>
    <t xml:space="preserve">5.3.1.Bewijsmiddelen </t>
  </si>
  <si>
    <t>gedragsverklaring aanbesteden (GVA)</t>
  </si>
  <si>
    <r>
      <t xml:space="preserve">Aanbestedende Dienst behoudt zich het recht voor om aan de Gegadigde die wordt geselecteerd, de volgende bewijsmiddelen te vragen ter verificatie van de juistheid van de verklaringen van Gegadigde:
Een gedragsverklaring aanbesteden (GVA) is een verklaring van de minister van Veiligheid en Justitie dat uit een onderzoek naar de betrokken natuurlijke persoon of rechtspersoon geen bezwaren bestaan in verband met Inschrijving op overheidsopdrachten, speciale-sectoropdrachten, concessieovereenkomsten voor openbare werken of prijsvragen. 
Een GVA kan worden aangevraagd bij Justis door het aanvraagformulier te downloaden via http://www.justis.nl/Producten/gedragsverklaringaanbesteden/hoevraagtueengvaaan/ 
De GVA heeft een geldigheidsduur van 2 jaar. 
</t>
    </r>
    <r>
      <rPr>
        <b/>
        <sz val="8"/>
        <rFont val="Verdana"/>
        <family val="2"/>
      </rPr>
      <t xml:space="preserve">Afgifte van de GVA neemt enige weken (acht weken voor een rechtspersoon) in beslag. </t>
    </r>
    <r>
      <rPr>
        <sz val="8"/>
        <rFont val="Verdana"/>
        <family val="2"/>
      </rPr>
      <t xml:space="preserve">
Indien de Aanbestedende Dienst de bovengenoemde bewijsmiddelen opvraagt, dienen deze binnen zeven dagen aangeleverd te worden na verzoek daartoe. 
Vraag de GVA tijdig aan.
</t>
    </r>
    <r>
      <rPr>
        <b/>
        <sz val="8"/>
        <rFont val="Verdana"/>
        <family val="2"/>
      </rPr>
      <t xml:space="preserve">- Deze aanvulling – in lijn met andere Publieke Tenders binnen de Nederlandse markt.
</t>
    </r>
    <r>
      <rPr>
        <sz val="8"/>
        <rFont val="Verdana"/>
        <family val="2"/>
      </rPr>
      <t xml:space="preserve">In het kader van de verificatie van de Eigen verklaring wordt de Gegadigde, op straffe van uitsluiting, verzocht de volgende bewijsstukken te overleggen binnen tien (10) Werkdagen na de Selectiebeslissing: 
o een kopie Gedragsverklaring aanbesteden (op het tijdstip van Aanmelding niet ouder dan 2 jaar). Gelet op de afgiftetermijn van ongeveer 8 – 16 weken doet de Gegadigde er goed aan om zo spoedig mogelijk, na ontvangst van de Selectieleidraad een GVA aan te vragen. </t>
    </r>
    <r>
      <rPr>
        <b/>
        <sz val="8"/>
        <rFont val="Verdana"/>
        <family val="2"/>
      </rPr>
      <t xml:space="preserve">In het geval Gegadigde een niet-Nederlandse onderneming moet deze Gegadigde, in plaats van de GVA een verklaring onder ede of een plechtige verklaring ten overstaan van een bevoegde rechterlijke of administratieve instantie, een notaris of een bevoegde beroepsorganisatie van het land waar Gegadigde statutair is gevestigd afleggen en deze verklaring overleggen binnen tien Werkdagen na de Selectiebeslissing (op het tijdstip van Aanmelding niet ouder dan 2 jaar). 
</t>
    </r>
    <r>
      <rPr>
        <sz val="8"/>
        <rFont val="Verdana"/>
        <family val="2"/>
      </rPr>
      <t xml:space="preserve">
</t>
    </r>
  </si>
  <si>
    <r>
      <t xml:space="preserve">Het uitvoerend personeel van Gegadigde dat contacten onderhoudt met Aanbestedende Dienst, dient de Nederlandse taal in woord en geschrift te beheersen. 
Door ondertekening van de Uniforme Eigen Verklaring, verklaart de Gegadigde dat hij voldoet aan de bovenstaande eis.
</t>
    </r>
    <r>
      <rPr>
        <u/>
        <sz val="8"/>
        <rFont val="Verdana"/>
        <family val="2"/>
      </rPr>
      <t>Voorstel/aanvulling:</t>
    </r>
    <r>
      <rPr>
        <sz val="8"/>
        <rFont val="Verdana"/>
        <family val="2"/>
      </rPr>
      <t xml:space="preserve">
-       Het</t>
    </r>
    <r>
      <rPr>
        <b/>
        <sz val="8"/>
        <rFont val="Verdana"/>
        <family val="2"/>
      </rPr>
      <t xml:space="preserve"> sleutelfiguren</t>
    </r>
    <r>
      <rPr>
        <sz val="8"/>
        <rFont val="Verdana"/>
        <family val="2"/>
      </rPr>
      <t xml:space="preserve"> personeel van Gegadigde dat contacten onderhoudt met Aanbestedende Dienst, dient de Nederlandse taal in woord en geschrift te beheersen. 
-       Overig uitvoerend personeel van Gegadigde dat contacten onderhoudt met Aanbestedende Dienst, dient de Nederlandse </t>
    </r>
    <r>
      <rPr>
        <b/>
        <sz val="8"/>
        <rFont val="Verdana"/>
        <family val="2"/>
      </rPr>
      <t>en/of Engels taa</t>
    </r>
    <r>
      <rPr>
        <sz val="8"/>
        <rFont val="Verdana"/>
        <family val="2"/>
      </rPr>
      <t xml:space="preserve">l in woord en geschrift te beheersen. 
Door ondertekening van de Uniforme Eigen Verklaring, verklaart de Gegadigde dat hij voldoet aan de bovenstaande eis.
</t>
    </r>
  </si>
  <si>
    <t>Eis 11: Nederlandse Taal pagina 33:</t>
  </si>
  <si>
    <t>Nederlandse taal</t>
  </si>
  <si>
    <t>Eis: Voertaal pagina 22:</t>
  </si>
  <si>
    <r>
      <t xml:space="preserve">4.6.1.Voertaal 
De voertaal van deze aanbesteding is het Nederlands. Alle stukken moeten in de Nederlandse taal worden ingediend. Uitzondering geldt voor de onderstaande documenten welke in het Engels aangeleverd mogen worden: 
• ISO 14001 of EMAS certificaat (zie Eis 5 paragraaf 5.5.1); 
• ISO 27001 certificaat en verklaring van toepasselijkheid (zie Eis 7 paragraaf 5.5.2); 
• ISAE 3402 certificaat en verklaring van toepasselijkheid (zie Eis 8 paragraaf 5.5.2);
</t>
    </r>
    <r>
      <rPr>
        <b/>
        <u/>
        <sz val="8"/>
        <rFont val="Verdana"/>
        <family val="2"/>
      </rPr>
      <t>Voorstel/aanvulling:</t>
    </r>
    <r>
      <rPr>
        <sz val="8"/>
        <rFont val="Verdana"/>
        <family val="2"/>
      </rPr>
      <t xml:space="preserve">
4.6.1.Voertaal 
</t>
    </r>
    <r>
      <rPr>
        <u/>
        <sz val="8"/>
        <rFont val="Verdana"/>
        <family val="2"/>
      </rPr>
      <t xml:space="preserve">De voertaal van deze aanbesteding is in principe het Nederlands. Alle contractuele stukken moeten daarvoor in de Nederlandse taal worden ingediend. Uitzondering hierop geldt de overige technische documenten en/of dienstbeschrijvingen welke in het Engels aangeleverd mogen worden: </t>
    </r>
    <r>
      <rPr>
        <sz val="8"/>
        <rFont val="Verdana"/>
        <family val="2"/>
      </rPr>
      <t xml:space="preserve">
• ISO 14001 of EMAS certificaat (zie Eis 5 paragraaf 5.5.1); 
• ISO 27001 certificaat en verklaring van toepasselijkheid (zie Eis 7 paragraaf 5.5.2); 
• ISAE 3402 certificaat
•</t>
    </r>
    <r>
      <rPr>
        <u/>
        <sz val="8"/>
        <rFont val="Verdana"/>
        <family val="2"/>
      </rPr>
      <t xml:space="preserve"> Standaard Cloud (SaaS, PaaS, IaaS) product- en/of dienstenbeschrijvingen, bijvoorbeeld ServiceNow, O365, Azure, AWS, SAP, OCS, Holmes etcetera.</t>
    </r>
    <r>
      <rPr>
        <sz val="8"/>
        <rFont val="Verdana"/>
        <family val="2"/>
      </rPr>
      <t xml:space="preserve">
</t>
    </r>
  </si>
  <si>
    <t>Met de inwerkingtreding van de gewijzigde Aanbestedingswet 2012 per 1 juli 2016 is naar mening van Gegadigde het gebruik van het Uniform Europees Aanbestedingsdocument verplicht geworden. Kunt u deze aanleveren ter vervanging van de eerder beschikbaar gestelde Uniforme Eigen Verklaring?</t>
  </si>
  <si>
    <t>Bijlage A.01 Eigen Verklaring</t>
  </si>
  <si>
    <t>UEA</t>
  </si>
  <si>
    <t>5.4.2</t>
  </si>
  <si>
    <t>Volstaat de goedkeurende accountantsverklaring bij het jaarverslag als bewijsmiddel voor de financiële draagkracht?</t>
  </si>
  <si>
    <t>"Indien één of meer van de Uitsluitingsgronden op de Gegadigde van toepassing is/zijn, wordt de Gegadigde van deelneming aan de Aanbestedingsprocedure uitgesloten."
Gegadigde is van mening dat deze stelling in strijd is met het systeem van de wet (en de aanbestedingsrichtlijnen waarop deze is gebaseerd), in het bijzonder artt. 2.87, 2.87a en 2.88 AW.  Op grond van deze artikelen dient de gegadigde in de Eigen Verklaring  opgave te doen van mogelijke uitsluitingsgronden en de daaraan verbonden genomen mitigerende maatregelen, waarna de aanbestedende dienst een dubbele proportionaliteitstoets dient toe te passen. Dit is ook het systeem van de aanbestedingsrichtlijnen 2014/23/EU, 2014/24/EU(zie randnummer 101 en 102) en 2014/25/EU.  Aanbieder meent dan ook dat ‘kan worden uitgesloten’ een meer juiste beschrijving is. Stemt u daarmee in?</t>
  </si>
  <si>
    <t>7.3</t>
  </si>
  <si>
    <t>Gegadigde maakt ten behoeve van de financiële draagkracht gebruik van de geconsolideerde jaarrekening van de holding (die geen feitelijke werkzaamheden verricht). Moet in dat geval bijlage B.02, de Concernverklaring worden overlegd?</t>
  </si>
  <si>
    <t xml:space="preserve">Gegadigde maakt ten behoeve van de financiële draagkracht gebruik van de geconsolideerde jaarrekening van de holding. Is in dit geval sprake van een beroep op financiële en economische draagkracht  van een Derde? </t>
  </si>
  <si>
    <t>4.6.11</t>
  </si>
  <si>
    <t>4.6.12</t>
  </si>
  <si>
    <t>Selectieleidraad</t>
  </si>
  <si>
    <t>Bijlage</t>
  </si>
  <si>
    <t xml:space="preserve">Het doel van Enexis is om een Cloud Native Architecture op te bouwen om haar applicatielandschap volledig naar de public cloud te brengen. Speelt de locatie van het cloud datacentrum hierbij een rol? 
</t>
  </si>
  <si>
    <t xml:space="preserve">In hoeverre is High Availability van de publieke cloud een requirement? 
Welke mate van beschikbaarheid zoekt Aanbestedende Dienst precies?
</t>
  </si>
  <si>
    <t xml:space="preserve">Enexis geeft aan dat ze van de Partner verwacht dat deze de contractering, exploitatie en het beheer van de IaaS en PaaS contracten in de publieke cloud op zich neemt.
Deze vereiste kan overhead(kosten) met zich meebrengen. Hoe belangrijk is het contractering/exploitatie/beheer van de IaaS laag ten opzichte van de gehele project-scope?
</t>
  </si>
  <si>
    <t xml:space="preserve">Er wordt aangegeven dat het netwerk veilig gebruik afdwingt op alle heterogene thin- of thickcliëntplatforms (zoals mobiele telefoons, tablets, laptops en werkstations).
Betreft dit alleen de authenticatie richting het PaaS platform via deze devices, of is de netwerk scope breder? 
</t>
  </si>
  <si>
    <t xml:space="preserve">Kunt u aangeven welke pagina’s Enexis geparafeerd wil zien?
</t>
  </si>
  <si>
    <t xml:space="preserve">In 4.6.2 wordt vermeld dat er geen kosten worden vergoed, in 4.6.18 wordt vermeld dat indien bewijsmiddelen niet overeenkomen met wat door de Gegadigde is verklaard, Gegadigde wordt uitgesloten van verdere deelname aan de procedure, zonder enig recht op vergoeding van de kosten. Kan Aanbestedende Dienst bevestigen dat in geval van juiste indiening van stukken er wel een vergoeding geldt?
</t>
  </si>
  <si>
    <t xml:space="preserve">Kunt u aangeven of Gegadigde binnen 7 kalenderdagen of 7 werkdagen bewijsmiddelen dient aan te leveren?
</t>
  </si>
  <si>
    <t xml:space="preserve">U vraagt aan Gegadigde om een polis of rechtsgeldig ondertekende verklaring toe te voegen in de Aanvraag tot Deelname. Kunt u aangeven onder welk tabblad wij deze dienen toe te voegen (in Tabblad 1?)? Of dient dit bewijsmiddel op een later tijdstip aangeleverd te worden (zoals gesteld in 4.6.18)?
</t>
  </si>
  <si>
    <t xml:space="preserve">Kunt u bevestigen dat de ISO 14001 en 9001 op een later tijdstip als bewijsmiddel aangeleverd dienen te worden en dat verwezen wordt naar het proces beschreven in 4.6.18 (en niet 4.4.18)? 
</t>
  </si>
  <si>
    <t xml:space="preserve">Gegadigde ontvangt jaarlijks talrijke verzoeken om specifieke Code of Conducts (op het gebied van bedrijfsethiek, sociale en milieuverantwoordelijkheid, gezondheid, veiligheid en arbeid) van verschillende klanten en partners te accepteren. Gegadigde heeft een eigen Code of Conduct (een gevestigd beleid en procedures) die vergelijkbaar/ in overeenstemming is en aansluit met het gestelde zoals Enexis verlangt en Gegadigde streeft de in haar Supplier Code of Conduct opgenomen eisen en de van toepassing zijnde wet- en regelgeving na. Om consistent naar onze klanten en partners te kunnen zijn, zou Gegadigde graag haar eigen Code of Conduct willen hanteren en die delen en vergelijken met Enexis. Gegadigde gaat er hiermee vanuit dat dit acceptabel is om te voldoen aan eis 6 en de Eigen Verklaring te kunnen ondertekenen. Kunt u dit bevestigen?
</t>
  </si>
  <si>
    <t xml:space="preserve">Enexis geeft aan dat Nederlands de voertaal van deze aanbesteding is. Tevens wordt verwacht dat het uitvoerend personeel van de leverende partij de Nederlandse taal in woord en geschrift beheerst. De door Enexis gevraagde expertise/knowhow is voor veel partijen echter niet voor 100% in Nederland voorhandig. Is Enexis bereid om deze Nederlandse taal vereiste enigzins te versoepelen?
</t>
  </si>
  <si>
    <t xml:space="preserve">Gegadigde dient referenties te overleggen waaruit blijkt dat Gegadigde over aantoonbare ervaring beschikt. Gegadigde heeft vele relevante referenties, waarvan het merendeel is opgedaan bij buitenlandse (niet-Nederlands sprekende) opdrachtgevers. Is het Gegadigde toegestaan om referenties in de Engelse taal of een andere Europese taal aan te leveren conform bijlage A.02 en A.03 (evt. aangevuld met een Nederlandse vertaling van dezelfde bijlagen)? Dit zodat buitenlandse opdrachtgevers deze verklaringen kunnen ondertekenen. 
Zo ja, kunt u Engelstalige versies hiervoor aanleveren?
</t>
  </si>
  <si>
    <t>Selectieleidraad
3.3.1 - Cloud sourcing strategie</t>
  </si>
  <si>
    <t>3.3.1 - Cloud sourcing strategie</t>
  </si>
  <si>
    <t>High Availability</t>
  </si>
  <si>
    <t>Contractering IAAS en PAAS</t>
  </si>
  <si>
    <t xml:space="preserve">
3.3.1 - Cloud sourcing strategie</t>
  </si>
  <si>
    <t>Security</t>
  </si>
  <si>
    <t xml:space="preserve">
3.3.2.Gewenste capabilities van de partner</t>
  </si>
  <si>
    <t>Paraferen</t>
  </si>
  <si>
    <t xml:space="preserve">
4.5.5 - paraferen</t>
  </si>
  <si>
    <t>4.6.2 &amp; 4.6.18 - kostenvergoeding</t>
  </si>
  <si>
    <t>Kosten vergoeding Inschrijving</t>
  </si>
  <si>
    <t>Aantal dagen aaleveren</t>
  </si>
  <si>
    <t>Te ondertekenen verklaring</t>
  </si>
  <si>
    <t>ISO 14001 en 9001</t>
  </si>
  <si>
    <t>Code of Conduct</t>
  </si>
  <si>
    <t>5.5.3, eis 11 -Nederlandse taal</t>
  </si>
  <si>
    <t>6.1 - referenties &amp; bijlage A.02 en A.03</t>
  </si>
  <si>
    <t>Taal referenties</t>
  </si>
  <si>
    <t>5.5.1, eis 6 - Code of Conduct</t>
  </si>
  <si>
    <t>5.5.1, eis 5 &amp; 5.5.2, eis 7 - ISO 14001 en 9001</t>
  </si>
  <si>
    <t>5.4.1, eis 1 - verzekering</t>
  </si>
  <si>
    <t>4.6.18 - 7 dagen</t>
  </si>
  <si>
    <t>Retransitie</t>
  </si>
  <si>
    <t>Rolverdeling CSB</t>
  </si>
  <si>
    <t>In paragraaf 6.2 wordt voor een viertal criteria op het gebied van outillage een beschrijving van de Gegadigde gevraagd. Wenst Enexis de beantwoording hiervan in de vorm van een gedetailleerde beschrijving of als verifieerbare prestatie informatie metrieken, zoals in de meest recente versie van het Best Value gedachtengoed is geïntroduceerd?</t>
  </si>
  <si>
    <t>In paragraaf 6.3 wordt voor een vijftal criteria op het gebied van transformatie naar een CNA een beschrijving van de Gegadigde gevraagd. Wenst Enexis de beantwoording hiervan in de vorm van een gedetailleerde beschrijving of als verifieerbare prestatie informatie metrieken, zoals in de meest recente versie van het Best Value gedachtengoed is geïntroduceerd?</t>
  </si>
  <si>
    <t>Kunt u al aangeven welke rollen voor de interviews worden uitgenodigd? Op basis van deze informatie kunnen wij alvast de beste personen voor Enexis selecteren.</t>
  </si>
  <si>
    <t>Klopt onze aanname dat de accountantsverklaring uit het jaarverslag voldoende is als bewijsmiddel?</t>
  </si>
  <si>
    <t>Het is binnen aanbestedingen ongebruikelijk om een tevredenheidsverklaring te laten tekenen door een CEO, COO, CFO of CIO. Voor sommige van onze klanten is dit ook lastig te realiseren, omdat ze onderdeel zijn van een internationaal concern. Daarnaast hebben directieverantwoordelijken vaak geen zicht op de uitvoering van de gevraagde werkzaamheden. Wij willen daarom voorstellen om de tevredenheidsverklaring te laten tekenen op minimaal IT-management niveau. Kunt u hiermee akkoord gaan?</t>
  </si>
  <si>
    <t>Het is voor ons niet duidelijk wanneer een onderaannemer ook als derde wordt gezien en hoe wij om moeten gaan met referenties. In 4.6.10 staat aangegeven dat als een beroep wordt gedaan op een onderaannemer om aan de geschiktheidseisen te voldoen, de onderaannemer ook als derde moet worden gezien. De referenties staan niet onder het kopje geschiktheidseisen op het gebied van technische bekwaamheid, maar als selectiecriteria. 
Bij 4.6.12 staat aangegeven dat als Gegadigde zich beroept op de technische bekwaamheid van (een) Derde(n), de Gegadigde zowel eigen referenties als de referenties van de Derde moet opnemen. In paragraaf 5.3 wordt gesproken over een uitgewerkte referentie als bewijsmiddel, maar er wordt nergens aangegeven waar een referentie aan moet voldoen voor het onderdeel geschiktheidscriteria. Op basis van deze informatie hebben wij de volgende drie vragen:
1. Is een onderaannemer ook een Derde als we referenties indienen van deze onderaannemer?
2. Dienen wij zowel 3 referenties van onszelf als 3 referenties van de Derde in te dienen? En zo ja, hoe wordt dit meegewogen in de beoordeling?
3. Moeten wij een referentie aanleveren als onderdeel van de geschiktheidscriteria? En zo ja, voor welke kerncompetentie moeten wij een referentie aanleveren en in welk format?</t>
  </si>
  <si>
    <t>Per 1 juli 2016 is, als onderdeel van de nieuwe aanbestedingswet, de Uniforme Eigen Verklaring vervangen door het Uniform Europees Aanbestedingsdocument. Bijlage A.01 is echter nog het oude document. Kunt u ons het Uniform Europees Aanbestedingsdocument doen toekomen?</t>
  </si>
  <si>
    <t>Is het voldoende om in het Uniform Europees Aanbestedingsdocument de onderaannemers op te nemen of dient hiervoor een apart document te worden opgesteld?</t>
  </si>
  <si>
    <t>Beoordelingsfase</t>
  </si>
  <si>
    <t>Financiele draagkracht</t>
  </si>
  <si>
    <t>Referenties</t>
  </si>
  <si>
    <t>Onderaannemer</t>
  </si>
  <si>
    <t>Beschrijving Transformatie volgens BVP</t>
  </si>
  <si>
    <t>Beschrijving Outillag volgens BVPe</t>
  </si>
  <si>
    <t>6.2</t>
  </si>
  <si>
    <t>6.3</t>
  </si>
  <si>
    <t>4.3.2</t>
  </si>
  <si>
    <t>6.1</t>
  </si>
  <si>
    <t>4.6.10 en 4.6.12 en 5.3</t>
  </si>
  <si>
    <t>5.3</t>
  </si>
  <si>
    <t>Zie antwoord op vraag 22.</t>
  </si>
  <si>
    <t>Door ondertekening van de Uniforme Eigen Verklaring verklaart de Gegadigde dat hij voldoet aan de drie gestelde eisen: 
• Eis 2 Minimale jaaromzet van € 35.000.000 in het laatste boekjaar;
• Eis 3: Maximaal percentage van de jaaromzet bij dezelfde klant (alleen van toepassing op laatste boekjaar) van 20%.
• Eis 4: Een positief eigen vermogen over de jaren te weten 2013, 2014 en 2015.
Als bewijsmiddel van juistheid van deze Verklaring kan van de Gegadigde die een Aanvraag tot deelname indient, de volgende gegevens worden verlangd:
Een accountantsverklaring met – in geval van twijfel over de continuïteit - een continuïteitsparagraaf (o.g.v. art. 17 Verordening op de Gedrags- en Beroepsregels voor Accountants-Administratieconsulenten).</t>
  </si>
  <si>
    <t>Alle gevraagde informatie dient geparafeerd te worden.</t>
  </si>
  <si>
    <t>Er vindt geen vergoeding plaats. De gevraagde informatie en inspanning is van beperkte omvang. Ook de gehanteerde BVP procedure draagt hier aan bij.</t>
  </si>
  <si>
    <t>Alle gehanteerde termijnen zijn bepaald in kalenderdagen.</t>
  </si>
  <si>
    <t>De bewijsmiddeleln dienen aangeleverd te worden zoals gesteld in 4.6.18 van de Selectieleidraad.</t>
  </si>
  <si>
    <t>Zie het antwoord op vraag 23.</t>
  </si>
  <si>
    <t>BVP</t>
  </si>
  <si>
    <t>a - Gebruikt Enexis de BVP methode voor de eerste keer?
b - Maakt Enexis gebruik van een BVP coach?</t>
  </si>
  <si>
    <t>Moeten alle (a) interviews en (b) documenten  volledig in de Nederlandse taal?</t>
  </si>
  <si>
    <t>Indien de beoogd leverancier tijdens de concretiseringsfase niet blijkt te kunnen voldoen aan de doelstellingen van Enexis zal Enexis met de eerst opvolgend gescoorde Inschrijver de concretiseringsfase ingaan (via de wachtkamer procedure).
Vraag: Moet deze dan zijn eigen plan conretiseren of het plan van de initieel beoogde leverancier?</t>
  </si>
  <si>
    <t>De dan nieuw beoogd leverancier dient via zijn eigen plan aan te tonen dat hij kan voldoen aan de doelstellingen van Enexis.</t>
  </si>
  <si>
    <t>Wat Enexis verwacht wordt t.z.t. meegenomen in de Gunningsleidraad, Voor de Selectiefase verwacht Enexis dat ervaring hiermee wordt opgenomen in de referenties om aan te tonen dat deze aanwezig is.</t>
  </si>
  <si>
    <t>Naast de eis dat Enexis vóór 01-06-2017 een partner gecontracteerd wil hebben is er nog een andere harde datum: Vóór 01-09-2017 moet met de transformatie begonnen zijn.</t>
  </si>
  <si>
    <t>Wat voor soort applicaties zijn onderdeel van de transformatie?</t>
  </si>
  <si>
    <t>Hoeveel DEVOPS teams denkt Enexis te gaan formeren?</t>
  </si>
  <si>
    <t>Enexis verwacht dat dit tussen de 20 en 30 uit komt.</t>
  </si>
  <si>
    <t>Heeft Enexis bewust gekozen voor het nederlands als voertaal voor de Sleutelfunctionarissen?</t>
  </si>
  <si>
    <t>Ja, zie ook het antwoord op vraag 2.</t>
  </si>
  <si>
    <t>Zijn er zaken die Enexis niet ter discussie wil stellen?</t>
  </si>
  <si>
    <t>Naast alle in de Selectieleidraad geformuleerde Doelstellingen en eisen betreft dit security en compliancy, voor zover al niet aangegeven in de Selectieleidraad. Enexis is daarin 100% compliant.</t>
  </si>
  <si>
    <t>Ja, dit dient via de partner gecontracteerd te worden. Zie ook het antwoord op vraag 10.</t>
  </si>
  <si>
    <t>Zie het antwoord op vraag 4.</t>
  </si>
  <si>
    <t xml:space="preserve">De tekst in 4.6.12 is leidend.
Antwoord op 1e vraag: Ja.
Antwoord op 2e vraag: Nee, er worden drie referenties gevraagd, het is aan Gegadigde om te beoordelen welke hij in wil dienen.
Antwoord op vraag 3: De elementen waar een referentie op beoordeeld wordt en de wijze waarop dit beschreven moet worden is vermeld onder 6.1 Referenties.
</t>
  </si>
  <si>
    <t>De aanwijzingen zoals beschreven in de Selectieleidraad onder paragraaf 4.6.11. dient gevolgd te worden.</t>
  </si>
  <si>
    <t>Enexis verwacht van de partner een transitievoorstel waarmee de doelstellingen van Enexis worden gehaald. Het (tijdelijk) instandhouden van de bestaande omgeving kan daar een onderdeel van zijn, maar de lopende overeenkomst met KPN eindigt per 1-sep-2017, waarna de retransitieperiode start. De nieuwe partner moet daar rekening mee houden.</t>
  </si>
  <si>
    <t>Enexis is niet akkoord met het voorstel.</t>
  </si>
  <si>
    <t>Enexis zal "Design for failure" en "Secure by Design" gaan opnemen in haar architectuurprincipes. Een 100% beschikbaarheid van kritische ICT-diensten is daar een onderdeel van.  Het inzetten van publieke clouddiensten is één van de middelen die dit moet ondersteunen.</t>
  </si>
  <si>
    <t>Nee, Enexis houdt vast aan de eis dat "Het uitvoerend personeel van Gegadigde dat contacten onderhoudt met Aanbestedende Dienst, dient de Nederlandse taal in woord en geschrift te beheersen"</t>
  </si>
  <si>
    <t>Welke sleutelfiguren wil Enexis spreken?</t>
  </si>
  <si>
    <t>Nee, Enexis gaat niet akkoord met dit voorstel en houdt vast aan een ondertekening op C-level directieniveau.</t>
  </si>
  <si>
    <t>Enexis gaat ermee akkoord met de wijziging in: 'kan worden uitgesloten'.</t>
  </si>
  <si>
    <t>7.6</t>
  </si>
  <si>
    <t>Weging Selectiecriteria en puntenberekening - Referenties</t>
  </si>
  <si>
    <t>De tabel met de puntenverdeling voor de referenties in paragraaf 7.6 bevat andere tekst dan beschreven in de criterium tabel in paragraaf 6.1.
De vragen zijn:
1 - Welke tabel met omschrijving is juist
2 - Verandert er ook iets in de puntenverdeling?</t>
  </si>
  <si>
    <r>
      <t xml:space="preserve">Antwoord op vraag:
1 - In paragraaf 7.6 bij de referenties staan een paar textuele omissies in de kolom: 'Korte omschrijving criterium'. 
2 - De puntenverdeling en het aantal te beoordelen onderdelen zijn juist en blijven daardoor ongewijzigd.
De juiste tabel voor pararaaf 7.6 is onderstaand bijgevoegd:
</t>
    </r>
    <r>
      <rPr>
        <b/>
        <sz val="8"/>
        <rFont val="Verdana"/>
        <family val="2"/>
      </rPr>
      <t xml:space="preserve">Referenties
</t>
    </r>
    <r>
      <rPr>
        <sz val="8"/>
        <rFont val="Verdana"/>
        <family val="2"/>
      </rPr>
      <t xml:space="preserve">
Voor referenties geldt dat er maximaal 110 punten per referentie behaald kunnen worden. Omdat er in totaal drie referenties gevraagd worden kan Gegadigde voor het Selectiecriterium Referenties in totaal maximaal 330 punten scoren (3x110). </t>
    </r>
    <r>
      <rPr>
        <b/>
        <sz val="8"/>
        <rFont val="Verdana"/>
        <family val="2"/>
      </rPr>
      <t>Voor niet ingediende referenties ontvangt Gegadigde nul punten.</t>
    </r>
  </si>
  <si>
    <t>a: Ja. 
B: Ja.</t>
  </si>
  <si>
    <t>Communicatie met de sleutelfunctionarissen is in het Nederlands. Daarmee geeft Enexis aan dat ook de interviews in het Nederlands zullen zijn.
Zie ook het antwoord op vraag 21.</t>
  </si>
  <si>
    <t>Dit besluit is nog niet genomen. Wellicht de architect, de  projectmanager en de coach.
E.e.a is onderdeel van de BVP procedure in de volgende aanbestedingsfase en  wordt beschreven in de Gunningsleidraad.</t>
  </si>
  <si>
    <t>Ja, is aanwezig.</t>
  </si>
  <si>
    <t>Correct, de tekst in paragraaf 3.5.2.Contractvorm en contractduur is leidend.</t>
  </si>
  <si>
    <t>Nee, er wordt verwacht dat juist het mentor-/partnerschap voor langere termijn is. Van de Gegadigden wordt verwacht dat zij vanuit hun expertise aangeven of dit realistisch is.</t>
  </si>
  <si>
    <t>Het overdragen van de verantwoordelijkheden na 2 jaar mentorschap, suggereert dat het partnership voor kortere termijn is. Is dit zo?</t>
  </si>
  <si>
    <t>Enexis wil een partner contracteren die deze vraag (op basis van haar kennis en ervaringen) beantwoordt en Enexis coached en begeleid om de nieuwe verantwoordelijkheden te gaan invullen.</t>
  </si>
  <si>
    <t xml:space="preserve">Enexis is niet akkoord met de voorgestelde zinsnede "De voertaal van deze aanbesteding is in principe het Nederlands".  De originele tekst blijft daarmee gehandhaafd.
Enexis is akkoord met de toevoeging dat technische productinformatie en standaard dienstbeschrijvingen ook in het Engels mogen worden ingediend.
</t>
  </si>
  <si>
    <t>Nee, Enexis is niet akkoord.</t>
  </si>
  <si>
    <t>De locatie moet voldoen aan de Europese regelgeving op het gebied van informatiebeveiliging. Zie ook het antwoordtemplate van de referenties.
Van de partner wordt vereist daar rekening mee te houden en bij de keuze van de datacentra-locaties geen enkel compliance-risico voor Enexis te veroorzaken.</t>
  </si>
  <si>
    <t xml:space="preserve">Een veilige netwerktoegang (zijnde de toegang tot de aangeboden clouddiensten)  is in de beleveing van Enexis één van de kenmerken van een "true cloud" omgeving en is niet gelimiteerd tot alleen een PaaS platform.
De scope van de uitgevraagde diensten is beschreven in hoofdstuk 3.5.
</t>
  </si>
  <si>
    <t>Buitenlandse referenties mogen met een vertaling naar het Nederlands aangeleverd worden.
Enexis levert geen Engelstalige versies van de templates aan.</t>
  </si>
  <si>
    <t>De eisen zoals geformuleerd in de tabel bij 6.2 zijn leidend. Er wordt hier per onderdeel een beschrijving gevraagd in een beperkt aantal A4 pagina's per onderdeel, geen VPI metrieken.</t>
  </si>
  <si>
    <t>De eisen zoals geformuleerd in de tabel bij 6.3 zijn leidend. Er wordt hier per onderdeel een  beschrijving gevraagd in een beperkt aantal A4 pagina's per onderdeel, geen VPI metrieken.</t>
  </si>
  <si>
    <t>Geen apart document.</t>
  </si>
  <si>
    <t>De Supplier Code of Conduct van Enexis is leidend. Door ondertekening van de UEA gaat Gegadigde hiermee akkoord.
De Code of Conduct van Gegadigde is slechts van toepassing als deze voldoet aan de eisen zoals gesteld in de Code of Conduct van Enexis.</t>
  </si>
  <si>
    <t>Nota van Inlichtingen aanbesteding Enexis ICT-CNA</t>
  </si>
  <si>
    <t>Vragen NVI-2</t>
  </si>
  <si>
    <t>Selectieleidraad HFST 3.3: Is Enexis voornemens om alle applicaties naar public Cloud over te zetten? Of zijn er nog wensen voor on-premise? Indien ja, welke applicaties blijven dan on-premise?</t>
  </si>
  <si>
    <t>Selectieleidraad algemeen: Hoe wordt de toekomst van Mendix voorzien? Is dit de target-hosting PaaS? Of is Mendix één van de PaaS varianten/development omgeving?</t>
  </si>
  <si>
    <t>Selectieleidraad HFST 6.5: Wordt gegadigde gevraagd om enkel de implementatie van tooling met interfaces &amp; API's te beschrijven? Of is de transformatie naar DevOps ook gewenst?</t>
  </si>
  <si>
    <t>Selectieleidraad HFST 4.6.10: Gegadigde hoeft voor het voldoen aan de selectiecriteria geen beroep op derden te doen. Is het mogelijk om in de RFP fase alsnog een beroep op derden te doen. Bijvoorbeeld n.a.v. bepaalde details die pas in RFP fase bekend worden (zoals TAB wel/niet in scope).</t>
  </si>
  <si>
    <t>3.3</t>
  </si>
  <si>
    <t>Algemeen</t>
  </si>
  <si>
    <t>6.5</t>
  </si>
  <si>
    <t>4.6.10</t>
  </si>
  <si>
    <t>Transformatie naar cloud</t>
  </si>
  <si>
    <t>Mendix</t>
  </si>
  <si>
    <t>Werkwijze</t>
  </si>
  <si>
    <t>Beroep op derden</t>
  </si>
  <si>
    <t>Bijlage A02 format referenties</t>
  </si>
  <si>
    <t>nvt</t>
  </si>
  <si>
    <t>relevantie</t>
  </si>
  <si>
    <t>I20</t>
  </si>
  <si>
    <t>I21</t>
  </si>
  <si>
    <t>bedoeling niet duidelijk</t>
  </si>
  <si>
    <t>B2, B3, B4, B5 en B6</t>
  </si>
  <si>
    <t>B5</t>
  </si>
  <si>
    <t>alternatieve tekst</t>
  </si>
  <si>
    <t>B1</t>
  </si>
  <si>
    <t>4.6.1</t>
  </si>
  <si>
    <t>Voertaal</t>
  </si>
  <si>
    <t>5.4</t>
  </si>
  <si>
    <t>tijdstip opleveren bewijsstukken</t>
  </si>
  <si>
    <t>5.6</t>
  </si>
  <si>
    <t>bewijsstuk rechtsgeldige ondertekening</t>
  </si>
  <si>
    <t>Wij begrijpen niet goed wat de relevantie van de vraag "Verhouding fysieke werkplekken, virtuele werkplekken (SBC/VDI), portal werkplekken, mobiele werkplekken (smartphone / tablet)" is binnen de context van deze RFI. Kunt U ons dat uitleggen?</t>
  </si>
  <si>
    <t>Ook de relevantie van de vraag "Totale omvang (werkplekken, eindgebruikers en locaties)" is ons niet duidelijk; graag uitleg.</t>
  </si>
  <si>
    <t>Waarom is de volgende tekst opgenomen: "Gegadigde dient per referentieopdracht de hierboven gevraagde transitiekenmerken op te nemen in Bijlage A.02 Format referenties." Dit is namelijk de Bijlage A.02.</t>
  </si>
  <si>
    <t>De volgende vraag wordt gesteld: "Leg uit hoe de geleverde DevOps experience bijgedragen heeft aan de verhoging van de snelheid en de kwaliteit van het leveren van producten." Volgens ons is DevOps een best practice manier om Agile te werken. Onze klanten gebruiken diverse best practices om Agile te werken. Bedoelt u in deze vraag het Agile werken van de referenten?</t>
  </si>
  <si>
    <t>De tekst: "Uit de referentie blijkt dat de betreffende dienstverlening op 1 Oktober 2016 ten minste al 6 maanden operationeel uitgevoerd wordt (na afronden transitie)." Veel bedrijven zijn nu actief met de migratie naar de (Public) Cloud, en er zijn sowieso maar heel weinig bedrijven waar deze dienstverlening al zes maanden operationeel is. Kunt u deze eis aanpassen?</t>
  </si>
  <si>
    <t>Op pagina 21 staat dat de voertaal Nederlands is. Uitzondering wordt gemaakt voor enkele documenten die in het Engels aangeleverd mogen worden. Is het akkoord dat ook het gevraagde jaarverslag in de Engelse taal wordt aangeleverd? Dit vanwege de lijvigheid van dit verslag.</t>
  </si>
  <si>
    <t>Kunt u bevestigen dat de bewijsstukken voor EIS 1 (Aansprakelijkheidsverzekering) EIS 5 (ISO 14001) en EIS 7 (ISO9001) nog niet op 21 december hoeven te worden meegeleverd?</t>
  </si>
  <si>
    <t>In Eis 12 sub 1 is aangegeven dat de natuurlijke persoon die de bij de Aanmelding behorende verklaringen ondertekent, hiertoe namens Gegadigde rechtsgeldig bevoegd moet zijn. Moet het bewijsstuk daarvoor worden meegeleverd op 21 december, en zo ja, achter welke TAB moet dit worden ingevoegd?</t>
  </si>
  <si>
    <t>Ja.</t>
  </si>
  <si>
    <t>Bij de TAB voor de UEA</t>
  </si>
  <si>
    <t>selectieleidraad</t>
  </si>
  <si>
    <t>5.5</t>
  </si>
  <si>
    <t>geschiktheidseisen</t>
  </si>
  <si>
    <t>eis 9 derde partij mededeling</t>
  </si>
  <si>
    <t xml:space="preserve">Gelden de geschiktheidseisen ook voor onderaannemers, of kan worden volstaan met het overleggen van bewijsstukken daarvoor door alleen hoofdaannemer? </t>
  </si>
  <si>
    <t>Kan worden volstaan met een type 1 ISAE 3402 (of vergelijkbare) verklaring, of zoekt Enexis (ook) een Type 2 verklaring?</t>
  </si>
  <si>
    <t>De ervaring van Gegadigde is dat een generieke derde partij mededeling zoals ISAE weinig toegevoegde waarde biedt; vanuit onze expertise geven we de voorkeur om een ISAE verklaring op de specifieke dienstverlenging te laten afgeven tijdens de levering. Dit doen wij zo voor diverse klanten in het utilities domein. Dit zegt niet alleen iets over hoe de leverancier intern de dienstverlening en processen heeft opgezet, maar ook over hoe goed deze voor u zijn ingericht. De kosten hiervoor zijn altijd opgenomen in onze aanbieding. Gaat Enexis akkoord met het aanpassen van deze eis als volgt: "Gegadigde zal een derde partij verklaring (conform ISAE 3402 type 2 of vergelijkbaar) verkrijgen op de door haar gegeleverde dienstverlening aan Enexis in jaar 1 van het contract.", en dat er dus geen generieke verklaring wordt opgeleverd in het procurement proces?</t>
  </si>
  <si>
    <t>Is ons begrip juist dat alle bewijsstukken voor de geschiktheidseisen uiterlijk 7 dagen na selectie (gepland op 20 Januari) moeten worden overhandigd?</t>
  </si>
  <si>
    <t>Is het toegestaan dat wij samenwerken met partners ?</t>
  </si>
  <si>
    <t>Bestaat de mogelijk dat de onderdelen op slide 18 ook apart worden toebedeeld ?
 - Zo ja, hoe ziet Enexis dat? (logische splitsing, maximaal aantal vendoren, etc)
- Wij zien een logische afsplitsing tussen exploitatie en beheer tov de overige onderdelen</t>
  </si>
  <si>
    <t>Presentatie info sessie</t>
  </si>
  <si>
    <t>Hoe belangrijk is het dat Exploitatie &amp; Beheer per direct wordt overgedragen aan de winnende partij ?</t>
  </si>
  <si>
    <t xml:space="preserve">Kan er vanaf juni 2017 (slide 16) afstand worden genomen van de bestaande leverancier op het gebied van Exploitatie &amp; Beheer ?
Zo nee, hoe zien jullie zelf de samenwerking tussen de bestaande Exploitatie &amp; Beheer leverancier en de winnende partij ? </t>
  </si>
  <si>
    <t>Kunnen jullie meer uitleg geven bij de opdracht “Inrichten Cloud Service Team” ?
o Welke activiteiten behoren hierbij voor de winnende partij ? 
o Is het de bedoeling dat het bestaande personeel wordt overgenomen door de aanbieder ?</t>
  </si>
  <si>
    <t xml:space="preserve">Het doel van Enexis is om een Cloud Native Architecture op te bouwen om haar applicatielandschap volledig naar de public cloud te brengen. Kan Enexis aangeven voor welke publieke cloud leveranciers Enexis een voorkeur heeft?
</t>
  </si>
  <si>
    <t>3.5.3 - Scope</t>
  </si>
  <si>
    <r>
      <t>Transformatie - Omvat zowel de applicatieve transitie naar een public cloud als ook de architecturale transformatie naar een Cloud Native Architectuur.
Wat is de verwachte groei van Cloud Native Apps? Hoeveel nieuwe Apps zullen er maandelijks gemiddeld in productie worden genomen tijdens de eerste twee jaar van de contractduur?</t>
    </r>
    <r>
      <rPr>
        <sz val="8"/>
        <color rgb="FFFF0000"/>
        <rFont val="Verdana"/>
        <family val="2"/>
      </rPr>
      <t xml:space="preserve">
</t>
    </r>
  </si>
  <si>
    <t>4.1 . Aanbestedingsprocedure</t>
  </si>
  <si>
    <t xml:space="preserve">Wordt in de volgende fase alle documentatie nog steeds via TenderNed gepubliceerd of wordt informatie (waaronder Uitnodiging tot Inschrijving en overige documentatie) na de Selectiefase alleen met de Gegadigden gedeeld die zich voor de Initiële Gunningsfase fase hebben gekwalificeerd?
</t>
  </si>
  <si>
    <t xml:space="preserve">In paragraaf 4.6 aanbestedingsvoorwaarden staat onder 4.6.1. dat de voertaal van deze aanbesteding Nederlands is met uitzondering van een drietal met naam genoemde documenten. 
Gegadigde beschikt over een ISO 9001 certificaat dat opgesteld is in de Engelse taal, echter dit certificaat valt niet onder de genoemde uitzonderingen genoemd in paragraaf 4.6.1. Mag gegadigde dit Engelstalige certificaat overleggen?
In de nota van inlichtingen is de mogelijkheid om stukken in de engelse taal aan te bieden uitgebreid tot technische productinformatie en standaard dienstbeschrijvingen, maar niet tot certificaten in het algemeen.
</t>
  </si>
  <si>
    <t>U vraagt aan Gegadigde om een geldig en recent (niet ouder dan één jaar) derde partij mededeling (bv ISAE3402 of SSAE16) te overhandigen. Dit willen wij graag overhandigen; echter dit zijn klantspecifieke rapporten. Om dit te kunnen overhandigen op moment dat Enexis dit van ons verlangt, zouden wij graag Enexis willen vragen om een zogenaamde Harmless statement te laten tekenen op CIO niveau. De brief is opgemaakt door PriceWaterhouseCoopers die aangeeft dat Enexis dit rapport puur voor informationele gronden verlangt. Gaat Enexis hiermee akkoord?</t>
  </si>
  <si>
    <t>Nota van Inlichtingen-1</t>
  </si>
  <si>
    <t>Antwoord 23</t>
  </si>
  <si>
    <t>Antwoord 26</t>
  </si>
  <si>
    <t>Uniform Europees Aanbestedingsdocument</t>
  </si>
  <si>
    <t>Pagina 12</t>
  </si>
  <si>
    <t>Uit uw antwoord op vraag 23 kan Gegadigde niet eenduidig opmaken of u hiermee bevestigt dat de goedkeurende accountantsverklaring uit het jaarverslag voldoet of dat Enexis een accountantsverklaring verwacht waarin onderstaande punten expliciet verklaard worden:
• Eis 2 Minimale jaaromzet van € 35.000.000 in het laatste boekjaar;
• Eis 3: Maximaal percentage van de jaaromzet bij dezelfde klant (alleen van toepassing op laatste boekjaar) van 20%.
• Eis 4: Een positief eigen vermogen over de jaren te weten 2013, 2014 en 2015.
Op basis van Voorschrift 3.5 E, punt 2 van de Gids Proportionaliteit (“De aanbestedende dienst verlangt van een inschrijver geen door de accountant overgelegde aparte (deel)verklaring die ziet op één of meerdere onderdelen van de jaarrekening.”) concludeert Gegadigde  dat de goedkeurende accountantsverklaring over de jaarrekeningen voldoet als bewijsmiddel. Kunt u dit bevestigen?</t>
  </si>
  <si>
    <t>Uw antwoord sluit niet aan bij de gestelde vraag. Gegadigde doet geen voorstel, maar vraagt u of in het geval van het gebruikmaken van de geconsolideerde jaarrekening van de holding door Gegadigde ten behoeve van de financiële draagkracht, sprake is van een beroep op financiële en economische draagkracht  van een Derde zoals  beschreven in paragraaf 4.6.12 van de selectieleidraad?</t>
  </si>
  <si>
    <t>Door  de aanbestedende dienst wordt het model genaamd Uniform Europees Aanbestedingsdocument (UEA) gebruikt dat afgeleid is van het model dat vastgesteld is in de Uitvoeringsverordening (EU) 2016/7 van de Commissie van 5 januari 2016; deze Uitvoeringsverordening heeft op 18 april 2016 directe werking gekregen. In de gebruiksaanwijzing van Bijlage I van  de Uitvoeringsverordening (EU) 2016/7 wordt gesteld: 
Ondernemers kunnen van de aanbestedingsprocedure worden uitgesloten of volgens nationaal recht worden vervolgd, indien zij zich in ernstige mate schuldig hebben gemaakt aan valse verklaringen bij het invullen van het UEA of, in het algemeen, bij het verstrekken van de informatie die nodig is om te controleren of er geen gronden voor uitsluiting zijn dan wel of aan de selectiecriteria wordt voldaan, of indien zij die informatie hebben achtergehouden, of niet in staat zijn de ondersteunende documenten over te leggen.
Inschrijver meent dat hieruit volgt dat de op bladzijde 12 van het UEA onder a tot en met d gevraagde bevestigingen van de inschrijver slechts betrekken hebben op de onderhavige procedure. 
VRAAG: 
Wilt u alstublieft bevestigen dat de op blz. 12 van het UEA onder a tot en met d gevraagde bevestigingen van de inschrijver, gelet op de formulering ervan én het feit dat artikel 2.87 lid 2 AW 2012 daaromtrent geen (maximale) termijn voorschrijft, uitsluitend betrekking hebben op de onderhavige aanbestedingsprocedure en niet op eerdere aanbestedingen?</t>
  </si>
  <si>
    <t>Nee, er is in dit geval geen beroep op financiële en economische draagkracht  van een Derde.</t>
  </si>
  <si>
    <t>Ja, heeft uitsluitend betrekking op onderhavige aanbestedingsprocedure.</t>
  </si>
  <si>
    <t>Bijlage A.03</t>
  </si>
  <si>
    <t>Definities</t>
  </si>
  <si>
    <t>3.3.1.</t>
  </si>
  <si>
    <t>Applicatie Hosting</t>
  </si>
  <si>
    <t>3.3.1</t>
  </si>
  <si>
    <t>Cloud Service Broker</t>
  </si>
  <si>
    <t>Applicatie beheer</t>
  </si>
  <si>
    <t>3.5.3</t>
  </si>
  <si>
    <t>5.5.2</t>
  </si>
  <si>
    <t>Kwaliteitsborging en certificering</t>
  </si>
  <si>
    <t>Achtergrond</t>
  </si>
  <si>
    <t>3.5</t>
  </si>
  <si>
    <t>Scope van de opdracht</t>
  </si>
  <si>
    <t>Concernverklaring</t>
  </si>
  <si>
    <t>Eis 12</t>
  </si>
  <si>
    <t>Is de interpretatie van Gegadigde correct dat het ontbreken van een (juiste) handtekening op bijlage A.03 slechts leidt tot aftrek van punten?</t>
  </si>
  <si>
    <t>Bij de definitie van Opdracht staat dat deze betrekking heeft op de Enexis werkplek. Gegadigde vermoedt dat dit onjuist is en zou graag zien dat deze definitie wordt aangepast.</t>
  </si>
  <si>
    <t>Enexis geeft aan dat de toekomstige partner samen met Enexis de roadmap conform haar visie op “Applicatie Hosting” gaat uitvoeren. Kan Enexis haar visie op “Applicatie Hosting” met Gegadigde delen?</t>
  </si>
  <si>
    <t>Enexis geeft aan naar een Agile organisatie te willen transformeren die zelfstandig in staat is om de rol van Cloud Service Broker te vervullen. Kan Enexis haar definitie / verwachting van Cloud Service Broker geven?</t>
  </si>
  <si>
    <t>De partner wordt geacht de continuïteit en beschikbaarheid van de applicaties binnen het bereik van het partnerschap te borgen. Hoe stelt Enexis zich dit voor als Gegadigde geen beheer over de applicaties uitvoert?</t>
  </si>
  <si>
    <t>Enexis geeft aan dat leveren van exploitatie en beheer op applicaties op de infrastructuur en platform diensten in scope zijn. In 3.5.1 en 3.5.4. wordt echter aangegeven dat technisch applicatiebeheer optioneel is. Kan Enexis aangeven wat van Gegadigde wordt verwacht t.a.v. applicatiebeheer?</t>
  </si>
  <si>
    <t xml:space="preserve">Exenis verlangt een derde partij mededeling (bijv ISEA3402) als bewijsstuk mee te leveren. Hoe ziet Enexis deze eis in relatie tot een publieke cloud als AWS en Azure? Gegadigde is immers geen eindleverancier van dergelijke diensten. </t>
  </si>
  <si>
    <t>Voor een aantal documenten is vanwege bedrijfsgevoelige informatie een door Enexis getekende NDA benodigd alvorens deze documenten bij het indienen van de aanvraag te kunnen bijvoegen. Is Enexis bereid bij het overhandigen van de aanvraag een dergelijke NDA te ondertekenen?</t>
  </si>
  <si>
    <t xml:space="preserve">Is er of wordt er een exitovereenkomst met KPN opgesteld? Mocht de exitovereenkomst nog niet zijn opgesteld, mogen wij er vanuit gaan dat Enexis de exitovereenkomst met KPN afsluit? </t>
  </si>
  <si>
    <t>Klopt onze aanname dat de ISAE3402 verklaring betrekking moet hebben op de door ons te leveren clouddiensten? Zo nee, kunt u dan een toelichting geven.</t>
  </si>
  <si>
    <r>
      <t xml:space="preserve">In 3.5.1 staat de beschrijving "uitvoeren van exploitatie en beheer van bestaande infrastructuur en platformomgevingen". In 3.5.3 staat de beschrijving "Leveren van exploitatie en beheer </t>
    </r>
    <r>
      <rPr>
        <u/>
        <sz val="8"/>
        <rFont val="Verdana"/>
        <family val="2"/>
      </rPr>
      <t>op applicaties op</t>
    </r>
    <r>
      <rPr>
        <sz val="8"/>
        <rFont val="Verdana"/>
        <family val="2"/>
      </rPr>
      <t xml:space="preserve"> de infrastructuur en platform diensten". Deze beschrijvingen komen niet overeen. Kunt u aangeven welke beschrijving juist is?</t>
    </r>
  </si>
  <si>
    <t xml:space="preserve">Kunt u bevestigen dat u met moedermaatschappij en holding en concernmaatschappij telkens doelt op de hoogste moedermaatschappij binnen het concern waartoe Gegadigde behoort?
Zo nee, de hoogste moedermaatschappij van inschrijver heeft voor inschrijver een zogenaamde 403 verklaring afgegeven. Hiermee heeft de moedermaatschappij zich hoofdelijk aansprakelijk gesteld voor schulden voortvloeiende uit rechtshandelingen van inschrijver. Kunt u ermee instemmen dat inschrijver, in plaats van een concernverklaring, u een kopie van deze 403-verklaring vergezeld van de daarbij behorende meest recente instemmingsverklaring toestuurt? 
</t>
  </si>
  <si>
    <t>Het is ons onduidelijk wat u bedoelt met "Bewijs dat voldaan wordt aan eventuele andere verplichtingen die zijn verbonden aan de uitoefening van zijn onderneming, volgens de eisen van de wetgeving van de Lidstaat waar zij is gevestigd (bijvoorbeeld een vestigingsvergunning).". Kunt u aangeven wat voor bewijsstuk u hier verlangd?</t>
  </si>
  <si>
    <t>Cloud sourcing strategie</t>
  </si>
  <si>
    <t>3.5.1</t>
  </si>
  <si>
    <t>Perceel indeling</t>
  </si>
  <si>
    <t>Scope opdracht</t>
  </si>
  <si>
    <t>3.5.3 &amp; 3.5.4</t>
  </si>
  <si>
    <t>3.5.5</t>
  </si>
  <si>
    <t>6.1 &amp; NVI-1</t>
  </si>
  <si>
    <t>Weging selectiecriteria</t>
  </si>
  <si>
    <t>Transformatie naar CNA</t>
  </si>
  <si>
    <t>Gevraagd wordt om "...een inschatting te maken van de benodigde inspanning...". Is dit de vraag die voorligt in de RFI, of is dit bedoeld voor een latere fase?</t>
  </si>
  <si>
    <t>Bij het eerste perceel is sprake van een transformatie. Moet dat niet transitie zijn (transformatie + transfer) ?</t>
  </si>
  <si>
    <t>Is de Opdrachtnemer verantwoordelijk voor de applicatie ontwikkeling &amp; implementatie als onderdeel voor de transformatie naar CNA?</t>
  </si>
  <si>
    <t>In paragraaf 3.5.3 wordt onder "exploitatie en beheer" aangegeven dat "beheer op applicaties.." in de scope is. In 3.5.4 wordt Technisch Applicatie Beheer als optioneel meegenomen.  Later in de selectieleidraad wordt TAB wederom als optionele dienst weergegeven. Hoe moet dit verschil geinterpreteerd worden in relatie tot het applicatiebeheer in 3.5.3?</t>
  </si>
  <si>
    <t>Welke definitie hanteert Enexis voor functioneel beheer van bedrijfsapplicaties en kan Enexis de daarbij horende activiteiten benoemen in algemene zin?</t>
  </si>
  <si>
    <t>Onderdeel 7 van de referenties beschrijft het optionele Technisch Applicatie Beheer (TAB). In de weging zoals beschreven in het antwoord op vraag 47 van de NVI-1 worden geen punten toegekend voor onderdeel 7. Op welke wijze wordt de toegevoegde waarde die de deelnemer kan leveren op het gebied van TAB meegenomen bij het selecteren van de 5 Gegadigden?</t>
  </si>
  <si>
    <t>De definitie van Transitie is Transformatie + Transfer. Moet de Transfer (overgang van KPN naar Opdrachnemer) wel of niet meegenomen worden in beantwoording van de selectiecriteria?</t>
  </si>
  <si>
    <t>SelectieLeideraad</t>
  </si>
  <si>
    <t>Invulling relatie</t>
  </si>
  <si>
    <t>Presentatie Leveranciers - Powerpoint</t>
  </si>
  <si>
    <t>Pagina 16</t>
  </si>
  <si>
    <t>Nota van Inlichtingen 18 11 16</t>
  </si>
  <si>
    <t>Vraag 11</t>
  </si>
  <si>
    <t>Cloud Sourcing Strategie</t>
  </si>
  <si>
    <t>Kunt u een organisatieoverzicht geven van uw IT oprtganisatie, IT operations, Architecture, Demand, Supply, development, huidige regie?</t>
  </si>
  <si>
    <t>Kunt U aangeven hoeveel medewerkers u onderveer heeft in uw IT afdelingen?</t>
  </si>
  <si>
    <t>Kunt U aangeven op welke locaties uw IT afdelingen zich bevinden?</t>
  </si>
  <si>
    <t>Op welke locaties bevinden uw development teams? Of uw beoogde development teams?</t>
  </si>
  <si>
    <t>Heeft u, naast Mendix, ook andere programmeer talen op het oog? En zo ja, welke? Of wilt u dat een uitkomst laten zijn van een gezamenlijke beslissing?</t>
  </si>
  <si>
    <t>Hoeveel mensen vanuit Enexis ziet u in het CST (in de eerste 2 jaren, en later)?</t>
  </si>
  <si>
    <t>Kunt u uitleggen wat u bedoelt met de note onderaan de pagina: "1: Move IaaS ready to cloud (1+2+3)"? Met name de (1+2+3) wordt niet begrepen in relatie tot de grafiek erboven.</t>
  </si>
  <si>
    <t>Impliceert het antwoord dat u verwacht dat de transitie tussen 1/6/2017 en 1/9/2017 plaatsvindt, met andere woorden dat het KPN datacenter op 1/9/2017 leeg is?</t>
  </si>
  <si>
    <t>" Enexis heeft daarbij de ambitie om de regie over haar IT-diensten in de Cloud zelf te gaan voeren." Mogen we aannemen dat de IT Opereations Management en SIAM rol in principe bij de gezochte partner liggen, en dat u verwacht zelf daaroverheen regie te voeren?</t>
  </si>
  <si>
    <t>A02</t>
  </si>
  <si>
    <t>Onderaanneming</t>
  </si>
  <si>
    <t>3.5.2</t>
  </si>
  <si>
    <t>Verlenging overeenkomst</t>
  </si>
  <si>
    <t>Presentatie leveranciers</t>
  </si>
  <si>
    <t>slide 16, 18</t>
  </si>
  <si>
    <t>H1</t>
  </si>
  <si>
    <t>In Bijlage A02 (referenties) is sprake van 'Verhouding fysieke werkplekken, virtuele werkplekken (SBC/VDI), portal werkplekken, mobiele werkplekken (smartphone / tablet)' - deze vraag lijkt betrekking te hebben op werkplekdiensten, kan deze in de context van de voorliggende aanbesteding vervallen? Kunt u het template aanpassen en opnieuw beschikbaar stellen?</t>
  </si>
  <si>
    <t xml:space="preserve">Moeten we naast de lopende hostingovereenkomst met KPN in onze transitie nog rekening houden met lopende contracten met andere leveranciers? Zo ja, welke zijn dat en per wanneer lopen deze af? </t>
  </si>
  <si>
    <t xml:space="preserve">Is het toegestaan dat een partij bij meer dan een inschrijving als formele onderaannemer wordt aangemeld om te kunnen voldoen aan de selectiecriteria? </t>
  </si>
  <si>
    <t xml:space="preserve">Gegadigde begrijpt dat u in de context van deze aanbesteding kiest voor een partnership met een maximale looptijd van 16 jaar, waarbij u tevens een win/win situatie verwacht van het partnership. In het licht van een win/win partnership dienen beide partijen mogelijkheid moeten hebben om de overeenkomst niet te verlengen als het partnership haar niet brengt wat zij ervan verwacht. Gegadigde wil voorstellen het woord “eenzijdig” uit hoofdstuk 3.5.2. in het selectieleidraad te vervangen door “in overleg met de geselecteerde partner”. Gaat u hiermee akkoord? </t>
  </si>
  <si>
    <t>Aangezien de maximale duur van de overeenkomst 16 jaar is en de ontwikkelingen binnen de IT snel gaan, kan de passage “gelijkblijvende voorwaarden en condities” gedurende de looptijd Enexis gaan beperken in het bereiken van haar doelen, bijvoorbeeld doordat er binnen de gelijkblijvende voorwaarden en condities geen ruimte is voor adoptie van nieuwe innovaties. Gegadigde wil voorstellen om de passage “gelijkblijvende voorwaarden en condities” te schrappen of te vervangen door “onder voorwaarden die nader worden afgestemd in de volgende fase van deze aanbesteding” of een andere oplossing die recht doet aan het beoogde partnership en wendbaarheid. Kunt u hiermee akkoord gaan?</t>
  </si>
  <si>
    <t>Bij het inleveren van de RFI eist u dat de Gegadigde een geldig en recente derde partij mededeling (bv ISAE3402 of SSAE16) overhandigt. Een ISAE3402-rapport bevat vertrouwelijke bedrijfsinformatie, vandaar dat wij het beleid hebben dit niet breed te verspreiden. Uiteraard geven wij Enexis voor het doel van onderhavige Europese Aanbesteding graag inzage. Bent u bereid hiervoor een geheimhoudingsverklaring af te geven vóór 21 december 2016? (Selectieleidraad pagina 31, Eis 9 )</t>
  </si>
  <si>
    <t>In de bij de eerste NvI gevoegde 'Presentatie leveranciers CNA' staat op slide 16 en 18 de formulering "Move IaaS ready to cloud (1+2+3)". Kunt u nader toelichten hoe u "1+2+3" bedoelt?</t>
  </si>
  <si>
    <t>In the leidraad hoofdstuk 6.1 Outillage bij nummer 1 wordt er expliciet gebruik gemaakt van de term Open Source. Is open source in de definitie van Enexis gelijk aan die vermeld op de website: https://opensource.org/osd-annotated of heeft dit meer betrekking op het toepassen van openstandaarden? Maw wat bedoelt u met Open Source?</t>
  </si>
  <si>
    <t xml:space="preserve">In Hoofdstuk 1 van de leidraad definities is de naam/afkorting Applicatie Profiling verder omschreven. Hierin staat vermeld: "Classificeren van applicaties naar diverse kenmerken van functionele en niet-functionele aard zoals: ... en mogelijkheid om in SAAS, PAAS of public IAAS geplaatst te kunnen worden.". Op basis van de applicatie classificatie lijst nemen wij aan dat het hier om de huidige situatie gaat en nog niet over de toekomstige situatie. Klopt onze aanname? </t>
  </si>
  <si>
    <t>In Hoofdstuk 1 van de leidraad definities is de naam/afkorting Applicatie Profiling verder omschreven. Hierin staat vermeld: "Classificeren van applicaties naar diverse kenmerken van functionele en niet-functionele aard zoals: ... en mogelijkheid om in SAAS, PAAS of public IAAS geplaatst te kunnen worden.". Op basis van de applicatie classificatie lijst nemen wij aan dat het hier om de huidige situatie gaat en nog niet over de toekomstige situatie. Kunt u toelichten hoe u de classificatie 'SaaS, PaaS of public IaaS' uitvoert?</t>
  </si>
  <si>
    <t xml:space="preserve">Is het repackagen van de client applicatie (indien van toepassing) onderdeel van de scope van werkzaamheden binnen de leidraad. </t>
  </si>
  <si>
    <t xml:space="preserve">In de selectie leidraad hoofdstuk 3.5.3 staat vermeld: "Omvat het integraal inrichten en beheren van de processen en tools, en aansluiten op de Enexis beheer processen, in Service Now, die nodig zijn om de gevraagde exploitatie &amp; beheerdiensten te kunnen leveren, conform ITIL v3, Enexis DEVOPS werkwijze,Prince II, TOGAF en ISO 27001.".  Al deze frameworks zijn bekende standaarden met uitzondering van de "Enexis DEVOPS werkwijze" waar wij onbekend mee zijn. Kunt u deze Enexis DEVOPS werkwijze toelichten? </t>
  </si>
  <si>
    <t>Nee.</t>
  </si>
  <si>
    <t>Bijlage C.01 Applicaties Enexis_profiling_V3</t>
  </si>
  <si>
    <t>APE_Profiling</t>
  </si>
  <si>
    <t xml:space="preserve"> Één App ID heeft meerdere APV's. Kunt u misschien het onderscheid uitleggen?</t>
  </si>
  <si>
    <t>GEO-domein Rationalisatiepot.</t>
  </si>
  <si>
    <t xml:space="preserve"> Wat is de relatie tussen APE Profiling Data en GEO Domain Relationship Data? Een aantal applicaties matchen niet en sommige APV's hebben geen APV nr &amp; ID behoudens een beschrijving in GEO Domein Data.</t>
  </si>
  <si>
    <t>apv_nietInSCOPE -- FALSE.  --&gt; Kunt u dit nader toelichten? Wat dient hieruit te worden afgeleid?</t>
  </si>
  <si>
    <t>Wijzigingen in 2016' (Column F) heeft meerdere opties. Kunt u deze opties nader toelichten. 
1. Hoe dienen de Ja &amp; Nee geïnterpreteerd te worden?
2. Er wordt met regelmaat 'LCM' aangegeven. 
a. Klopt het dat hier Life Cycle Management mee wordt bedoeld?
Indien ja; Wat kan hier uit afgeleid worden? Zijn / worden er wel of geen wijzigingen doorgevoerd in 2016?
Indien nee;  Wat wordt hiermee bedoeld en hoe dient dit te worden geïnterpreteerd?</t>
  </si>
  <si>
    <t>Kunt u wellicht Column AP, Column AR &amp; Column AT uitleggen?</t>
  </si>
  <si>
    <t>TAB</t>
  </si>
  <si>
    <t>Hoe dient het 'TAB' tabblad geinterpreteerd te worden en hoe verhoud dit tabblad zich tot de twee andere tabbladen?</t>
  </si>
  <si>
    <t>Selectieleidraad Enexis -Transformatie naar een Cloud Native Architectuur V1.0</t>
  </si>
  <si>
    <t>3.5 Opdrachtformulering</t>
  </si>
  <si>
    <t>Contractvorm &amp; contractduur</t>
  </si>
  <si>
    <t>In de selectieleidraad staat beschreven: "Het contract met bijlagen wordt met één partner afgesloten voor een periode van 4 jaar waarbij Enexis het recht heeft de duur van de overeenkomst, tegen gelijkblijvende voorwaarden en condities, eenzijdig te verlengen met telkenmale een periode van 2 jaar tot een maximum van 16 jaar. Hiermee is een maximale looptijd van 16 contractjaren mogelijk. Huidige planning is dat de nieuwe overeenkomst in het 2e kwartaal van 2017 in werking treedt."
Hoe dienen deze 'gelijkblijvende voorwaarden en condities' in relatie tot de commerciele/financiele voorwaarden geïnterpreteerd te worden?</t>
  </si>
  <si>
    <t>Bijlage C.02 ASG Classificatiekwadranten en mapping bedrijfsfuncties - indicatief voor RFI Applicatiehosting</t>
  </si>
  <si>
    <t>Architectuurdiagrammen</t>
  </si>
  <si>
    <t xml:space="preserve"> Is het wellicht mogelijk om ons te voorzien van iets duidelijkere afbeeldingen van de As-Is architectuur voor de applicaties. De afbeeldingen in de Powerpoint zijn ietwat klein en niet volledig duidelijk voor ons. Zie slides 9, 11,18,19,20,26,33,34,35,36,38</t>
  </si>
  <si>
    <t>Kunt u ons wellicht voorzien van een high-level hosting architectuur in het KPN Datacenter?</t>
  </si>
  <si>
    <t>Welk backup &amp; recovery plan wordt er gebruikt ter voorkoming van on-premise dataverlies in het geval van een technisch disaster?</t>
  </si>
  <si>
    <t>Maakt Enexis gebruik van reguleringsmaatregelen / systeemaudits zoals infrastructure penetration testing voor fysieke review van de infrastructuur en de supportprocessen voor externe dienstverleners?</t>
  </si>
  <si>
    <t>Dient er wetgeving nageleefd te worden of bestaan er overheidregels die bepaalde restricties opleggen waarbij Enexis data dient te bewaren in bepaalde geografische regios?</t>
  </si>
  <si>
    <t>Wat is de maximale hoeveelheid dataverlies dat Enexis kan leiden zonder significante belemmering voor de bedrijfsvoering (Recovery Point Objective)</t>
  </si>
  <si>
    <t>In welke tijd en servicelevel moeten de bedrijfsprocessen worden hersteld na een Disaster (Recovery Time Objective)</t>
  </si>
  <si>
    <t xml:space="preserve">Wordt er door de applicaties gebruik gemaakt van data-encryptie in zowel rusttoestand als in in-transit?
</t>
  </si>
  <si>
    <t>Worden de exploitatie- en beheeractivititeiten uitgevoerd op basis van 24*7 support ?</t>
  </si>
  <si>
    <t>Profiling</t>
  </si>
  <si>
    <t>Wij nemen aan dat de profielering van een aantal applicaties is gedaan om de einddatum van de applicatie te bepalen. Is hierbij een tool gebruikt en wat waren de criteria? Is er ook een evaluatie benodigd voor de rest van de applicaties?</t>
  </si>
  <si>
    <t>Public cloud leverancier</t>
  </si>
  <si>
    <t>Worden er al specifieke public cloud leveranciers in overweging genomen?</t>
  </si>
  <si>
    <t xml:space="preserve">Application Stack </t>
  </si>
  <si>
    <t>Is het mogelijk voor ons om toegang krijgen tot de geupdate CMDB om de technology stack te achterhalen voor de applicaties waarvoor de details ontbreken?</t>
  </si>
  <si>
    <t>Presentatie Leveranciers CNA</t>
  </si>
  <si>
    <t xml:space="preserve">Cloud strategie Roadmap </t>
  </si>
  <si>
    <t>In de presentatie is een tijdschema aangegeven voor de Cloud Transformatie Roadmap. Is dit tijdschema enkel indicatief voor Enexis? Kunnen de verschillende fases wellicht uitgebreider worden beschreven en worden aangegeven welke activiteiten worden uitgevoerd in iedere fase?</t>
  </si>
  <si>
    <t>DevOps</t>
  </si>
  <si>
    <t>Heeft Enexis al een DevOps-strategie en roadmap met betrekking tot CNA?</t>
  </si>
  <si>
    <t>Tools</t>
  </si>
  <si>
    <t>Maakt Enexis gebruik van Cloud Foundary on-prem? Wordt er gebruik gemaakt van Spring Cloud of Netflix OSS voor de ontwikkeling van Cloud Native applicaties?</t>
  </si>
  <si>
    <t xml:space="preserve">Wat geven de in rood &amp; geel gehighlighte regels aan in het tabblad " APE_Profiling" </t>
  </si>
  <si>
    <t xml:space="preserve">Dienen we reeds rekening te houden met PaaS- en SaaS-based applicaties voor de CNA?
</t>
  </si>
  <si>
    <t>Bijlage C.01 Applicaties Enexis profiling V3</t>
  </si>
  <si>
    <t>Technology Stack</t>
  </si>
  <si>
    <t>Kunt u ons voorzien van de verdeling van de x86 en x64 in het landschap?</t>
  </si>
  <si>
    <t>Indien er x64 systemen in het landschap bevinden, wilt Enexis dan deze applicaties transformeren naar een x86 on-premises en daarna naar de cloud migreren? Of wilt Enexis deze applicaties herontwerpen zodat deze passen in de cloud?</t>
  </si>
  <si>
    <t>Geografische spreiding</t>
  </si>
  <si>
    <t>Kunt u ons voorzien van de geografische spreiding van de infrastructuur?</t>
  </si>
  <si>
    <t>Wij begrijpen dat Enexis is bereid om een aantal van de applicaties naar IaaS te verplaatsen en daarna in de toekomst zal herontwerpen naar een Cloud Native Architecture. Is dat een correcte aanname?</t>
  </si>
  <si>
    <t>Wij begrijpen dat Enexis momenteel een Office 365 transformatie ondergaat. Kan er worden aangenomen dat de volledige Office 365 transformatie (Mail en Sharepoint) zal worden afgerond voor het ondertekenen van het contract?</t>
  </si>
  <si>
    <t>Disastor Recovery</t>
  </si>
  <si>
    <t>Wat zijn de RPO- en RTO-vereisten gedefinieerd in de criticaliteit van de systemen?</t>
  </si>
  <si>
    <t>Op welke niveau / applicatie wordt momenteel  single sign-on gebruikmakend van IAM functionaliteit geimplementeerd in het huidige landschap? Is single sign-on gebruikmakend van IAM functionaliteit onderdeel van de toekomstige roadmap van Enexis?</t>
  </si>
  <si>
    <t>Kun u de column "Veranderings-gevoeligheid" nader uitleggen? Wat betekent de beschrijving precies? Bijv. betekent 'Hoog' dat het extreem complex is om te veranderen naar een cloud native architecture? En wat de betekent de "12-factor score" ?</t>
  </si>
  <si>
    <t>Proces</t>
  </si>
  <si>
    <t>Wij begrijpen dat Enexis haar Agile adoptie wil uitbreiden. Zijn de huidige ITSM tools and framework die gebruikt worden in het landschap al aangepast voor de toekomstige situatie?</t>
  </si>
  <si>
    <r>
      <t xml:space="preserve">Kijkend naar Column F "apv_software_application" , "software", en dan in Column T "apv_fk_idKlasse: cls_beschrijving" vinden we een aantal keer de beschrijving </t>
    </r>
    <r>
      <rPr>
        <b/>
        <sz val="8"/>
        <rFont val="Verdana"/>
        <family val="2"/>
      </rPr>
      <t>'Software wordt alleen op de desktop/laptop gebruikt'</t>
    </r>
    <r>
      <rPr>
        <sz val="8"/>
        <rFont val="Verdana"/>
        <family val="2"/>
      </rPr>
      <t xml:space="preserve">
Er vallen ongeveer 60 items in deze categorie. 
Betekent dit:
Dat deze softwares zijn geinstalleerd op een laptop of desktop
of
Dat dit web-based applicaties zijn en toegankelijk zijn via een laptop of desktop?
</t>
    </r>
  </si>
  <si>
    <r>
      <t xml:space="preserve">Kijkend naar Column F "apv_software_application" , "software", en dan in Column T "apv_fk_idKlasse: cls_beschrijving" vinden we een aantal keer de beschrijving </t>
    </r>
    <r>
      <rPr>
        <b/>
        <sz val="8"/>
        <rFont val="Verdana"/>
        <family val="2"/>
      </rPr>
      <t>"Deze software op de client heeft een verbinding met een server nodig".</t>
    </r>
    <r>
      <rPr>
        <sz val="8"/>
        <rFont val="Verdana"/>
        <family val="2"/>
      </rPr>
      <t xml:space="preserve"> 
Er vallen ongeveer 4 items in deze categorie. 
Betekent dit dat de client software is geinstalleerd op een laptop of desktop om toegang te verschaffen tot de applicatie dit centraal op een server wordt gehouden?
</t>
    </r>
  </si>
  <si>
    <t>In de column "apv_fk_idKlasse"  vinden we de onderstaande klassen:
WEB
CS
DTLT
SERV
Wat betekent DTLT en CS?</t>
  </si>
  <si>
    <t xml:space="preserve">Er dient te worden bepaald welke applicaties en servers naar de cloud gemigreerd zullen worden.
Is dit momenteel gaande en zal dat worden gedaan door Enexis? 
of
Dit zal worden gedaan door de nieuwe partner gedurende de Due Dilligence in de Gunningsfase ?
of
Dit zal worden gedaan door de nieuwe partner in de eerste dagen van de engagement?
</t>
  </si>
  <si>
    <t xml:space="preserve">Wat betekenen de onderstaande columns?
Column X      apv_other_performance
Column Y      apv_other_contPrimBusiProc
Column Z      apv_other_continuiteit
</t>
  </si>
  <si>
    <t>Kunt u ons voorzien van een onderverdeling van de 1) gas- en 2) electricteit-gerelateerde business applicaties?</t>
  </si>
  <si>
    <t>Voor de vastgestelde scope moet bij de Selectiefase al aangegeven worden met welke partij(en) Inschrijver wil samenwerken.
Voor de optionele diensten moet worden aangegeven of Gegadigde deze dienst zelf levert of via een externe partij.</t>
  </si>
  <si>
    <t>Optionele diensten worden niet meegewogen.</t>
  </si>
  <si>
    <t>Voor de scope van de aanbestede dienstverlening niet.</t>
  </si>
  <si>
    <t>Hoofdaannemers zijn vrij in hun keuze voor onderaannemers binnen de eisen van de Selectieleidraad.
Hoofdaannemers kunnen niet als onderaannemer bij een andere Gegadigde deelnemen.
Een partij kan meerdere keren als onderaannemer voorkomen.</t>
  </si>
  <si>
    <t>Nee, pas tijdens de concretiseringsfase.</t>
  </si>
  <si>
    <t>I20 is nvt.</t>
  </si>
  <si>
    <t>I21 is nvt.</t>
  </si>
  <si>
    <t>Juist opgemerkt, de vermeldde tekstpassages zijn overbodig en daarmee nvt.</t>
  </si>
  <si>
    <t>Dat is correct, de bwijsstukken dienen  conform hetgeen beschreven in paragraaf:
-  4.2 - Selectiefase,
-  4.6.18. - Verklaringen en bewijsmiddelen, 
- en 5.3.1. - Bewijsmiddelen 
van de Selectiedraad aangeleverd te worden</t>
  </si>
  <si>
    <t>De geschiktheidseisen gelden ook voor onderaannemers. Zie hiervoor ook de definitie van: Uitsluitingsgronden en hetgeen beschreven in paragraaf 4.6.10.- Onderaanneming in de Selectieleidraad.</t>
  </si>
  <si>
    <t>Het antwoord op vraag 58 is hier ook van toepassing.</t>
  </si>
  <si>
    <t>Ja, echter alleen conform hetgeen beschreven in de Selectieleidraad onder Hoofdaannemers en Onderaannemers.</t>
  </si>
  <si>
    <t>Nee, in de volgende fase wordt de documentatie rechtstreeks naar de geselecteerde Inschrijvers verzonden.</t>
  </si>
  <si>
    <t>Er moet voldaan worden aan de eisen op een wijze dat Enexis helder de eisen kan verifiëren.
Jaarrekeningen voldoen alleen als aan alle eisen voldaan wordt.</t>
  </si>
  <si>
    <t>De definitie is als volgt aangepast:
De door de Aanbestedende Dienst in de onderhavige Selectieleidraad aanbestede Opdracht met betrekking tot de transformatie naar een CNA.</t>
  </si>
  <si>
    <t>Zie hiervoor het antwoord op vraag 52 en 53.</t>
  </si>
  <si>
    <t xml:space="preserve">Het UEFA document is complex, en soms uitlegbaar is op verschillende manieren. We willen dan ook graag duidelijkheid over onderstaande vraag:
Mogen wij aannemen dat de vragen a tot en met e op pagina 2 en 3 van de UEA betrekking hebben op ondernemers die een sociale werkplaats of een sociale onderneming zijn of zorg dragen voor de uitvoering van de overeenkomst in het kader van programma's voor beschermde arbeid. Zie het vetgedrukt kopje erboven (Alleen wanneer de aanbesteding voorbehouden is). Kan aanbestedende dienst dit bevestigen. </t>
  </si>
  <si>
    <t>De gunning is niet voorbehouden op ondernemers die een sociale werkplaats of een sociale onderneming. De vragen a t/m e hebben betrekking op ondernemers die een sociale werkplaats of een sociale onderneming zijn of zorg dragen voor de uitvoering van de overeenkomst in het kader van programma's voor beschermde arbeid.</t>
  </si>
  <si>
    <t>Selectieleidraad
Bijlage referenties B0.02</t>
  </si>
  <si>
    <t>3.5.3
ID B2</t>
  </si>
  <si>
    <t>referenties</t>
  </si>
  <si>
    <t>In bijlage A0.02 regel 32 ID B2 staat: Coachen en verhogen capability niveau van de Enexis organisatie uniformeren van de gebruikte terminologie.
In selectieleidraad in artikel 3.5.3 staat: Coachen en verhogen capability niveau van de Enexis organisatie om zelf Cloud Service Regie te kunnen doen. 
Inschrijver meent dat deze twee omschrijvingen niet in overeenstemming zijn met elkaar en verzoekt aanbestedende dienst aan te geven welke van deze twee omschrijvingen leidend is.</t>
  </si>
  <si>
    <t>De tekst van artikel 3.5.3. is leidend.</t>
  </si>
  <si>
    <t>Dat is correct geconstateerd.</t>
  </si>
  <si>
    <t>Nee, dat is in ieder land anders geregeld. In de Selectieleidraad gegeven n.l. een vestigingsvergunning maar de betreffende onderneming moet zelf de deskundigheid in huis hebben om deze vraag te kunnen beantwoorden.</t>
  </si>
  <si>
    <t>Nee, ook vanwege het feit dat aanbestedingsrechtelijk er geen wezenlijke wijzigingen zijn toegestaan.</t>
  </si>
  <si>
    <t>Dit geldt ook voor de commerciël/financiële voorwaarden. Het raamwerk veranderd niet, prijzen kunnen als gevolg van markconformiteit dan wel benchmarking aangepast worden.</t>
  </si>
  <si>
    <t>De strategie van Enexis is om alle applicaties naar de public cloud te migreren. Van de transitiepartner wordt verwacht dat deze de kennis en ervaring heeft om dit te realiseren. In het geval dat de partner tot de conclusie komt dat een specifieke omgeving of component níet naar een publieke cloud kan worden gemigreerd moet daarvoor een alternatieve oplossing worden aangedragen.</t>
  </si>
  <si>
    <t>Mendix is momenteel één van de PaaS omgevingen die Enexis in gebruik heeft.  Het is niet het unieke toekomstige platform.</t>
  </si>
  <si>
    <t>Het is Enexis niet duidelijk waar de vraag betrekking op heeft; in H6.5 wordt gevraagd naar het Innovatieve vermogen van Gegadigde</t>
  </si>
  <si>
    <t xml:space="preserve">Nee, Gegadigde wordt gevraagd hoe een concrete bijdrage wordt geleverd aan de verhoging van de snelheid en kwaliteit.
</t>
  </si>
  <si>
    <t>Nee. Zoals beschreven in de Selectieleidraad is samenwerking met Onderaannemers toegestaan.</t>
  </si>
  <si>
    <t>Zie het antwoord op vraag 17</t>
  </si>
  <si>
    <t>Zie het antwoord op vraag 18
Het Cloud Service Team is het toekomstige Enexis team dat de Cloud Service Broker rol zal gaan vervullen.
Van overdracht van personeel is geen sprake.</t>
  </si>
  <si>
    <t>Nee, Enexis heeft geen voorkeur. Aanbestedingsrechtelijk is dit uitgesloten.</t>
  </si>
  <si>
    <r>
      <t xml:space="preserve">Dit is niet vast te stellen.
Enexis heeft er ca. 18maanden over gedaan om 50 apps te bouwen; de verwachting is dat deze lijn zich zal doorzetten. </t>
    </r>
    <r>
      <rPr>
        <u/>
        <sz val="8"/>
        <rFont val="Verdana"/>
        <family val="2"/>
      </rPr>
      <t>Aan deze verwachting kunnen echter geen aanspraken worden ontleend.</t>
    </r>
  </si>
  <si>
    <t>Zie het antwoord op vraag 18</t>
  </si>
  <si>
    <t>In de Selectieleidraad is opgenomen: "Tevens borgt de partner de continuïteit en beschikbaarheid van de applicaties en systemen binnen het bereik van het partnerschap." Als Gegadigde niet het beheer over een applicatie voert, zal de verantwoordelijkheid zich beperken tot de systemen.</t>
  </si>
  <si>
    <t>De beschrijving zoals opgenomen iin H3.5.1 is leidend.</t>
  </si>
  <si>
    <t>Dit is niet een vraag die voorligt in de RFI. Maar voor een latere fase</t>
  </si>
  <si>
    <t xml:space="preserve">In H3.5.3 had moeten staan "Transformatie naar CNA". In H6 van de Selectieleidraad staan de selectiecriteria verder uitgewerkt. </t>
  </si>
  <si>
    <t>Enexis is op zoek naar een voorstel van Gegadigde om het bestaande landschap te transformeren naar een CNA.</t>
  </si>
  <si>
    <t>Zie het antwoord op vraag 87</t>
  </si>
  <si>
    <t>Functioneel Beheer binnen Enexis is het niet-technische deel van het beheer van applicaties en processen. Daaronder valt het definieren van applicatieconfiguratie, authorisatiebeheer, stamdata-beheer, gebruikersondersteuning, ontwikkeling en onderhoud van maatwerk/code, enz.</t>
  </si>
  <si>
    <t>Zie het antwoord op vraag 81. Gegadigde dient het Technisch Applicatie Beheer diensten optioneel aan te bieden.</t>
  </si>
  <si>
    <t>Zie opgenomen plaatje.</t>
  </si>
  <si>
    <t>Ongeveer 350 medewerkers</t>
  </si>
  <si>
    <t>Den Bosch, Zwolle en Weert</t>
  </si>
  <si>
    <t>Deze kunnen zich op iedere locatie van Enexis bevinden.</t>
  </si>
  <si>
    <t>Enexis wil vrij zijn in het kunnen gebruiken van iedere programmeertaal, afhankelijk van de specifieke behoefte.</t>
  </si>
  <si>
    <t>Het CST-team zal feitelijk een DevOps team zijn, maximale beoogde grootte is 10 personen.</t>
  </si>
  <si>
    <t>In de middelste balk worden een drietal fases aangegeven. De actie "Move IaaS ready to cloud" zal in alle drie de fases van toepassing kunnen zijn.</t>
  </si>
  <si>
    <t>Nee. De Transitie moet op 1-9-2017 gestart zijn. Enexis wil per 1-6-2017 starten.</t>
  </si>
  <si>
    <t>Zie het antwoord bij vraag 103</t>
  </si>
  <si>
    <t>Ja, de defintie van Enexis is gelijk aan die vermeld op de website.</t>
  </si>
  <si>
    <t>Ja, deze aanname is correct</t>
  </si>
  <si>
    <t>Enexis doet deze classificatie op basis van haar eigen kennis en ervaring, maar verwacht van Gegadigde dat deze ook een eigen classificatie zal uitvoeren.</t>
  </si>
  <si>
    <t xml:space="preserve">Enexis zoekt een partner om deze DevOps werkwijze te realiseren. De werkwijze die momenteel wordt beoogd sluit aan bij de defintie op Wikipedia en de inspanningen van de DASA. </t>
  </si>
  <si>
    <t xml:space="preserve">Een APP wordt toegekend aan een hoofdproduct; onderliggende componenten/applicaties krijgen een APV-nummer. </t>
  </si>
  <si>
    <t>Het tabblad "GEO-domein Rationalisatiepot." dient te worden genegeeerd; dit is abusievelijk opgenomen</t>
  </si>
  <si>
    <t>zie het antwoord op vraag 119</t>
  </si>
  <si>
    <t xml:space="preserve">Deze kolom is bedoeld om vast te stellen of (en zo ja, vanuit welke doelstelling) wijzigingen op deze applicaties zijn doorgevoerd in 2016. Het is een vrije tekst veld.
LCM staat voor "LifeCycle Management". De huidige interpretie van LCM is dat er in 2016 alleen LCM-wijzgingen zijn doorgevoerd.
Aan deze tabel kunnen verder geen rechten of aansprakelijkheden worden ontleend; hij is verstrekt ter informatie met de kennis van vandaag.
</t>
  </si>
  <si>
    <t>Zie het antwoord op vraag 119</t>
  </si>
  <si>
    <t>Dit tabblad geeft de groepering van applicaties naar de diverse Klant-Leveranciers Overleggen weer. Daarnaast geeft het aan voor welke applicatie de TAB-diensten door de huidieg leverancier worden ingevuld.</t>
  </si>
  <si>
    <t>Deze informatie is indicatief. In de vervolgfase zal de noodzakelijke informatie met een verdere diepgang worden verstrekt.</t>
  </si>
  <si>
    <t>Zie het antwoord op vraag 125</t>
  </si>
  <si>
    <t>Er wordt gebruik gemaakt van een dual-datacenter solution van de huidige leverancier, waarbij asynchrone datareplicatie plaatsvindt i.c.m. boot-from-SAN.</t>
  </si>
  <si>
    <t>Enexis hanteert momenteel een RPO van 5 minuten tot maximaal 24 uur; afhankelijk van de SLA van de betreffende applicaties. In een CNA wenst Enexis een zero dataloss architectuur via bijv. append-only oplossingen.</t>
  </si>
  <si>
    <t>Enexis heeft momenteel een RTO van 1 uur tot maximaal 48 uur; afhankelijk van de SLA van de betreffende applicaties. In een CNA wenst Enexis een "design for failure" architectuur met een RTO van 0.</t>
  </si>
  <si>
    <t>Ja, afhankelijk van de applicatie.</t>
  </si>
  <si>
    <t>Zie het antwoord op vraag 132</t>
  </si>
  <si>
    <t>De profilering is gedaan op basis van de kennis en ervaring binnen de ICT organisatie. Van Gegadigde wordt verwacht additionele kennis en ervaring in te brengen om samen de kwaliteit van de applicatie profilering te verhogen.</t>
  </si>
  <si>
    <t>Nee, dit is aanbestedingsrechtelijk niet toegestaan.</t>
  </si>
  <si>
    <t>De aangegeven tijdslijnen zijn de wens en ambitie van Enexis. Van Gegadigde wordt verwacht hier invulling aan te geven en deze samen met Enexis te realiseren.</t>
  </si>
  <si>
    <t>Deze strategie en roadmap zijn niet gedetailleerder dan wat in deze selectiefase is verstrekt.</t>
  </si>
  <si>
    <t>Nee, Enexis maakt niet gebruik van een on-prem Cloud Foundry omgeving. Er wordt op dit moment geen gebruik gemaakt van de genoemde oplossingen.</t>
  </si>
  <si>
    <t>Deze highlights geven aan dat op deze punten nog informatie ontbreekt. Enexis is nog steeds bezig met het verrijken van de Excel-sheet.</t>
  </si>
  <si>
    <t>Ja, want Enexis maakt (in beperkte mate) reeds gebruik van PaaS en SaaS diensten.</t>
  </si>
  <si>
    <t>Zie het antwoord op vraag 136</t>
  </si>
  <si>
    <t>De huidige infrastructuur voor Enexis is voornamelijk geconcentreerd in twee datacenters in Amsterdam en Apeldoorn.</t>
  </si>
  <si>
    <t>Ja, die aanname is correct.</t>
  </si>
  <si>
    <t>Nee, die aanname is niet correct.</t>
  </si>
  <si>
    <t>Zie de antwoorden op de vragen 28, 130 en 131</t>
  </si>
  <si>
    <t>Enexis heeft voor een groot deel van haar applicaties (incl. SAP en de gecontrateerde SaaS-diensten) SSO gerealiseerd. Het is de ambitie van Enexis om dit uiteindelijk voor alle applicaties te doen.</t>
  </si>
  <si>
    <t>Deze kolom is een indicatie of er binnen een applicatie veel of weinig (subjectieve kwalificatie) wijzigingen plaatsvinden in een kalenderjaar. De 12-factor score refereert aan de beschrijvingen zoals opgenomen op de website https://12factor.net. In de kolom is echter alleen opgenomen of er wel/geen lokale data aanwezig op het systeem, als zijnde een indicatie of de applicatie te betitelen is als statefull of stateless.</t>
  </si>
  <si>
    <t>Enexis maakt momenteel gebruik van de ITSM tool ServiceNow. Het is niet bekend in hoeverre deze al geschikt is voor de toekomstige situatie; van Gegadige wordt verwacht dat hij Enexis hierin adviseert en begeleidt.</t>
  </si>
  <si>
    <t>Het betreft hier een beoordelingsaspect. De beoordeling op dit aspect wordt niet aangepast.</t>
  </si>
  <si>
    <t>Deze powerpoint is toegvoegd aan de bijlagen. Naam:Visie op Application hosting v1.0.pptx</t>
  </si>
  <si>
    <t xml:space="preserve">Enexis wil een partner contracteren die deze vraag (op basis van haar kennis en ervaringen) beantwoordt en Enexis coached en begeleid om de regierol te gaan invullen.
</t>
  </si>
  <si>
    <r>
      <t xml:space="preserve">Op deze aanbesteding en bijbehorende dienstverlening geldt dat er voldaan wordt aan de wetten en regelgeving (zoals maar niet beperkt de Elektriciteit- en Gas wet) en zal blijven voldoen.
</t>
    </r>
    <r>
      <rPr>
        <b/>
        <sz val="8"/>
        <rFont val="Verdana"/>
        <family val="2"/>
      </rPr>
      <t xml:space="preserve">
</t>
    </r>
    <r>
      <rPr>
        <sz val="8"/>
        <rFont val="Verdana"/>
        <family val="2"/>
      </rPr>
      <t>Zie tevens het antwoord op vraag 27</t>
    </r>
  </si>
  <si>
    <t xml:space="preserve"> Enexis gaat er van uit dat u i.p.v. x64 bedoeld IA64. Enexis heeft echter geen actieve IA64 systemen meer in haar landschap.</t>
  </si>
  <si>
    <t>Bij de partner, conform paragraaf 3.5.1 en 3.5.3 van de Selectieleidraad.</t>
  </si>
  <si>
    <t xml:space="preserve">Akkoord. Buitenlandse bedrijven kunnen geen Gedragsverklaring aanbesteden aanvragen bij dienst Justis. Een buitenlands bedrijf kan, als er in het land waar het bedrijf is gevestigd geen gelijkwaardig formulier bestaat, in plaats van de Gedragsverklaring aanbesteden een verklaring onder ede of een plechtige verklaring ten overstaan van een bevoegde rechterlijke of administratieve instantie, een notaris of een bevoegde beroepsorganisatie van dat land afleggen en deze verklaring overleggen aan de aanbestedende dienst. </t>
  </si>
  <si>
    <t>De UEA wordt maandag 21 november op tenderned gepubliceerd.</t>
  </si>
  <si>
    <t>Zie bijlage C.01 bij de Selectieleidraad.</t>
  </si>
  <si>
    <t>Inschrijver moet vaststellen hoe de samenwerking tussen de diverse betrokken partijen moet worden ingericht. De formele retransitieperiode van de bestaande leverancier gaat in per 1-sep-2017. Gegadigde kan de retransitie zoveel eerder starten, als dat het contract met Enexis getekend is.</t>
  </si>
  <si>
    <t xml:space="preserve">Enexis wil “Van A naar Beter”. Dat betekent feitelijk dat een Transfer (van A naar B) wordt overgeslagen.
Alleen op aspecten waar dit laatste (onderbouwd) onmogelijk is, zal de Transfer ook moeten worden meegenomen.
</t>
  </si>
  <si>
    <t xml:space="preserve">Akkoord. </t>
  </si>
  <si>
    <t>Ja</t>
  </si>
  <si>
    <t>Nee, bij een 403 verkaring wordt alleen verantwoordelijkheid voor de gemaakte schulden genomen, bij een concern verklaring wordt ook de nakoming van de opdracht verzekerd.</t>
  </si>
  <si>
    <r>
      <t xml:space="preserve">Het is vaak gebruikelijk dat een organisatie met een type I start, om de eerste opzet van het proces te kunnen toetsen. Dat is normaliter een opstap voor een Type II verklaring, omdat deze Type II feitelijk wat zegt over de </t>
    </r>
    <r>
      <rPr>
        <u/>
        <sz val="8"/>
        <rFont val="Verdana"/>
        <family val="2"/>
      </rPr>
      <t>voortdurende werking</t>
    </r>
    <r>
      <rPr>
        <sz val="8"/>
        <rFont val="Verdana"/>
        <family val="2"/>
      </rPr>
      <t xml:space="preserve"> van de getoetste maatregelen, voor een bepaalde periode. Voor de dienstverlening die Enexis vraagt, is een Type II nodig, zodat wij periodiek (=ten minste jaarlijks) assurance verkrijgen over de voortdurende werking van de beheersmaatregelen. Wanneer Gegadigde net pas start met een ISAE-traject, kan een eerste korte periode worden volstaan met een Type I verklaring, mits deze binnen 3 maanden wordt opgevolgd door een Type II verklaring.</t>
    </r>
  </si>
  <si>
    <t>Hoe specifieker de maatregelen toegespitst zijn op de processen, risico's en beheersmaatregelen die voor Enexis worden uitgevoerd binnen de processen van Gegadigde, hoe beter: dit geeft Enexis relevanter inzicht in de (rest)risico's die Enexis loopt bij het uitbesteden van de dienstverlening aan Gegadigde.
Enexis neemt wel aan dat, net als bij een ISAE 3402 verklaring, er ook ten minste jaarlijks een hernieuwde auditrapportage zal worden afgegeven over de achterliggende periode.</t>
  </si>
  <si>
    <t>In een ISAE verklaring wordt opgenomen en vermeld, welke maatregelen de Service organisatie (in dit geval: Gegadigde) zelf treft om haar dienstverlening en risico's te beheersen. Daar kunnen ook onderliggende (cloud)diensten bij zitten. Soms bestaan deze maatregelen uit dat Gegadigde zelf een derdenverklaring zoals ISAE3402 of vergelijkbaar ontvangt van haar onderaannemers en daarop stuurt, of op andere wijze zich ervan vergewist dat de dienstverlening richting haar opdrachtgevers (o.a. Enexis) niet in gevaar komt. Dit dient te worden uitgewerkt in de ISAE verklaring en normenkader dat wordt getoetst als onderdeel van de ISAE-verklaring.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</si>
</sst>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8"/>
      <color theme="0"/>
      <name val="Verdana"/>
      <family val="2"/>
    </font>
    <font>
      <b/>
      <sz val="8"/>
      <color indexed="9"/>
      <name val="Verdana"/>
      <family val="2"/>
    </font>
    <font>
      <b/>
      <sz val="8"/>
      <name val="Verdana"/>
      <family val="2"/>
    </font>
    <font>
      <sz val="8"/>
      <name val="Verdana"/>
      <family val="2"/>
    </font>
    <font>
      <i/>
      <sz val="9"/>
      <color rgb="FF000000"/>
      <name val="Verdana"/>
      <family val="2"/>
    </font>
    <font>
      <u/>
      <sz val="8"/>
      <name val="Verdana"/>
      <family val="2"/>
    </font>
    <font>
      <b/>
      <u/>
      <sz val="8"/>
      <name val="Verdana"/>
      <family val="2"/>
    </font>
    <font>
      <sz val="11"/>
      <color theme="0"/>
      <name val="Calibri"/>
      <family val="2"/>
      <scheme val="minor"/>
    </font>
    <font>
      <sz val="8"/>
      <color rgb="FFFF0000"/>
      <name val="Verdana"/>
      <family val="2"/>
    </font>
    <font>
      <u/>
      <sz val="11"/>
      <color theme="10"/>
      <name val="Calibri"/>
      <family val="2"/>
    </font>
    <font>
      <sz val="8"/>
      <color theme="1"/>
      <name val="Verdana"/>
      <family val="2"/>
    </font>
  </fonts>
  <fills count="6">
    <fill>
      <patternFill patternType="none"/>
    </fill>
    <fill>
      <patternFill patternType="gray125"/>
    </fill>
    <fill>
      <patternFill patternType="solid">
        <fgColor theme="4" tint="-0.249977111117893"/>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122">
    <xf numFmtId="0" fontId="0" fillId="0" borderId="0" xfId="0"/>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0" fillId="4" borderId="0" xfId="0" applyFill="1"/>
    <xf numFmtId="0" fontId="1" fillId="4" borderId="0" xfId="0" applyFont="1" applyFill="1"/>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49" fontId="5" fillId="0" borderId="2" xfId="0" applyNumberFormat="1" applyFont="1" applyBorder="1" applyAlignment="1" applyProtection="1">
      <alignment horizontal="center" vertical="top" wrapText="1"/>
      <protection locked="0"/>
    </xf>
    <xf numFmtId="0" fontId="5"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49" fontId="5" fillId="0" borderId="1" xfId="0" applyNumberFormat="1" applyFont="1" applyBorder="1" applyAlignment="1" applyProtection="1">
      <alignment horizontal="center" vertical="top" wrapText="1"/>
      <protection locked="0"/>
    </xf>
    <xf numFmtId="0" fontId="5" fillId="0" borderId="3" xfId="0" applyFont="1" applyBorder="1" applyAlignment="1" applyProtection="1">
      <alignment horizontal="left" vertical="top" wrapText="1"/>
      <protection locked="0"/>
    </xf>
    <xf numFmtId="0" fontId="5" fillId="0" borderId="1" xfId="0" applyFont="1" applyBorder="1" applyAlignment="1" applyProtection="1">
      <alignment horizontal="left" vertical="center" wrapText="1"/>
      <protection locked="0"/>
    </xf>
    <xf numFmtId="14" fontId="5" fillId="0" borderId="1" xfId="0" applyNumberFormat="1" applyFont="1" applyBorder="1" applyAlignment="1" applyProtection="1">
      <alignment horizontal="left" vertical="top" wrapText="1"/>
      <protection locked="0"/>
    </xf>
    <xf numFmtId="0" fontId="5" fillId="4" borderId="1" xfId="0" quotePrefix="1"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49" fontId="5" fillId="0" borderId="2" xfId="0" applyNumberFormat="1"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6" fillId="0" borderId="1" xfId="0" applyFont="1" applyBorder="1" applyAlignment="1">
      <alignment vertical="center"/>
    </xf>
    <xf numFmtId="0" fontId="5" fillId="0" borderId="6" xfId="0" applyFont="1" applyFill="1" applyBorder="1" applyAlignment="1" applyProtection="1">
      <alignment horizontal="left" vertical="center" wrapText="1"/>
      <protection locked="0"/>
    </xf>
    <xf numFmtId="1" fontId="4" fillId="0" borderId="2"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0" fontId="5" fillId="0" borderId="7" xfId="0" quotePrefix="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top" wrapText="1"/>
      <protection locked="0"/>
    </xf>
    <xf numFmtId="0" fontId="5" fillId="0" borderId="7" xfId="0" applyFont="1" applyBorder="1" applyAlignment="1" applyProtection="1">
      <alignment horizontal="left" vertical="top" wrapText="1"/>
      <protection locked="0"/>
    </xf>
    <xf numFmtId="0" fontId="5" fillId="0" borderId="7" xfId="0" applyFont="1" applyBorder="1" applyAlignment="1" applyProtection="1">
      <alignment horizontal="left" vertical="center" wrapText="1"/>
      <protection locked="0"/>
    </xf>
    <xf numFmtId="0" fontId="5" fillId="0" borderId="1" xfId="0" applyFont="1" applyFill="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1"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2" xfId="0" quotePrefix="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6" xfId="0" quotePrefix="1" applyFont="1" applyFill="1" applyBorder="1" applyAlignment="1" applyProtection="1">
      <alignment horizontal="left" vertical="center" wrapText="1"/>
      <protection locked="0"/>
    </xf>
    <xf numFmtId="0" fontId="5" fillId="0" borderId="10" xfId="0" applyFont="1" applyFill="1" applyBorder="1" applyAlignment="1">
      <alignment wrapText="1"/>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top" wrapText="1"/>
      <protection locked="0"/>
    </xf>
    <xf numFmtId="0" fontId="5" fillId="0" borderId="6" xfId="0" applyFont="1" applyFill="1" applyBorder="1" applyAlignment="1" applyProtection="1">
      <alignment horizontal="left" vertical="top"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top" wrapText="1"/>
      <protection locked="0"/>
    </xf>
    <xf numFmtId="0" fontId="5" fillId="0" borderId="6" xfId="0" applyFont="1" applyFill="1" applyBorder="1" applyAlignment="1" applyProtection="1">
      <alignment horizontal="left" vertical="top"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top" wrapText="1"/>
      <protection locked="0"/>
    </xf>
    <xf numFmtId="0" fontId="5" fillId="0" borderId="6"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top"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6" xfId="0" applyFont="1" applyFill="1" applyBorder="1" applyAlignment="1" applyProtection="1">
      <alignment horizontal="left" vertical="center"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6" xfId="0" applyFont="1" applyFill="1" applyBorder="1" applyAlignment="1" applyProtection="1">
      <alignment horizontal="left" vertical="center" wrapText="1"/>
      <protection locked="0"/>
    </xf>
    <xf numFmtId="0" fontId="5" fillId="0" borderId="6" xfId="0" applyFont="1" applyFill="1" applyBorder="1" applyAlignment="1">
      <alignment wrapText="1"/>
    </xf>
    <xf numFmtId="0" fontId="12" fillId="4" borderId="0" xfId="0" applyFont="1" applyFill="1" applyAlignment="1">
      <alignment vertical="top" wrapText="1"/>
    </xf>
    <xf numFmtId="0" fontId="5" fillId="4" borderId="1" xfId="0" applyFont="1" applyFill="1" applyBorder="1" applyAlignment="1" applyProtection="1">
      <alignment horizontal="left" vertical="center" wrapText="1"/>
      <protection locked="0"/>
    </xf>
    <xf numFmtId="1" fontId="4" fillId="4" borderId="1" xfId="0" applyNumberFormat="1" applyFont="1" applyFill="1" applyBorder="1" applyAlignment="1">
      <alignment horizontal="center" vertical="center" wrapText="1"/>
    </xf>
    <xf numFmtId="0" fontId="5" fillId="4" borderId="2" xfId="0" quotePrefix="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top" wrapText="1"/>
      <protection locked="0"/>
    </xf>
    <xf numFmtId="14" fontId="5" fillId="0" borderId="1" xfId="0" applyNumberFormat="1" applyFont="1" applyBorder="1" applyAlignment="1" applyProtection="1">
      <alignment horizontal="center" vertical="top" wrapText="1"/>
      <protection locked="0"/>
    </xf>
    <xf numFmtId="1" fontId="2" fillId="5" borderId="3" xfId="0" applyNumberFormat="1"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cellXfs>
  <cellStyles count="2">
    <cellStyle name="Hyperlink 2" xfId="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296333</xdr:colOff>
      <xdr:row>98</xdr:row>
      <xdr:rowOff>322790</xdr:rowOff>
    </xdr:from>
    <xdr:to>
      <xdr:col>17</xdr:col>
      <xdr:colOff>151056</xdr:colOff>
      <xdr:row>104</xdr:row>
      <xdr:rowOff>349369</xdr:rowOff>
    </xdr:to>
    <xdr:pic>
      <xdr:nvPicPr>
        <xdr:cNvPr id="2" name="Afbeelding 1">
          <a:extLst>
            <a:ext uri="{FF2B5EF4-FFF2-40B4-BE49-F238E27FC236}">
              <a16:creationId xmlns:a16="http://schemas.microsoft.com/office/drawing/2014/main" id="{E9448198-B737-41C7-8EE7-0C8108FEF53D}"/>
            </a:ext>
          </a:extLst>
        </xdr:cNvPr>
        <xdr:cNvPicPr>
          <a:picLocks noChangeAspect="1"/>
        </xdr:cNvPicPr>
      </xdr:nvPicPr>
      <xdr:blipFill>
        <a:blip xmlns:r="http://schemas.openxmlformats.org/officeDocument/2006/relationships" r:embed="rId1"/>
        <a:stretch>
          <a:fillRect/>
        </a:stretch>
      </xdr:blipFill>
      <xdr:spPr>
        <a:xfrm>
          <a:off x="16361833" y="89032290"/>
          <a:ext cx="5188723" cy="2820578"/>
        </a:xfrm>
        <a:prstGeom prst="rect">
          <a:avLst/>
        </a:prstGeom>
      </xdr:spPr>
    </xdr:pic>
    <xdr:clientData/>
  </xdr:twoCellAnchor>
  <xdr:twoCellAnchor editAs="oneCell">
    <xdr:from>
      <xdr:col>6</xdr:col>
      <xdr:colOff>0</xdr:colOff>
      <xdr:row>48</xdr:row>
      <xdr:rowOff>1386409</xdr:rowOff>
    </xdr:from>
    <xdr:to>
      <xdr:col>6</xdr:col>
      <xdr:colOff>4546593</xdr:colOff>
      <xdr:row>48</xdr:row>
      <xdr:rowOff>2516958</xdr:rowOff>
    </xdr:to>
    <xdr:pic>
      <xdr:nvPicPr>
        <xdr:cNvPr id="10" name="Afbeelding 9">
          <a:extLst>
            <a:ext uri="{FF2B5EF4-FFF2-40B4-BE49-F238E27FC236}">
              <a16:creationId xmlns:a16="http://schemas.microsoft.com/office/drawing/2014/main" id="{62742E90-A68A-45B8-994D-E36A4978F7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530916" y="46968826"/>
          <a:ext cx="4536010" cy="113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AppData\Local\Microsoft\Windows\INetCache\Content.Outlook\CUG8BLHV\Bijlage%20A.07%20NvI%20standaard%20Template%20vraagstelling_Ordi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I Template"/>
      <sheetName val="Validatie"/>
    </sheetNames>
    <sheetDataSet>
      <sheetData sheetId="0"/>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7"/>
  <sheetViews>
    <sheetView tabSelected="1" zoomScale="90" zoomScaleNormal="90" workbookViewId="0">
      <pane xSplit="1" ySplit="3" topLeftCell="F19" activePane="bottomRight" state="frozen"/>
      <selection pane="topRight" activeCell="B1" sqref="B1"/>
      <selection pane="bottomLeft" activeCell="A4" sqref="A4"/>
      <selection pane="bottomRight" activeCell="H66" sqref="H66"/>
    </sheetView>
  </sheetViews>
  <sheetFormatPr defaultColWidth="8.81640625" defaultRowHeight="14.5" x14ac:dyDescent="0.35"/>
  <cols>
    <col min="1" max="1" width="7.7265625" style="8" customWidth="1"/>
    <col min="2" max="2" width="29.453125" style="8" customWidth="1"/>
    <col min="3" max="3" width="20.81640625" style="8" bestFit="1" customWidth="1"/>
    <col min="4" max="4" width="16" style="8" customWidth="1"/>
    <col min="5" max="5" width="14.1796875" style="8" customWidth="1"/>
    <col min="6" max="6" width="53.453125" style="8" customWidth="1"/>
    <col min="7" max="7" width="68.453125" style="8" customWidth="1"/>
    <col min="8" max="8" width="31" style="8" customWidth="1"/>
    <col min="9" max="16384" width="8.81640625" style="8"/>
  </cols>
  <sheetData>
    <row r="1" spans="1:8" x14ac:dyDescent="0.35">
      <c r="A1" s="9" t="s">
        <v>148</v>
      </c>
    </row>
    <row r="3" spans="1:8" x14ac:dyDescent="0.35">
      <c r="A3" s="1" t="s">
        <v>0</v>
      </c>
      <c r="B3" s="2" t="s">
        <v>1</v>
      </c>
      <c r="C3" s="2" t="s">
        <v>2</v>
      </c>
      <c r="D3" s="3" t="s">
        <v>3</v>
      </c>
      <c r="E3" s="3" t="s">
        <v>4</v>
      </c>
      <c r="F3" s="12" t="s">
        <v>5</v>
      </c>
      <c r="G3" s="4" t="s">
        <v>7</v>
      </c>
      <c r="H3" s="4" t="s">
        <v>6</v>
      </c>
    </row>
    <row r="4" spans="1:8" ht="20" x14ac:dyDescent="0.35">
      <c r="A4" s="5">
        <v>1</v>
      </c>
      <c r="B4" s="10"/>
      <c r="C4" s="10"/>
      <c r="D4" s="11" t="s">
        <v>102</v>
      </c>
      <c r="E4" s="13"/>
      <c r="F4" s="15" t="s">
        <v>103</v>
      </c>
      <c r="G4" s="35" t="s">
        <v>131</v>
      </c>
      <c r="H4" s="118">
        <v>42692</v>
      </c>
    </row>
    <row r="5" spans="1:8" ht="40" x14ac:dyDescent="0.35">
      <c r="A5" s="5">
        <v>2</v>
      </c>
      <c r="B5" s="10"/>
      <c r="C5" s="10"/>
      <c r="D5" s="11"/>
      <c r="E5" s="16"/>
      <c r="F5" s="15" t="s">
        <v>104</v>
      </c>
      <c r="G5" s="35" t="s">
        <v>132</v>
      </c>
      <c r="H5" s="118">
        <v>42692</v>
      </c>
    </row>
    <row r="6" spans="1:8" ht="30" x14ac:dyDescent="0.35">
      <c r="A6" s="5">
        <v>4</v>
      </c>
      <c r="B6" s="10"/>
      <c r="C6" s="10"/>
      <c r="D6" s="11"/>
      <c r="E6" s="16"/>
      <c r="F6" s="36" t="s">
        <v>124</v>
      </c>
      <c r="G6" s="15" t="s">
        <v>133</v>
      </c>
      <c r="H6" s="118">
        <v>42692</v>
      </c>
    </row>
    <row r="7" spans="1:8" ht="60" x14ac:dyDescent="0.35">
      <c r="A7" s="5">
        <v>5</v>
      </c>
      <c r="B7" s="10"/>
      <c r="C7" s="10"/>
      <c r="D7" s="11"/>
      <c r="E7" s="16"/>
      <c r="F7" s="15" t="s">
        <v>105</v>
      </c>
      <c r="G7" s="15" t="s">
        <v>106</v>
      </c>
      <c r="H7" s="118">
        <v>42692</v>
      </c>
    </row>
    <row r="8" spans="1:8" ht="40" x14ac:dyDescent="0.35">
      <c r="A8" s="5">
        <v>6</v>
      </c>
      <c r="B8" s="10"/>
      <c r="C8" s="10"/>
      <c r="D8" s="11"/>
      <c r="E8" s="16"/>
      <c r="F8" s="15" t="s">
        <v>8</v>
      </c>
      <c r="G8" s="35" t="s">
        <v>107</v>
      </c>
      <c r="H8" s="118">
        <v>42692</v>
      </c>
    </row>
    <row r="9" spans="1:8" x14ac:dyDescent="0.35">
      <c r="A9" s="5">
        <v>7</v>
      </c>
      <c r="B9" s="10"/>
      <c r="C9" s="10"/>
      <c r="D9" s="11"/>
      <c r="E9" s="16"/>
      <c r="F9" s="15" t="s">
        <v>9</v>
      </c>
      <c r="G9" s="35" t="s">
        <v>134</v>
      </c>
      <c r="H9" s="118">
        <v>42692</v>
      </c>
    </row>
    <row r="10" spans="1:8" ht="20" x14ac:dyDescent="0.35">
      <c r="A10" s="5">
        <v>8</v>
      </c>
      <c r="B10" s="10"/>
      <c r="C10" s="10"/>
      <c r="D10" s="11"/>
      <c r="E10" s="16"/>
      <c r="F10" s="15" t="s">
        <v>10</v>
      </c>
      <c r="G10" s="35" t="s">
        <v>135</v>
      </c>
      <c r="H10" s="118">
        <v>42692</v>
      </c>
    </row>
    <row r="11" spans="1:8" ht="30" x14ac:dyDescent="0.35">
      <c r="A11" s="5">
        <v>9</v>
      </c>
      <c r="B11" s="10"/>
      <c r="C11" s="10"/>
      <c r="D11" s="11"/>
      <c r="E11" s="16"/>
      <c r="F11" s="15" t="s">
        <v>137</v>
      </c>
      <c r="G11" s="18" t="s">
        <v>136</v>
      </c>
      <c r="H11" s="118">
        <v>42692</v>
      </c>
    </row>
    <row r="12" spans="1:8" ht="20" x14ac:dyDescent="0.35">
      <c r="A12" s="114">
        <v>10</v>
      </c>
      <c r="B12" s="115"/>
      <c r="C12" s="115"/>
      <c r="D12" s="116"/>
      <c r="E12" s="117"/>
      <c r="F12" s="21" t="s">
        <v>11</v>
      </c>
      <c r="G12" s="113" t="s">
        <v>450</v>
      </c>
      <c r="H12" s="118">
        <v>42692</v>
      </c>
    </row>
    <row r="13" spans="1:8" ht="30" x14ac:dyDescent="0.35">
      <c r="A13" s="5">
        <v>11</v>
      </c>
      <c r="B13" s="10"/>
      <c r="C13" s="10"/>
      <c r="D13" s="11"/>
      <c r="E13" s="16"/>
      <c r="F13" s="15" t="s">
        <v>12</v>
      </c>
      <c r="G13" s="18" t="s">
        <v>108</v>
      </c>
      <c r="H13" s="118">
        <v>42692</v>
      </c>
    </row>
    <row r="14" spans="1:8" x14ac:dyDescent="0.35">
      <c r="A14" s="5">
        <v>12</v>
      </c>
      <c r="B14" s="10"/>
      <c r="C14" s="10"/>
      <c r="D14" s="11"/>
      <c r="E14" s="16"/>
      <c r="F14" s="15" t="s">
        <v>109</v>
      </c>
      <c r="G14" s="18" t="s">
        <v>453</v>
      </c>
      <c r="H14" s="118">
        <v>42692</v>
      </c>
    </row>
    <row r="15" spans="1:8" ht="20" x14ac:dyDescent="0.35">
      <c r="A15" s="5">
        <v>13</v>
      </c>
      <c r="B15" s="10"/>
      <c r="C15" s="10"/>
      <c r="D15" s="11"/>
      <c r="E15" s="16"/>
      <c r="F15" s="15" t="s">
        <v>13</v>
      </c>
      <c r="G15" s="18" t="s">
        <v>14</v>
      </c>
      <c r="H15" s="118">
        <v>42692</v>
      </c>
    </row>
    <row r="16" spans="1:8" x14ac:dyDescent="0.35">
      <c r="A16" s="5">
        <v>14</v>
      </c>
      <c r="B16" s="10"/>
      <c r="C16" s="10"/>
      <c r="D16" s="11"/>
      <c r="E16" s="16"/>
      <c r="F16" s="21" t="s">
        <v>110</v>
      </c>
      <c r="G16" s="18" t="s">
        <v>111</v>
      </c>
      <c r="H16" s="118">
        <v>42692</v>
      </c>
    </row>
    <row r="17" spans="1:8" ht="20" x14ac:dyDescent="0.35">
      <c r="A17" s="5">
        <v>15</v>
      </c>
      <c r="B17" s="10"/>
      <c r="C17" s="10"/>
      <c r="D17" s="11"/>
      <c r="E17" s="13"/>
      <c r="F17" s="15" t="s">
        <v>112</v>
      </c>
      <c r="G17" s="18" t="s">
        <v>113</v>
      </c>
      <c r="H17" s="118">
        <v>42692</v>
      </c>
    </row>
    <row r="18" spans="1:8" ht="30.5" thickBot="1" x14ac:dyDescent="0.4">
      <c r="A18" s="29">
        <v>16</v>
      </c>
      <c r="B18" s="30"/>
      <c r="C18" s="30"/>
      <c r="D18" s="31"/>
      <c r="E18" s="32"/>
      <c r="F18" s="33" t="s">
        <v>114</v>
      </c>
      <c r="G18" s="34" t="s">
        <v>115</v>
      </c>
      <c r="H18" s="118">
        <v>42692</v>
      </c>
    </row>
    <row r="19" spans="1:8" ht="110" x14ac:dyDescent="0.35">
      <c r="A19" s="28">
        <v>17</v>
      </c>
      <c r="B19" s="22" t="s">
        <v>37</v>
      </c>
      <c r="C19" s="10" t="s">
        <v>15</v>
      </c>
      <c r="D19" s="22" t="s">
        <v>73</v>
      </c>
      <c r="E19" s="13"/>
      <c r="F19" s="24" t="s">
        <v>16</v>
      </c>
      <c r="G19" s="37" t="s">
        <v>120</v>
      </c>
      <c r="H19" s="118">
        <v>42692</v>
      </c>
    </row>
    <row r="20" spans="1:8" ht="120" x14ac:dyDescent="0.35">
      <c r="A20" s="5">
        <v>18</v>
      </c>
      <c r="B20" s="22" t="s">
        <v>37</v>
      </c>
      <c r="C20" s="23" t="s">
        <v>15</v>
      </c>
      <c r="D20" s="11" t="s">
        <v>74</v>
      </c>
      <c r="E20" s="13"/>
      <c r="F20" s="25" t="s">
        <v>17</v>
      </c>
      <c r="G20" s="36" t="s">
        <v>138</v>
      </c>
      <c r="H20" s="118">
        <v>42692</v>
      </c>
    </row>
    <row r="21" spans="1:8" ht="409.5" x14ac:dyDescent="0.35">
      <c r="A21" s="5">
        <v>19</v>
      </c>
      <c r="B21" s="6" t="s">
        <v>37</v>
      </c>
      <c r="C21" s="26" t="s">
        <v>18</v>
      </c>
      <c r="D21" s="7" t="s">
        <v>19</v>
      </c>
      <c r="E21" s="16"/>
      <c r="F21" s="17" t="s">
        <v>20</v>
      </c>
      <c r="G21" s="35" t="s">
        <v>451</v>
      </c>
      <c r="H21" s="118">
        <v>42692</v>
      </c>
    </row>
    <row r="22" spans="1:8" ht="160" x14ac:dyDescent="0.35">
      <c r="A22" s="5">
        <v>20</v>
      </c>
      <c r="B22" s="10" t="s">
        <v>37</v>
      </c>
      <c r="C22" s="10" t="s">
        <v>22</v>
      </c>
      <c r="D22" s="11" t="s">
        <v>23</v>
      </c>
      <c r="E22" s="13"/>
      <c r="F22" s="14" t="s">
        <v>21</v>
      </c>
      <c r="G22" s="35" t="s">
        <v>121</v>
      </c>
      <c r="H22" s="118">
        <v>42692</v>
      </c>
    </row>
    <row r="23" spans="1:8" ht="260" x14ac:dyDescent="0.35">
      <c r="A23" s="5">
        <v>21</v>
      </c>
      <c r="B23" s="6" t="s">
        <v>37</v>
      </c>
      <c r="C23" s="6" t="s">
        <v>24</v>
      </c>
      <c r="D23" s="7" t="s">
        <v>23</v>
      </c>
      <c r="E23" s="16"/>
      <c r="F23" s="17" t="s">
        <v>25</v>
      </c>
      <c r="G23" s="35" t="s">
        <v>139</v>
      </c>
      <c r="H23" s="118">
        <v>42692</v>
      </c>
    </row>
    <row r="24" spans="1:8" ht="50" x14ac:dyDescent="0.35">
      <c r="A24" s="5">
        <v>22</v>
      </c>
      <c r="B24" s="10" t="s">
        <v>38</v>
      </c>
      <c r="C24" s="10" t="s">
        <v>27</v>
      </c>
      <c r="D24" s="11" t="s">
        <v>28</v>
      </c>
      <c r="E24" s="13"/>
      <c r="F24" s="14" t="s">
        <v>26</v>
      </c>
      <c r="G24" s="36" t="s">
        <v>452</v>
      </c>
      <c r="H24" s="118">
        <v>42692</v>
      </c>
    </row>
    <row r="25" spans="1:8" ht="120" x14ac:dyDescent="0.35">
      <c r="A25" s="5">
        <v>23</v>
      </c>
      <c r="B25" s="10"/>
      <c r="C25" s="10" t="s">
        <v>29</v>
      </c>
      <c r="D25" s="7"/>
      <c r="E25" s="16"/>
      <c r="F25" s="25" t="s">
        <v>30</v>
      </c>
      <c r="G25" s="15" t="s">
        <v>96</v>
      </c>
      <c r="H25" s="118">
        <v>42692</v>
      </c>
    </row>
    <row r="26" spans="1:8" ht="150" x14ac:dyDescent="0.35">
      <c r="A26" s="5">
        <v>24</v>
      </c>
      <c r="B26" s="6" t="s">
        <v>37</v>
      </c>
      <c r="C26" s="10" t="s">
        <v>32</v>
      </c>
      <c r="D26" s="7"/>
      <c r="E26" s="16"/>
      <c r="F26" s="25" t="s">
        <v>31</v>
      </c>
      <c r="G26" s="15" t="s">
        <v>126</v>
      </c>
      <c r="H26" s="118">
        <v>42692</v>
      </c>
    </row>
    <row r="27" spans="1:8" ht="40" x14ac:dyDescent="0.35">
      <c r="A27" s="5">
        <v>25</v>
      </c>
      <c r="B27" s="6" t="s">
        <v>37</v>
      </c>
      <c r="C27" s="10" t="s">
        <v>35</v>
      </c>
      <c r="D27" s="7"/>
      <c r="E27" s="16"/>
      <c r="F27" s="25" t="s">
        <v>33</v>
      </c>
      <c r="G27" s="35" t="s">
        <v>119</v>
      </c>
      <c r="H27" s="118">
        <v>42692</v>
      </c>
    </row>
    <row r="28" spans="1:8" ht="40" x14ac:dyDescent="0.35">
      <c r="A28" s="5">
        <v>26</v>
      </c>
      <c r="B28" s="6" t="s">
        <v>37</v>
      </c>
      <c r="C28" s="10" t="s">
        <v>36</v>
      </c>
      <c r="D28" s="7"/>
      <c r="E28" s="16"/>
      <c r="F28" s="25" t="s">
        <v>34</v>
      </c>
      <c r="G28" s="15" t="s">
        <v>140</v>
      </c>
      <c r="H28" s="118">
        <v>42692</v>
      </c>
    </row>
    <row r="29" spans="1:8" ht="50" x14ac:dyDescent="0.35">
      <c r="A29" s="5">
        <v>27</v>
      </c>
      <c r="B29" s="6"/>
      <c r="C29" s="22" t="s">
        <v>51</v>
      </c>
      <c r="D29" s="7"/>
      <c r="E29" s="16"/>
      <c r="F29" s="24" t="s">
        <v>39</v>
      </c>
      <c r="G29" s="15" t="s">
        <v>141</v>
      </c>
      <c r="H29" s="118">
        <v>42692</v>
      </c>
    </row>
    <row r="30" spans="1:8" ht="50" x14ac:dyDescent="0.35">
      <c r="A30" s="5">
        <v>28</v>
      </c>
      <c r="B30" s="6" t="s">
        <v>37</v>
      </c>
      <c r="C30" s="22" t="s">
        <v>52</v>
      </c>
      <c r="D30" s="7" t="s">
        <v>53</v>
      </c>
      <c r="E30" s="16"/>
      <c r="F30" s="24" t="s">
        <v>40</v>
      </c>
      <c r="G30" s="35" t="s">
        <v>122</v>
      </c>
      <c r="H30" s="118">
        <v>42692</v>
      </c>
    </row>
    <row r="31" spans="1:8" ht="70" x14ac:dyDescent="0.35">
      <c r="A31" s="5">
        <v>29</v>
      </c>
      <c r="B31" s="6" t="s">
        <v>37</v>
      </c>
      <c r="C31" s="22" t="s">
        <v>55</v>
      </c>
      <c r="D31" s="7" t="s">
        <v>54</v>
      </c>
      <c r="E31" s="16"/>
      <c r="F31" s="24" t="s">
        <v>41</v>
      </c>
      <c r="G31" s="21" t="s">
        <v>116</v>
      </c>
      <c r="H31" s="118">
        <v>42692</v>
      </c>
    </row>
    <row r="32" spans="1:8" ht="60" x14ac:dyDescent="0.35">
      <c r="A32" s="5">
        <v>30</v>
      </c>
      <c r="B32" s="6" t="s">
        <v>37</v>
      </c>
      <c r="C32" s="22" t="s">
        <v>57</v>
      </c>
      <c r="D32" s="7" t="s">
        <v>56</v>
      </c>
      <c r="E32" s="16"/>
      <c r="F32" s="24" t="s">
        <v>42</v>
      </c>
      <c r="G32" s="35" t="s">
        <v>142</v>
      </c>
      <c r="H32" s="118">
        <v>42692</v>
      </c>
    </row>
    <row r="33" spans="1:8" ht="20" x14ac:dyDescent="0.35">
      <c r="A33" s="5">
        <v>31</v>
      </c>
      <c r="B33" s="6" t="s">
        <v>37</v>
      </c>
      <c r="C33" s="7" t="s">
        <v>59</v>
      </c>
      <c r="D33" s="7" t="s">
        <v>58</v>
      </c>
      <c r="E33" s="16"/>
      <c r="F33" s="25" t="s">
        <v>43</v>
      </c>
      <c r="G33" s="15" t="s">
        <v>97</v>
      </c>
      <c r="H33" s="118">
        <v>42692</v>
      </c>
    </row>
    <row r="34" spans="1:8" ht="80" x14ac:dyDescent="0.35">
      <c r="A34" s="5">
        <v>32</v>
      </c>
      <c r="B34" s="6" t="s">
        <v>37</v>
      </c>
      <c r="C34" s="7" t="s">
        <v>60</v>
      </c>
      <c r="D34" s="7" t="s">
        <v>61</v>
      </c>
      <c r="E34" s="16"/>
      <c r="F34" s="25" t="s">
        <v>44</v>
      </c>
      <c r="G34" s="15" t="s">
        <v>98</v>
      </c>
      <c r="H34" s="118">
        <v>42692</v>
      </c>
    </row>
    <row r="35" spans="1:8" ht="30" x14ac:dyDescent="0.35">
      <c r="A35" s="5">
        <v>33</v>
      </c>
      <c r="B35" s="6" t="s">
        <v>37</v>
      </c>
      <c r="C35" s="7" t="s">
        <v>72</v>
      </c>
      <c r="D35" s="7" t="s">
        <v>62</v>
      </c>
      <c r="E35" s="16"/>
      <c r="F35" s="25" t="s">
        <v>45</v>
      </c>
      <c r="G35" s="15" t="s">
        <v>99</v>
      </c>
      <c r="H35" s="118">
        <v>42692</v>
      </c>
    </row>
    <row r="36" spans="1:8" ht="60" x14ac:dyDescent="0.35">
      <c r="A36" s="5">
        <v>34</v>
      </c>
      <c r="B36" s="6" t="s">
        <v>37</v>
      </c>
      <c r="C36" s="7" t="s">
        <v>71</v>
      </c>
      <c r="D36" s="7" t="s">
        <v>63</v>
      </c>
      <c r="E36" s="16"/>
      <c r="F36" s="25" t="s">
        <v>46</v>
      </c>
      <c r="G36" s="15" t="s">
        <v>100</v>
      </c>
      <c r="H36" s="118">
        <v>42692</v>
      </c>
    </row>
    <row r="37" spans="1:8" ht="40" x14ac:dyDescent="0.35">
      <c r="A37" s="5">
        <v>35</v>
      </c>
      <c r="B37" s="6" t="s">
        <v>37</v>
      </c>
      <c r="C37" s="7" t="s">
        <v>70</v>
      </c>
      <c r="D37" s="7" t="s">
        <v>64</v>
      </c>
      <c r="E37" s="16"/>
      <c r="F37" s="25" t="s">
        <v>47</v>
      </c>
      <c r="G37" s="15" t="s">
        <v>100</v>
      </c>
      <c r="H37" s="118">
        <v>42692</v>
      </c>
    </row>
    <row r="38" spans="1:8" ht="140" x14ac:dyDescent="0.35">
      <c r="A38" s="5">
        <v>36</v>
      </c>
      <c r="B38" s="6" t="s">
        <v>37</v>
      </c>
      <c r="C38" s="7" t="s">
        <v>69</v>
      </c>
      <c r="D38" s="7" t="s">
        <v>65</v>
      </c>
      <c r="E38" s="16"/>
      <c r="F38" s="27" t="s">
        <v>48</v>
      </c>
      <c r="G38" s="15" t="s">
        <v>147</v>
      </c>
      <c r="H38" s="118">
        <v>42692</v>
      </c>
    </row>
    <row r="39" spans="1:8" ht="70" x14ac:dyDescent="0.35">
      <c r="A39" s="5">
        <v>37</v>
      </c>
      <c r="B39" s="6" t="s">
        <v>37</v>
      </c>
      <c r="C39" s="7" t="s">
        <v>66</v>
      </c>
      <c r="D39" s="7" t="s">
        <v>23</v>
      </c>
      <c r="E39" s="16"/>
      <c r="F39" s="25" t="s">
        <v>49</v>
      </c>
      <c r="G39" s="35" t="s">
        <v>123</v>
      </c>
      <c r="H39" s="118">
        <v>42692</v>
      </c>
    </row>
    <row r="40" spans="1:8" ht="110" x14ac:dyDescent="0.35">
      <c r="A40" s="5">
        <v>38</v>
      </c>
      <c r="B40" s="6" t="s">
        <v>37</v>
      </c>
      <c r="C40" s="7" t="s">
        <v>67</v>
      </c>
      <c r="D40" s="7" t="s">
        <v>68</v>
      </c>
      <c r="E40" s="16"/>
      <c r="F40" s="25" t="s">
        <v>50</v>
      </c>
      <c r="G40" s="15" t="s">
        <v>143</v>
      </c>
      <c r="H40" s="118">
        <v>42692</v>
      </c>
    </row>
    <row r="41" spans="1:8" ht="60" x14ac:dyDescent="0.35">
      <c r="A41" s="5">
        <v>39</v>
      </c>
      <c r="B41" s="10" t="s">
        <v>37</v>
      </c>
      <c r="C41" s="10" t="s">
        <v>89</v>
      </c>
      <c r="D41" s="22" t="s">
        <v>88</v>
      </c>
      <c r="E41" s="16"/>
      <c r="F41" s="24" t="s">
        <v>75</v>
      </c>
      <c r="G41" s="15" t="s">
        <v>144</v>
      </c>
      <c r="H41" s="118">
        <v>42692</v>
      </c>
    </row>
    <row r="42" spans="1:8" ht="60" x14ac:dyDescent="0.35">
      <c r="A42" s="5">
        <v>40</v>
      </c>
      <c r="B42" s="23" t="s">
        <v>37</v>
      </c>
      <c r="C42" s="23" t="s">
        <v>90</v>
      </c>
      <c r="D42" s="7" t="s">
        <v>87</v>
      </c>
      <c r="E42" s="16"/>
      <c r="F42" s="25" t="s">
        <v>76</v>
      </c>
      <c r="G42" s="15" t="s">
        <v>145</v>
      </c>
      <c r="H42" s="118">
        <v>42692</v>
      </c>
    </row>
    <row r="43" spans="1:8" ht="30" x14ac:dyDescent="0.35">
      <c r="A43" s="5">
        <v>41</v>
      </c>
      <c r="B43" s="23" t="s">
        <v>37</v>
      </c>
      <c r="C43" s="23" t="s">
        <v>91</v>
      </c>
      <c r="D43" s="7" t="s">
        <v>83</v>
      </c>
      <c r="E43" s="16"/>
      <c r="F43" s="25" t="s">
        <v>77</v>
      </c>
      <c r="G43" s="15" t="s">
        <v>117</v>
      </c>
      <c r="H43" s="118">
        <v>42692</v>
      </c>
    </row>
    <row r="44" spans="1:8" ht="20" x14ac:dyDescent="0.35">
      <c r="A44" s="5">
        <v>42</v>
      </c>
      <c r="B44" s="23" t="s">
        <v>37</v>
      </c>
      <c r="C44" s="23" t="s">
        <v>29</v>
      </c>
      <c r="D44" s="7" t="s">
        <v>84</v>
      </c>
      <c r="E44" s="16"/>
      <c r="F44" s="25" t="s">
        <v>78</v>
      </c>
      <c r="G44" s="15" t="s">
        <v>101</v>
      </c>
      <c r="H44" s="118">
        <v>42692</v>
      </c>
    </row>
    <row r="45" spans="1:8" ht="80" x14ac:dyDescent="0.35">
      <c r="A45" s="5">
        <v>43</v>
      </c>
      <c r="B45" s="23" t="s">
        <v>37</v>
      </c>
      <c r="C45" s="23" t="s">
        <v>92</v>
      </c>
      <c r="D45" s="7" t="s">
        <v>85</v>
      </c>
      <c r="E45" s="16"/>
      <c r="F45" s="25" t="s">
        <v>79</v>
      </c>
      <c r="G45" s="35" t="s">
        <v>125</v>
      </c>
      <c r="H45" s="118">
        <v>42692</v>
      </c>
    </row>
    <row r="46" spans="1:8" ht="230" x14ac:dyDescent="0.35">
      <c r="A46" s="5">
        <v>44</v>
      </c>
      <c r="B46" s="23" t="s">
        <v>37</v>
      </c>
      <c r="C46" s="23" t="s">
        <v>93</v>
      </c>
      <c r="D46" s="7" t="s">
        <v>86</v>
      </c>
      <c r="E46" s="16"/>
      <c r="F46" s="25" t="s">
        <v>80</v>
      </c>
      <c r="G46" s="15" t="s">
        <v>118</v>
      </c>
      <c r="H46" s="118">
        <v>42692</v>
      </c>
    </row>
    <row r="47" spans="1:8" ht="50" x14ac:dyDescent="0.35">
      <c r="A47" s="5">
        <v>45</v>
      </c>
      <c r="B47" s="23" t="s">
        <v>27</v>
      </c>
      <c r="C47" s="23"/>
      <c r="D47" s="7" t="s">
        <v>28</v>
      </c>
      <c r="E47" s="16"/>
      <c r="F47" s="25" t="s">
        <v>81</v>
      </c>
      <c r="G47" s="36" t="s">
        <v>95</v>
      </c>
      <c r="H47" s="118">
        <v>42692</v>
      </c>
    </row>
    <row r="48" spans="1:8" ht="30" x14ac:dyDescent="0.35">
      <c r="A48" s="5">
        <v>46</v>
      </c>
      <c r="B48" s="23" t="s">
        <v>37</v>
      </c>
      <c r="C48" s="23" t="s">
        <v>94</v>
      </c>
      <c r="D48" s="7" t="s">
        <v>28</v>
      </c>
      <c r="E48" s="16"/>
      <c r="F48" s="25" t="s">
        <v>82</v>
      </c>
      <c r="G48" s="35" t="s">
        <v>146</v>
      </c>
      <c r="H48" s="118">
        <v>42692</v>
      </c>
    </row>
    <row r="49" spans="1:8" ht="240" x14ac:dyDescent="0.35">
      <c r="A49" s="5">
        <v>47</v>
      </c>
      <c r="B49" s="6"/>
      <c r="C49" s="20" t="s">
        <v>127</v>
      </c>
      <c r="D49" s="7" t="s">
        <v>128</v>
      </c>
      <c r="E49" s="16"/>
      <c r="F49" s="17" t="s">
        <v>129</v>
      </c>
      <c r="G49" s="15" t="s">
        <v>130</v>
      </c>
      <c r="H49" s="118">
        <v>42692</v>
      </c>
    </row>
    <row r="50" spans="1:8" x14ac:dyDescent="0.35">
      <c r="A50" s="119" t="s">
        <v>149</v>
      </c>
      <c r="B50" s="120"/>
      <c r="C50" s="121"/>
      <c r="D50" s="3"/>
      <c r="E50" s="3"/>
      <c r="F50" s="12"/>
      <c r="G50" s="36"/>
      <c r="H50" s="19"/>
    </row>
    <row r="51" spans="1:8" x14ac:dyDescent="0.35">
      <c r="A51" s="1" t="s">
        <v>0</v>
      </c>
      <c r="B51" s="2" t="s">
        <v>1</v>
      </c>
      <c r="C51" s="2" t="s">
        <v>2</v>
      </c>
      <c r="D51" s="3" t="s">
        <v>3</v>
      </c>
      <c r="E51" s="3" t="s">
        <v>4</v>
      </c>
      <c r="F51" s="12" t="s">
        <v>5</v>
      </c>
      <c r="G51" s="4" t="s">
        <v>7</v>
      </c>
      <c r="H51" s="4" t="s">
        <v>6</v>
      </c>
    </row>
    <row r="52" spans="1:8" ht="60.75" customHeight="1" x14ac:dyDescent="0.35">
      <c r="A52" s="5">
        <v>48</v>
      </c>
      <c r="B52" s="6" t="s">
        <v>37</v>
      </c>
      <c r="C52" s="20" t="s">
        <v>154</v>
      </c>
      <c r="D52" s="7" t="s">
        <v>158</v>
      </c>
      <c r="E52" s="16"/>
      <c r="F52" s="39" t="s">
        <v>150</v>
      </c>
      <c r="G52" s="112" t="s">
        <v>386</v>
      </c>
      <c r="H52" s="118">
        <v>42713</v>
      </c>
    </row>
    <row r="53" spans="1:8" ht="36" customHeight="1" x14ac:dyDescent="0.35">
      <c r="A53" s="5">
        <v>49</v>
      </c>
      <c r="B53" s="38" t="s">
        <v>37</v>
      </c>
      <c r="C53" s="20" t="s">
        <v>155</v>
      </c>
      <c r="D53" s="7" t="s">
        <v>159</v>
      </c>
      <c r="E53" s="16"/>
      <c r="F53" s="40" t="s">
        <v>151</v>
      </c>
      <c r="G53" s="36" t="s">
        <v>387</v>
      </c>
      <c r="H53" s="118">
        <v>42713</v>
      </c>
    </row>
    <row r="54" spans="1:8" ht="44.25" customHeight="1" x14ac:dyDescent="0.35">
      <c r="A54" s="5">
        <v>50</v>
      </c>
      <c r="B54" s="38" t="s">
        <v>37</v>
      </c>
      <c r="C54" s="20" t="s">
        <v>156</v>
      </c>
      <c r="D54" s="7" t="s">
        <v>160</v>
      </c>
      <c r="E54" s="16"/>
      <c r="F54" s="40" t="s">
        <v>152</v>
      </c>
      <c r="G54" s="36" t="s">
        <v>388</v>
      </c>
      <c r="H54" s="118">
        <v>42713</v>
      </c>
    </row>
    <row r="55" spans="1:8" ht="62.25" customHeight="1" x14ac:dyDescent="0.35">
      <c r="A55" s="5">
        <v>51</v>
      </c>
      <c r="B55" s="38" t="s">
        <v>37</v>
      </c>
      <c r="C55" s="20" t="s">
        <v>157</v>
      </c>
      <c r="D55" s="7" t="s">
        <v>161</v>
      </c>
      <c r="E55" s="16"/>
      <c r="F55" s="40" t="s">
        <v>153</v>
      </c>
      <c r="G55" s="15" t="s">
        <v>359</v>
      </c>
      <c r="H55" s="118">
        <v>42713</v>
      </c>
    </row>
    <row r="56" spans="1:8" ht="40" x14ac:dyDescent="0.35">
      <c r="A56" s="5">
        <v>52</v>
      </c>
      <c r="B56" s="41" t="s">
        <v>162</v>
      </c>
      <c r="C56" s="41" t="s">
        <v>163</v>
      </c>
      <c r="D56" s="41" t="s">
        <v>164</v>
      </c>
      <c r="E56" s="41" t="s">
        <v>165</v>
      </c>
      <c r="F56" s="42" t="s">
        <v>178</v>
      </c>
      <c r="G56" s="15" t="s">
        <v>364</v>
      </c>
      <c r="H56" s="118">
        <v>42713</v>
      </c>
    </row>
    <row r="57" spans="1:8" ht="20" x14ac:dyDescent="0.35">
      <c r="A57" s="5">
        <v>53</v>
      </c>
      <c r="B57" s="41" t="s">
        <v>162</v>
      </c>
      <c r="C57" s="41" t="s">
        <v>163</v>
      </c>
      <c r="D57" s="41" t="s">
        <v>164</v>
      </c>
      <c r="E57" s="41" t="s">
        <v>166</v>
      </c>
      <c r="F57" s="43" t="s">
        <v>179</v>
      </c>
      <c r="G57" s="15" t="s">
        <v>365</v>
      </c>
      <c r="H57" s="118">
        <v>42713</v>
      </c>
    </row>
    <row r="58" spans="1:8" ht="40" x14ac:dyDescent="0.35">
      <c r="A58" s="5">
        <v>54</v>
      </c>
      <c r="B58" s="41" t="s">
        <v>162</v>
      </c>
      <c r="C58" s="41" t="s">
        <v>163</v>
      </c>
      <c r="D58" s="41" t="s">
        <v>167</v>
      </c>
      <c r="E58" s="41" t="s">
        <v>168</v>
      </c>
      <c r="F58" s="43" t="s">
        <v>180</v>
      </c>
      <c r="G58" s="15" t="s">
        <v>366</v>
      </c>
      <c r="H58" s="118">
        <v>42713</v>
      </c>
    </row>
    <row r="59" spans="1:8" ht="60" x14ac:dyDescent="0.35">
      <c r="A59" s="5">
        <v>55</v>
      </c>
      <c r="B59" s="41" t="s">
        <v>162</v>
      </c>
      <c r="C59" s="41" t="s">
        <v>163</v>
      </c>
      <c r="D59" s="41" t="s">
        <v>164</v>
      </c>
      <c r="E59" s="41" t="s">
        <v>169</v>
      </c>
      <c r="F59" s="44" t="s">
        <v>181</v>
      </c>
      <c r="G59" s="36" t="s">
        <v>389</v>
      </c>
      <c r="H59" s="118">
        <v>42713</v>
      </c>
    </row>
    <row r="60" spans="1:8" ht="60" x14ac:dyDescent="0.35">
      <c r="A60" s="5">
        <v>56</v>
      </c>
      <c r="B60" s="41" t="s">
        <v>162</v>
      </c>
      <c r="C60" s="41" t="s">
        <v>163</v>
      </c>
      <c r="D60" s="41" t="s">
        <v>170</v>
      </c>
      <c r="E60" s="41" t="s">
        <v>171</v>
      </c>
      <c r="F60" s="43" t="s">
        <v>182</v>
      </c>
      <c r="G60" s="21" t="s">
        <v>445</v>
      </c>
      <c r="H60" s="118">
        <v>42713</v>
      </c>
    </row>
    <row r="61" spans="1:8" ht="50" x14ac:dyDescent="0.35">
      <c r="A61" s="5">
        <v>57</v>
      </c>
      <c r="B61" s="41" t="s">
        <v>37</v>
      </c>
      <c r="C61" s="41" t="s">
        <v>172</v>
      </c>
      <c r="D61" s="41" t="s">
        <v>173</v>
      </c>
      <c r="E61" s="41"/>
      <c r="F61" s="43" t="s">
        <v>183</v>
      </c>
      <c r="G61" s="15" t="s">
        <v>186</v>
      </c>
      <c r="H61" s="118">
        <v>42713</v>
      </c>
    </row>
    <row r="62" spans="1:8" ht="50" x14ac:dyDescent="0.35">
      <c r="A62" s="5">
        <v>58</v>
      </c>
      <c r="B62" s="41" t="s">
        <v>37</v>
      </c>
      <c r="C62" s="41" t="s">
        <v>174</v>
      </c>
      <c r="D62" s="41" t="s">
        <v>175</v>
      </c>
      <c r="E62" s="41"/>
      <c r="F62" s="43" t="s">
        <v>184</v>
      </c>
      <c r="G62" s="15" t="s">
        <v>367</v>
      </c>
      <c r="H62" s="118">
        <v>42713</v>
      </c>
    </row>
    <row r="63" spans="1:8" ht="50" x14ac:dyDescent="0.35">
      <c r="A63" s="5">
        <v>59</v>
      </c>
      <c r="B63" s="41" t="s">
        <v>37</v>
      </c>
      <c r="C63" s="41" t="s">
        <v>176</v>
      </c>
      <c r="D63" s="41" t="s">
        <v>177</v>
      </c>
      <c r="E63" s="41"/>
      <c r="F63" s="43" t="s">
        <v>185</v>
      </c>
      <c r="G63" s="15" t="s">
        <v>187</v>
      </c>
      <c r="H63" s="118">
        <v>42713</v>
      </c>
    </row>
    <row r="64" spans="1:8" ht="30" x14ac:dyDescent="0.35">
      <c r="A64" s="5">
        <v>60</v>
      </c>
      <c r="B64" s="45" t="s">
        <v>188</v>
      </c>
      <c r="C64" s="45" t="s">
        <v>189</v>
      </c>
      <c r="D64" s="46" t="s">
        <v>190</v>
      </c>
      <c r="E64" s="16"/>
      <c r="F64" s="48" t="s">
        <v>192</v>
      </c>
      <c r="G64" s="21" t="s">
        <v>368</v>
      </c>
      <c r="H64" s="118">
        <v>42713</v>
      </c>
    </row>
    <row r="65" spans="1:8" ht="94" customHeight="1" x14ac:dyDescent="0.35">
      <c r="A65" s="5">
        <v>61</v>
      </c>
      <c r="B65" s="45" t="s">
        <v>188</v>
      </c>
      <c r="C65" s="45" t="s">
        <v>189</v>
      </c>
      <c r="D65" s="46" t="s">
        <v>191</v>
      </c>
      <c r="E65" s="16"/>
      <c r="F65" s="49" t="s">
        <v>193</v>
      </c>
      <c r="G65" s="36" t="s">
        <v>459</v>
      </c>
      <c r="H65" s="118">
        <v>42718</v>
      </c>
    </row>
    <row r="66" spans="1:8" ht="140" x14ac:dyDescent="0.35">
      <c r="A66" s="5">
        <v>62</v>
      </c>
      <c r="B66" s="45" t="s">
        <v>188</v>
      </c>
      <c r="C66" s="45" t="s">
        <v>189</v>
      </c>
      <c r="D66" s="46" t="s">
        <v>191</v>
      </c>
      <c r="E66" s="16"/>
      <c r="F66" s="49" t="s">
        <v>194</v>
      </c>
      <c r="G66" s="36" t="s">
        <v>460</v>
      </c>
      <c r="H66" s="118">
        <v>42718</v>
      </c>
    </row>
    <row r="67" spans="1:8" ht="30" x14ac:dyDescent="0.35">
      <c r="A67" s="5">
        <v>63</v>
      </c>
      <c r="B67" s="45" t="s">
        <v>188</v>
      </c>
      <c r="C67" s="45" t="s">
        <v>189</v>
      </c>
      <c r="D67" s="46" t="s">
        <v>190</v>
      </c>
      <c r="E67" s="16"/>
      <c r="F67" s="49" t="s">
        <v>195</v>
      </c>
      <c r="G67" s="15" t="s">
        <v>369</v>
      </c>
      <c r="H67" s="118">
        <v>42713</v>
      </c>
    </row>
    <row r="68" spans="1:8" ht="20" x14ac:dyDescent="0.35">
      <c r="A68" s="5">
        <v>64</v>
      </c>
      <c r="B68" s="47" t="s">
        <v>188</v>
      </c>
      <c r="C68" s="20"/>
      <c r="D68" s="7"/>
      <c r="E68" s="16"/>
      <c r="F68" s="49" t="s">
        <v>196</v>
      </c>
      <c r="G68" s="15" t="s">
        <v>370</v>
      </c>
      <c r="H68" s="118">
        <v>42713</v>
      </c>
    </row>
    <row r="69" spans="1:8" ht="60" x14ac:dyDescent="0.35">
      <c r="A69" s="5">
        <v>65</v>
      </c>
      <c r="B69" s="47" t="s">
        <v>198</v>
      </c>
      <c r="C69" s="20"/>
      <c r="D69" s="7"/>
      <c r="E69" s="16"/>
      <c r="F69" s="17" t="s">
        <v>197</v>
      </c>
      <c r="G69" s="36" t="s">
        <v>390</v>
      </c>
      <c r="H69" s="118">
        <v>42713</v>
      </c>
    </row>
    <row r="70" spans="1:8" ht="20" x14ac:dyDescent="0.35">
      <c r="A70" s="5">
        <v>66</v>
      </c>
      <c r="B70" s="6"/>
      <c r="C70" s="20"/>
      <c r="D70" s="7"/>
      <c r="E70" s="16"/>
      <c r="F70" s="17" t="s">
        <v>199</v>
      </c>
      <c r="G70" s="21" t="s">
        <v>391</v>
      </c>
      <c r="H70" s="118">
        <v>42713</v>
      </c>
    </row>
    <row r="71" spans="1:8" ht="40" x14ac:dyDescent="0.35">
      <c r="A71" s="5">
        <v>67</v>
      </c>
      <c r="B71" s="6"/>
      <c r="C71" s="20"/>
      <c r="D71" s="7"/>
      <c r="E71" s="16"/>
      <c r="F71" s="17" t="s">
        <v>200</v>
      </c>
      <c r="G71" s="36" t="s">
        <v>454</v>
      </c>
      <c r="H71" s="118">
        <v>42713</v>
      </c>
    </row>
    <row r="72" spans="1:8" ht="50" x14ac:dyDescent="0.35">
      <c r="A72" s="5">
        <v>68</v>
      </c>
      <c r="B72" s="6"/>
      <c r="C72" s="20"/>
      <c r="D72" s="7"/>
      <c r="E72" s="16"/>
      <c r="F72" s="17" t="s">
        <v>201</v>
      </c>
      <c r="G72" s="36" t="s">
        <v>392</v>
      </c>
      <c r="H72" s="118">
        <v>42713</v>
      </c>
    </row>
    <row r="73" spans="1:8" ht="50" x14ac:dyDescent="0.35">
      <c r="A73" s="5">
        <v>69</v>
      </c>
      <c r="B73" s="6"/>
      <c r="C73" s="20"/>
      <c r="D73" s="7"/>
      <c r="E73" s="50" t="s">
        <v>51</v>
      </c>
      <c r="F73" s="51" t="s">
        <v>202</v>
      </c>
      <c r="G73" s="36" t="s">
        <v>393</v>
      </c>
      <c r="H73" s="118">
        <v>42713</v>
      </c>
    </row>
    <row r="74" spans="1:8" ht="80" x14ac:dyDescent="0.35">
      <c r="A74" s="5">
        <v>70</v>
      </c>
      <c r="B74" s="6"/>
      <c r="C74" s="20"/>
      <c r="D74" s="7"/>
      <c r="E74" s="50" t="s">
        <v>203</v>
      </c>
      <c r="F74" s="51" t="s">
        <v>204</v>
      </c>
      <c r="G74" s="36" t="s">
        <v>394</v>
      </c>
      <c r="H74" s="118">
        <v>42713</v>
      </c>
    </row>
    <row r="75" spans="1:8" ht="60" x14ac:dyDescent="0.35">
      <c r="A75" s="5">
        <v>71</v>
      </c>
      <c r="B75" s="6"/>
      <c r="C75" s="20"/>
      <c r="D75" s="7"/>
      <c r="E75" s="50" t="s">
        <v>205</v>
      </c>
      <c r="F75" s="51" t="s">
        <v>206</v>
      </c>
      <c r="G75" s="15" t="s">
        <v>371</v>
      </c>
      <c r="H75" s="118">
        <v>42713</v>
      </c>
    </row>
    <row r="76" spans="1:8" ht="150" x14ac:dyDescent="0.35">
      <c r="A76" s="5">
        <v>72</v>
      </c>
      <c r="B76" s="6"/>
      <c r="C76" s="20"/>
      <c r="D76" s="7"/>
      <c r="E76" s="16"/>
      <c r="F76" s="52" t="s">
        <v>207</v>
      </c>
      <c r="G76" s="15" t="s">
        <v>186</v>
      </c>
      <c r="H76" s="118">
        <v>42713</v>
      </c>
    </row>
    <row r="77" spans="1:8" ht="90" x14ac:dyDescent="0.35">
      <c r="A77" s="5">
        <v>73</v>
      </c>
      <c r="B77" s="6"/>
      <c r="C77" s="20"/>
      <c r="D77" s="7"/>
      <c r="E77" s="16"/>
      <c r="F77" s="53" t="s">
        <v>208</v>
      </c>
      <c r="G77" s="15" t="s">
        <v>456</v>
      </c>
      <c r="H77" s="19"/>
    </row>
    <row r="78" spans="1:8" ht="180" x14ac:dyDescent="0.35">
      <c r="A78" s="5">
        <v>74</v>
      </c>
      <c r="B78" s="54" t="s">
        <v>209</v>
      </c>
      <c r="C78" s="54" t="s">
        <v>210</v>
      </c>
      <c r="D78" s="7"/>
      <c r="E78" s="16"/>
      <c r="F78" s="55" t="s">
        <v>214</v>
      </c>
      <c r="G78" s="15" t="s">
        <v>372</v>
      </c>
      <c r="H78" s="118">
        <v>42713</v>
      </c>
    </row>
    <row r="79" spans="1:8" ht="60" x14ac:dyDescent="0.35">
      <c r="A79" s="5">
        <v>75</v>
      </c>
      <c r="B79" s="54" t="s">
        <v>209</v>
      </c>
      <c r="C79" s="54" t="s">
        <v>211</v>
      </c>
      <c r="D79" s="7"/>
      <c r="E79" s="16"/>
      <c r="F79" s="56" t="s">
        <v>215</v>
      </c>
      <c r="G79" s="15" t="s">
        <v>217</v>
      </c>
      <c r="H79" s="118">
        <v>42713</v>
      </c>
    </row>
    <row r="80" spans="1:8" ht="290" x14ac:dyDescent="0.35">
      <c r="A80" s="5">
        <v>76</v>
      </c>
      <c r="B80" s="54" t="s">
        <v>212</v>
      </c>
      <c r="C80" s="54" t="s">
        <v>213</v>
      </c>
      <c r="D80" s="7"/>
      <c r="E80" s="16"/>
      <c r="F80" s="56" t="s">
        <v>216</v>
      </c>
      <c r="G80" s="15" t="s">
        <v>218</v>
      </c>
      <c r="H80" s="118">
        <v>42713</v>
      </c>
    </row>
    <row r="81" spans="1:8" ht="30" x14ac:dyDescent="0.35">
      <c r="A81" s="5">
        <v>77</v>
      </c>
      <c r="B81" s="59" t="s">
        <v>219</v>
      </c>
      <c r="C81" s="57"/>
      <c r="D81" s="58" t="s">
        <v>85</v>
      </c>
      <c r="E81" s="60" t="s">
        <v>171</v>
      </c>
      <c r="F81" s="61" t="s">
        <v>234</v>
      </c>
      <c r="G81" s="15" t="s">
        <v>382</v>
      </c>
      <c r="H81" s="118">
        <v>42713</v>
      </c>
    </row>
    <row r="82" spans="1:8" ht="30" x14ac:dyDescent="0.35">
      <c r="A82" s="5">
        <v>78</v>
      </c>
      <c r="B82" s="59" t="s">
        <v>37</v>
      </c>
      <c r="C82" s="57">
        <v>1</v>
      </c>
      <c r="D82" s="58" t="s">
        <v>220</v>
      </c>
      <c r="E82" s="16"/>
      <c r="F82" s="61" t="s">
        <v>235</v>
      </c>
      <c r="G82" s="15" t="s">
        <v>373</v>
      </c>
      <c r="H82" s="118">
        <v>42713</v>
      </c>
    </row>
    <row r="83" spans="1:8" ht="30" x14ac:dyDescent="0.35">
      <c r="A83" s="5">
        <v>79</v>
      </c>
      <c r="B83" s="59" t="s">
        <v>37</v>
      </c>
      <c r="C83" s="59" t="s">
        <v>221</v>
      </c>
      <c r="D83" s="58" t="s">
        <v>222</v>
      </c>
      <c r="E83" s="16"/>
      <c r="F83" s="61" t="s">
        <v>236</v>
      </c>
      <c r="G83" s="21" t="s">
        <v>446</v>
      </c>
      <c r="H83" s="118">
        <v>42713</v>
      </c>
    </row>
    <row r="84" spans="1:8" ht="40" x14ac:dyDescent="0.35">
      <c r="A84" s="5">
        <v>80</v>
      </c>
      <c r="B84" s="59" t="s">
        <v>37</v>
      </c>
      <c r="C84" s="59" t="s">
        <v>223</v>
      </c>
      <c r="D84" s="58" t="s">
        <v>224</v>
      </c>
      <c r="E84" s="16"/>
      <c r="F84" s="61" t="s">
        <v>237</v>
      </c>
      <c r="G84" s="36" t="s">
        <v>395</v>
      </c>
      <c r="H84" s="118">
        <v>42713</v>
      </c>
    </row>
    <row r="85" spans="1:8" ht="48" customHeight="1" x14ac:dyDescent="0.35">
      <c r="A85" s="5">
        <v>81</v>
      </c>
      <c r="B85" s="59" t="s">
        <v>37</v>
      </c>
      <c r="C85" s="59" t="s">
        <v>223</v>
      </c>
      <c r="D85" s="58" t="s">
        <v>225</v>
      </c>
      <c r="E85" s="16"/>
      <c r="F85" s="61" t="s">
        <v>238</v>
      </c>
      <c r="G85" s="36" t="s">
        <v>396</v>
      </c>
      <c r="H85" s="118">
        <v>42713</v>
      </c>
    </row>
    <row r="86" spans="1:8" ht="50" x14ac:dyDescent="0.35">
      <c r="A86" s="5">
        <v>82</v>
      </c>
      <c r="B86" s="59" t="s">
        <v>37</v>
      </c>
      <c r="C86" s="59" t="s">
        <v>226</v>
      </c>
      <c r="D86" s="58" t="s">
        <v>225</v>
      </c>
      <c r="E86" s="16"/>
      <c r="F86" s="61" t="s">
        <v>239</v>
      </c>
      <c r="G86" s="21" t="s">
        <v>403</v>
      </c>
      <c r="H86" s="118">
        <v>42713</v>
      </c>
    </row>
    <row r="87" spans="1:8" ht="85" customHeight="1" x14ac:dyDescent="0.35">
      <c r="A87" s="5">
        <v>83</v>
      </c>
      <c r="B87" s="59" t="s">
        <v>37</v>
      </c>
      <c r="C87" s="59" t="s">
        <v>227</v>
      </c>
      <c r="D87" s="58" t="s">
        <v>228</v>
      </c>
      <c r="E87" s="16"/>
      <c r="F87" s="61" t="s">
        <v>240</v>
      </c>
      <c r="G87" s="36" t="s">
        <v>461</v>
      </c>
      <c r="H87" s="118">
        <v>42718</v>
      </c>
    </row>
    <row r="88" spans="1:8" ht="50" x14ac:dyDescent="0.35">
      <c r="A88" s="5">
        <v>84</v>
      </c>
      <c r="B88" s="59" t="s">
        <v>37</v>
      </c>
      <c r="C88" s="59" t="s">
        <v>227</v>
      </c>
      <c r="D88" s="58" t="s">
        <v>228</v>
      </c>
      <c r="E88" s="16"/>
      <c r="F88" s="61" t="s">
        <v>241</v>
      </c>
      <c r="G88" s="15" t="s">
        <v>186</v>
      </c>
      <c r="H88" s="118">
        <v>42713</v>
      </c>
    </row>
    <row r="89" spans="1:8" ht="30" x14ac:dyDescent="0.35">
      <c r="A89" s="5">
        <v>85</v>
      </c>
      <c r="B89" s="59" t="s">
        <v>37</v>
      </c>
      <c r="C89" s="57" t="s">
        <v>223</v>
      </c>
      <c r="D89" s="58" t="s">
        <v>229</v>
      </c>
      <c r="E89" s="16"/>
      <c r="F89" s="61" t="s">
        <v>242</v>
      </c>
      <c r="G89" s="15" t="s">
        <v>186</v>
      </c>
      <c r="H89" s="118">
        <v>42713</v>
      </c>
    </row>
    <row r="90" spans="1:8" ht="30" x14ac:dyDescent="0.35">
      <c r="A90" s="5">
        <v>86</v>
      </c>
      <c r="B90" s="57" t="s">
        <v>37</v>
      </c>
      <c r="C90" s="57" t="s">
        <v>227</v>
      </c>
      <c r="D90" s="58" t="s">
        <v>228</v>
      </c>
      <c r="E90" s="16"/>
      <c r="F90" s="61" t="s">
        <v>243</v>
      </c>
      <c r="G90" s="36" t="s">
        <v>186</v>
      </c>
      <c r="H90" s="118">
        <v>42713</v>
      </c>
    </row>
    <row r="91" spans="1:8" ht="60" x14ac:dyDescent="0.35">
      <c r="A91" s="5">
        <v>87</v>
      </c>
      <c r="B91" s="57" t="s">
        <v>37</v>
      </c>
      <c r="C91" s="57" t="s">
        <v>230</v>
      </c>
      <c r="D91" s="58" t="s">
        <v>231</v>
      </c>
      <c r="E91" s="16"/>
      <c r="F91" s="61" t="s">
        <v>244</v>
      </c>
      <c r="G91" s="36" t="s">
        <v>397</v>
      </c>
      <c r="H91" s="118">
        <v>42713</v>
      </c>
    </row>
    <row r="92" spans="1:8" ht="130" x14ac:dyDescent="0.35">
      <c r="A92" s="5">
        <v>88</v>
      </c>
      <c r="B92" s="57" t="s">
        <v>37</v>
      </c>
      <c r="C92" s="57" t="s">
        <v>35</v>
      </c>
      <c r="D92" s="58" t="s">
        <v>232</v>
      </c>
      <c r="E92" s="16"/>
      <c r="F92" s="61" t="s">
        <v>245</v>
      </c>
      <c r="G92" s="36" t="s">
        <v>458</v>
      </c>
      <c r="H92" s="19"/>
    </row>
    <row r="93" spans="1:8" ht="60" x14ac:dyDescent="0.35">
      <c r="A93" s="5">
        <v>89</v>
      </c>
      <c r="B93" s="57" t="s">
        <v>37</v>
      </c>
      <c r="C93" s="57" t="s">
        <v>176</v>
      </c>
      <c r="D93" s="58" t="s">
        <v>233</v>
      </c>
      <c r="E93" s="16"/>
      <c r="F93" s="61" t="s">
        <v>246</v>
      </c>
      <c r="G93" s="36" t="s">
        <v>383</v>
      </c>
      <c r="H93" s="118">
        <v>42713</v>
      </c>
    </row>
    <row r="94" spans="1:8" ht="30" x14ac:dyDescent="0.35">
      <c r="A94" s="5">
        <v>90</v>
      </c>
      <c r="B94" s="64" t="s">
        <v>37</v>
      </c>
      <c r="C94" s="64" t="s">
        <v>223</v>
      </c>
      <c r="D94" s="65" t="s">
        <v>247</v>
      </c>
      <c r="E94" s="16"/>
      <c r="F94" s="66" t="s">
        <v>256</v>
      </c>
      <c r="G94" s="36" t="s">
        <v>398</v>
      </c>
      <c r="H94" s="118">
        <v>42713</v>
      </c>
    </row>
    <row r="95" spans="1:8" ht="20" x14ac:dyDescent="0.35">
      <c r="A95" s="5">
        <v>91</v>
      </c>
      <c r="B95" s="62" t="s">
        <v>37</v>
      </c>
      <c r="C95" s="62" t="s">
        <v>248</v>
      </c>
      <c r="D95" s="63" t="s">
        <v>249</v>
      </c>
      <c r="E95" s="16"/>
      <c r="F95" s="67" t="s">
        <v>257</v>
      </c>
      <c r="G95" s="36" t="s">
        <v>399</v>
      </c>
      <c r="H95" s="118">
        <v>42713</v>
      </c>
    </row>
    <row r="96" spans="1:8" ht="30" x14ac:dyDescent="0.35">
      <c r="A96" s="5">
        <v>92</v>
      </c>
      <c r="B96" s="62" t="s">
        <v>37</v>
      </c>
      <c r="C96" s="62" t="s">
        <v>226</v>
      </c>
      <c r="D96" s="63" t="s">
        <v>250</v>
      </c>
      <c r="E96" s="16"/>
      <c r="F96" s="67" t="s">
        <v>258</v>
      </c>
      <c r="G96" s="36" t="s">
        <v>400</v>
      </c>
      <c r="H96" s="118">
        <v>42713</v>
      </c>
    </row>
    <row r="97" spans="1:8" ht="60" x14ac:dyDescent="0.35">
      <c r="A97" s="5">
        <v>93</v>
      </c>
      <c r="B97" s="62" t="s">
        <v>37</v>
      </c>
      <c r="C97" s="62" t="s">
        <v>251</v>
      </c>
      <c r="D97" s="63" t="s">
        <v>250</v>
      </c>
      <c r="E97" s="16"/>
      <c r="F97" s="67" t="s">
        <v>259</v>
      </c>
      <c r="G97" s="36" t="s">
        <v>401</v>
      </c>
      <c r="H97" s="118">
        <v>42713</v>
      </c>
    </row>
    <row r="98" spans="1:8" ht="40" x14ac:dyDescent="0.35">
      <c r="A98" s="5">
        <v>94</v>
      </c>
      <c r="B98" s="62" t="s">
        <v>37</v>
      </c>
      <c r="C98" s="62" t="s">
        <v>252</v>
      </c>
      <c r="D98" s="63" t="s">
        <v>250</v>
      </c>
      <c r="E98" s="16"/>
      <c r="F98" s="67" t="s">
        <v>260</v>
      </c>
      <c r="G98" s="36" t="s">
        <v>402</v>
      </c>
      <c r="H98" s="118">
        <v>42713</v>
      </c>
    </row>
    <row r="99" spans="1:8" ht="60" x14ac:dyDescent="0.35">
      <c r="A99" s="5">
        <v>95</v>
      </c>
      <c r="B99" s="62" t="s">
        <v>37</v>
      </c>
      <c r="C99" s="62" t="s">
        <v>253</v>
      </c>
      <c r="D99" s="63" t="s">
        <v>254</v>
      </c>
      <c r="E99" s="16"/>
      <c r="F99" s="67" t="s">
        <v>261</v>
      </c>
      <c r="G99" s="36" t="s">
        <v>360</v>
      </c>
      <c r="H99" s="118">
        <v>42713</v>
      </c>
    </row>
    <row r="100" spans="1:8" ht="50" x14ac:dyDescent="0.35">
      <c r="A100" s="5">
        <v>96</v>
      </c>
      <c r="B100" s="62" t="s">
        <v>37</v>
      </c>
      <c r="C100" s="62" t="s">
        <v>90</v>
      </c>
      <c r="D100" s="63" t="s">
        <v>255</v>
      </c>
      <c r="E100" s="16"/>
      <c r="F100" s="67" t="s">
        <v>262</v>
      </c>
      <c r="G100" s="36" t="s">
        <v>455</v>
      </c>
      <c r="H100" s="118">
        <v>42713</v>
      </c>
    </row>
    <row r="101" spans="1:8" ht="30" x14ac:dyDescent="0.35">
      <c r="A101" s="5">
        <v>97</v>
      </c>
      <c r="B101" s="70" t="s">
        <v>263</v>
      </c>
      <c r="C101" s="70">
        <v>6.4</v>
      </c>
      <c r="D101" s="71" t="s">
        <v>264</v>
      </c>
      <c r="E101" s="71"/>
      <c r="F101" s="72" t="s">
        <v>270</v>
      </c>
      <c r="G101" s="36" t="s">
        <v>404</v>
      </c>
      <c r="H101" s="118">
        <v>42713</v>
      </c>
    </row>
    <row r="102" spans="1:8" ht="20" x14ac:dyDescent="0.35">
      <c r="A102" s="5">
        <v>98</v>
      </c>
      <c r="B102" s="70" t="s">
        <v>263</v>
      </c>
      <c r="C102" s="70">
        <v>6.4</v>
      </c>
      <c r="D102" s="71" t="s">
        <v>264</v>
      </c>
      <c r="E102" s="71"/>
      <c r="F102" s="72" t="s">
        <v>271</v>
      </c>
      <c r="G102" s="36" t="s">
        <v>405</v>
      </c>
      <c r="H102" s="118">
        <v>42713</v>
      </c>
    </row>
    <row r="103" spans="1:8" x14ac:dyDescent="0.35">
      <c r="A103" s="5">
        <v>99</v>
      </c>
      <c r="B103" s="70" t="s">
        <v>263</v>
      </c>
      <c r="C103" s="70">
        <v>6.4</v>
      </c>
      <c r="D103" s="71" t="s">
        <v>264</v>
      </c>
      <c r="E103" s="69"/>
      <c r="F103" s="73" t="s">
        <v>272</v>
      </c>
      <c r="G103" s="36" t="s">
        <v>406</v>
      </c>
      <c r="H103" s="118">
        <v>42713</v>
      </c>
    </row>
    <row r="104" spans="1:8" ht="20" x14ac:dyDescent="0.35">
      <c r="A104" s="5">
        <v>100</v>
      </c>
      <c r="B104" s="70" t="s">
        <v>263</v>
      </c>
      <c r="C104" s="70">
        <v>6.4</v>
      </c>
      <c r="D104" s="71" t="s">
        <v>264</v>
      </c>
      <c r="E104" s="69"/>
      <c r="F104" s="73" t="s">
        <v>273</v>
      </c>
      <c r="G104" s="36" t="s">
        <v>407</v>
      </c>
      <c r="H104" s="118">
        <v>42713</v>
      </c>
    </row>
    <row r="105" spans="1:8" ht="30" x14ac:dyDescent="0.35">
      <c r="A105" s="5">
        <v>101</v>
      </c>
      <c r="B105" s="70" t="s">
        <v>263</v>
      </c>
      <c r="C105" s="70">
        <v>6.4</v>
      </c>
      <c r="D105" s="71" t="s">
        <v>264</v>
      </c>
      <c r="E105" s="69"/>
      <c r="F105" s="73" t="s">
        <v>274</v>
      </c>
      <c r="G105" s="36" t="s">
        <v>408</v>
      </c>
      <c r="H105" s="118">
        <v>42713</v>
      </c>
    </row>
    <row r="106" spans="1:8" ht="20" x14ac:dyDescent="0.35">
      <c r="A106" s="5">
        <v>102</v>
      </c>
      <c r="B106" s="70" t="s">
        <v>263</v>
      </c>
      <c r="C106" s="70">
        <v>6.4</v>
      </c>
      <c r="D106" s="71" t="s">
        <v>264</v>
      </c>
      <c r="E106" s="69"/>
      <c r="F106" s="73" t="s">
        <v>275</v>
      </c>
      <c r="G106" s="36" t="s">
        <v>409</v>
      </c>
      <c r="H106" s="118">
        <v>42713</v>
      </c>
    </row>
    <row r="107" spans="1:8" ht="30" x14ac:dyDescent="0.35">
      <c r="A107" s="5">
        <v>103</v>
      </c>
      <c r="B107" s="68" t="s">
        <v>265</v>
      </c>
      <c r="C107" s="68"/>
      <c r="D107" s="69"/>
      <c r="E107" s="69" t="s">
        <v>266</v>
      </c>
      <c r="F107" s="73" t="s">
        <v>276</v>
      </c>
      <c r="G107" s="36" t="s">
        <v>410</v>
      </c>
      <c r="H107" s="118">
        <v>42713</v>
      </c>
    </row>
    <row r="108" spans="1:8" ht="30" x14ac:dyDescent="0.35">
      <c r="A108" s="5">
        <v>104</v>
      </c>
      <c r="B108" s="68" t="s">
        <v>267</v>
      </c>
      <c r="C108" s="68"/>
      <c r="D108" s="69"/>
      <c r="E108" s="69" t="s">
        <v>268</v>
      </c>
      <c r="F108" s="73" t="s">
        <v>277</v>
      </c>
      <c r="G108" s="36" t="s">
        <v>411</v>
      </c>
      <c r="H108" s="118">
        <v>42713</v>
      </c>
    </row>
    <row r="109" spans="1:8" ht="40" x14ac:dyDescent="0.35">
      <c r="A109" s="5">
        <v>105</v>
      </c>
      <c r="B109" s="68" t="s">
        <v>263</v>
      </c>
      <c r="C109" s="68" t="s">
        <v>221</v>
      </c>
      <c r="D109" s="69" t="s">
        <v>269</v>
      </c>
      <c r="E109" s="69"/>
      <c r="F109" s="73" t="s">
        <v>278</v>
      </c>
      <c r="G109" s="21" t="s">
        <v>447</v>
      </c>
      <c r="H109" s="118">
        <v>42713</v>
      </c>
    </row>
    <row r="110" spans="1:8" ht="60" x14ac:dyDescent="0.35">
      <c r="A110" s="5">
        <v>106</v>
      </c>
      <c r="B110" s="79" t="s">
        <v>279</v>
      </c>
      <c r="C110" s="76"/>
      <c r="D110" s="77"/>
      <c r="E110" s="77"/>
      <c r="F110" s="82" t="s">
        <v>286</v>
      </c>
      <c r="G110" s="36" t="s">
        <v>374</v>
      </c>
      <c r="H110" s="118">
        <v>42713</v>
      </c>
    </row>
    <row r="111" spans="1:8" ht="30" x14ac:dyDescent="0.35">
      <c r="A111" s="5">
        <v>107</v>
      </c>
      <c r="B111" s="78" t="s">
        <v>37</v>
      </c>
      <c r="C111" s="74"/>
      <c r="D111" s="75"/>
      <c r="E111" s="75"/>
      <c r="F111" s="83" t="s">
        <v>287</v>
      </c>
      <c r="G111" s="36" t="s">
        <v>361</v>
      </c>
      <c r="H111" s="118">
        <v>42713</v>
      </c>
    </row>
    <row r="112" spans="1:8" ht="40" x14ac:dyDescent="0.35">
      <c r="A112" s="5">
        <v>108</v>
      </c>
      <c r="B112" s="78" t="s">
        <v>37</v>
      </c>
      <c r="C112" s="78" t="s">
        <v>94</v>
      </c>
      <c r="D112" s="75" t="s">
        <v>280</v>
      </c>
      <c r="E112" s="75"/>
      <c r="F112" s="83" t="s">
        <v>288</v>
      </c>
      <c r="G112" s="36" t="s">
        <v>362</v>
      </c>
      <c r="H112" s="118">
        <v>42713</v>
      </c>
    </row>
    <row r="113" spans="1:8" ht="90" x14ac:dyDescent="0.35">
      <c r="A113" s="5">
        <v>109</v>
      </c>
      <c r="B113" s="78" t="s">
        <v>37</v>
      </c>
      <c r="C113" s="78" t="s">
        <v>281</v>
      </c>
      <c r="D113" s="75" t="s">
        <v>282</v>
      </c>
      <c r="E113" s="75"/>
      <c r="F113" s="83" t="s">
        <v>289</v>
      </c>
      <c r="G113" s="36" t="s">
        <v>298</v>
      </c>
      <c r="H113" s="118">
        <v>42713</v>
      </c>
    </row>
    <row r="114" spans="1:8" ht="120" x14ac:dyDescent="0.35">
      <c r="A114" s="5">
        <v>110</v>
      </c>
      <c r="B114" s="78" t="s">
        <v>37</v>
      </c>
      <c r="C114" s="78" t="s">
        <v>281</v>
      </c>
      <c r="D114" s="75" t="s">
        <v>282</v>
      </c>
      <c r="E114" s="75"/>
      <c r="F114" s="83" t="s">
        <v>290</v>
      </c>
      <c r="G114" s="36" t="s">
        <v>384</v>
      </c>
      <c r="H114" s="118">
        <v>42713</v>
      </c>
    </row>
    <row r="115" spans="1:8" ht="80" x14ac:dyDescent="0.35">
      <c r="A115" s="5">
        <v>111</v>
      </c>
      <c r="B115" s="78" t="s">
        <v>37</v>
      </c>
      <c r="C115" s="78" t="s">
        <v>227</v>
      </c>
      <c r="D115" s="75"/>
      <c r="E115" s="75"/>
      <c r="F115" s="83" t="s">
        <v>291</v>
      </c>
      <c r="G115" s="36" t="s">
        <v>186</v>
      </c>
      <c r="H115" s="118">
        <v>42713</v>
      </c>
    </row>
    <row r="116" spans="1:8" ht="30" x14ac:dyDescent="0.35">
      <c r="A116" s="5">
        <v>112</v>
      </c>
      <c r="B116" s="78" t="s">
        <v>283</v>
      </c>
      <c r="C116" s="78" t="s">
        <v>284</v>
      </c>
      <c r="D116" s="75"/>
      <c r="E116" s="75"/>
      <c r="F116" s="83" t="s">
        <v>292</v>
      </c>
      <c r="G116" s="36" t="s">
        <v>412</v>
      </c>
      <c r="H116" s="118">
        <v>42713</v>
      </c>
    </row>
    <row r="117" spans="1:8" ht="60" x14ac:dyDescent="0.35">
      <c r="A117" s="5">
        <v>113</v>
      </c>
      <c r="B117" s="78" t="s">
        <v>37</v>
      </c>
      <c r="C117" s="78" t="s">
        <v>92</v>
      </c>
      <c r="D117" s="75"/>
      <c r="E117" s="75"/>
      <c r="F117" s="83" t="s">
        <v>293</v>
      </c>
      <c r="G117" s="36" t="s">
        <v>413</v>
      </c>
      <c r="H117" s="118">
        <v>42713</v>
      </c>
    </row>
    <row r="118" spans="1:8" ht="80" x14ac:dyDescent="0.35">
      <c r="A118" s="5">
        <v>114</v>
      </c>
      <c r="B118" s="78" t="s">
        <v>37</v>
      </c>
      <c r="C118" s="78" t="s">
        <v>285</v>
      </c>
      <c r="D118" s="75"/>
      <c r="E118" s="75"/>
      <c r="F118" s="83" t="s">
        <v>294</v>
      </c>
      <c r="G118" s="36" t="s">
        <v>414</v>
      </c>
      <c r="H118" s="118">
        <v>42713</v>
      </c>
    </row>
    <row r="119" spans="1:8" ht="90" x14ac:dyDescent="0.35">
      <c r="A119" s="5">
        <v>115</v>
      </c>
      <c r="B119" s="78" t="s">
        <v>37</v>
      </c>
      <c r="C119" s="78" t="s">
        <v>285</v>
      </c>
      <c r="D119" s="75"/>
      <c r="E119" s="75"/>
      <c r="F119" s="83" t="s">
        <v>295</v>
      </c>
      <c r="G119" s="36" t="s">
        <v>415</v>
      </c>
      <c r="H119" s="118">
        <v>42713</v>
      </c>
    </row>
    <row r="120" spans="1:8" ht="20" x14ac:dyDescent="0.35">
      <c r="A120" s="5">
        <v>116</v>
      </c>
      <c r="B120" s="78" t="s">
        <v>155</v>
      </c>
      <c r="C120" s="74"/>
      <c r="D120" s="75"/>
      <c r="E120" s="75"/>
      <c r="F120" s="83" t="s">
        <v>296</v>
      </c>
      <c r="G120" s="36" t="s">
        <v>298</v>
      </c>
      <c r="H120" s="118">
        <v>42713</v>
      </c>
    </row>
    <row r="121" spans="1:8" ht="80" x14ac:dyDescent="0.35">
      <c r="A121" s="5">
        <v>117</v>
      </c>
      <c r="B121" s="78" t="s">
        <v>37</v>
      </c>
      <c r="C121" s="78" t="s">
        <v>226</v>
      </c>
      <c r="D121" s="75"/>
      <c r="E121" s="75"/>
      <c r="F121" s="83" t="s">
        <v>297</v>
      </c>
      <c r="G121" s="21" t="s">
        <v>416</v>
      </c>
      <c r="H121" s="118">
        <v>42713</v>
      </c>
    </row>
    <row r="122" spans="1:8" ht="27" customHeight="1" x14ac:dyDescent="0.35">
      <c r="A122" s="5">
        <v>118</v>
      </c>
      <c r="B122" s="86" t="s">
        <v>299</v>
      </c>
      <c r="C122" s="86" t="s">
        <v>300</v>
      </c>
      <c r="D122" s="87" t="s">
        <v>155</v>
      </c>
      <c r="E122" s="87"/>
      <c r="F122" s="88" t="s">
        <v>301</v>
      </c>
      <c r="G122" s="36" t="s">
        <v>417</v>
      </c>
      <c r="H122" s="118">
        <v>42713</v>
      </c>
    </row>
    <row r="123" spans="1:8" ht="40" x14ac:dyDescent="0.35">
      <c r="A123" s="5">
        <v>119</v>
      </c>
      <c r="B123" s="84" t="s">
        <v>299</v>
      </c>
      <c r="C123" s="84" t="s">
        <v>302</v>
      </c>
      <c r="D123" s="85" t="s">
        <v>155</v>
      </c>
      <c r="E123" s="85"/>
      <c r="F123" s="89" t="s">
        <v>303</v>
      </c>
      <c r="G123" s="36" t="s">
        <v>418</v>
      </c>
      <c r="H123" s="118">
        <v>42713</v>
      </c>
    </row>
    <row r="124" spans="1:8" ht="20" x14ac:dyDescent="0.35">
      <c r="A124" s="5">
        <v>120</v>
      </c>
      <c r="B124" s="84" t="s">
        <v>299</v>
      </c>
      <c r="C124" s="84" t="s">
        <v>302</v>
      </c>
      <c r="D124" s="85" t="s">
        <v>155</v>
      </c>
      <c r="E124" s="85"/>
      <c r="F124" s="89" t="s">
        <v>304</v>
      </c>
      <c r="G124" s="36" t="s">
        <v>419</v>
      </c>
      <c r="H124" s="118">
        <v>42713</v>
      </c>
    </row>
    <row r="125" spans="1:8" ht="110" x14ac:dyDescent="0.35">
      <c r="A125" s="5">
        <v>121</v>
      </c>
      <c r="B125" s="84" t="s">
        <v>299</v>
      </c>
      <c r="C125" s="84" t="s">
        <v>300</v>
      </c>
      <c r="D125" s="85" t="s">
        <v>155</v>
      </c>
      <c r="E125" s="85"/>
      <c r="F125" s="90" t="s">
        <v>305</v>
      </c>
      <c r="G125" s="36" t="s">
        <v>420</v>
      </c>
      <c r="H125" s="118">
        <v>42713</v>
      </c>
    </row>
    <row r="126" spans="1:8" ht="20" x14ac:dyDescent="0.35">
      <c r="A126" s="5">
        <v>122</v>
      </c>
      <c r="B126" s="84" t="s">
        <v>299</v>
      </c>
      <c r="C126" s="84" t="s">
        <v>302</v>
      </c>
      <c r="D126" s="85" t="s">
        <v>155</v>
      </c>
      <c r="E126" s="85"/>
      <c r="F126" s="89" t="s">
        <v>306</v>
      </c>
      <c r="G126" s="36" t="s">
        <v>421</v>
      </c>
      <c r="H126" s="118">
        <v>42713</v>
      </c>
    </row>
    <row r="127" spans="1:8" ht="42" customHeight="1" x14ac:dyDescent="0.35">
      <c r="A127" s="5">
        <v>123</v>
      </c>
      <c r="B127" s="84" t="s">
        <v>299</v>
      </c>
      <c r="C127" s="84" t="s">
        <v>307</v>
      </c>
      <c r="D127" s="85" t="s">
        <v>155</v>
      </c>
      <c r="E127" s="85"/>
      <c r="F127" s="89" t="s">
        <v>308</v>
      </c>
      <c r="G127" s="36" t="s">
        <v>422</v>
      </c>
      <c r="H127" s="118">
        <v>42713</v>
      </c>
    </row>
    <row r="128" spans="1:8" ht="121.5" x14ac:dyDescent="0.35">
      <c r="A128" s="5">
        <v>124</v>
      </c>
      <c r="B128" s="84" t="s">
        <v>309</v>
      </c>
      <c r="C128" s="84" t="s">
        <v>310</v>
      </c>
      <c r="D128" s="85" t="s">
        <v>311</v>
      </c>
      <c r="E128" s="85"/>
      <c r="F128" s="91" t="s">
        <v>312</v>
      </c>
      <c r="G128" s="36" t="s">
        <v>385</v>
      </c>
      <c r="H128" s="118">
        <v>42713</v>
      </c>
    </row>
    <row r="129" spans="1:8" ht="40" x14ac:dyDescent="0.35">
      <c r="A129" s="5">
        <v>125</v>
      </c>
      <c r="B129" s="92" t="s">
        <v>313</v>
      </c>
      <c r="C129" s="92"/>
      <c r="D129" s="93" t="s">
        <v>314</v>
      </c>
      <c r="E129" s="94"/>
      <c r="F129" s="95" t="s">
        <v>315</v>
      </c>
      <c r="G129" s="36" t="s">
        <v>423</v>
      </c>
      <c r="H129" s="118">
        <v>42713</v>
      </c>
    </row>
    <row r="130" spans="1:8" ht="40" x14ac:dyDescent="0.35">
      <c r="A130" s="5">
        <v>126</v>
      </c>
      <c r="B130" s="92" t="s">
        <v>313</v>
      </c>
      <c r="C130" s="92"/>
      <c r="D130" s="93" t="s">
        <v>314</v>
      </c>
      <c r="E130" s="94"/>
      <c r="F130" s="95" t="s">
        <v>316</v>
      </c>
      <c r="G130" s="36" t="s">
        <v>424</v>
      </c>
      <c r="H130" s="118">
        <v>42713</v>
      </c>
    </row>
    <row r="131" spans="1:8" ht="30" x14ac:dyDescent="0.35">
      <c r="A131" s="5">
        <v>127</v>
      </c>
      <c r="B131" s="92" t="s">
        <v>309</v>
      </c>
      <c r="C131" s="92"/>
      <c r="D131" s="93"/>
      <c r="E131" s="94"/>
      <c r="F131" s="95" t="s">
        <v>317</v>
      </c>
      <c r="G131" s="36" t="s">
        <v>425</v>
      </c>
      <c r="H131" s="118">
        <v>42713</v>
      </c>
    </row>
    <row r="132" spans="1:8" ht="30" x14ac:dyDescent="0.35">
      <c r="A132" s="5">
        <v>128</v>
      </c>
      <c r="B132" s="92" t="s">
        <v>309</v>
      </c>
      <c r="C132" s="92"/>
      <c r="D132" s="93"/>
      <c r="E132" s="94"/>
      <c r="F132" s="95" t="s">
        <v>318</v>
      </c>
      <c r="G132" s="36" t="s">
        <v>457</v>
      </c>
      <c r="H132" s="118">
        <v>42713</v>
      </c>
    </row>
    <row r="133" spans="1:8" ht="81.75" customHeight="1" x14ac:dyDescent="0.35">
      <c r="A133" s="5">
        <v>129</v>
      </c>
      <c r="B133" s="92" t="s">
        <v>309</v>
      </c>
      <c r="C133" s="92"/>
      <c r="D133" s="93"/>
      <c r="E133" s="94"/>
      <c r="F133" s="95" t="s">
        <v>319</v>
      </c>
      <c r="G133" s="21" t="s">
        <v>448</v>
      </c>
      <c r="H133" s="118">
        <v>42713</v>
      </c>
    </row>
    <row r="134" spans="1:8" ht="34.5" customHeight="1" x14ac:dyDescent="0.35">
      <c r="A134" s="5">
        <v>130</v>
      </c>
      <c r="B134" s="92" t="s">
        <v>309</v>
      </c>
      <c r="C134" s="92"/>
      <c r="D134" s="93"/>
      <c r="E134" s="94"/>
      <c r="F134" s="95" t="s">
        <v>320</v>
      </c>
      <c r="G134" s="36" t="s">
        <v>426</v>
      </c>
      <c r="H134" s="118">
        <v>42713</v>
      </c>
    </row>
    <row r="135" spans="1:8" ht="30" x14ac:dyDescent="0.35">
      <c r="A135" s="5">
        <v>131</v>
      </c>
      <c r="B135" s="92" t="s">
        <v>309</v>
      </c>
      <c r="C135" s="92"/>
      <c r="D135" s="93"/>
      <c r="E135" s="94"/>
      <c r="F135" s="95" t="s">
        <v>321</v>
      </c>
      <c r="G135" s="35" t="s">
        <v>427</v>
      </c>
      <c r="H135" s="118">
        <v>42713</v>
      </c>
    </row>
    <row r="136" spans="1:8" ht="30" x14ac:dyDescent="0.35">
      <c r="A136" s="5">
        <v>132</v>
      </c>
      <c r="B136" s="92" t="s">
        <v>309</v>
      </c>
      <c r="C136" s="92"/>
      <c r="D136" s="93"/>
      <c r="E136" s="94"/>
      <c r="F136" s="95" t="s">
        <v>322</v>
      </c>
      <c r="G136" s="36" t="s">
        <v>428</v>
      </c>
      <c r="H136" s="118">
        <v>42713</v>
      </c>
    </row>
    <row r="137" spans="1:8" ht="30" x14ac:dyDescent="0.35">
      <c r="A137" s="5">
        <v>133</v>
      </c>
      <c r="B137" s="92" t="s">
        <v>309</v>
      </c>
      <c r="C137" s="92"/>
      <c r="D137" s="93"/>
      <c r="E137" s="94"/>
      <c r="F137" s="95" t="s">
        <v>323</v>
      </c>
      <c r="G137" s="36" t="s">
        <v>429</v>
      </c>
      <c r="H137" s="118">
        <v>42713</v>
      </c>
    </row>
    <row r="138" spans="1:8" ht="40" x14ac:dyDescent="0.35">
      <c r="A138" s="5">
        <v>134</v>
      </c>
      <c r="B138" s="96" t="s">
        <v>299</v>
      </c>
      <c r="C138" s="96"/>
      <c r="D138" s="97" t="s">
        <v>324</v>
      </c>
      <c r="E138" s="98"/>
      <c r="F138" s="99" t="s">
        <v>325</v>
      </c>
      <c r="G138" s="36" t="s">
        <v>430</v>
      </c>
      <c r="H138" s="118">
        <v>42713</v>
      </c>
    </row>
    <row r="139" spans="1:8" ht="20" x14ac:dyDescent="0.35">
      <c r="A139" s="5">
        <v>135</v>
      </c>
      <c r="B139" s="96" t="s">
        <v>299</v>
      </c>
      <c r="C139" s="96"/>
      <c r="D139" s="97" t="s">
        <v>326</v>
      </c>
      <c r="E139" s="98"/>
      <c r="F139" s="99" t="s">
        <v>327</v>
      </c>
      <c r="G139" s="36" t="s">
        <v>431</v>
      </c>
      <c r="H139" s="118">
        <v>42713</v>
      </c>
    </row>
    <row r="140" spans="1:8" ht="30" x14ac:dyDescent="0.35">
      <c r="A140" s="5">
        <v>136</v>
      </c>
      <c r="B140" s="96" t="s">
        <v>299</v>
      </c>
      <c r="C140" s="96"/>
      <c r="D140" s="97" t="s">
        <v>328</v>
      </c>
      <c r="E140" s="98"/>
      <c r="F140" s="99" t="s">
        <v>329</v>
      </c>
      <c r="G140" s="36" t="s">
        <v>363</v>
      </c>
      <c r="H140" s="118">
        <v>42713</v>
      </c>
    </row>
    <row r="141" spans="1:8" ht="50" x14ac:dyDescent="0.35">
      <c r="A141" s="5">
        <v>137</v>
      </c>
      <c r="B141" s="96" t="s">
        <v>330</v>
      </c>
      <c r="C141" s="96"/>
      <c r="D141" s="97" t="s">
        <v>331</v>
      </c>
      <c r="E141" s="98"/>
      <c r="F141" s="99" t="s">
        <v>332</v>
      </c>
      <c r="G141" s="36" t="s">
        <v>432</v>
      </c>
      <c r="H141" s="118">
        <v>42713</v>
      </c>
    </row>
    <row r="142" spans="1:8" ht="30" x14ac:dyDescent="0.35">
      <c r="A142" s="5">
        <v>138</v>
      </c>
      <c r="B142" s="96" t="s">
        <v>309</v>
      </c>
      <c r="C142" s="96"/>
      <c r="D142" s="97" t="s">
        <v>333</v>
      </c>
      <c r="E142" s="98"/>
      <c r="F142" s="99" t="s">
        <v>334</v>
      </c>
      <c r="G142" s="36" t="s">
        <v>433</v>
      </c>
      <c r="H142" s="118">
        <v>42713</v>
      </c>
    </row>
    <row r="143" spans="1:8" ht="30" x14ac:dyDescent="0.35">
      <c r="A143" s="5">
        <v>139</v>
      </c>
      <c r="B143" s="96" t="s">
        <v>309</v>
      </c>
      <c r="C143" s="96"/>
      <c r="D143" s="97" t="s">
        <v>335</v>
      </c>
      <c r="E143" s="98"/>
      <c r="F143" s="99" t="s">
        <v>336</v>
      </c>
      <c r="G143" s="36" t="s">
        <v>434</v>
      </c>
      <c r="H143" s="118">
        <v>42713</v>
      </c>
    </row>
    <row r="144" spans="1:8" ht="20" x14ac:dyDescent="0.35">
      <c r="A144" s="5">
        <v>140</v>
      </c>
      <c r="B144" s="96" t="s">
        <v>299</v>
      </c>
      <c r="C144" s="96"/>
      <c r="D144" s="97"/>
      <c r="E144" s="98"/>
      <c r="F144" s="99" t="s">
        <v>337</v>
      </c>
      <c r="G144" s="36" t="s">
        <v>435</v>
      </c>
      <c r="H144" s="118">
        <v>42713</v>
      </c>
    </row>
    <row r="145" spans="1:8" ht="40" x14ac:dyDescent="0.35">
      <c r="A145" s="5">
        <v>141</v>
      </c>
      <c r="B145" s="96" t="s">
        <v>309</v>
      </c>
      <c r="C145" s="96"/>
      <c r="D145" s="97"/>
      <c r="E145" s="98"/>
      <c r="F145" s="99" t="s">
        <v>338</v>
      </c>
      <c r="G145" s="36" t="s">
        <v>436</v>
      </c>
      <c r="H145" s="118">
        <v>42713</v>
      </c>
    </row>
    <row r="146" spans="1:8" ht="20" x14ac:dyDescent="0.35">
      <c r="A146" s="5">
        <v>142</v>
      </c>
      <c r="B146" s="96" t="s">
        <v>339</v>
      </c>
      <c r="C146" s="96"/>
      <c r="D146" s="97" t="s">
        <v>340</v>
      </c>
      <c r="E146" s="98"/>
      <c r="F146" s="99" t="s">
        <v>341</v>
      </c>
      <c r="G146" s="36" t="s">
        <v>437</v>
      </c>
      <c r="H146" s="118">
        <v>42713</v>
      </c>
    </row>
    <row r="147" spans="1:8" ht="40" x14ac:dyDescent="0.35">
      <c r="A147" s="5">
        <v>143</v>
      </c>
      <c r="B147" s="96" t="s">
        <v>339</v>
      </c>
      <c r="C147" s="96"/>
      <c r="D147" s="97" t="s">
        <v>340</v>
      </c>
      <c r="E147" s="98"/>
      <c r="F147" s="99" t="s">
        <v>342</v>
      </c>
      <c r="G147" s="21" t="s">
        <v>449</v>
      </c>
      <c r="H147" s="118">
        <v>42713</v>
      </c>
    </row>
    <row r="148" spans="1:8" ht="20" x14ac:dyDescent="0.35">
      <c r="A148" s="5">
        <v>144</v>
      </c>
      <c r="B148" s="100" t="s">
        <v>339</v>
      </c>
      <c r="C148" s="100"/>
      <c r="D148" s="101" t="s">
        <v>343</v>
      </c>
      <c r="E148" s="102"/>
      <c r="F148" s="104" t="s">
        <v>344</v>
      </c>
      <c r="G148" s="36" t="s">
        <v>438</v>
      </c>
      <c r="H148" s="118">
        <v>42713</v>
      </c>
    </row>
    <row r="149" spans="1:8" ht="40" x14ac:dyDescent="0.35">
      <c r="A149" s="5">
        <v>145</v>
      </c>
      <c r="B149" s="100" t="s">
        <v>339</v>
      </c>
      <c r="C149" s="100"/>
      <c r="D149" s="101" t="s">
        <v>340</v>
      </c>
      <c r="E149" s="102"/>
      <c r="F149" s="104" t="s">
        <v>345</v>
      </c>
      <c r="G149" s="36" t="s">
        <v>439</v>
      </c>
      <c r="H149" s="118">
        <v>42713</v>
      </c>
    </row>
    <row r="150" spans="1:8" ht="40" x14ac:dyDescent="0.35">
      <c r="A150" s="5">
        <v>146</v>
      </c>
      <c r="B150" s="100" t="s">
        <v>339</v>
      </c>
      <c r="C150" s="100"/>
      <c r="D150" s="101" t="s">
        <v>340</v>
      </c>
      <c r="E150" s="102"/>
      <c r="F150" s="104" t="s">
        <v>346</v>
      </c>
      <c r="G150" s="36" t="s">
        <v>440</v>
      </c>
      <c r="H150" s="118">
        <v>42713</v>
      </c>
    </row>
    <row r="151" spans="1:8" ht="20" x14ac:dyDescent="0.35">
      <c r="A151" s="5">
        <v>147</v>
      </c>
      <c r="B151" s="100" t="s">
        <v>339</v>
      </c>
      <c r="C151" s="100"/>
      <c r="D151" s="101" t="s">
        <v>347</v>
      </c>
      <c r="E151" s="102"/>
      <c r="F151" s="104" t="s">
        <v>348</v>
      </c>
      <c r="G151" s="36" t="s">
        <v>441</v>
      </c>
      <c r="H151" s="118">
        <v>42713</v>
      </c>
    </row>
    <row r="152" spans="1:8" ht="40" x14ac:dyDescent="0.35">
      <c r="A152" s="5">
        <v>148</v>
      </c>
      <c r="B152" s="100" t="s">
        <v>339</v>
      </c>
      <c r="C152" s="100"/>
      <c r="D152" s="101" t="s">
        <v>340</v>
      </c>
      <c r="E152" s="102"/>
      <c r="F152" s="104" t="s">
        <v>349</v>
      </c>
      <c r="G152" s="36" t="s">
        <v>442</v>
      </c>
      <c r="H152" s="118">
        <v>42713</v>
      </c>
    </row>
    <row r="153" spans="1:8" ht="50" x14ac:dyDescent="0.35">
      <c r="A153" s="5">
        <v>149</v>
      </c>
      <c r="B153" s="100" t="s">
        <v>339</v>
      </c>
      <c r="C153" s="100"/>
      <c r="D153" s="101"/>
      <c r="E153" s="102"/>
      <c r="F153" s="104" t="s">
        <v>350</v>
      </c>
      <c r="G153" s="36" t="s">
        <v>443</v>
      </c>
      <c r="H153" s="118">
        <v>42713</v>
      </c>
    </row>
    <row r="154" spans="1:8" ht="30" x14ac:dyDescent="0.35">
      <c r="A154" s="5">
        <v>150</v>
      </c>
      <c r="B154" s="100" t="s">
        <v>339</v>
      </c>
      <c r="C154" s="100"/>
      <c r="D154" s="101" t="s">
        <v>351</v>
      </c>
      <c r="E154" s="102"/>
      <c r="F154" s="104" t="s">
        <v>352</v>
      </c>
      <c r="G154" s="36" t="s">
        <v>444</v>
      </c>
      <c r="H154" s="118">
        <v>42713</v>
      </c>
    </row>
    <row r="155" spans="1:8" ht="160" x14ac:dyDescent="0.35">
      <c r="A155" s="5">
        <v>151</v>
      </c>
      <c r="B155" s="100" t="s">
        <v>299</v>
      </c>
      <c r="C155" s="100" t="s">
        <v>302</v>
      </c>
      <c r="D155" s="101" t="s">
        <v>155</v>
      </c>
      <c r="E155" s="101"/>
      <c r="F155" s="103" t="s">
        <v>353</v>
      </c>
      <c r="G155" s="36" t="s">
        <v>421</v>
      </c>
      <c r="H155" s="118">
        <v>42713</v>
      </c>
    </row>
    <row r="156" spans="1:8" ht="110" x14ac:dyDescent="0.35">
      <c r="A156" s="5">
        <v>152</v>
      </c>
      <c r="B156" s="105" t="s">
        <v>299</v>
      </c>
      <c r="C156" s="105" t="s">
        <v>302</v>
      </c>
      <c r="D156" s="106" t="s">
        <v>155</v>
      </c>
      <c r="E156" s="106"/>
      <c r="F156" s="107" t="s">
        <v>354</v>
      </c>
      <c r="G156" s="36" t="s">
        <v>421</v>
      </c>
      <c r="H156" s="118">
        <v>42713</v>
      </c>
    </row>
    <row r="157" spans="1:8" ht="90" x14ac:dyDescent="0.35">
      <c r="A157" s="5">
        <v>153</v>
      </c>
      <c r="B157" s="105" t="s">
        <v>299</v>
      </c>
      <c r="C157" s="105" t="s">
        <v>302</v>
      </c>
      <c r="D157" s="106" t="s">
        <v>155</v>
      </c>
      <c r="E157" s="106"/>
      <c r="F157" s="107" t="s">
        <v>355</v>
      </c>
      <c r="G157" s="36" t="s">
        <v>421</v>
      </c>
      <c r="H157" s="118">
        <v>42713</v>
      </c>
    </row>
    <row r="158" spans="1:8" ht="150" x14ac:dyDescent="0.35">
      <c r="A158" s="5">
        <v>154</v>
      </c>
      <c r="B158" s="105" t="s">
        <v>299</v>
      </c>
      <c r="C158" s="105" t="s">
        <v>302</v>
      </c>
      <c r="D158" s="106" t="s">
        <v>155</v>
      </c>
      <c r="E158" s="106"/>
      <c r="F158" s="107" t="s">
        <v>356</v>
      </c>
      <c r="G158" s="36" t="s">
        <v>421</v>
      </c>
      <c r="H158" s="118">
        <v>42713</v>
      </c>
    </row>
    <row r="159" spans="1:8" ht="60" x14ac:dyDescent="0.35">
      <c r="A159" s="5">
        <v>155</v>
      </c>
      <c r="B159" s="108" t="s">
        <v>299</v>
      </c>
      <c r="C159" s="108" t="s">
        <v>302</v>
      </c>
      <c r="D159" s="109" t="s">
        <v>155</v>
      </c>
      <c r="E159" s="109"/>
      <c r="F159" s="110" t="s">
        <v>357</v>
      </c>
      <c r="G159" s="36" t="s">
        <v>421</v>
      </c>
      <c r="H159" s="118">
        <v>42713</v>
      </c>
    </row>
    <row r="160" spans="1:8" ht="21.5" x14ac:dyDescent="0.35">
      <c r="A160" s="5">
        <v>156</v>
      </c>
      <c r="B160" s="108" t="s">
        <v>299</v>
      </c>
      <c r="C160" s="108" t="s">
        <v>302</v>
      </c>
      <c r="D160" s="109" t="s">
        <v>155</v>
      </c>
      <c r="E160" s="109"/>
      <c r="F160" s="111" t="s">
        <v>358</v>
      </c>
      <c r="G160" s="36" t="s">
        <v>421</v>
      </c>
      <c r="H160" s="118">
        <v>42713</v>
      </c>
    </row>
    <row r="161" spans="1:8" ht="110" x14ac:dyDescent="0.35">
      <c r="A161" s="5">
        <v>160</v>
      </c>
      <c r="B161" s="80"/>
      <c r="C161" s="20"/>
      <c r="D161" s="81"/>
      <c r="E161" s="16"/>
      <c r="F161" s="17" t="s">
        <v>375</v>
      </c>
      <c r="G161" s="36" t="s">
        <v>376</v>
      </c>
      <c r="H161" s="118">
        <v>42713</v>
      </c>
    </row>
    <row r="162" spans="1:8" ht="100" x14ac:dyDescent="0.35">
      <c r="A162" s="5">
        <v>161</v>
      </c>
      <c r="B162" s="76" t="s">
        <v>377</v>
      </c>
      <c r="C162" s="76" t="s">
        <v>378</v>
      </c>
      <c r="D162" s="76" t="s">
        <v>379</v>
      </c>
      <c r="E162" s="77"/>
      <c r="F162" s="82" t="s">
        <v>380</v>
      </c>
      <c r="G162" s="36" t="s">
        <v>381</v>
      </c>
      <c r="H162" s="118">
        <v>42713</v>
      </c>
    </row>
    <row r="163" spans="1:8" x14ac:dyDescent="0.35">
      <c r="A163" s="5">
        <v>162</v>
      </c>
      <c r="B163" s="80"/>
      <c r="C163" s="20"/>
      <c r="D163" s="81"/>
      <c r="E163" s="16"/>
      <c r="F163" s="17"/>
      <c r="G163" s="36"/>
      <c r="H163" s="19"/>
    </row>
    <row r="164" spans="1:8" x14ac:dyDescent="0.35">
      <c r="A164" s="5">
        <v>163</v>
      </c>
      <c r="B164" s="80"/>
      <c r="C164" s="20"/>
      <c r="D164" s="81"/>
      <c r="E164" s="16"/>
      <c r="F164" s="17"/>
      <c r="G164" s="36"/>
      <c r="H164" s="19"/>
    </row>
    <row r="165" spans="1:8" x14ac:dyDescent="0.35">
      <c r="A165" s="5">
        <v>164</v>
      </c>
      <c r="B165" s="80"/>
      <c r="C165" s="20"/>
      <c r="D165" s="81"/>
      <c r="E165" s="16"/>
      <c r="F165" s="17"/>
      <c r="G165" s="36"/>
      <c r="H165" s="19"/>
    </row>
    <row r="166" spans="1:8" x14ac:dyDescent="0.35">
      <c r="A166" s="5">
        <v>165</v>
      </c>
      <c r="B166" s="80"/>
      <c r="C166" s="20"/>
      <c r="D166" s="81"/>
      <c r="E166" s="16"/>
      <c r="F166" s="17"/>
      <c r="G166" s="36"/>
      <c r="H166" s="19"/>
    </row>
    <row r="167" spans="1:8" x14ac:dyDescent="0.35">
      <c r="A167" s="5">
        <v>166</v>
      </c>
      <c r="B167" s="80"/>
      <c r="C167" s="20"/>
      <c r="D167" s="81"/>
      <c r="E167" s="16"/>
      <c r="F167" s="17"/>
      <c r="G167" s="36"/>
      <c r="H167" s="19"/>
    </row>
    <row r="168" spans="1:8" x14ac:dyDescent="0.35">
      <c r="A168" s="5">
        <v>167</v>
      </c>
      <c r="B168" s="80"/>
      <c r="C168" s="20"/>
      <c r="D168" s="81"/>
      <c r="E168" s="16"/>
      <c r="F168" s="17"/>
      <c r="G168" s="36"/>
      <c r="H168" s="19"/>
    </row>
    <row r="169" spans="1:8" x14ac:dyDescent="0.35">
      <c r="A169" s="5">
        <v>168</v>
      </c>
      <c r="B169" s="80"/>
      <c r="C169" s="20"/>
      <c r="D169" s="81"/>
      <c r="E169" s="16"/>
      <c r="F169" s="17"/>
      <c r="G169" s="36"/>
      <c r="H169" s="19"/>
    </row>
    <row r="170" spans="1:8" x14ac:dyDescent="0.35">
      <c r="A170" s="5">
        <v>169</v>
      </c>
      <c r="B170" s="80"/>
      <c r="C170" s="20"/>
      <c r="D170" s="81"/>
      <c r="E170" s="16"/>
      <c r="F170" s="17"/>
      <c r="G170" s="36"/>
      <c r="H170" s="19"/>
    </row>
    <row r="171" spans="1:8" x14ac:dyDescent="0.35">
      <c r="A171" s="5">
        <v>170</v>
      </c>
      <c r="B171" s="80"/>
      <c r="C171" s="20"/>
      <c r="D171" s="81"/>
      <c r="E171" s="16"/>
      <c r="F171" s="17"/>
      <c r="G171" s="36"/>
      <c r="H171" s="19"/>
    </row>
    <row r="172" spans="1:8" x14ac:dyDescent="0.35">
      <c r="A172" s="5">
        <v>171</v>
      </c>
      <c r="B172" s="80"/>
      <c r="C172" s="20"/>
      <c r="D172" s="81"/>
      <c r="E172" s="16"/>
      <c r="F172" s="17"/>
      <c r="G172" s="36"/>
      <c r="H172" s="19"/>
    </row>
    <row r="173" spans="1:8" x14ac:dyDescent="0.35">
      <c r="A173" s="5">
        <v>172</v>
      </c>
      <c r="B173" s="80"/>
      <c r="C173" s="20"/>
      <c r="D173" s="81"/>
      <c r="E173" s="16"/>
      <c r="F173" s="17"/>
      <c r="G173" s="36"/>
      <c r="H173" s="19"/>
    </row>
    <row r="174" spans="1:8" x14ac:dyDescent="0.35">
      <c r="A174" s="5">
        <v>173</v>
      </c>
      <c r="B174" s="80"/>
      <c r="C174" s="20"/>
      <c r="D174" s="81"/>
      <c r="E174" s="16"/>
      <c r="F174" s="17"/>
      <c r="G174" s="36"/>
      <c r="H174" s="19"/>
    </row>
    <row r="175" spans="1:8" x14ac:dyDescent="0.35">
      <c r="A175" s="5">
        <v>174</v>
      </c>
      <c r="B175" s="80"/>
      <c r="C175" s="20"/>
      <c r="D175" s="81"/>
      <c r="E175" s="16"/>
      <c r="F175" s="17"/>
      <c r="G175" s="36"/>
      <c r="H175" s="19"/>
    </row>
    <row r="176" spans="1:8" x14ac:dyDescent="0.35">
      <c r="A176" s="5">
        <v>175</v>
      </c>
      <c r="B176" s="80"/>
      <c r="C176" s="20"/>
      <c r="D176" s="81"/>
      <c r="E176" s="16"/>
      <c r="F176" s="17"/>
      <c r="G176" s="36"/>
      <c r="H176" s="19"/>
    </row>
    <row r="177" spans="1:8" x14ac:dyDescent="0.35">
      <c r="A177" s="5">
        <v>176</v>
      </c>
      <c r="B177" s="6"/>
      <c r="C177" s="20"/>
      <c r="D177" s="7"/>
      <c r="E177" s="16"/>
      <c r="F177" s="17"/>
      <c r="G177" s="15"/>
      <c r="H177" s="19"/>
    </row>
  </sheetData>
  <autoFilter ref="A3:H177"/>
  <mergeCells count="1">
    <mergeCell ref="A50:C50"/>
  </mergeCells>
  <dataValidations disablePrompts="1" count="2">
    <dataValidation allowBlank="1" showDropDown="1" showInputMessage="1" showErrorMessage="1" sqref="D41"/>
    <dataValidation showDropDown="1" showInputMessage="1" showErrorMessage="1" sqref="C41"/>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'C:\Users\Franc\AppData\Local\Microsoft\Windows\INetCache\Content.Outlook\CUG8BLHV\[Bijlage A.07 NvI standaard Template vraagstelling_Ordina.xlsx]Validatie'!#REF!</xm:f>
          </x14:formula1>
          <xm:sqref>B41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2016-12-14T10:47:06Z</dcterms:modified>
</cp:coreProperties>
</file>