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6925"/>
  <workbookPr filterPrivacy="1" defaultThemeVersion="164011"/>
  <bookViews>
    <workbookView xWindow="0" yWindow="0" windowWidth="20490" windowHeight="7530"/>
  </bookViews>
  <sheets>
    <sheet name="Nota  van Inlichtingen" sheetId="1" r:id="rId1"/>
  </sheets>
  <externalReferences>
    <externalReference r:id="rId2"/>
  </externalReferences>
  <definedNames>
    <definedName name="_xlnm._FilterDatabase" localSheetId="0" hidden="1">'Nota  van Inlichtingen'!$A$3:$J$79</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<sst xmlns="http://schemas.openxmlformats.org/spreadsheetml/2006/main" count="291" uniqueCount="168">
  <si>
    <t>Vraag</t>
  </si>
  <si>
    <t>Selectieleidraad / Bijlagen</t>
  </si>
  <si>
    <r>
      <t xml:space="preserve">Nr. </t>
    </r>
    <r>
      <rPr>
        <b/>
        <sz val="8"/>
        <color indexed="9"/>
        <rFont val="Verdana"/>
        <family val="2"/>
      </rPr>
      <t>(Hoofdstuk)</t>
    </r>
  </si>
  <si>
    <t>Onderwerp</t>
  </si>
  <si>
    <t>Ref.nr</t>
  </si>
  <si>
    <t>Vraagstelling Gegadigde</t>
  </si>
  <si>
    <t>Datum gepubliceerd</t>
  </si>
  <si>
    <t>Status</t>
  </si>
  <si>
    <t>Deadline concept antwoord</t>
  </si>
  <si>
    <t>Antwoord Enexis</t>
  </si>
  <si>
    <t>Enexis heeft een aantal zaken optioneel uitgevraagd (Identity &amp; Access Management en technisch applicatiebeheer). Worden deze verwacht in het kansendossier of kunnen ze gewoon aangeboden worden?</t>
  </si>
  <si>
    <t>Is er een geactualiseerde CMDB aanwezig?</t>
  </si>
  <si>
    <t>In de documentatie staat een mogelijkheid van verlenging tot 16 jaar, dit blijkt niet uit deze presentatie?</t>
  </si>
  <si>
    <t>Wil Enexis zelf de IAAS/PAAS/SAAS contracten afsluiten, of legt men deze verantwoordelijkheid bij de partner neer?</t>
  </si>
  <si>
    <t>Zitten er nog harde data in de tijdslijn?</t>
  </si>
  <si>
    <t>Is het de bedoeling dat ook SAP naar de Cloud gaat?</t>
  </si>
  <si>
    <t>Afhankelijk van hoe lang Enexis nog SAP blijft gebruiken, is het interessant om deze applicaties al dan niet te replatformen.</t>
  </si>
  <si>
    <t>3.3.1.Cloud sourcing strategie</t>
  </si>
  <si>
    <t xml:space="preserve">In hoofdstuk 3.3.1 Cloud sourcing strategie is het volgende gemeld: "Enexis transformeert naar een Agile organisatie met een engineering cultuur die zelfstandig in staat is om de rol van Cloud Service Broker te vervullen. Wij verwachten dat de partner hier naadloos op aansluit."
Vraag: kunt u de term Cloud Service Broker nader toelichten? Kunt u daarnaast uitleggen hoe u de rol van Cloud Service Broker denkt in te vullen? Welke rollen en taken vult u zelf in en welke rollen dient een partner in te vullen zodat Enexis en de partner elkaar optimaal aanvullen?
</t>
  </si>
  <si>
    <t>Nieuw</t>
  </si>
  <si>
    <t>Te valideren</t>
  </si>
  <si>
    <t xml:space="preserve">5.3.1.Bewijsmiddelen </t>
  </si>
  <si>
    <t>gedragsverklaring aanbesteden (GVA)</t>
  </si>
  <si>
    <r>
      <t xml:space="preserve">Aanbestedende Dienst behoudt zich het recht voor om aan de Gegadigde die wordt geselecteerd, de volgende bewijsmiddelen te vragen ter verificatie van de juistheid van de verklaringen van Gegadigde:
Een gedragsverklaring aanbesteden (GVA) is een verklaring van de minister van Veiligheid en Justitie dat uit een onderzoek naar de betrokken natuurlijke persoon of rechtspersoon geen bezwaren bestaan in verband met Inschrijving op overheidsopdrachten, speciale-sectoropdrachten, concessieovereenkomsten voor openbare werken of prijsvragen. 
Een GVA kan worden aangevraagd bij Justis door het aanvraagformulier te downloaden via http://www.justis.nl/Producten/gedragsverklaringaanbesteden/hoevraagtueengvaaan/ 
De GVA heeft een geldigheidsduur van 2 jaar. 
</t>
    </r>
    <r>
      <rPr>
        <b/>
        <sz val="8"/>
        <rFont val="Verdana"/>
        <family val="2"/>
      </rPr>
      <t xml:space="preserve">Afgifte van de GVA neemt enige weken (acht weken voor een rechtspersoon) in beslag. </t>
    </r>
    <r>
      <rPr>
        <sz val="8"/>
        <rFont val="Verdana"/>
        <family val="2"/>
      </rPr>
      <t xml:space="preserve">
Indien de Aanbestedende Dienst de bovengenoemde bewijsmiddelen opvraagt, dienen deze binnen zeven dagen aangeleverd te worden na verzoek daartoe. 
Vraag de GVA tijdig aan.
</t>
    </r>
    <r>
      <rPr>
        <b/>
        <sz val="8"/>
        <rFont val="Verdana"/>
        <family val="2"/>
      </rPr>
      <t xml:space="preserve">- Deze aanvulling – in lijn met andere Publieke Tenders binnen de Nederlandse markt.
</t>
    </r>
    <r>
      <rPr>
        <sz val="8"/>
        <rFont val="Verdana"/>
        <family val="2"/>
      </rPr>
      <t xml:space="preserve">In het kader van de verificatie van de Eigen verklaring wordt de Gegadigde, op straffe van uitsluiting, verzocht de volgende bewijsstukken te overleggen binnen tien (10) Werkdagen na de Selectiebeslissing: 
o een kopie Gedragsverklaring aanbesteden (op het tijdstip van Aanmelding niet ouder dan 2 jaar). Gelet op de afgiftetermijn van ongeveer 8 – 16 weken doet de Gegadigde er goed aan om zo spoedig mogelijk, na ontvangst van de Selectieleidraad een GVA aan te vragen. </t>
    </r>
    <r>
      <rPr>
        <b/>
        <sz val="8"/>
        <rFont val="Verdana"/>
        <family val="2"/>
      </rPr>
      <t xml:space="preserve">In het geval Gegadigde een niet-Nederlandse onderneming moet deze Gegadigde, in plaats van de GVA een verklaring onder ede of een plechtige verklaring ten overstaan van een bevoegde rechterlijke of administratieve instantie, een notaris of een bevoegde beroepsorganisatie van het land waar Gegadigde statutair is gevestigd afleggen en deze verklaring overleggen binnen tien Werkdagen na de Selectiebeslissing (op het tijdstip van Aanmelding niet ouder dan 2 jaar). 
</t>
    </r>
    <r>
      <rPr>
        <sz val="8"/>
        <rFont val="Verdana"/>
        <family val="2"/>
      </rPr>
      <t xml:space="preserve">
</t>
    </r>
  </si>
  <si>
    <r>
      <t xml:space="preserve">Het uitvoerend personeel van Gegadigde dat contacten onderhoudt met Aanbestedende Dienst, dient de Nederlandse taal in woord en geschrift te beheersen. 
Door ondertekening van de Uniforme Eigen Verklaring, verklaart de Gegadigde dat hij voldoet aan de bovenstaande eis.
</t>
    </r>
    <r>
      <rPr>
        <u/>
        <sz val="8"/>
        <rFont val="Verdana"/>
        <family val="2"/>
      </rPr>
      <t>Voorstel/aanvulling:</t>
    </r>
    <r>
      <rPr>
        <sz val="8"/>
        <rFont val="Verdana"/>
        <family val="2"/>
      </rPr>
      <t xml:space="preserve">
-       Het</t>
    </r>
    <r>
      <rPr>
        <b/>
        <sz val="8"/>
        <rFont val="Verdana"/>
        <family val="2"/>
      </rPr>
      <t xml:space="preserve"> sleutelfiguren</t>
    </r>
    <r>
      <rPr>
        <sz val="8"/>
        <rFont val="Verdana"/>
        <family val="2"/>
      </rPr>
      <t xml:space="preserve"> personeel van Gegadigde dat contacten onderhoudt met Aanbestedende Dienst, dient de Nederlandse taal in woord en geschrift te beheersen. 
-       Overig uitvoerend personeel van Gegadigde dat contacten onderhoudt met Aanbestedende Dienst, dient de Nederlandse </t>
    </r>
    <r>
      <rPr>
        <b/>
        <sz val="8"/>
        <rFont val="Verdana"/>
        <family val="2"/>
      </rPr>
      <t>en/of Engels taa</t>
    </r>
    <r>
      <rPr>
        <sz val="8"/>
        <rFont val="Verdana"/>
        <family val="2"/>
      </rPr>
      <t xml:space="preserve">l in woord en geschrift te beheersen. 
Door ondertekening van de Uniforme Eigen Verklaring, verklaart de Gegadigde dat hij voldoet aan de bovenstaande eis.
</t>
    </r>
  </si>
  <si>
    <t>Eis 11: Nederlandse Taal pagina 33:</t>
  </si>
  <si>
    <t>Nederlandse taal</t>
  </si>
  <si>
    <t>Eis: Voertaal pagina 22:</t>
  </si>
  <si>
    <t>Met de inwerkingtreding van de gewijzigde Aanbestedingswet 2012 per 1 juli 2016 is naar mening van Gegadigde het gebruik van het Uniform Europees Aanbestedingsdocument verplicht geworden. Kunt u deze aanleveren ter vervanging van de eerder beschikbaar gestelde Uniforme Eigen Verklaring?</t>
  </si>
  <si>
    <t>Bijlage A.01 Eigen Verklaring</t>
  </si>
  <si>
    <t>UEA</t>
  </si>
  <si>
    <t>5.4.2</t>
  </si>
  <si>
    <t>Volstaat de goedkeurende accountantsverklaring bij het jaarverslag als bewijsmiddel voor de financiële draagkracht?</t>
  </si>
  <si>
    <t>7.3</t>
  </si>
  <si>
    <t>Gegadigde maakt ten behoeve van de financiële draagkracht gebruik van de geconsolideerde jaarrekening van de holding (die geen feitelijke werkzaamheden verricht). Moet in dat geval bijlage B.02, de Concernverklaring worden overlegd?</t>
  </si>
  <si>
    <t xml:space="preserve">Gegadigde maakt ten behoeve van de financiële draagkracht gebruik van de geconsolideerde jaarrekening van de holding. Is in dit geval sprake van een beroep op financiële en economische draagkracht  van een Derde? </t>
  </si>
  <si>
    <t>4.6.11</t>
  </si>
  <si>
    <t>4.6.12</t>
  </si>
  <si>
    <t>Selectieleidraad</t>
  </si>
  <si>
    <t>Bijlage</t>
  </si>
  <si>
    <t xml:space="preserve">Het doel van Enexis is om een Cloud Native Architecture op te bouwen om haar applicatielandschap volledig naar de public cloud te brengen. Speelt de locatie van het cloud datacentrum hierbij een rol? 
</t>
  </si>
  <si>
    <t xml:space="preserve">In hoeverre is High Availability van de publieke cloud een requirement? 
Welke mate van beschikbaarheid zoekt Aanbestedende Dienst precies?
</t>
  </si>
  <si>
    <t xml:space="preserve">Enexis geeft aan dat ze van de Partner verwacht dat deze de contractering, exploitatie en het beheer van de IaaS en PaaS contracten in de publieke cloud op zich neemt.
Deze vereiste kan overhead(kosten) met zich meebrengen. Hoe belangrijk is het contractering/exploitatie/beheer van de IaaS laag ten opzichte van de gehele project-scope?
</t>
  </si>
  <si>
    <t xml:space="preserve">Er wordt aangegeven dat het netwerk veilig gebruik afdwingt op alle heterogene thin- of thickcliëntplatforms (zoals mobiele telefoons, tablets, laptops en werkstations).
Betreft dit alleen de authenticatie richting het PaaS platform via deze devices, of is de netwerk scope breder? 
</t>
  </si>
  <si>
    <t xml:space="preserve">Kunt u aangeven welke pagina’s Enexis geparafeerd wil zien?
</t>
  </si>
  <si>
    <t xml:space="preserve">In 4.6.2 wordt vermeld dat er geen kosten worden vergoed, in 4.6.18 wordt vermeld dat indien bewijsmiddelen niet overeenkomen met wat door de Gegadigde is verklaard, Gegadigde wordt uitgesloten van verdere deelname aan de procedure, zonder enig recht op vergoeding van de kosten. Kan Aanbestedende Dienst bevestigen dat in geval van juiste indiening van stukken er wel een vergoeding geldt?
</t>
  </si>
  <si>
    <t xml:space="preserve">Kunt u aangeven of Gegadigde binnen 7 kalenderdagen of 7 werkdagen bewijsmiddelen dient aan te leveren?
</t>
  </si>
  <si>
    <t xml:space="preserve">U vraagt aan Gegadigde om een polis of rechtsgeldig ondertekende verklaring toe te voegen in de Aanvraag tot Deelname. Kunt u aangeven onder welk tabblad wij deze dienen toe te voegen (in Tabblad 1?)? Of dient dit bewijsmiddel op een later tijdstip aangeleverd te worden (zoals gesteld in 4.6.18)?
</t>
  </si>
  <si>
    <t xml:space="preserve">Kunt u bevestigen dat de ISO 14001 en 9001 op een later tijdstip als bewijsmiddel aangeleverd dienen te worden en dat verwezen wordt naar het proces beschreven in 4.6.18 (en niet 4.4.18)? 
</t>
  </si>
  <si>
    <t xml:space="preserve">Gegadigde ontvangt jaarlijks talrijke verzoeken om specifieke Code of Conducts (op het gebied van bedrijfsethiek, sociale en milieuverantwoordelijkheid, gezondheid, veiligheid en arbeid) van verschillende klanten en partners te accepteren. Gegadigde heeft een eigen Code of Conduct (een gevestigd beleid en procedures) die vergelijkbaar/ in overeenstemming is en aansluit met het gestelde zoals Enexis verlangt en Gegadigde streeft de in haar Supplier Code of Conduct opgenomen eisen en de van toepassing zijnde wet- en regelgeving na. Om consistent naar onze klanten en partners te kunnen zijn, zou Gegadigde graag haar eigen Code of Conduct willen hanteren en die delen en vergelijken met Enexis. Gegadigde gaat er hiermee vanuit dat dit acceptabel is om te voldoen aan eis 6 en de Eigen Verklaring te kunnen ondertekenen. Kunt u dit bevestigen?
</t>
  </si>
  <si>
    <t xml:space="preserve">Gegadigde dient referenties te overleggen waaruit blijkt dat Gegadigde over aantoonbare ervaring beschikt. Gegadigde heeft vele relevante referenties, waarvan het merendeel is opgedaan bij buitenlandse (niet-Nederlands sprekende) opdrachtgevers. Is het Gegadigde toegestaan om referenties in de Engelse taal of een andere Europese taal aan te leveren conform bijlage A.02 en A.03 (evt. aangevuld met een Nederlandse vertaling van dezelfde bijlagen)? Dit zodat buitenlandse opdrachtgevers deze verklaringen kunnen ondertekenen. 
Zo ja, kunt u Engelstalige versies hiervoor aanleveren?
</t>
  </si>
  <si>
    <t>Selectieleidraad
3.3.1 - Cloud sourcing strategie</t>
  </si>
  <si>
    <t>3.3.1 - Cloud sourcing strategie</t>
  </si>
  <si>
    <t>High Availability</t>
  </si>
  <si>
    <t>Contractering IAAS en PAAS</t>
  </si>
  <si>
    <t xml:space="preserve">
3.3.1 - Cloud sourcing strategie</t>
  </si>
  <si>
    <t>Security</t>
  </si>
  <si>
    <t xml:space="preserve">
3.3.2.Gewenste capabilities van de partner</t>
  </si>
  <si>
    <t>Paraferen</t>
  </si>
  <si>
    <t xml:space="preserve">
4.5.5 - paraferen</t>
  </si>
  <si>
    <t>4.6.2 &amp; 4.6.18 - kostenvergoeding</t>
  </si>
  <si>
    <t>Kosten vergoeding Inschrijving</t>
  </si>
  <si>
    <t>Te ondertekenen verklaring</t>
  </si>
  <si>
    <t>ISO 14001 en 9001</t>
  </si>
  <si>
    <t>Code of Conduct</t>
  </si>
  <si>
    <t>5.5.3, eis 11 -Nederlandse taal</t>
  </si>
  <si>
    <t>6.1 - referenties &amp; bijlage A.02 en A.03</t>
  </si>
  <si>
    <t>Taal referenties</t>
  </si>
  <si>
    <t>5.5.1, eis 5 &amp; 5.5.2, eis 7 - ISO 14001 en 9001</t>
  </si>
  <si>
    <t>5.4.1, eis 1 - verzekering</t>
  </si>
  <si>
    <t>4.6.18 - 7 dagen</t>
  </si>
  <si>
    <t>Retransitie</t>
  </si>
  <si>
    <t>Rolverdeling CSB</t>
  </si>
  <si>
    <t>In paragraaf 6.2 wordt voor een viertal criteria op het gebied van outillage een beschrijving van de Gegadigde gevraagd. Wenst Enexis de beantwoording hiervan in de vorm van een gedetailleerde beschrijving of als verifieerbare prestatie informatie metrieken, zoals in de meest recente versie van het Best Value gedachtengoed is geïntroduceerd?</t>
  </si>
  <si>
    <t>In paragraaf 6.3 wordt voor een vijftal criteria op het gebied van transformatie naar een CNA een beschrijving van de Gegadigde gevraagd. Wenst Enexis de beantwoording hiervan in de vorm van een gedetailleerde beschrijving of als verifieerbare prestatie informatie metrieken, zoals in de meest recente versie van het Best Value gedachtengoed is geïntroduceerd?</t>
  </si>
  <si>
    <t>Kunt u al aangeven welke rollen voor de interviews worden uitgenodigd? Op basis van deze informatie kunnen wij alvast de beste personen voor Enexis selecteren.</t>
  </si>
  <si>
    <t>Klopt onze aanname dat de accountantsverklaring uit het jaarverslag voldoende is als bewijsmiddel?</t>
  </si>
  <si>
    <t>Het is binnen aanbestedingen ongebruikelijk om een tevredenheidsverklaring te laten tekenen door een CEO, COO, CFO of CIO. Voor sommige van onze klanten is dit ook lastig te realiseren, omdat ze onderdeel zijn van een internationaal concern. Daarnaast hebben directieverantwoordelijken vaak geen zicht op de uitvoering van de gevraagde werkzaamheden. Wij willen daarom voorstellen om de tevredenheidsverklaring te laten tekenen op minimaal IT-management niveau. Kunt u hiermee akkoord gaan?</t>
  </si>
  <si>
    <t>Het is voor ons niet duidelijk wanneer een onderaannemer ook als derde wordt gezien en hoe wij om moeten gaan met referenties. In 4.6.10 staat aangegeven dat als een beroep wordt gedaan op een onderaannemer om aan de geschiktheidseisen te voldoen, de onderaannemer ook als derde moet worden gezien. De referenties staan niet onder het kopje geschiktheidseisen op het gebied van technische bekwaamheid, maar als selectiecriteria. 
Bij 4.6.12 staat aangegeven dat als Gegadigde zich beroept op de technische bekwaamheid van (een) Derde(n), de Gegadigde zowel eigen referenties als de referenties van de Derde moet opnemen. In paragraaf 5.3 wordt gesproken over een uitgewerkte referentie als bewijsmiddel, maar er wordt nergens aangegeven waar een referentie aan moet voldoen voor het onderdeel geschiktheidscriteria. Op basis van deze informatie hebben wij de volgende drie vragen:
1. Is een onderaannemer ook een Derde als we referenties indienen van deze onderaannemer?
2. Dienen wij zowel 3 referenties van onszelf als 3 referenties van de Derde in te dienen? En zo ja, hoe wordt dit meegewogen in de beoordeling?
3. Moeten wij een referentie aanleveren als onderdeel van de geschiktheidscriteria? En zo ja, voor welke kerncompetentie moeten wij een referentie aanleveren en in welk format?</t>
  </si>
  <si>
    <t>Per 1 juli 2016 is, als onderdeel van de nieuwe aanbestedingswet, de Uniforme Eigen Verklaring vervangen door het Uniform Europees Aanbestedingsdocument. Bijlage A.01 is echter nog het oude document. Kunt u ons het Uniform Europees Aanbestedingsdocument doen toekomen?</t>
  </si>
  <si>
    <t>Is het voldoende om in het Uniform Europees Aanbestedingsdocument de onderaannemers op te nemen of dient hiervoor een apart document te worden opgesteld?</t>
  </si>
  <si>
    <t>Beoordelingsfase</t>
  </si>
  <si>
    <t>Referenties</t>
  </si>
  <si>
    <t>Onderaannemer</t>
  </si>
  <si>
    <t>Beschrijving Transformatie volgens BVP</t>
  </si>
  <si>
    <t>6.2</t>
  </si>
  <si>
    <t>6.3</t>
  </si>
  <si>
    <t>4.3.2</t>
  </si>
  <si>
    <t>6.1</t>
  </si>
  <si>
    <t>4.6.10 en 4.6.12 en 5.3</t>
  </si>
  <si>
    <t>5.3</t>
  </si>
  <si>
    <t>Zie antwoord op vraag 22.</t>
  </si>
  <si>
    <t>Door ondertekening van de Uniforme Eigen Verklaring verklaart de Gegadigde dat hij voldoet aan de drie gestelde eisen: 
• Eis 2 Minimale jaaromzet van € 35.000.000 in het laatste boekjaar;
• Eis 3: Maximaal percentage van de jaaromzet bij dezelfde klant (alleen van toepassing op laatste boekjaar) van 20%.
• Eis 4: Een positief eigen vermogen over de jaren te weten 2013, 2014 en 2015.
Als bewijsmiddel van juistheid van deze Verklaring kan van de Gegadigde die een Aanvraag tot deelname indient, de volgende gegevens worden verlangd:
Een accountantsverklaring met – in geval van twijfel over de continuïteit - een continuïteitsparagraaf (o.g.v. art. 17 Verordening op de Gedrags- en Beroepsregels voor Accountants-Administratieconsulenten).</t>
  </si>
  <si>
    <t>Alle gevraagde informatie dient geparafeerd te worden.</t>
  </si>
  <si>
    <t>Er vindt geen vergoeding plaats. De gevraagde informatie en inspanning is van beperkte omvang. Ook de gehanteerde BVP procedure draagt hier aan bij.</t>
  </si>
  <si>
    <t>Alle gehanteerde termijnen zijn bepaald in kalenderdagen.</t>
  </si>
  <si>
    <t>Zie het antwoord op vraag 23.</t>
  </si>
  <si>
    <t>BVP</t>
  </si>
  <si>
    <t>a - Gebruikt Enexis de BVP methode voor de eerste keer?
b - Maakt Enexis gebruik van een BVP coach?</t>
  </si>
  <si>
    <t>Moeten alle (a) interviews en (b) documenten  volledig in de Nederlandse taal?</t>
  </si>
  <si>
    <t>De dan nieuw beoogd leverancier dient via zijn eigen plan aan te tonen dat hij kan voldoen aan de doelstellingen van Enexis.</t>
  </si>
  <si>
    <t>Wat Enexis verwacht wordt t.z.t. meegenomen in de Gunningsleidraad, Voor de Selectiefase verwacht Enexis dat ervaring hiermee wordt opgenomen in de referenties om aan te tonen dat deze aanwezig is.</t>
  </si>
  <si>
    <t>Naast de eis dat Enexis vóór 01-06-2017 een partner gecontracteerd wil hebben is er nog een andere harde datum: Vóór 01-09-2017 moet met de transformatie begonnen zijn.</t>
  </si>
  <si>
    <t>Wat voor soort applicaties zijn onderdeel van de transformatie?</t>
  </si>
  <si>
    <t>Hoeveel DEVOPS teams denkt Enexis te gaan formeren?</t>
  </si>
  <si>
    <t>Enexis verwacht dat dit tussen de 20 en 30 uit komt.</t>
  </si>
  <si>
    <t>Ja, zie ook het antwoord op vraag 2.</t>
  </si>
  <si>
    <t>Zijn er zaken die Enexis niet ter discussie wil stellen?</t>
  </si>
  <si>
    <t>Naast alle in de Selectieleidraad geformuleerde Doelstellingen en eisen betreft dit security en compliancy, voor zover al niet aangegeven in de Selectieleidraad. Enexis is daarin 100% compliant.</t>
  </si>
  <si>
    <t>Ja, dit dient via de partner gecontracteerd te worden. Zie ook het antwoord op vraag 10.</t>
  </si>
  <si>
    <t>Zie het antwoord op vraag 4.</t>
  </si>
  <si>
    <t xml:space="preserve">De tekst in 4.6.12 is leidend.
Antwoord op 1e vraag: Ja.
Antwoord op 2e vraag: Nee, er worden drie referenties gevraagd, het is aan Gegadigde om te beoordelen welke hij in wil dienen.
Antwoord op vraag 3: De elementen waar een referentie op beoordeeld wordt en de wijze waarop dit beschreven moet worden is vermeld onder 6.1 Referenties.
</t>
  </si>
  <si>
    <t>De aanwijzingen zoals beschreven in de Selectieleidraad onder paragraaf 4.6.11. dient gevolgd te worden.</t>
  </si>
  <si>
    <t>Donderdag 17-11, 17.00 uur.</t>
  </si>
  <si>
    <t>Enexis verwacht van de partner een transitievoorstel waarmee de doelstellingen van Enexis worden gehaald. Het (tijdelijk) instandhouden van de bestaande omgeving kan daar een onderdeel van zijn, maar de lopende overeenkomst met KPN eindigt per 1-sep-2017, waarna de retransitieperiode start. De nieuwe partner moet daar rekening mee houden.</t>
  </si>
  <si>
    <t>Enexis is niet akkoord met het voorstel.</t>
  </si>
  <si>
    <t>Enexis zal "Design for failure" en "Secure by Design" gaan opnemen in haar architectuurprincipes. Een 100% beschikbaarheid van kritische ICT-diensten is daar een onderdeel van.  Het inzetten van publieke clouddiensten is één van de middelen die dit moet ondersteunen.</t>
  </si>
  <si>
    <t>Nee, Enexis houdt vast aan de eis dat "Het uitvoerend personeel van Gegadigde dat contacten onderhoudt met Aanbestedende Dienst, dient de Nederlandse taal in woord en geschrift te beheersen"</t>
  </si>
  <si>
    <t>Welke sleutelfiguren wil Enexis spreken?</t>
  </si>
  <si>
    <t>Nee, Enexis gaat niet akkoord met dit voorstel en houdt vast aan een ondertekening op C-level directieniveau.</t>
  </si>
  <si>
    <t>Enexis gaat ermee akkoord met de wijziging in: 'kan worden uitgesloten'.</t>
  </si>
  <si>
    <t>7.6</t>
  </si>
  <si>
    <t>Weging Selectiecriteria en puntenberekening - Referenties</t>
  </si>
  <si>
    <t>De tabel met de puntenverdeling voor de referenties in paragraaf 7.6 bevat andere tekst dan beschreven in de criterium tabel in paragraaf 6.1.
De vragen zijn:
1 - Welke tabel met omschrijving is juist
2 - Verandert er ook iets in de puntenverdeling?</t>
  </si>
  <si>
    <t>a: Ja. 
B: Ja.</t>
  </si>
  <si>
    <t>Communicatie met de sleutelfunctionarissen is in het Nederlands. Daarmee geeft Enexis aan dat ook de interviews in het Nederlands zullen zijn.
Zie ook het antwoord op vraag 21.</t>
  </si>
  <si>
    <t>Ja, is aanwezig.</t>
  </si>
  <si>
    <t>Correct, de tekst in paragraaf 3.5.2.Contractvorm en contractduur is leidend.</t>
  </si>
  <si>
    <t>Nee, er wordt verwacht dat juist het mentor-/partnerschap voor langere termijn is. Van de Gegadigden wordt verwacht dat zij vanuit hun expertise aangeven of dit realistisch is.</t>
  </si>
  <si>
    <t>Het overdragen van de verantwoordelijkheden na 2 jaar mentorschap, suggereert dat het partnership voor kortere termijn is. Is dit zo?</t>
  </si>
  <si>
    <t>Enexis wil een partner contracteren die deze vraag (op basis van haar kennis en ervaringen) beantwoordt en Enexis coached en begeleid om de nieuwe verantwoordelijkheden te gaan invullen.</t>
  </si>
  <si>
    <t xml:space="preserve">Enexis is niet akkoord met de voorgestelde zinsnede "De voertaal van deze aanbesteding is in principe het Nederlands".  De originele tekst blijft daarmee gehandhaafd.
Enexis is akkoord met de toevoeging dat technische productinformatie en standaard dienstbeschrijvingen ook in het Engels mogen worden ingediend.
</t>
  </si>
  <si>
    <t>Nee, Enexis is niet akkoord.</t>
  </si>
  <si>
    <t>De locatie moet voldoen aan de Europese regelgeving op het gebied van informatiebeveiliging. Zie ook het antwoordtemplate van de referenties.
Van de partner wordt vereist daar rekening mee te houden en bij de keuze van de datacentra-locaties geen enkel compliance-risico voor Enexis te veroorzaken.</t>
  </si>
  <si>
    <t>Buitenlandse referenties mogen met een vertaling naar het Nederlands aangeleverd worden.
Enexis levert geen Engelstalige versies van de templates aan.</t>
  </si>
  <si>
    <t>De eisen zoals geformuleerd in de tabel bij 6.2 zijn leidend. Er wordt hier per onderdeel een beschrijving gevraagd in een beperkt aantal A4 pagina's per onderdeel, geen VPI metrieken.</t>
  </si>
  <si>
    <t>De eisen zoals geformuleerd in de tabel bij 6.3 zijn leidend. Er wordt hier per onderdeel een  beschrijving gevraagd in een beperkt aantal A4 pagina's per onderdeel, geen VPI metrieken.</t>
  </si>
  <si>
    <t>Geen apart document.</t>
  </si>
  <si>
    <t>De Supplier Code of Conduct van Enexis is leidend. Door ondertekening van de UEA gaat Gegadigde hiermee akkoord.
De Code of Conduct van Gegadigde is slechts van toepassing als deze voldoet aan de eisen zoals gesteld in de Code of Conduct van Enexis.</t>
  </si>
  <si>
    <t>Nota van Inlichtingen aanbesteding: Transformatie naar een Cloud Native Architectuur “Van A naar Beter”</t>
  </si>
  <si>
    <t>Voertaal</t>
  </si>
  <si>
    <t>Optionele zaken</t>
  </si>
  <si>
    <t>CMDB</t>
  </si>
  <si>
    <t>Contractduur</t>
  </si>
  <si>
    <t>Partnerschap</t>
  </si>
  <si>
    <t>Tijdslijnen</t>
  </si>
  <si>
    <t>Applicaties</t>
  </si>
  <si>
    <t>SAP</t>
  </si>
  <si>
    <t>DevOps</t>
  </si>
  <si>
    <t>Doelstellingen</t>
  </si>
  <si>
    <t>Bij de partner, conform paragraaf 3.5.1 en 3.5.3 van de Selectieleidraad.</t>
  </si>
  <si>
    <t>De UEA wordt maandag 21 november op tenderned gepubliceerd.</t>
  </si>
  <si>
    <t>"Indien één of meer van de Uitsluitingsgronden op de Gegadigde van toepassing is/zijn, wordt de Gegadigde van deelneming aan de Aanbestedingsprocedure uitgesloten."
Gegadigde is van mening dat deze stelling in strijd is met het systeem van de wet (en de aanbestedingsrichtlijnen waarop deze is gebaseerd), in het bijzonder art. 2.87, 2.87a en 2.88 AW.  Op grond van deze artikelen dient de gegadigde in de Eigen Verklaring  opgave te doen van mogelijke uitsluitingsgronden en de daaraan verbonden genomen mitigerende maatregelen, waarna de aanbestedende dienst een dubbele proportionaliteitstoets dient toe te passen. Dit is ook het systeem van de aanbestedingsrichtlijnen 2014/23/EU, 2014/24/EU(zie randnummer 101 en 102) en 2014/25/EU.  Aanbieder meent dan ook dat ‘kan worden uitgesloten’ een meer juiste beschrijving is. Stemt u daarmee in?</t>
  </si>
  <si>
    <t xml:space="preserve">Een veilige netwerktoegang (zijnde de toegang tot de aangeboden clouddiensten)  is in de beleving van Enexis één van de kenmerken van een "true cloud" omgeving en is niet gelimiteerd tot alleen een PaaS platform.
De scope van de uitgevraagde diensten is beschreven in hoofdstuk 3.5.
</t>
  </si>
  <si>
    <t>Aantal dagen aanleveren</t>
  </si>
  <si>
    <t>De bewijsmiddelen dienen aangeleverd te worden zoals gesteld in 4.6.18 van de Selectieleidraad.</t>
  </si>
  <si>
    <t>5.5.1, eis 6 - Code of Conductie</t>
  </si>
  <si>
    <t xml:space="preserve">Enexis geeft aan dat Nederlands de voertaal van deze aanbesteding is. Tevens wordt verwacht dat het uitvoerend personeel van de leverende partij de Nederlandse taal in woord en geschrift beheerst. De door Enexis gevraagde expertise/knowhow is voor veel partijen echter niet voor 100% in Nederland voorhandig. Is Enexis bereid om deze Nederlandse taal vereiste enigszins te versoepelen?
</t>
  </si>
  <si>
    <t>Beschrijving Outillage volgens BVPe</t>
  </si>
  <si>
    <t>Financiële draagkracht</t>
  </si>
  <si>
    <r>
      <t xml:space="preserve">Antwoord op vraag:
1 - In paragraaf 7.6 bij de referenties staan een paar tekstuele omissies in de kolom: 'Korte omschrijving criterium'. 
2 - De puntenverdeling en het aantal te beoordelen onderdelen zijn juist en blijven daardoor ongewijzigd.
De juiste tabel voor pararaaf 7.6 is onderstaand bijgevoegd:
</t>
    </r>
    <r>
      <rPr>
        <b/>
        <sz val="8"/>
        <rFont val="Verdana"/>
        <family val="2"/>
      </rPr>
      <t xml:space="preserve">Referenties
</t>
    </r>
    <r>
      <rPr>
        <sz val="8"/>
        <rFont val="Verdana"/>
        <family val="2"/>
      </rPr>
      <t xml:space="preserve">
Voor referenties geldt dat er maximaal 110 punten per referentie behaald kunnen worden. Omdat er in totaal drie referenties gevraagd worden kan Gegadigde voor het Selectiecriterium Referenties in totaal maximaal 330 punten scoren (3x110). </t>
    </r>
    <r>
      <rPr>
        <b/>
        <sz val="8"/>
        <rFont val="Verdana"/>
        <family val="2"/>
      </rPr>
      <t>Voor niet ingediende referenties ontvangt Gegadigde nul punten.</t>
    </r>
  </si>
  <si>
    <t>Sleutelfiguren</t>
  </si>
  <si>
    <t>Dit besluit is nog niet genomen. Wellicht de architect, de  projectmanager en de coach.
E.e.a. is onderdeel van de BVP procedure in de volgende aanbestedingsfase en  wordt beschreven in de Gunningsleidraad.</t>
  </si>
  <si>
    <t>Indien de beoogd leverancier tijdens de concretiseringsfase niet blijkt te kunnen voldoen aan de doelstellingen van Enexis zal Enexis met de eerst opvolgend gescoorde Inschrijver de concretiseringsfase ingaan (via de wachtkamer procedure).
Vraag: Moet deze dan zijn eigen plan concretiseren of het plan van de initieel beoogde leverancier?</t>
  </si>
  <si>
    <t>Zie bijlage C.01 bij de Selectieleidraad.</t>
  </si>
  <si>
    <t>Heeft Enexis bewust gekozen voor het Nederlands als voertaal voor de Sleutelfunctionarissen?</t>
  </si>
  <si>
    <t xml:space="preserve">In hoofdstuk 3.3.1 Cloud sourcing strategie is het volgende gemeld: "Enexis maakt momenteel voornamelijk gebruik van klassieke application hosting diensten in datacenters van KPN (private Cloud). Deze diensten zijn onderdeel van een single sourcing contract waaronder behalve datacenter diensten en applicatiebeheer ook werkplekdiensten vallen."
Vraag: kunt u aangeven hoe u verwacht dat een nieuwe partij de bestaande omgeving in standhoudt (exploitatie en beheer) gezien de lopende overeenkomst met KPN?
</t>
  </si>
  <si>
    <r>
      <t xml:space="preserve">4.6.1.Voertaal 
De voertaal van deze aanbesteding is het Nederlands. Alle stukken moeten in de Nederlandse taal worden ingediend. Uitzondering geldt voor de onderstaande documenten welke in het Engels aangeleverd mogen worden: 
• ISO 14001 of EMAS certificaat (zie Eis 5 paragraaf 5.5.1); 
• ISO 27001 certificaat en verklaring van toepasselijkheid (zie Eis 7 paragraaf 5.5.2); 
• ISAE 3402 certificaat en verklaring van toepasselijkheid (zie Eis 8 paragraaf 5.5.2);
</t>
    </r>
    <r>
      <rPr>
        <b/>
        <u/>
        <sz val="8"/>
        <rFont val="Verdana"/>
        <family val="2"/>
      </rPr>
      <t>Voorstel/aanvulling:</t>
    </r>
    <r>
      <rPr>
        <sz val="8"/>
        <rFont val="Verdana"/>
        <family val="2"/>
      </rPr>
      <t xml:space="preserve">
4.6.1.Voertaal 
</t>
    </r>
    <r>
      <rPr>
        <u/>
        <sz val="8"/>
        <rFont val="Verdana"/>
        <family val="2"/>
      </rPr>
      <t xml:space="preserve">De voertaal van deze aanbesteding is in principe het Nederlands. Alle contractuele stukken moeten daarvoor in de Nederlandse taal worden ingediend. Uitzondering hierop geldt de overige technische documenten en/of dienstbeschrijvingen welke in het Engels aangeleverd mogen worden: </t>
    </r>
    <r>
      <rPr>
        <sz val="8"/>
        <rFont val="Verdana"/>
        <family val="2"/>
      </rPr>
      <t xml:space="preserve">
• ISO 14001 of EMAS certificaat (zie Eis 5 paragraaf 5.5.1); 
• ISO 27001 certificaat en verklaring van toepasselijkheid (zie Eis 7 paragraaf 5.5.2); 
• ISAE 3402 certificaat
•</t>
    </r>
    <r>
      <rPr>
        <u/>
        <sz val="8"/>
        <rFont val="Verdana"/>
        <family val="2"/>
      </rPr>
      <t xml:space="preserve"> Standaard Cloud (SaaS, PaaS, IaaS) product- en/of dienstenbeschrijvingen, bijvoorbeeld ServiceNow, O365, Azure, AWS, SAP, OCS, Holmes et cetera.</t>
    </r>
    <r>
      <rPr>
        <sz val="8"/>
        <rFont val="Verdana"/>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</si>
</sst>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mm/yy\ h:mm;@"/>
  </numFmts>
  <fonts count="9" x14ac:knownFonts="1">
    <font>
      <sz val="11"/>
      <color theme="1"/>
      <name val="Calibri"/>
      <family val="2"/>
      <scheme val="minor"/>
    </font>
    <font>
      <b/>
      <sz val="11"/>
      <color theme="1"/>
      <name val="Calibri"/>
      <family val="2"/>
      <scheme val="minor"/>
    </font>
    <font>
      <b/>
      <sz val="8"/>
      <color theme="0"/>
      <name val="Verdana"/>
      <family val="2"/>
    </font>
    <font>
      <b/>
      <sz val="8"/>
      <color indexed="9"/>
      <name val="Verdana"/>
      <family val="2"/>
    </font>
    <font>
      <b/>
      <sz val="8"/>
      <name val="Verdana"/>
      <family val="2"/>
    </font>
    <font>
      <sz val="8"/>
      <name val="Verdana"/>
      <family val="2"/>
    </font>
    <font>
      <i/>
      <sz val="9"/>
      <color rgb="FF000000"/>
      <name val="Verdana"/>
      <family val="2"/>
    </font>
    <font>
      <u/>
      <sz val="8"/>
      <name val="Verdana"/>
      <family val="2"/>
    </font>
    <font>
      <b/>
      <u/>
      <sz val="8"/>
      <name val="Verdana"/>
      <family val="2"/>
    </font>
  </fonts>
  <fills count="5">
    <fill>
      <patternFill patternType="none"/>
    </fill>
    <fill>
      <patternFill patternType="gray125"/>
    </fill>
    <fill>
      <patternFill patternType="solid">
        <fgColor theme="4" tint="-0.249977111117893"/>
        <bgColor indexed="64"/>
      </patternFill>
    </fill>
    <fill>
      <patternFill patternType="solid">
        <fgColor rgb="FFFF0000"/>
        <bgColor indexed="64"/>
      </patternFill>
    </fill>
    <fill>
      <patternFill patternType="solid">
        <fgColor theme="0"/>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auto="1"/>
      </left>
      <right/>
      <top/>
      <bottom style="thin">
        <color auto="1"/>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auto="1"/>
      </left>
      <right style="thin">
        <color auto="1"/>
      </right>
      <top style="thin">
        <color auto="1"/>
      </top>
      <bottom style="medium">
        <color indexed="64"/>
      </bottom>
      <diagonal/>
    </border>
    <border>
      <left style="thin">
        <color indexed="64"/>
      </left>
      <right style="thin">
        <color indexed="64"/>
      </right>
      <top style="medium">
        <color indexed="64"/>
      </top>
      <bottom style="thin">
        <color indexed="64"/>
      </bottom>
      <diagonal/>
    </border>
    <border>
      <left/>
      <right style="thin">
        <color auto="1"/>
      </right>
      <top/>
      <bottom style="thin">
        <color auto="1"/>
      </bottom>
      <diagonal/>
    </border>
    <border>
      <left/>
      <right style="thin">
        <color auto="1"/>
      </right>
      <top style="thin">
        <color auto="1"/>
      </top>
      <bottom style="thin">
        <color auto="1"/>
      </bottom>
      <diagonal/>
    </border>
  </borders>
  <cellStyleXfs count="1">
    <xf numFmtId="0" fontId="0" fillId="0" borderId="0"/>
  </cellStyleXfs>
  <cellXfs count="56">
    <xf numFmtId="0" fontId="0" fillId="0" borderId="0" xfId="0"/>
    <xf numFmtId="1" fontId="2" fillId="2" borderId="1" xfId="0"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49" fontId="2" fillId="2" borderId="1" xfId="0" applyNumberFormat="1" applyFont="1" applyFill="1" applyBorder="1" applyAlignment="1">
      <alignment horizontal="center" vertical="center" wrapText="1"/>
    </xf>
    <xf numFmtId="0" fontId="2" fillId="3" borderId="1" xfId="0" applyFont="1" applyFill="1" applyBorder="1" applyAlignment="1">
      <alignment horizontal="center" vertical="center" wrapText="1"/>
    </xf>
    <xf numFmtId="1" fontId="4" fillId="0" borderId="1" xfId="0" applyNumberFormat="1" applyFont="1" applyBorder="1" applyAlignment="1">
      <alignment horizontal="center" vertical="center" wrapText="1"/>
    </xf>
    <xf numFmtId="0" fontId="5" fillId="0" borderId="1" xfId="0" quotePrefix="1" applyFont="1" applyBorder="1" applyAlignment="1" applyProtection="1">
      <alignment horizontal="center" vertical="center" wrapText="1"/>
      <protection locked="0"/>
    </xf>
    <xf numFmtId="49" fontId="5" fillId="0" borderId="1" xfId="0" applyNumberFormat="1" applyFont="1" applyBorder="1" applyAlignment="1" applyProtection="1">
      <alignment horizontal="center" vertical="center" wrapText="1"/>
      <protection locked="0"/>
    </xf>
    <xf numFmtId="0" fontId="0" fillId="4" borderId="0" xfId="0" applyFill="1"/>
    <xf numFmtId="0" fontId="5" fillId="0" borderId="2" xfId="0" quotePrefix="1" applyFont="1" applyBorder="1" applyAlignment="1" applyProtection="1">
      <alignment horizontal="center" vertical="center" wrapText="1"/>
      <protection locked="0"/>
    </xf>
    <xf numFmtId="49" fontId="5" fillId="0" borderId="2" xfId="0" applyNumberFormat="1" applyFont="1" applyBorder="1" applyAlignment="1" applyProtection="1">
      <alignment horizontal="center" vertical="center" wrapText="1"/>
      <protection locked="0"/>
    </xf>
    <xf numFmtId="0" fontId="2" fillId="2" borderId="3" xfId="0" applyFont="1" applyFill="1" applyBorder="1" applyAlignment="1">
      <alignment horizontal="center" vertical="center" wrapText="1"/>
    </xf>
    <xf numFmtId="49" fontId="5" fillId="0" borderId="2" xfId="0" applyNumberFormat="1" applyFont="1" applyBorder="1" applyAlignment="1" applyProtection="1">
      <alignment horizontal="center" vertical="top" wrapText="1"/>
      <protection locked="0"/>
    </xf>
    <xf numFmtId="0" fontId="5" fillId="0" borderId="4"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164" fontId="5" fillId="0" borderId="1" xfId="0" applyNumberFormat="1" applyFont="1" applyBorder="1" applyAlignment="1" applyProtection="1">
      <alignment horizontal="left" vertical="top" wrapText="1"/>
      <protection locked="0"/>
    </xf>
    <xf numFmtId="49" fontId="5" fillId="0" borderId="1" xfId="0" applyNumberFormat="1" applyFont="1" applyBorder="1" applyAlignment="1" applyProtection="1">
      <alignment horizontal="center" vertical="top" wrapText="1"/>
      <protection locked="0"/>
    </xf>
    <xf numFmtId="0" fontId="5" fillId="0" borderId="3" xfId="0" applyFont="1" applyBorder="1" applyAlignment="1" applyProtection="1">
      <alignment horizontal="left" vertical="top" wrapText="1"/>
      <protection locked="0"/>
    </xf>
    <xf numFmtId="0" fontId="5" fillId="0" borderId="1" xfId="0" applyFont="1" applyBorder="1" applyAlignment="1" applyProtection="1">
      <alignment horizontal="left" vertical="center" wrapText="1"/>
      <protection locked="0"/>
    </xf>
    <xf numFmtId="0" fontId="5" fillId="0" borderId="1" xfId="0" applyFont="1" applyFill="1" applyBorder="1" applyAlignment="1" applyProtection="1">
      <alignment horizontal="left" vertical="center" wrapText="1"/>
      <protection locked="0"/>
    </xf>
    <xf numFmtId="14" fontId="5" fillId="0" borderId="1" xfId="0" applyNumberFormat="1" applyFont="1" applyBorder="1" applyAlignment="1" applyProtection="1">
      <alignment horizontal="left" vertical="top" wrapText="1"/>
      <protection locked="0"/>
    </xf>
    <xf numFmtId="0" fontId="5" fillId="4" borderId="1" xfId="0" quotePrefix="1" applyFont="1" applyFill="1" applyBorder="1" applyAlignment="1" applyProtection="1">
      <alignment horizontal="center" vertical="center" wrapText="1"/>
      <protection locked="0"/>
    </xf>
    <xf numFmtId="0" fontId="5" fillId="4" borderId="1" xfId="0" applyFont="1" applyFill="1" applyBorder="1" applyAlignment="1" applyProtection="1">
      <alignment horizontal="left" vertical="top" wrapText="1"/>
      <protection locked="0"/>
    </xf>
    <xf numFmtId="49" fontId="5" fillId="0" borderId="2" xfId="0" applyNumberFormat="1" applyFont="1" applyBorder="1" applyAlignment="1" applyProtection="1">
      <alignment horizontal="center" vertical="center" wrapText="1"/>
      <protection locked="0"/>
    </xf>
    <xf numFmtId="0" fontId="5" fillId="0" borderId="1" xfId="0" quotePrefix="1" applyFont="1" applyBorder="1" applyAlignment="1" applyProtection="1">
      <alignment horizontal="center" vertical="center" wrapText="1"/>
      <protection locked="0"/>
    </xf>
    <xf numFmtId="0" fontId="5" fillId="0" borderId="5" xfId="0" applyFont="1" applyBorder="1" applyAlignment="1" applyProtection="1">
      <alignment horizontal="left" vertical="center" wrapText="1"/>
      <protection locked="0"/>
    </xf>
    <xf numFmtId="0" fontId="5" fillId="0" borderId="6" xfId="0" applyFont="1" applyBorder="1" applyAlignment="1" applyProtection="1">
      <alignment horizontal="left" vertical="center" wrapText="1"/>
      <protection locked="0"/>
    </xf>
    <xf numFmtId="0" fontId="6" fillId="0" borderId="1" xfId="0" applyFont="1" applyBorder="1" applyAlignment="1">
      <alignment vertical="center"/>
    </xf>
    <xf numFmtId="0" fontId="5" fillId="0" borderId="6" xfId="0" applyFont="1" applyFill="1" applyBorder="1" applyAlignment="1" applyProtection="1">
      <alignment horizontal="left" vertical="center" wrapText="1"/>
      <protection locked="0"/>
    </xf>
    <xf numFmtId="1" fontId="4" fillId="0" borderId="2" xfId="0" applyNumberFormat="1" applyFont="1" applyBorder="1" applyAlignment="1">
      <alignment horizontal="center" vertical="center" wrapText="1"/>
    </xf>
    <xf numFmtId="1" fontId="4" fillId="0" borderId="7" xfId="0" applyNumberFormat="1" applyFont="1" applyBorder="1" applyAlignment="1">
      <alignment horizontal="center" vertical="center" wrapText="1"/>
    </xf>
    <xf numFmtId="0" fontId="5" fillId="0" borderId="7" xfId="0" quotePrefix="1" applyFont="1" applyBorder="1" applyAlignment="1" applyProtection="1">
      <alignment horizontal="center" vertical="center" wrapText="1"/>
      <protection locked="0"/>
    </xf>
    <xf numFmtId="49" fontId="5" fillId="0" borderId="7" xfId="0" applyNumberFormat="1" applyFont="1" applyBorder="1" applyAlignment="1" applyProtection="1">
      <alignment horizontal="center" vertical="center" wrapText="1"/>
      <protection locked="0"/>
    </xf>
    <xf numFmtId="49" fontId="5" fillId="0" borderId="7" xfId="0" applyNumberFormat="1" applyFont="1" applyBorder="1" applyAlignment="1" applyProtection="1">
      <alignment horizontal="center" vertical="top" wrapText="1"/>
      <protection locked="0"/>
    </xf>
    <xf numFmtId="0" fontId="5" fillId="0" borderId="7" xfId="0" applyFont="1" applyBorder="1" applyAlignment="1" applyProtection="1">
      <alignment horizontal="left" vertical="top" wrapText="1"/>
      <protection locked="0"/>
    </xf>
    <xf numFmtId="0" fontId="5" fillId="0" borderId="7" xfId="0" applyFont="1" applyBorder="1" applyAlignment="1" applyProtection="1">
      <alignment horizontal="left" vertical="center" wrapText="1"/>
      <protection locked="0"/>
    </xf>
    <xf numFmtId="0" fontId="5" fillId="0" borderId="1" xfId="0" applyFont="1" applyFill="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2" xfId="0" applyFont="1" applyFill="1" applyBorder="1" applyAlignment="1" applyProtection="1">
      <alignment horizontal="left" vertical="top" wrapText="1"/>
      <protection locked="0"/>
    </xf>
    <xf numFmtId="14" fontId="5" fillId="0" borderId="1" xfId="0" applyNumberFormat="1" applyFont="1" applyBorder="1" applyAlignment="1" applyProtection="1">
      <alignment horizontal="center" vertical="top" wrapText="1"/>
      <protection locked="0"/>
    </xf>
    <xf numFmtId="1" fontId="4" fillId="4" borderId="1" xfId="0" applyNumberFormat="1" applyFont="1" applyFill="1" applyBorder="1" applyAlignment="1">
      <alignment horizontal="center" vertical="center" wrapText="1"/>
    </xf>
    <xf numFmtId="0" fontId="5" fillId="4" borderId="2" xfId="0" quotePrefix="1" applyFont="1" applyFill="1" applyBorder="1" applyAlignment="1" applyProtection="1">
      <alignment horizontal="center" vertical="center" wrapText="1"/>
      <protection locked="0"/>
    </xf>
    <xf numFmtId="49" fontId="5" fillId="4" borderId="2" xfId="0" applyNumberFormat="1" applyFont="1" applyFill="1" applyBorder="1" applyAlignment="1" applyProtection="1">
      <alignment horizontal="center" vertical="center" wrapText="1"/>
      <protection locked="0"/>
    </xf>
    <xf numFmtId="49" fontId="5" fillId="4" borderId="1" xfId="0" applyNumberFormat="1" applyFont="1" applyFill="1" applyBorder="1" applyAlignment="1" applyProtection="1">
      <alignment horizontal="center" vertical="top" wrapText="1"/>
      <protection locked="0"/>
    </xf>
    <xf numFmtId="164" fontId="5" fillId="4" borderId="1" xfId="0" applyNumberFormat="1" applyFont="1" applyFill="1" applyBorder="1" applyAlignment="1" applyProtection="1">
      <alignment horizontal="left" vertical="top" wrapText="1"/>
      <protection locked="0"/>
    </xf>
    <xf numFmtId="14" fontId="5" fillId="4" borderId="1" xfId="0" applyNumberFormat="1" applyFont="1" applyFill="1" applyBorder="1" applyAlignment="1" applyProtection="1">
      <alignment horizontal="center" vertical="top" wrapText="1"/>
      <protection locked="0"/>
    </xf>
    <xf numFmtId="14" fontId="5" fillId="0" borderId="2" xfId="0" applyNumberFormat="1" applyFont="1" applyBorder="1" applyAlignment="1" applyProtection="1">
      <alignment horizontal="center" vertical="top" wrapText="1"/>
      <protection locked="0"/>
    </xf>
    <xf numFmtId="14" fontId="5" fillId="0" borderId="7" xfId="0" applyNumberFormat="1" applyFont="1" applyBorder="1" applyAlignment="1" applyProtection="1">
      <alignment horizontal="center" vertical="top" wrapText="1"/>
      <protection locked="0"/>
    </xf>
    <xf numFmtId="0" fontId="0" fillId="4" borderId="0" xfId="0" applyFill="1" applyAlignment="1"/>
    <xf numFmtId="0" fontId="5" fillId="0" borderId="9" xfId="0" applyFont="1" applyBorder="1" applyAlignment="1" applyProtection="1">
      <alignment horizontal="left" vertical="top" wrapText="1"/>
      <protection locked="0"/>
    </xf>
    <xf numFmtId="0" fontId="5" fillId="0" borderId="8" xfId="0" applyFont="1" applyBorder="1" applyAlignment="1" applyProtection="1">
      <alignment horizontal="left" vertical="center" wrapText="1"/>
      <protection locked="0"/>
    </xf>
    <xf numFmtId="0" fontId="5" fillId="0" borderId="10" xfId="0" applyFont="1" applyBorder="1" applyAlignment="1" applyProtection="1">
      <alignment horizontal="left" vertical="top" wrapText="1"/>
      <protection locked="0"/>
    </xf>
    <xf numFmtId="0" fontId="5" fillId="0" borderId="6" xfId="0" applyFont="1" applyBorder="1" applyAlignment="1" applyProtection="1">
      <alignment horizontal="left" vertical="top" wrapText="1"/>
      <protection locked="0"/>
    </xf>
    <xf numFmtId="0" fontId="1" fillId="4" borderId="0" xfId="0" applyFont="1" applyFill="1" applyAlignment="1">
      <alignment wrapText="1"/>
    </xf>
    <xf numFmtId="0" fontId="0" fillId="0" borderId="0" xfId="0" applyAlignment="1"/>
    <xf numFmtId="0" fontId="5" fillId="4" borderId="1" xfId="0" applyFont="1" applyFill="1" applyBorder="1" applyAlignment="1" applyProtection="1">
      <alignment horizontal="left" vertical="center" wrapText="1"/>
      <protection locked="0"/>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8</xdr:col>
      <xdr:colOff>133350</xdr:colOff>
      <xdr:row>48</xdr:row>
      <xdr:rowOff>1343025</xdr:rowOff>
    </xdr:from>
    <xdr:to>
      <xdr:col>8</xdr:col>
      <xdr:colOff>4457700</xdr:colOff>
      <xdr:row>48</xdr:row>
      <xdr:rowOff>2473574</xdr:rowOff>
    </xdr:to>
    <xdr:pic>
      <xdr:nvPicPr>
        <xdr:cNvPr id="4" name="Afbeelding 3">
          <a:extLst>
            <a:ext uri="{FF2B5EF4-FFF2-40B4-BE49-F238E27FC236}">
              <a16:creationId xmlns:a16="http://schemas.microsoft.com/office/drawing/2014/main" id="{53AD0980-DB8D-4691-A305-0A223B214F1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563725" y="50139600"/>
          <a:ext cx="4324350" cy="11305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Franc\AppData\Local\Microsoft\Windows\INetCache\Content.Outlook\CUG8BLHV\Bijlage%20A.07%20NvI%20standaard%20Template%20vraagstelling_Ordin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vI Template"/>
      <sheetName val="Validatie"/>
    </sheetNames>
    <sheetDataSet>
      <sheetData sheetId="0"/>
      <sheetData sheetId="1"/>
    </sheetDataSet>
  </externalBook>
</externalLink>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8"/>
  <sheetViews>
    <sheetView tabSelected="1" zoomScale="90" zoomScaleNormal="90" workbookViewId="0">
      <pane xSplit="1" ySplit="3" topLeftCell="D23" activePane="bottomRight" state="frozen"/>
      <selection pane="topRight" activeCell="B1" sqref="B1"/>
      <selection pane="bottomLeft" activeCell="A4" sqref="A4"/>
      <selection pane="bottomRight" activeCell="F23" sqref="F23"/>
    </sheetView>
  </sheetViews>
  <sheetFormatPr defaultColWidth="8.81640625" defaultRowHeight="14.5" x14ac:dyDescent="0.35"/>
  <cols>
    <col min="1" max="1" width="7.7265625" style="8" customWidth="1"/>
    <col min="2" max="2" width="29.453125" style="8" customWidth="1"/>
    <col min="3" max="3" width="20.81640625" style="8" bestFit="1" customWidth="1"/>
    <col min="4" max="4" width="16" style="8" customWidth="1"/>
    <col min="5" max="5" width="12.7265625" style="8" customWidth="1"/>
    <col min="6" max="6" width="53.453125" style="8" customWidth="1"/>
    <col min="7" max="7" width="19.26953125" style="8" hidden="1" customWidth="1"/>
    <col min="8" max="8" width="24.26953125" style="8" hidden="1" customWidth="1"/>
    <col min="9" max="9" width="68.453125" style="8" customWidth="1"/>
    <col min="10" max="10" width="31" style="8" customWidth="1"/>
    <col min="11" max="16384" width="8.81640625" style="8"/>
  </cols>
  <sheetData>
    <row r="1" spans="1:10" x14ac:dyDescent="0.35">
      <c r="A1" s="53" t="s">
        <v>139</v>
      </c>
      <c r="B1" s="54"/>
      <c r="C1" s="54"/>
      <c r="D1" s="54"/>
      <c r="E1" s="54"/>
      <c r="F1" s="54"/>
      <c r="G1" s="48"/>
      <c r="H1" s="48"/>
      <c r="I1" s="48"/>
    </row>
    <row r="3" spans="1:10" x14ac:dyDescent="0.35">
      <c r="A3" s="1" t="s">
        <v>0</v>
      </c>
      <c r="B3" s="2" t="s">
        <v>1</v>
      </c>
      <c r="C3" s="2" t="s">
        <v>2</v>
      </c>
      <c r="D3" s="3" t="s">
        <v>3</v>
      </c>
      <c r="E3" s="3" t="s">
        <v>4</v>
      </c>
      <c r="F3" s="11" t="s">
        <v>5</v>
      </c>
      <c r="G3" s="4" t="s">
        <v>7</v>
      </c>
      <c r="H3" s="4" t="s">
        <v>8</v>
      </c>
      <c r="I3" s="4" t="s">
        <v>9</v>
      </c>
      <c r="J3" s="4" t="s">
        <v>6</v>
      </c>
    </row>
    <row r="4" spans="1:10" ht="20" x14ac:dyDescent="0.35">
      <c r="A4" s="5">
        <v>1</v>
      </c>
      <c r="B4" s="9"/>
      <c r="C4" s="9"/>
      <c r="D4" s="10" t="s">
        <v>97</v>
      </c>
      <c r="E4" s="12"/>
      <c r="F4" s="14" t="s">
        <v>98</v>
      </c>
      <c r="G4" s="14" t="s">
        <v>20</v>
      </c>
      <c r="H4" s="15" t="s">
        <v>113</v>
      </c>
      <c r="I4" s="36" t="s">
        <v>124</v>
      </c>
      <c r="J4" s="39">
        <v>42692</v>
      </c>
    </row>
    <row r="5" spans="1:10" ht="40" x14ac:dyDescent="0.35">
      <c r="A5" s="5">
        <v>2</v>
      </c>
      <c r="B5" s="9"/>
      <c r="C5" s="9"/>
      <c r="D5" s="10" t="s">
        <v>140</v>
      </c>
      <c r="E5" s="16"/>
      <c r="F5" s="14" t="s">
        <v>99</v>
      </c>
      <c r="G5" s="14" t="s">
        <v>20</v>
      </c>
      <c r="H5" s="15" t="s">
        <v>113</v>
      </c>
      <c r="I5" s="36" t="s">
        <v>125</v>
      </c>
      <c r="J5" s="39">
        <v>42692</v>
      </c>
    </row>
    <row r="6" spans="1:10" ht="30" x14ac:dyDescent="0.35">
      <c r="A6" s="5">
        <v>4</v>
      </c>
      <c r="B6" s="9"/>
      <c r="C6" s="9"/>
      <c r="D6" s="10" t="s">
        <v>161</v>
      </c>
      <c r="E6" s="16"/>
      <c r="F6" s="37" t="s">
        <v>118</v>
      </c>
      <c r="G6" s="14" t="s">
        <v>20</v>
      </c>
      <c r="H6" s="15" t="s">
        <v>113</v>
      </c>
      <c r="I6" s="14" t="s">
        <v>162</v>
      </c>
      <c r="J6" s="39">
        <v>42692</v>
      </c>
    </row>
    <row r="7" spans="1:10" ht="60" x14ac:dyDescent="0.35">
      <c r="A7" s="5">
        <v>5</v>
      </c>
      <c r="B7" s="9"/>
      <c r="C7" s="9"/>
      <c r="D7" s="10" t="s">
        <v>97</v>
      </c>
      <c r="E7" s="16"/>
      <c r="F7" s="14" t="s">
        <v>163</v>
      </c>
      <c r="G7" s="14" t="s">
        <v>20</v>
      </c>
      <c r="H7" s="15" t="s">
        <v>113</v>
      </c>
      <c r="I7" s="14" t="s">
        <v>100</v>
      </c>
      <c r="J7" s="39">
        <v>42692</v>
      </c>
    </row>
    <row r="8" spans="1:10" ht="40" x14ac:dyDescent="0.35">
      <c r="A8" s="5">
        <v>6</v>
      </c>
      <c r="B8" s="9"/>
      <c r="C8" s="9"/>
      <c r="D8" s="10" t="s">
        <v>141</v>
      </c>
      <c r="E8" s="16"/>
      <c r="F8" s="14" t="s">
        <v>10</v>
      </c>
      <c r="G8" s="14" t="s">
        <v>20</v>
      </c>
      <c r="H8" s="15" t="s">
        <v>113</v>
      </c>
      <c r="I8" s="36" t="s">
        <v>101</v>
      </c>
      <c r="J8" s="39">
        <v>42692</v>
      </c>
    </row>
    <row r="9" spans="1:10" x14ac:dyDescent="0.35">
      <c r="A9" s="5">
        <v>7</v>
      </c>
      <c r="B9" s="9"/>
      <c r="C9" s="9"/>
      <c r="D9" s="10" t="s">
        <v>142</v>
      </c>
      <c r="E9" s="16"/>
      <c r="F9" s="14" t="s">
        <v>11</v>
      </c>
      <c r="G9" s="14" t="s">
        <v>20</v>
      </c>
      <c r="H9" s="15" t="s">
        <v>113</v>
      </c>
      <c r="I9" s="36" t="s">
        <v>126</v>
      </c>
      <c r="J9" s="39">
        <v>42692</v>
      </c>
    </row>
    <row r="10" spans="1:10" ht="20" x14ac:dyDescent="0.35">
      <c r="A10" s="5">
        <v>8</v>
      </c>
      <c r="B10" s="9"/>
      <c r="C10" s="9"/>
      <c r="D10" s="10" t="s">
        <v>143</v>
      </c>
      <c r="E10" s="16"/>
      <c r="F10" s="14" t="s">
        <v>12</v>
      </c>
      <c r="G10" s="14" t="s">
        <v>20</v>
      </c>
      <c r="H10" s="15" t="s">
        <v>113</v>
      </c>
      <c r="I10" s="36" t="s">
        <v>127</v>
      </c>
      <c r="J10" s="39">
        <v>42692</v>
      </c>
    </row>
    <row r="11" spans="1:10" ht="30" x14ac:dyDescent="0.35">
      <c r="A11" s="5">
        <v>9</v>
      </c>
      <c r="B11" s="9"/>
      <c r="C11" s="9"/>
      <c r="D11" s="10" t="s">
        <v>144</v>
      </c>
      <c r="E11" s="16"/>
      <c r="F11" s="14" t="s">
        <v>129</v>
      </c>
      <c r="G11" s="14" t="s">
        <v>20</v>
      </c>
      <c r="H11" s="15" t="s">
        <v>113</v>
      </c>
      <c r="I11" s="18" t="s">
        <v>128</v>
      </c>
      <c r="J11" s="39">
        <v>42692</v>
      </c>
    </row>
    <row r="12" spans="1:10" ht="20" x14ac:dyDescent="0.35">
      <c r="A12" s="40">
        <v>10</v>
      </c>
      <c r="B12" s="41"/>
      <c r="C12" s="41"/>
      <c r="D12" s="42" t="s">
        <v>54</v>
      </c>
      <c r="E12" s="43"/>
      <c r="F12" s="22" t="s">
        <v>13</v>
      </c>
      <c r="G12" s="22" t="s">
        <v>20</v>
      </c>
      <c r="H12" s="44" t="s">
        <v>113</v>
      </c>
      <c r="I12" s="55" t="s">
        <v>150</v>
      </c>
      <c r="J12" s="45">
        <v>42692</v>
      </c>
    </row>
    <row r="13" spans="1:10" ht="30" x14ac:dyDescent="0.35">
      <c r="A13" s="5">
        <v>11</v>
      </c>
      <c r="B13" s="9"/>
      <c r="C13" s="9"/>
      <c r="D13" s="10" t="s">
        <v>145</v>
      </c>
      <c r="E13" s="16"/>
      <c r="F13" s="14" t="s">
        <v>14</v>
      </c>
      <c r="G13" s="14" t="s">
        <v>20</v>
      </c>
      <c r="H13" s="15" t="s">
        <v>113</v>
      </c>
      <c r="I13" s="18" t="s">
        <v>102</v>
      </c>
      <c r="J13" s="39">
        <v>42692</v>
      </c>
    </row>
    <row r="14" spans="1:10" x14ac:dyDescent="0.35">
      <c r="A14" s="5">
        <v>12</v>
      </c>
      <c r="B14" s="9"/>
      <c r="C14" s="9"/>
      <c r="D14" s="10" t="s">
        <v>146</v>
      </c>
      <c r="E14" s="16"/>
      <c r="F14" s="14" t="s">
        <v>103</v>
      </c>
      <c r="G14" s="14" t="s">
        <v>20</v>
      </c>
      <c r="H14" s="15" t="s">
        <v>113</v>
      </c>
      <c r="I14" s="18" t="s">
        <v>164</v>
      </c>
      <c r="J14" s="39">
        <v>42692</v>
      </c>
    </row>
    <row r="15" spans="1:10" ht="20" x14ac:dyDescent="0.35">
      <c r="A15" s="5">
        <v>13</v>
      </c>
      <c r="B15" s="9"/>
      <c r="C15" s="9"/>
      <c r="D15" s="10" t="s">
        <v>147</v>
      </c>
      <c r="E15" s="16"/>
      <c r="F15" s="14" t="s">
        <v>15</v>
      </c>
      <c r="G15" s="14" t="s">
        <v>20</v>
      </c>
      <c r="H15" s="15" t="s">
        <v>113</v>
      </c>
      <c r="I15" s="18" t="s">
        <v>16</v>
      </c>
      <c r="J15" s="39">
        <v>42692</v>
      </c>
    </row>
    <row r="16" spans="1:10" x14ac:dyDescent="0.35">
      <c r="A16" s="5">
        <v>14</v>
      </c>
      <c r="B16" s="9"/>
      <c r="C16" s="9"/>
      <c r="D16" s="10" t="s">
        <v>148</v>
      </c>
      <c r="E16" s="16"/>
      <c r="F16" s="22" t="s">
        <v>104</v>
      </c>
      <c r="G16" s="14" t="s">
        <v>20</v>
      </c>
      <c r="H16" s="15" t="s">
        <v>113</v>
      </c>
      <c r="I16" s="18" t="s">
        <v>105</v>
      </c>
      <c r="J16" s="39">
        <v>42692</v>
      </c>
    </row>
    <row r="17" spans="1:10" ht="20" x14ac:dyDescent="0.35">
      <c r="A17" s="5">
        <v>15</v>
      </c>
      <c r="B17" s="9"/>
      <c r="C17" s="9"/>
      <c r="D17" s="10" t="s">
        <v>140</v>
      </c>
      <c r="E17" s="12"/>
      <c r="F17" s="14" t="s">
        <v>165</v>
      </c>
      <c r="G17" s="14" t="s">
        <v>20</v>
      </c>
      <c r="H17" s="15" t="s">
        <v>113</v>
      </c>
      <c r="I17" s="18" t="s">
        <v>106</v>
      </c>
      <c r="J17" s="39">
        <v>42692</v>
      </c>
    </row>
    <row r="18" spans="1:10" ht="30.5" thickBot="1" x14ac:dyDescent="0.4">
      <c r="A18" s="30">
        <v>16</v>
      </c>
      <c r="B18" s="31"/>
      <c r="C18" s="31"/>
      <c r="D18" s="32" t="s">
        <v>149</v>
      </c>
      <c r="E18" s="33"/>
      <c r="F18" s="34" t="s">
        <v>107</v>
      </c>
      <c r="G18" s="34" t="s">
        <v>20</v>
      </c>
      <c r="H18" s="15" t="s">
        <v>113</v>
      </c>
      <c r="I18" s="35" t="s">
        <v>108</v>
      </c>
      <c r="J18" s="47">
        <v>42692</v>
      </c>
    </row>
    <row r="19" spans="1:10" ht="110" x14ac:dyDescent="0.35">
      <c r="A19" s="29">
        <v>17</v>
      </c>
      <c r="B19" s="23" t="s">
        <v>38</v>
      </c>
      <c r="C19" s="9" t="s">
        <v>17</v>
      </c>
      <c r="D19" s="23" t="s">
        <v>71</v>
      </c>
      <c r="E19" s="12"/>
      <c r="F19" s="50" t="s">
        <v>166</v>
      </c>
      <c r="G19" s="49" t="s">
        <v>19</v>
      </c>
      <c r="H19" s="15" t="s">
        <v>113</v>
      </c>
      <c r="I19" s="38" t="s">
        <v>114</v>
      </c>
      <c r="J19" s="46">
        <v>42692</v>
      </c>
    </row>
    <row r="20" spans="1:10" ht="120" x14ac:dyDescent="0.35">
      <c r="A20" s="5">
        <v>18</v>
      </c>
      <c r="B20" s="23" t="s">
        <v>38</v>
      </c>
      <c r="C20" s="24" t="s">
        <v>17</v>
      </c>
      <c r="D20" s="10" t="s">
        <v>72</v>
      </c>
      <c r="E20" s="12"/>
      <c r="F20" s="18" t="s">
        <v>18</v>
      </c>
      <c r="G20" s="51" t="s">
        <v>19</v>
      </c>
      <c r="H20" s="15" t="s">
        <v>113</v>
      </c>
      <c r="I20" s="37" t="s">
        <v>130</v>
      </c>
      <c r="J20" s="39">
        <v>42692</v>
      </c>
    </row>
    <row r="21" spans="1:10" ht="409.5" x14ac:dyDescent="0.35">
      <c r="A21" s="5">
        <v>19</v>
      </c>
      <c r="B21" s="6" t="s">
        <v>38</v>
      </c>
      <c r="C21" s="27" t="s">
        <v>21</v>
      </c>
      <c r="D21" s="7" t="s">
        <v>22</v>
      </c>
      <c r="E21" s="16"/>
      <c r="F21" s="17" t="s">
        <v>23</v>
      </c>
      <c r="G21" s="14" t="s">
        <v>19</v>
      </c>
      <c r="H21" s="15" t="s">
        <v>113</v>
      </c>
      <c r="I21" s="19"/>
      <c r="J21" s="39">
        <v>42692</v>
      </c>
    </row>
    <row r="22" spans="1:10" ht="160" x14ac:dyDescent="0.35">
      <c r="A22" s="5">
        <v>20</v>
      </c>
      <c r="B22" s="9" t="s">
        <v>38</v>
      </c>
      <c r="C22" s="9" t="s">
        <v>25</v>
      </c>
      <c r="D22" s="10" t="s">
        <v>26</v>
      </c>
      <c r="E22" s="12"/>
      <c r="F22" s="13" t="s">
        <v>24</v>
      </c>
      <c r="G22" s="14" t="s">
        <v>20</v>
      </c>
      <c r="H22" s="15" t="s">
        <v>113</v>
      </c>
      <c r="I22" s="36" t="s">
        <v>115</v>
      </c>
      <c r="J22" s="39">
        <v>42692</v>
      </c>
    </row>
    <row r="23" spans="1:10" ht="260" x14ac:dyDescent="0.35">
      <c r="A23" s="5">
        <v>21</v>
      </c>
      <c r="B23" s="6" t="s">
        <v>38</v>
      </c>
      <c r="C23" s="6" t="s">
        <v>27</v>
      </c>
      <c r="D23" s="7" t="s">
        <v>26</v>
      </c>
      <c r="E23" s="16"/>
      <c r="F23" s="17" t="s">
        <v>167</v>
      </c>
      <c r="G23" s="14" t="s">
        <v>20</v>
      </c>
      <c r="H23" s="15" t="s">
        <v>113</v>
      </c>
      <c r="I23" s="36" t="s">
        <v>131</v>
      </c>
      <c r="J23" s="39">
        <v>42692</v>
      </c>
    </row>
    <row r="24" spans="1:10" ht="50" x14ac:dyDescent="0.35">
      <c r="A24" s="5">
        <v>22</v>
      </c>
      <c r="B24" s="9" t="s">
        <v>39</v>
      </c>
      <c r="C24" s="9" t="s">
        <v>29</v>
      </c>
      <c r="D24" s="10" t="s">
        <v>30</v>
      </c>
      <c r="E24" s="12"/>
      <c r="F24" s="13" t="s">
        <v>28</v>
      </c>
      <c r="G24" s="14" t="s">
        <v>20</v>
      </c>
      <c r="H24" s="15" t="s">
        <v>113</v>
      </c>
      <c r="I24" s="14" t="s">
        <v>151</v>
      </c>
      <c r="J24" s="39">
        <v>42692</v>
      </c>
    </row>
    <row r="25" spans="1:10" ht="120" x14ac:dyDescent="0.35">
      <c r="A25" s="5">
        <v>23</v>
      </c>
      <c r="B25" s="9"/>
      <c r="C25" s="9" t="s">
        <v>31</v>
      </c>
      <c r="D25" s="7"/>
      <c r="E25" s="16"/>
      <c r="F25" s="52" t="s">
        <v>32</v>
      </c>
      <c r="G25" s="14" t="s">
        <v>20</v>
      </c>
      <c r="H25" s="15" t="s">
        <v>113</v>
      </c>
      <c r="I25" s="14" t="s">
        <v>92</v>
      </c>
      <c r="J25" s="39">
        <v>42692</v>
      </c>
    </row>
    <row r="26" spans="1:10" ht="150" x14ac:dyDescent="0.35">
      <c r="A26" s="5">
        <v>24</v>
      </c>
      <c r="B26" s="6" t="s">
        <v>38</v>
      </c>
      <c r="C26" s="9" t="s">
        <v>33</v>
      </c>
      <c r="D26" s="7"/>
      <c r="E26" s="16"/>
      <c r="F26" s="26" t="s">
        <v>152</v>
      </c>
      <c r="G26" s="14" t="s">
        <v>19</v>
      </c>
      <c r="H26" s="15" t="s">
        <v>113</v>
      </c>
      <c r="I26" s="14" t="s">
        <v>120</v>
      </c>
      <c r="J26" s="39">
        <v>42692</v>
      </c>
    </row>
    <row r="27" spans="1:10" ht="40" x14ac:dyDescent="0.35">
      <c r="A27" s="5">
        <v>25</v>
      </c>
      <c r="B27" s="6" t="s">
        <v>38</v>
      </c>
      <c r="C27" s="9" t="s">
        <v>36</v>
      </c>
      <c r="D27" s="7"/>
      <c r="E27" s="16"/>
      <c r="F27" s="26" t="s">
        <v>34</v>
      </c>
      <c r="G27" s="14" t="s">
        <v>20</v>
      </c>
      <c r="H27" s="15" t="s">
        <v>113</v>
      </c>
      <c r="I27" s="36" t="s">
        <v>112</v>
      </c>
      <c r="J27" s="39">
        <v>42692</v>
      </c>
    </row>
    <row r="28" spans="1:10" ht="40" x14ac:dyDescent="0.35">
      <c r="A28" s="5">
        <v>26</v>
      </c>
      <c r="B28" s="6" t="s">
        <v>38</v>
      </c>
      <c r="C28" s="9" t="s">
        <v>37</v>
      </c>
      <c r="D28" s="7"/>
      <c r="E28" s="16"/>
      <c r="F28" s="26" t="s">
        <v>35</v>
      </c>
      <c r="G28" s="14" t="s">
        <v>20</v>
      </c>
      <c r="H28" s="15" t="s">
        <v>113</v>
      </c>
      <c r="I28" s="14" t="s">
        <v>132</v>
      </c>
      <c r="J28" s="39">
        <v>42692</v>
      </c>
    </row>
    <row r="29" spans="1:10" ht="50" x14ac:dyDescent="0.35">
      <c r="A29" s="5">
        <v>27</v>
      </c>
      <c r="B29" s="6"/>
      <c r="C29" s="23" t="s">
        <v>51</v>
      </c>
      <c r="D29" s="7"/>
      <c r="E29" s="16"/>
      <c r="F29" s="25" t="s">
        <v>40</v>
      </c>
      <c r="G29" s="14" t="s">
        <v>20</v>
      </c>
      <c r="H29" s="15" t="s">
        <v>113</v>
      </c>
      <c r="I29" s="14" t="s">
        <v>133</v>
      </c>
      <c r="J29" s="39">
        <v>42692</v>
      </c>
    </row>
    <row r="30" spans="1:10" ht="50" x14ac:dyDescent="0.35">
      <c r="A30" s="5">
        <v>28</v>
      </c>
      <c r="B30" s="6" t="s">
        <v>38</v>
      </c>
      <c r="C30" s="23" t="s">
        <v>52</v>
      </c>
      <c r="D30" s="7" t="s">
        <v>53</v>
      </c>
      <c r="E30" s="16"/>
      <c r="F30" s="25" t="s">
        <v>41</v>
      </c>
      <c r="G30" s="14" t="s">
        <v>19</v>
      </c>
      <c r="H30" s="15" t="s">
        <v>113</v>
      </c>
      <c r="I30" s="36" t="s">
        <v>116</v>
      </c>
      <c r="J30" s="39">
        <v>42692</v>
      </c>
    </row>
    <row r="31" spans="1:10" ht="70" x14ac:dyDescent="0.35">
      <c r="A31" s="5">
        <v>29</v>
      </c>
      <c r="B31" s="6" t="s">
        <v>38</v>
      </c>
      <c r="C31" s="23" t="s">
        <v>55</v>
      </c>
      <c r="D31" s="7" t="s">
        <v>54</v>
      </c>
      <c r="E31" s="16"/>
      <c r="F31" s="25" t="s">
        <v>42</v>
      </c>
      <c r="G31" s="14" t="s">
        <v>20</v>
      </c>
      <c r="H31" s="15" t="s">
        <v>113</v>
      </c>
      <c r="I31" s="22" t="s">
        <v>109</v>
      </c>
      <c r="J31" s="39">
        <v>42692</v>
      </c>
    </row>
    <row r="32" spans="1:10" ht="60" x14ac:dyDescent="0.35">
      <c r="A32" s="5">
        <v>30</v>
      </c>
      <c r="B32" s="6" t="s">
        <v>38</v>
      </c>
      <c r="C32" s="23" t="s">
        <v>57</v>
      </c>
      <c r="D32" s="7" t="s">
        <v>56</v>
      </c>
      <c r="E32" s="16"/>
      <c r="F32" s="25" t="s">
        <v>43</v>
      </c>
      <c r="G32" s="14" t="s">
        <v>19</v>
      </c>
      <c r="H32" s="15" t="s">
        <v>113</v>
      </c>
      <c r="I32" s="36" t="s">
        <v>153</v>
      </c>
      <c r="J32" s="39">
        <v>42692</v>
      </c>
    </row>
    <row r="33" spans="1:10" ht="20" x14ac:dyDescent="0.35">
      <c r="A33" s="5">
        <v>31</v>
      </c>
      <c r="B33" s="6" t="s">
        <v>38</v>
      </c>
      <c r="C33" s="7" t="s">
        <v>59</v>
      </c>
      <c r="D33" s="7" t="s">
        <v>58</v>
      </c>
      <c r="E33" s="16"/>
      <c r="F33" s="26" t="s">
        <v>44</v>
      </c>
      <c r="G33" s="14" t="s">
        <v>20</v>
      </c>
      <c r="H33" s="15" t="s">
        <v>113</v>
      </c>
      <c r="I33" s="14" t="s">
        <v>93</v>
      </c>
      <c r="J33" s="39">
        <v>42692</v>
      </c>
    </row>
    <row r="34" spans="1:10" ht="80" x14ac:dyDescent="0.35">
      <c r="A34" s="5">
        <v>32</v>
      </c>
      <c r="B34" s="6" t="s">
        <v>38</v>
      </c>
      <c r="C34" s="7" t="s">
        <v>60</v>
      </c>
      <c r="D34" s="7" t="s">
        <v>61</v>
      </c>
      <c r="E34" s="16"/>
      <c r="F34" s="26" t="s">
        <v>45</v>
      </c>
      <c r="G34" s="14" t="s">
        <v>20</v>
      </c>
      <c r="H34" s="15" t="s">
        <v>113</v>
      </c>
      <c r="I34" s="14" t="s">
        <v>94</v>
      </c>
      <c r="J34" s="39">
        <v>42692</v>
      </c>
    </row>
    <row r="35" spans="1:10" ht="30" x14ac:dyDescent="0.35">
      <c r="A35" s="5">
        <v>33</v>
      </c>
      <c r="B35" s="6" t="s">
        <v>38</v>
      </c>
      <c r="C35" s="7" t="s">
        <v>70</v>
      </c>
      <c r="D35" s="7" t="s">
        <v>154</v>
      </c>
      <c r="E35" s="16"/>
      <c r="F35" s="26" t="s">
        <v>46</v>
      </c>
      <c r="G35" s="14" t="s">
        <v>20</v>
      </c>
      <c r="H35" s="15" t="s">
        <v>113</v>
      </c>
      <c r="I35" s="14" t="s">
        <v>95</v>
      </c>
      <c r="J35" s="39">
        <v>42692</v>
      </c>
    </row>
    <row r="36" spans="1:10" ht="60" x14ac:dyDescent="0.35">
      <c r="A36" s="5">
        <v>34</v>
      </c>
      <c r="B36" s="6" t="s">
        <v>38</v>
      </c>
      <c r="C36" s="7" t="s">
        <v>69</v>
      </c>
      <c r="D36" s="7" t="s">
        <v>62</v>
      </c>
      <c r="E36" s="16"/>
      <c r="F36" s="26" t="s">
        <v>47</v>
      </c>
      <c r="G36" s="14" t="s">
        <v>20</v>
      </c>
      <c r="H36" s="15" t="s">
        <v>113</v>
      </c>
      <c r="I36" s="14" t="s">
        <v>155</v>
      </c>
      <c r="J36" s="39">
        <v>42692</v>
      </c>
    </row>
    <row r="37" spans="1:10" ht="40" x14ac:dyDescent="0.35">
      <c r="A37" s="5">
        <v>35</v>
      </c>
      <c r="B37" s="6" t="s">
        <v>38</v>
      </c>
      <c r="C37" s="7" t="s">
        <v>68</v>
      </c>
      <c r="D37" s="7" t="s">
        <v>63</v>
      </c>
      <c r="E37" s="16"/>
      <c r="F37" s="26" t="s">
        <v>48</v>
      </c>
      <c r="G37" s="14" t="s">
        <v>20</v>
      </c>
      <c r="H37" s="15" t="s">
        <v>113</v>
      </c>
      <c r="I37" s="14" t="s">
        <v>155</v>
      </c>
      <c r="J37" s="39">
        <v>42692</v>
      </c>
    </row>
    <row r="38" spans="1:10" ht="140" x14ac:dyDescent="0.35">
      <c r="A38" s="5">
        <v>36</v>
      </c>
      <c r="B38" s="6" t="s">
        <v>38</v>
      </c>
      <c r="C38" s="7" t="s">
        <v>156</v>
      </c>
      <c r="D38" s="7" t="s">
        <v>64</v>
      </c>
      <c r="E38" s="16"/>
      <c r="F38" s="28" t="s">
        <v>49</v>
      </c>
      <c r="G38" s="14" t="s">
        <v>20</v>
      </c>
      <c r="H38" s="15" t="s">
        <v>113</v>
      </c>
      <c r="I38" s="14" t="s">
        <v>138</v>
      </c>
      <c r="J38" s="39">
        <v>42692</v>
      </c>
    </row>
    <row r="39" spans="1:10" ht="70" x14ac:dyDescent="0.35">
      <c r="A39" s="5">
        <v>37</v>
      </c>
      <c r="B39" s="6" t="s">
        <v>38</v>
      </c>
      <c r="C39" s="7" t="s">
        <v>65</v>
      </c>
      <c r="D39" s="7" t="s">
        <v>26</v>
      </c>
      <c r="E39" s="16"/>
      <c r="F39" s="26" t="s">
        <v>157</v>
      </c>
      <c r="G39" s="14" t="s">
        <v>20</v>
      </c>
      <c r="H39" s="15" t="s">
        <v>113</v>
      </c>
      <c r="I39" s="36" t="s">
        <v>117</v>
      </c>
      <c r="J39" s="39">
        <v>42692</v>
      </c>
    </row>
    <row r="40" spans="1:10" ht="110" x14ac:dyDescent="0.35">
      <c r="A40" s="5">
        <v>38</v>
      </c>
      <c r="B40" s="6" t="s">
        <v>38</v>
      </c>
      <c r="C40" s="7" t="s">
        <v>66</v>
      </c>
      <c r="D40" s="7" t="s">
        <v>67</v>
      </c>
      <c r="E40" s="16"/>
      <c r="F40" s="26" t="s">
        <v>50</v>
      </c>
      <c r="G40" s="14" t="s">
        <v>20</v>
      </c>
      <c r="H40" s="15" t="s">
        <v>113</v>
      </c>
      <c r="I40" s="14" t="s">
        <v>134</v>
      </c>
      <c r="J40" s="39">
        <v>42692</v>
      </c>
    </row>
    <row r="41" spans="1:10" ht="60" x14ac:dyDescent="0.35">
      <c r="A41" s="5">
        <v>39</v>
      </c>
      <c r="B41" s="9" t="s">
        <v>38</v>
      </c>
      <c r="C41" s="9" t="s">
        <v>85</v>
      </c>
      <c r="D41" s="23" t="s">
        <v>158</v>
      </c>
      <c r="E41" s="16"/>
      <c r="F41" s="25" t="s">
        <v>73</v>
      </c>
      <c r="G41" s="14" t="s">
        <v>20</v>
      </c>
      <c r="H41" s="15" t="s">
        <v>113</v>
      </c>
      <c r="I41" s="14" t="s">
        <v>135</v>
      </c>
      <c r="J41" s="39">
        <v>42692</v>
      </c>
    </row>
    <row r="42" spans="1:10" ht="60" x14ac:dyDescent="0.35">
      <c r="A42" s="5">
        <v>40</v>
      </c>
      <c r="B42" s="24" t="s">
        <v>38</v>
      </c>
      <c r="C42" s="24" t="s">
        <v>86</v>
      </c>
      <c r="D42" s="7" t="s">
        <v>84</v>
      </c>
      <c r="E42" s="16"/>
      <c r="F42" s="26" t="s">
        <v>74</v>
      </c>
      <c r="G42" s="14" t="s">
        <v>20</v>
      </c>
      <c r="H42" s="15" t="s">
        <v>113</v>
      </c>
      <c r="I42" s="14" t="s">
        <v>136</v>
      </c>
      <c r="J42" s="39">
        <v>42692</v>
      </c>
    </row>
    <row r="43" spans="1:10" ht="30" x14ac:dyDescent="0.35">
      <c r="A43" s="5">
        <v>41</v>
      </c>
      <c r="B43" s="24" t="s">
        <v>38</v>
      </c>
      <c r="C43" s="24" t="s">
        <v>87</v>
      </c>
      <c r="D43" s="7" t="s">
        <v>81</v>
      </c>
      <c r="E43" s="16"/>
      <c r="F43" s="26" t="s">
        <v>75</v>
      </c>
      <c r="G43" s="14" t="s">
        <v>20</v>
      </c>
      <c r="H43" s="15" t="s">
        <v>113</v>
      </c>
      <c r="I43" s="14" t="s">
        <v>110</v>
      </c>
      <c r="J43" s="39">
        <v>42692</v>
      </c>
    </row>
    <row r="44" spans="1:10" ht="20" x14ac:dyDescent="0.35">
      <c r="A44" s="5">
        <v>42</v>
      </c>
      <c r="B44" s="24" t="s">
        <v>38</v>
      </c>
      <c r="C44" s="24" t="s">
        <v>31</v>
      </c>
      <c r="D44" s="7" t="s">
        <v>159</v>
      </c>
      <c r="E44" s="16"/>
      <c r="F44" s="26" t="s">
        <v>76</v>
      </c>
      <c r="G44" s="14" t="s">
        <v>20</v>
      </c>
      <c r="H44" s="15" t="s">
        <v>113</v>
      </c>
      <c r="I44" s="14" t="s">
        <v>96</v>
      </c>
      <c r="J44" s="39">
        <v>42692</v>
      </c>
    </row>
    <row r="45" spans="1:10" ht="80" x14ac:dyDescent="0.35">
      <c r="A45" s="5">
        <v>43</v>
      </c>
      <c r="B45" s="24" t="s">
        <v>38</v>
      </c>
      <c r="C45" s="24" t="s">
        <v>88</v>
      </c>
      <c r="D45" s="7" t="s">
        <v>82</v>
      </c>
      <c r="E45" s="16"/>
      <c r="F45" s="26" t="s">
        <v>77</v>
      </c>
      <c r="G45" s="14" t="s">
        <v>20</v>
      </c>
      <c r="H45" s="15" t="s">
        <v>113</v>
      </c>
      <c r="I45" s="36" t="s">
        <v>119</v>
      </c>
      <c r="J45" s="39">
        <v>42692</v>
      </c>
    </row>
    <row r="46" spans="1:10" ht="230" x14ac:dyDescent="0.35">
      <c r="A46" s="5">
        <v>44</v>
      </c>
      <c r="B46" s="24" t="s">
        <v>38</v>
      </c>
      <c r="C46" s="24" t="s">
        <v>89</v>
      </c>
      <c r="D46" s="7" t="s">
        <v>83</v>
      </c>
      <c r="E46" s="16"/>
      <c r="F46" s="26" t="s">
        <v>78</v>
      </c>
      <c r="G46" s="14" t="s">
        <v>20</v>
      </c>
      <c r="H46" s="15" t="s">
        <v>113</v>
      </c>
      <c r="I46" s="14" t="s">
        <v>111</v>
      </c>
      <c r="J46" s="39">
        <v>42692</v>
      </c>
    </row>
    <row r="47" spans="1:10" ht="50" x14ac:dyDescent="0.35">
      <c r="A47" s="5">
        <v>45</v>
      </c>
      <c r="B47" s="24" t="s">
        <v>29</v>
      </c>
      <c r="C47" s="24"/>
      <c r="D47" s="7" t="s">
        <v>30</v>
      </c>
      <c r="E47" s="16"/>
      <c r="F47" s="26" t="s">
        <v>79</v>
      </c>
      <c r="G47" s="14" t="s">
        <v>20</v>
      </c>
      <c r="H47" s="15" t="s">
        <v>113</v>
      </c>
      <c r="I47" s="37" t="s">
        <v>91</v>
      </c>
      <c r="J47" s="39">
        <v>42692</v>
      </c>
    </row>
    <row r="48" spans="1:10" ht="30" x14ac:dyDescent="0.35">
      <c r="A48" s="5">
        <v>46</v>
      </c>
      <c r="B48" s="24" t="s">
        <v>38</v>
      </c>
      <c r="C48" s="24" t="s">
        <v>90</v>
      </c>
      <c r="D48" s="7" t="s">
        <v>30</v>
      </c>
      <c r="E48" s="16"/>
      <c r="F48" s="26" t="s">
        <v>80</v>
      </c>
      <c r="G48" s="14" t="s">
        <v>19</v>
      </c>
      <c r="H48" s="15" t="s">
        <v>113</v>
      </c>
      <c r="I48" s="36" t="s">
        <v>137</v>
      </c>
      <c r="J48" s="39">
        <v>42692</v>
      </c>
    </row>
    <row r="49" spans="1:10" ht="240" x14ac:dyDescent="0.35">
      <c r="A49" s="5">
        <v>47</v>
      </c>
      <c r="B49" s="6"/>
      <c r="C49" s="21" t="s">
        <v>121</v>
      </c>
      <c r="D49" s="7" t="s">
        <v>122</v>
      </c>
      <c r="E49" s="16"/>
      <c r="F49" s="17" t="s">
        <v>123</v>
      </c>
      <c r="G49" s="14"/>
      <c r="H49" s="15"/>
      <c r="I49" s="14" t="s">
        <v>160</v>
      </c>
      <c r="J49" s="39">
        <v>42692</v>
      </c>
    </row>
    <row r="50" spans="1:10" x14ac:dyDescent="0.35">
      <c r="A50" s="5">
        <v>48</v>
      </c>
      <c r="B50" s="6"/>
      <c r="C50" s="21"/>
      <c r="D50" s="7"/>
      <c r="E50" s="16"/>
      <c r="F50" s="17"/>
      <c r="G50" s="14"/>
      <c r="H50" s="15"/>
      <c r="I50" s="14"/>
      <c r="J50" s="20"/>
    </row>
    <row r="51" spans="1:10" x14ac:dyDescent="0.35">
      <c r="A51" s="5">
        <v>49</v>
      </c>
      <c r="B51" s="6"/>
      <c r="C51" s="21"/>
      <c r="D51" s="7"/>
      <c r="E51" s="16"/>
      <c r="F51" s="17"/>
      <c r="G51" s="14"/>
      <c r="H51" s="15"/>
      <c r="I51" s="14"/>
      <c r="J51" s="20"/>
    </row>
    <row r="52" spans="1:10" x14ac:dyDescent="0.35">
      <c r="A52" s="5">
        <v>50</v>
      </c>
      <c r="B52" s="6"/>
      <c r="C52" s="21"/>
      <c r="D52" s="7"/>
      <c r="E52" s="16"/>
      <c r="F52" s="17"/>
      <c r="G52" s="14"/>
      <c r="H52" s="15"/>
      <c r="I52" s="14"/>
      <c r="J52" s="20"/>
    </row>
    <row r="53" spans="1:10" x14ac:dyDescent="0.35">
      <c r="A53" s="5">
        <v>51</v>
      </c>
      <c r="B53" s="6"/>
      <c r="C53" s="21"/>
      <c r="D53" s="7"/>
      <c r="E53" s="16"/>
      <c r="F53" s="17"/>
      <c r="G53" s="14"/>
      <c r="H53" s="15"/>
      <c r="I53" s="14"/>
      <c r="J53" s="20"/>
    </row>
    <row r="54" spans="1:10" x14ac:dyDescent="0.35">
      <c r="A54" s="5">
        <v>52</v>
      </c>
      <c r="B54" s="6"/>
      <c r="C54" s="21"/>
      <c r="D54" s="7"/>
      <c r="E54" s="16"/>
      <c r="F54" s="17"/>
      <c r="G54" s="14"/>
      <c r="H54" s="15"/>
      <c r="I54" s="14"/>
      <c r="J54" s="20"/>
    </row>
    <row r="55" spans="1:10" x14ac:dyDescent="0.35">
      <c r="A55" s="5">
        <v>53</v>
      </c>
      <c r="B55" s="6"/>
      <c r="C55" s="21"/>
      <c r="D55" s="7"/>
      <c r="E55" s="16"/>
      <c r="F55" s="17"/>
      <c r="G55" s="14"/>
      <c r="H55" s="15"/>
      <c r="I55" s="14"/>
      <c r="J55" s="20"/>
    </row>
    <row r="56" spans="1:10" x14ac:dyDescent="0.35">
      <c r="A56" s="5">
        <v>54</v>
      </c>
      <c r="B56" s="6"/>
      <c r="C56" s="21"/>
      <c r="D56" s="7"/>
      <c r="E56" s="16"/>
      <c r="F56" s="17"/>
      <c r="G56" s="14"/>
      <c r="H56" s="15"/>
      <c r="I56" s="14"/>
      <c r="J56" s="20"/>
    </row>
    <row r="57" spans="1:10" x14ac:dyDescent="0.35">
      <c r="A57" s="5">
        <v>55</v>
      </c>
      <c r="B57" s="6"/>
      <c r="C57" s="21"/>
      <c r="D57" s="7"/>
      <c r="E57" s="16"/>
      <c r="F57" s="17"/>
      <c r="G57" s="14"/>
      <c r="H57" s="15"/>
      <c r="I57" s="14"/>
      <c r="J57" s="20"/>
    </row>
    <row r="58" spans="1:10" x14ac:dyDescent="0.35">
      <c r="A58" s="5">
        <v>56</v>
      </c>
      <c r="B58" s="6"/>
      <c r="C58" s="21"/>
      <c r="D58" s="7"/>
      <c r="E58" s="16"/>
      <c r="F58" s="17"/>
      <c r="G58" s="14"/>
      <c r="H58" s="15"/>
      <c r="I58" s="14"/>
      <c r="J58" s="20"/>
    </row>
    <row r="59" spans="1:10" x14ac:dyDescent="0.35">
      <c r="A59" s="5">
        <v>57</v>
      </c>
      <c r="B59" s="6"/>
      <c r="C59" s="21"/>
      <c r="D59" s="7"/>
      <c r="E59" s="16"/>
      <c r="F59" s="17"/>
      <c r="G59" s="14"/>
      <c r="H59" s="15"/>
      <c r="I59" s="14"/>
      <c r="J59" s="20"/>
    </row>
    <row r="60" spans="1:10" x14ac:dyDescent="0.35">
      <c r="A60" s="5">
        <v>58</v>
      </c>
      <c r="B60" s="6"/>
      <c r="C60" s="21"/>
      <c r="D60" s="7"/>
      <c r="E60" s="16"/>
      <c r="F60" s="17"/>
      <c r="G60" s="14"/>
      <c r="H60" s="15"/>
      <c r="I60" s="14"/>
      <c r="J60" s="20"/>
    </row>
    <row r="61" spans="1:10" x14ac:dyDescent="0.35">
      <c r="A61" s="5">
        <v>59</v>
      </c>
      <c r="B61" s="6"/>
      <c r="C61" s="21"/>
      <c r="D61" s="7"/>
      <c r="E61" s="16"/>
      <c r="F61" s="17"/>
      <c r="G61" s="14"/>
      <c r="H61" s="15"/>
      <c r="I61" s="14"/>
      <c r="J61" s="20"/>
    </row>
    <row r="62" spans="1:10" x14ac:dyDescent="0.35">
      <c r="A62" s="5">
        <v>60</v>
      </c>
      <c r="B62" s="6"/>
      <c r="C62" s="21"/>
      <c r="D62" s="7"/>
      <c r="E62" s="16"/>
      <c r="F62" s="17"/>
      <c r="G62" s="14"/>
      <c r="H62" s="15"/>
      <c r="I62" s="22"/>
      <c r="J62" s="20"/>
    </row>
    <row r="63" spans="1:10" x14ac:dyDescent="0.35">
      <c r="A63" s="5">
        <v>61</v>
      </c>
      <c r="B63" s="6"/>
      <c r="C63" s="21"/>
      <c r="D63" s="7"/>
      <c r="E63" s="16"/>
      <c r="F63" s="17"/>
      <c r="G63" s="14"/>
      <c r="H63" s="15"/>
      <c r="I63" s="14"/>
      <c r="J63" s="20"/>
    </row>
    <row r="64" spans="1:10" x14ac:dyDescent="0.35">
      <c r="A64" s="5">
        <v>62</v>
      </c>
      <c r="B64" s="6"/>
      <c r="C64" s="21"/>
      <c r="D64" s="7"/>
      <c r="E64" s="16"/>
      <c r="F64" s="17"/>
      <c r="G64" s="14"/>
      <c r="H64" s="15"/>
      <c r="I64" s="14"/>
      <c r="J64" s="20"/>
    </row>
    <row r="65" spans="1:10" x14ac:dyDescent="0.35">
      <c r="A65" s="5">
        <v>63</v>
      </c>
      <c r="B65" s="6"/>
      <c r="C65" s="21"/>
      <c r="D65" s="7"/>
      <c r="E65" s="16"/>
      <c r="F65" s="17"/>
      <c r="G65" s="14"/>
      <c r="H65" s="15"/>
      <c r="I65" s="14"/>
      <c r="J65" s="20"/>
    </row>
    <row r="66" spans="1:10" x14ac:dyDescent="0.35">
      <c r="A66" s="5">
        <v>64</v>
      </c>
      <c r="B66" s="6"/>
      <c r="C66" s="21"/>
      <c r="D66" s="7"/>
      <c r="E66" s="16"/>
      <c r="F66" s="17"/>
      <c r="G66" s="14"/>
      <c r="H66" s="15"/>
      <c r="I66" s="14"/>
      <c r="J66" s="20"/>
    </row>
    <row r="67" spans="1:10" x14ac:dyDescent="0.35">
      <c r="A67" s="5">
        <v>65</v>
      </c>
      <c r="B67" s="6"/>
      <c r="C67" s="21"/>
      <c r="D67" s="7"/>
      <c r="E67" s="16"/>
      <c r="F67" s="17"/>
      <c r="G67" s="14"/>
      <c r="H67" s="15"/>
      <c r="I67" s="14"/>
      <c r="J67" s="20"/>
    </row>
    <row r="68" spans="1:10" x14ac:dyDescent="0.35">
      <c r="A68" s="5">
        <v>66</v>
      </c>
      <c r="B68" s="6"/>
      <c r="C68" s="21"/>
      <c r="D68" s="7"/>
      <c r="E68" s="16"/>
      <c r="F68" s="17"/>
      <c r="G68" s="14"/>
      <c r="H68" s="15"/>
      <c r="I68" s="22"/>
      <c r="J68" s="20"/>
    </row>
    <row r="69" spans="1:10" x14ac:dyDescent="0.35">
      <c r="A69" s="5">
        <v>67</v>
      </c>
      <c r="B69" s="6"/>
      <c r="C69" s="21"/>
      <c r="D69" s="7"/>
      <c r="E69" s="16"/>
      <c r="F69" s="17"/>
      <c r="G69" s="14"/>
      <c r="H69" s="15"/>
      <c r="I69" s="14"/>
      <c r="J69" s="20"/>
    </row>
    <row r="70" spans="1:10" x14ac:dyDescent="0.35">
      <c r="A70" s="5">
        <v>68</v>
      </c>
      <c r="B70" s="6"/>
      <c r="C70" s="21"/>
      <c r="D70" s="7"/>
      <c r="E70" s="16"/>
      <c r="F70" s="17"/>
      <c r="G70" s="14"/>
      <c r="H70" s="15"/>
      <c r="I70" s="14"/>
      <c r="J70" s="20"/>
    </row>
    <row r="71" spans="1:10" x14ac:dyDescent="0.35">
      <c r="A71" s="5">
        <v>69</v>
      </c>
      <c r="B71" s="6"/>
      <c r="C71" s="21"/>
      <c r="D71" s="7"/>
      <c r="E71" s="16"/>
      <c r="F71" s="17"/>
      <c r="G71" s="14"/>
      <c r="H71" s="15"/>
      <c r="I71" s="14"/>
      <c r="J71" s="20"/>
    </row>
    <row r="72" spans="1:10" x14ac:dyDescent="0.35">
      <c r="A72" s="5">
        <v>70</v>
      </c>
      <c r="B72" s="6"/>
      <c r="C72" s="21"/>
      <c r="D72" s="7"/>
      <c r="E72" s="16"/>
      <c r="F72" s="17"/>
      <c r="G72" s="14"/>
      <c r="H72" s="15"/>
      <c r="I72" s="14"/>
      <c r="J72" s="20"/>
    </row>
    <row r="73" spans="1:10" x14ac:dyDescent="0.35">
      <c r="A73" s="5">
        <v>71</v>
      </c>
      <c r="B73" s="6"/>
      <c r="C73" s="21"/>
      <c r="D73" s="7"/>
      <c r="E73" s="16"/>
      <c r="F73" s="17"/>
      <c r="G73" s="14"/>
      <c r="H73" s="15"/>
      <c r="I73" s="14"/>
      <c r="J73" s="20"/>
    </row>
    <row r="74" spans="1:10" x14ac:dyDescent="0.35">
      <c r="A74" s="5">
        <v>72</v>
      </c>
      <c r="B74" s="6"/>
      <c r="C74" s="21"/>
      <c r="D74" s="7"/>
      <c r="E74" s="16"/>
      <c r="F74" s="17"/>
      <c r="G74" s="14"/>
      <c r="H74" s="15"/>
      <c r="I74" s="14"/>
      <c r="J74" s="20"/>
    </row>
    <row r="75" spans="1:10" x14ac:dyDescent="0.35">
      <c r="A75" s="5">
        <v>73</v>
      </c>
      <c r="B75" s="6"/>
      <c r="C75" s="21"/>
      <c r="D75" s="7"/>
      <c r="E75" s="16"/>
      <c r="F75" s="17"/>
      <c r="G75" s="14"/>
      <c r="H75" s="15"/>
      <c r="I75" s="14"/>
      <c r="J75" s="20"/>
    </row>
    <row r="76" spans="1:10" x14ac:dyDescent="0.35">
      <c r="A76" s="5">
        <v>74</v>
      </c>
      <c r="B76" s="6"/>
      <c r="C76" s="21"/>
      <c r="D76" s="7"/>
      <c r="E76" s="16"/>
      <c r="F76" s="17"/>
      <c r="G76" s="14"/>
      <c r="H76" s="15"/>
      <c r="I76" s="14"/>
      <c r="J76" s="20"/>
    </row>
    <row r="77" spans="1:10" x14ac:dyDescent="0.35">
      <c r="A77" s="5">
        <v>75</v>
      </c>
      <c r="B77" s="6"/>
      <c r="C77" s="21"/>
      <c r="D77" s="7"/>
      <c r="E77" s="16"/>
      <c r="F77" s="17"/>
      <c r="G77" s="14"/>
      <c r="H77" s="15"/>
      <c r="I77" s="14"/>
      <c r="J77" s="20"/>
    </row>
    <row r="78" spans="1:10" x14ac:dyDescent="0.35">
      <c r="A78" s="5">
        <v>76</v>
      </c>
      <c r="B78" s="6"/>
      <c r="C78" s="21"/>
      <c r="D78" s="7"/>
      <c r="E78" s="16"/>
      <c r="F78" s="17"/>
      <c r="G78" s="14"/>
      <c r="H78" s="15"/>
      <c r="I78" s="14"/>
      <c r="J78" s="20"/>
    </row>
    <row r="79" spans="1:10" x14ac:dyDescent="0.35">
      <c r="A79" s="5">
        <v>77</v>
      </c>
      <c r="B79" s="6"/>
      <c r="C79" s="21"/>
      <c r="D79" s="7"/>
      <c r="E79" s="16"/>
      <c r="F79" s="17"/>
      <c r="G79" s="14"/>
      <c r="H79" s="15"/>
      <c r="I79" s="14"/>
      <c r="J79" s="20"/>
    </row>
    <row r="80" spans="1:10" x14ac:dyDescent="0.35">
      <c r="A80" s="5"/>
      <c r="B80" s="6"/>
      <c r="C80" s="21"/>
      <c r="D80" s="7"/>
      <c r="E80" s="16"/>
      <c r="F80" s="17"/>
      <c r="G80" s="14"/>
      <c r="H80" s="15"/>
      <c r="I80" s="14"/>
      <c r="J80" s="20"/>
    </row>
    <row r="81" spans="1:10" x14ac:dyDescent="0.35">
      <c r="A81" s="5"/>
      <c r="B81" s="6"/>
      <c r="C81" s="21"/>
      <c r="D81" s="7"/>
      <c r="E81" s="16"/>
      <c r="F81" s="17"/>
      <c r="G81" s="14"/>
      <c r="H81" s="15"/>
      <c r="I81" s="14"/>
      <c r="J81" s="20"/>
    </row>
    <row r="82" spans="1:10" x14ac:dyDescent="0.35">
      <c r="A82" s="5"/>
      <c r="B82" s="6"/>
      <c r="C82" s="21"/>
      <c r="D82" s="7"/>
      <c r="E82" s="16"/>
      <c r="F82" s="17"/>
      <c r="G82" s="14"/>
      <c r="H82" s="15"/>
      <c r="I82" s="14"/>
      <c r="J82" s="20"/>
    </row>
    <row r="83" spans="1:10" x14ac:dyDescent="0.35">
      <c r="A83" s="5"/>
      <c r="B83" s="6"/>
      <c r="C83" s="21"/>
      <c r="D83" s="7"/>
      <c r="E83" s="16"/>
      <c r="F83" s="17"/>
      <c r="G83" s="14"/>
      <c r="H83" s="15"/>
      <c r="I83" s="14"/>
      <c r="J83" s="20"/>
    </row>
    <row r="84" spans="1:10" x14ac:dyDescent="0.35">
      <c r="A84" s="5"/>
      <c r="B84" s="6"/>
      <c r="C84" s="21"/>
      <c r="D84" s="7"/>
      <c r="E84" s="16"/>
      <c r="F84" s="17"/>
      <c r="G84" s="14"/>
      <c r="H84" s="15"/>
      <c r="I84" s="14"/>
      <c r="J84" s="20"/>
    </row>
    <row r="85" spans="1:10" x14ac:dyDescent="0.35">
      <c r="A85" s="5"/>
      <c r="B85" s="6"/>
      <c r="C85" s="21"/>
      <c r="D85" s="7"/>
      <c r="E85" s="16"/>
      <c r="F85" s="17"/>
      <c r="G85" s="14"/>
      <c r="H85" s="15"/>
      <c r="I85" s="14"/>
      <c r="J85" s="20"/>
    </row>
    <row r="86" spans="1:10" x14ac:dyDescent="0.35">
      <c r="A86" s="5"/>
      <c r="B86" s="6"/>
      <c r="C86" s="21"/>
      <c r="D86" s="7"/>
      <c r="E86" s="16"/>
      <c r="F86" s="17"/>
      <c r="G86" s="14"/>
      <c r="H86" s="15"/>
      <c r="I86" s="14"/>
      <c r="J86" s="20"/>
    </row>
    <row r="87" spans="1:10" x14ac:dyDescent="0.35">
      <c r="A87" s="5"/>
      <c r="B87" s="6"/>
      <c r="C87" s="21"/>
      <c r="D87" s="7"/>
      <c r="E87" s="16"/>
      <c r="F87" s="17"/>
      <c r="G87" s="14"/>
      <c r="H87" s="15"/>
      <c r="I87" s="14"/>
      <c r="J87" s="20"/>
    </row>
    <row r="88" spans="1:10" x14ac:dyDescent="0.35">
      <c r="A88" s="5"/>
      <c r="B88" s="6"/>
      <c r="C88" s="21"/>
      <c r="D88" s="7"/>
      <c r="E88" s="16"/>
      <c r="F88" s="17"/>
      <c r="G88" s="14"/>
      <c r="H88" s="15"/>
      <c r="I88" s="14"/>
      <c r="J88" s="20"/>
    </row>
  </sheetData>
  <autoFilter ref="A3:J79"/>
  <mergeCells count="1">
    <mergeCell ref="A1:F1"/>
  </mergeCells>
  <dataValidations count="2">
    <dataValidation allowBlank="1" showDropDown="1" showInputMessage="1" showErrorMessage="1" sqref="D41"/>
    <dataValidation showDropDown="1" showInputMessage="1" showErrorMessage="1" sqref="C41"/>
  </dataValidation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'C:\Users\Franc\AppData\Local\Microsoft\Windows\INetCache\Content.Outlook\CUG8BLHV\[Bijlage A.07 NvI standaard Template vraagstelling_Ordina.xlsx]Validatie'!#REF!</xm:f>
          </x14:formula1>
          <xm:sqref>B41</xm:sqref>
        </x14:dataValidation>
      </x14:dataValidations>
    </ext>
  </extLs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1</vt:i4>
      </vt:variant>
    </vt:vector>
  </HeadingPairs>
  <TitlesOfParts>
    <vt:vector size="1" baseType="lpstr">
      <vt:lpstr>Nota  van Inlichtingen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2016-11-18T09:06:44Z</dcterms:modified>
</cp:coreProperties>
</file>