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Blad1" sheetId="1" r:id="rId1"/>
    <sheet name="Blad2" sheetId="2" r:id="rId2"/>
    <sheet name="Blad3" sheetId="3" r:id="rId3"/>
  </sheets>
  <calcPr calcId="145621" concurrentManualCount="2"/>
  <pivotCaches>
    <pivotCache cacheId="0" r:id="rId4"/>
  </pivotCaches>
</workbook>
</file>

<file path=xl/connections.xml><?xml version="1.0" encoding="utf-8"?>
<connections xmlns="http://schemas.openxmlformats.org/spreadsheetml/2006/main">
  <connection id="1" keepAlive="1" name="http___g4datawarehouse.cloudapp.net_OLAP_msmdpump.dll ElaadWarehouseACC Transactions Cube" type="5" refreshedVersion="5" deleted="1" background="1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http___g4datawarehouse.cloudapp.net_OLAP_msmdpump.dll ElaadWarehouseACC Transactions Cube"/>
    <s v="{[dimChargepoint].[Laadpaal].&amp;[PNB-ENO001],[dimChargepoint].[Laadpaal].&amp;[PNB-ENO002],[dimChargepoint].[Laadpaal].&amp;[PNB-ENO003],[dimChargepoint].[Laadpaal].&amp;[PNB-ENO004],[dimChargepoint].[Laadpaal].&amp;[PNB-ENO005],[dimChargepoint].[Laadpaal].&amp;[PNB-ENO006],[dimChargepoint].[Laadpaal].&amp;[PNB-ENO007],[dimChargepoint].[Laadpaal].&amp;[PNB-ENO008],[dimChargepoint].[Laadpaal].&amp;[PNB-ENO009],[dimChargepoint].[Laadpaal].&amp;[PNB-ENO010],[dimChargepoint].[Laadpaal].&amp;[PNB-ENO011],[dimChargepoint].[Laadpaal].&amp;[PNB-ENO012],[dimChargepoint].[Laadpaal].&amp;[PNB-ENO013],[dimChargepoint].[Laadpaal].&amp;[PNB-ENO014],[dimChargepoint].[Laadpaal].&amp;[PNB-ENO015],[dimChargepoint].[Laadpaal].&amp;[PNB-ENO016],[dimChargepoint].[Laadpaal].&amp;[PNB-ENO017],[dimChargepoint].[Laadpaal].&amp;[PNB-ENO018],[dimChargepoint].[Laadpaal].&amp;[PNB-ENO019],[dimChargepoint].[Laadpaal].&amp;[PNB-ENO020],[dimChargepoint].[Laadpaal].&amp;[PNB-ENO021],[dimChargepoint].[Laadpaal].&amp;[PNB-ENO022],[dimChargepoint].[Laadpaal].&amp;[PNB-ENO023],[dimChargepoint].[Laadpaal].&amp;[PNB-ENO024],[dimChargepoint].[Laadpaal].&amp;[PNB-ENO025],[dimChargepoint].[Laadpaal].&amp;[PNB-ENO026],[dimChargepoint].[Laadpaal].&amp;[PNB-ENO027],[dimChargepoint].[Laadpaal].&amp;[PNB-ENO028],[dimChargepoint].[Laadpaal].&amp;[PNB-ENO029],[dimChargepoint].[Laadpaal].&amp;[PNB-ENO030],[dimChargepoint].[Laadpaal].&amp;[PNB-ENO031],[dimChargepoint].[Laadpaal].&amp;[PNB-ENO032],[dimChargepoint].[Laadpaal].&amp;[PNB-ENO033],[dimChargepoint].[Laadpaal].&amp;[PNB-ENO034],[dimChargepoint].[Laadpaal].&amp;[PNB-ENO035],[dimChargepoint].[Laadpaal].&amp;[PNB-ENO036],[dimChargepoint].[Laadpaal].&amp;[PNB-ENO037],[dimChargepoint].[Laadpaal].&amp;[PNB-ENO038],[dimChargepoint].[Laadpaal].&amp;[PNB-ENO039],[dimChargepoint].[Laadpaal].&amp;[PNB-ENO040],[dimChargepoint].[Laadpaal].&amp;[PNB-ENO041],[dimChargepoint].[Laadpaal].&amp;[PNB-ENO042],[dimChargepoint].[Laadpaal].&amp;[PNB-ENO043],[dimChargepoint].[Laadpaal].&amp;[PNB-ENO044],[dimChargepoint].[Laadpaal].&amp;[PNB-ENO045],[dimChargepoint].[Laadpaal].&amp;[PNB-ENO046],[dimChargepoint].[Laadpaal].&amp;[PNB-ENO047],[dimChargepoint].[Laadpaal].&amp;[PNB-ENO048],[dimChargepoint].[Laadpaal].&amp;[PNB-ENO049],[dimChargepoint].[Laadpaal].&amp;[PNB-ENO050],[dimChargepoint].[Laadpaal].&amp;[PNB-ENO051],[dimChargepoint].[Laadpaal].&amp;[PNB-ENO052],[dimChargepoint].[Laadpaal].&amp;[PNB-ENO053],[dimChargepoint].[Laadpaal].&amp;[PNB-ENO054],[dimChargepoint].[Laadpaal].&amp;[PNB-ENO055],[dimChargepoint].[Laadpaal].&amp;[PNB-ENO056],[dimChargepoint].[Laadpaal].&amp;[PNB-ENO057],[dimChargepoint].[Laadpaal].&amp;[PNB-ENO058],[dimChargepoint].[Laadpaal].&amp;[PNB-ENO059],[dimChargepoint].[Laadpaal].&amp;[PNB-ENO061],[dimChargepoint].[Laadpaal].&amp;[PNB-ENO062],[dimChargepoint].[Laadpaal].&amp;[PNB-ENO063],[dimChargepoint].[Laadpaal].&amp;[PNB-ENO064],[dimChargepoint].[Laadpaal].&amp;[PNB-ENO065],[dimChargepoint].[Laadpaal].&amp;[PNB-ENO066],[dimChargepoint].[Laadpaal].&amp;[PNB-ENO067],[dimChargepoint].[Laadpaal].&amp;[PNB-ENO068],[dimChargepoint].[Laadpaal].&amp;[PNB-ENO069],[dimChargepoint].[Laadpaal].&amp;[PNB-ENO070],[dimChargepoint].[Laadpaal].&amp;[PNB-ENO071],[dimChargepoint].[Laadpaal].&amp;[PNB-ENO072],[dimChargepoint].[Laadpaal].&amp;[PNB-ENO073],[dimChargepoint].[Laadpaal].&amp;[PNB-ENO074],[dimChargepoint].[Laadpaal].&amp;[PNB-ENO075],[dimChargepoint].[Laadpaal].&amp;[PNB-ENO076],[dimChargepoint].[Laadpaal].&amp;[PNB-ENO077],[dimChargepoint].[Laadpaal].&amp;[PNB-ENO078],[dimChargepoint].[Laadpaal].&amp;[PNB-ENO079],[dimChargepoint].[Laadpaal].&amp;[PNB-ENO080],[dimChargepoint].[Laadpaal].&amp;[PNB-ENO081],[dimChargepoint].[Laadpaal].&amp;[PNB-ENO082],[dimChargepoint].[Laadpaal].&amp;[PNB-ENO083],[dimChargepoint].[Laadpaal].&amp;[PNB-ENO084],[dimChargepoint].[Laadpaal].&amp;[PNB-ENO085],[dimChargepoint].[Laadpaal].&amp;[PNB-ENO086],[dimChargepoint].[Laadpaal].&amp;[PNB-ENO087],[dimChargepoint].[Laadpaal].&amp;[PNB-ENO088],[dimChargepoint].[Laadpaal].&amp;[PNB-ENO089],[dimChargepoint].[Laadpaal].&amp;[PNB-ENO090],[dimChargepoint].[Laadpaal].&amp;[PNB-ENO091],[dimChargepoint].[Laadpaal].&amp;[PNB-ENO092],[dimChargepoint].[Laadpaal].&amp;[PNB-ENO093],[dimChargepoint].[Laadpaal].&amp;[PNB-ENO094],[dimChargepoint].[Laadpaal].&amp;[PNB-ENO095],[dimChargepoint].[Laadpaal].&amp;[PNB-ENO096],[dimChargepoint].[Laadpaal].&amp;[PNB-ENO097],[dimChargepoint].[Laadpaal].&amp;[PNB-ENO098],[dimChargepoint].[Laadpaal].&amp;[PNB-ENO099],[dimChargepoint].[Laadpaal].&amp;[PNB-ENO100],[dimChargepoint].[Laadpaal].&amp;[PNB-ENO101],[dimChargepoint].[Laadpaal].&amp;[PNB-ENO102],[dimChargepoint].[Laadpaal].&amp;[PNB-ENO103],[dimChargepoint].[Laadpaal].&amp;[PNB-ENO104],[dimChargepoint].[Laadpaal].&amp;[PNB-ENO105],[dimChargepoint].[Laadpaal].&amp;[PNB-ENO106],[dimChargepoint].[Laadpaal].&amp;[PNB-ENO107],[dimChargepoint].[Laadpaal].&amp;[PNB-ENO108],[dimChargepoint].[Laadpaal].&amp;[PNB-ENO109],[dimChargepoint].[Laadpaal].&amp;[PNB-ENO110],[dimChargepoint].[Laadpaal].&amp;[PNB-ENO111],[dimChargepoint].[Laadpaal].&amp;[PNB-ENO112],[dimChargepoint].[Laadpaal].&amp;[PNB-ENO113],[dimChargepoint].[Laadpaal].&amp;[PNB-ENO114],[dimChargepoint].[Laadpaal].&amp;[PNB-ENO115],[dimChargepoint].[Laadpaal].&amp;[PNB-ENO116],[dimChargepoint].[Laadpaal].&amp;[PNB-ENO117],[dimChargepoint].[Laadpaal].&amp;[PNB-ENO118],[dimChargepoint].[Laadpaal].&amp;[PNB-ENO119],[dimChargepoint].[Laadpaal].&amp;[PNB-ENO120],[dimChargepoint].[Laadpaal].&amp;[PNB-ENO121],[dimChargepoint].[Laadpaal].&amp;[PNB-ENO122],[dimChargepoint].[Laadpaal].&amp;[PNB-ENO123],[dimChargepoint].[Laadpaal].&amp;[PNB-ENO124],[dimChargepoint].[Laadpaal].&amp;[PNB-ENO125],[dimChargepoint].[Laadpaal].&amp;[PNB-ENO126],[dimChargepoint].[Laadpaal].&amp;[PNB-ENO127],[dimChargepoint].[Laadpaal].&amp;[PNB-ENO128],[dimChargepoint].[Laadpaal].&amp;[PNB-ENO129],[dimChargepoint].[Laadpaal].&amp;[PNB-ENO130],[dimChargepoint].[Laadpaal].&amp;[PNB-ENO131],[dimChargepoint].[Laadpaal].&amp;[PNB-ENO132],[dimChargepoint].[Laadpaal].&amp;[PNB-ENO133],[dimChargepoint].[Laadpaal].&amp;[PNB-ENO134],[dimChargepoint].[Laadpaal].&amp;[PNB-ENO135],[dimChargepoint].[Laadpaal].&amp;[PNB-ENO136],[dimChargepoint].[Laadpaal].&amp;[PNB-ENO137],[dimChargepoint].[Laadpaal].&amp;[PNB-ENO138],[dimChargepoint].[Laadpaal].&amp;[PNB-ENO141],[dimChargepoint].[Laadpaal].&amp;[PNB-ENO143],[dimChargepoint].[Laadpaal].&amp;[PNB-ENO144],[dimChargepoint].[Laadpaal].&amp;[PNB-REE0002],[dimChargepoint].[Laadpaal].&amp;[PNB-REE0003],[dimChargepoint].[Laadpaal].&amp;[PNB-REE0004],[dimChargepoint].[Laadpaal].&amp;[PNB-REE0005],[dimChargepoint].[Laadpaal].&amp;[PNB-REE0006],[dimChargepoint].[Laadpaal].&amp;[PNB-REE0007],[dimChargepoint].[Laadpaal].&amp;[PNB-REE0008],[dimChargepoint].[Laadpaal].&amp;[PNB-REE0009],[dimChargepoint].[Laadpaal].&amp;[PNB-REE0010],[dimChargepoint].[Laadpaal].&amp;[PNB-REE0011],[dimChargepoint].[Laadpaal].&amp;[PNB-REE0012],[dimChargepoint].[Laadpaal].&amp;[PNB-REE0013],[dimChargepoint].[Laadpaal].&amp;[PNB-REE0014],[dimChargepoint].[Laadpaal].&amp;[PNB-REE0015],[dimChargepoint].[Laadpaal].&amp;[PNB-REE0016],[dimChargepoint].[Laadpaal].&amp;[PNB-REE0017],[dimChargepoint].[Laadpaal].&amp;[PNB-REE0018],[dimChargepoint].[Laadpaal].&amp;[PNB-REE0020],[dimChargepoint].[Laadpaal].&amp;[PNB-REE0021],[dimChargepoint].[Laadpaal].&amp;[PNB-REE0022],[dimChargepoint].[Laadpaal].&amp;[PNB-REE0023],[dimChargepoint].[Laadpaal].&amp;[PNB-REE0024],[dimChargepoint].[Laadpaal].&amp;[PNB-REE0025],[dimChargepoint].[Laadpaal].&amp;[PNB-REE0026],[dimChargepoint].[Laadpaal].&amp;[PNB-REE0027],[dimChargepoint].[Laadpaal].&amp;[PNB-REE0028],[dimChargepoint].[Laadpaal].&amp;[PNB-REE0029],[dimChargepoint].[Laadpaal].&amp;[PNB-REE0030],[dimChargepoint].[Laadpaal].&amp;[PNB-REE0031],[dimChargepoint].[Laadpaal].&amp;[PNB-REE0032],[dimChargepoint].[Laadpaal].&amp;[PNB-REE0033],[dimChargepoint].[Laadpaal].&amp;[PNB-REE0034],[dimChargepoint].[Laadpaal].&amp;[PNB-REE0035],[dimChargepoint].[Laadpaal].&amp;[PNB-REE0036],[dimChargepoint].[Laadpaal].&amp;[PNB-REE0037],[dimChargepoint].[Laadpaal].&amp;[PNB-REE0038],[dimChargepoint].[Laadpaal].&amp;[PNB-REE0039],[dimChargepoint].[Laadpaal].&amp;[PNB-REE0040],[dimChargepoint].[Laadpaal].&amp;[PNB-REE0041],[dimChargepoint].[Laadpaal].&amp;[PNB-REE0042],[dimChargepoint].[Laadpaal].&amp;[PNB-REE0043],[dimChargepoint].[Laadpaal].&amp;[PNB-REE0044],[dimChargepoint].[Laadpaal].&amp;[PNB-REE0045],[dimChargepoint].[Laadpaal].&amp;[PNB-REE0046],[dimChargepoint].[Laadpaal].&amp;[PNB-REE0047],[dimChargepoint].[Laadpaal].&amp;[PNB-REE0048],[dimChargepoint].[Laadpaal].&amp;[PNB-REE0049],[dimChargepoint].[Laadpaal].&amp;[PNB-REE0050],[dimChargepoint].[Laadpaal].&amp;[PNB-REE0051],[dimChargepoint].[Laadpaal].&amp;[PNB-REE0052],[dimChargepoint].[Laadpaal].&amp;[PNB-REE0053],[dimChargepoint].[Laadpaal].&amp;[PNB-REE0054],[dimChargepoint].[Laadpaal].&amp;[PNB-REE0055],[dimChargepoint].[Laadpaal].&amp;[PNB-REE0056],[dimChargepoint].[Laadpaal].&amp;[PNB-REE0057],[dimChargepoint].[Laadpaal].&amp;[PNB-REE0058],[dimChargepoint].[Laadpaal].&amp;[PNB-REE0059],[dimChargepoint].[Laadpaal].&amp;[PNB-REE0060],[dimChargepoint].[Laadpaal].&amp;[PNB-REE0061],[dimChargepoint].[Laadpaal].&amp;[PNB-REE0062],[dimChargepoint].[Laadpaal].&amp;[PNB-REE0063],[dimChargepoint].[Laadpaal].&amp;[PNB-REE0064],[dimChargepoint].[Laadpaal].&amp;[PNB-REE0065],[dimChargepoint].[Laadpaal].&amp;[PNB-REE0066],[dimChargepoint].[Laadpaal].&amp;[PNB-REE0067],[dimChargepoint].[Laadpaal].&amp;[PNB-REE0068],[dimChargepoint].[Laadpaal].&amp;[PNB-REE0069],[dimChargepoint].[Laadpaal].&amp;[PNB-REE0070],[dimChargepoint].[Laadpaal].&amp;[PNB-REE0071],[dimChargepoint].[Laadpaal].&amp;[PNB-REE0072],[dimChargepoint].[Laadpaal].&amp;[PNB-REE0073],[dimChargepoint].[Laadpaal].&amp;[PNB-REE0074],[dimChargepoint].[Laadpaal].&amp;[PNB-REE0075],[dimChargepoint].[Laadpaal].&amp;[PNB-REE0076],[dimChargepoint].[Laadpaal].&amp;[PNB-REE0077],[dimChargepoint].[Laadpaal].&amp;[PNB-REE0078],[dimChargepoint].[Laadpaal].&amp;[PNB-REE0079],[dimChargepoint].[Laadpaal].&amp;[PNB-REE0080],[dimChargepoint].[Laadpaal].&amp;[PNB-REE0081],[dimChargepoint].[Laadpaal].&amp;[PNB-REE0082],[dimChargepoint].[Laadpaal].&amp;[PNB-REE0084],[dimChargepoint].[Laadpaal].&amp;[PNB-REE0085],[dimChargepoint].[Laadpaal].&amp;[PNB-REE0086],[dimChargepoint].[Laadpaal].&amp;[PNB-REE0087],[dimChargepoint].[Laadpaal].&amp;[PNB-REE0088],[dimChargepoint].[Laadpaal].&amp;[PNB-REE0089],[dimChargepoint].[Laadpaal].&amp;[PNB-REE0090],[dimChargepoint].[Laadpaal].&amp;[PNB-REE0091],[dimChargepoint].[Laadpaal].&amp;[PNB-REE0092],[dimChargepoint].[Laadpaal].&amp;[PNB-REE0093],[dimChargepoint].[Laadpaal].&amp;[PNB-REE0094],[dimChargepoint].[Laadpaal].&amp;[PNB-REE0095],[dimChargepoint].[Laadpaal].&amp;[PNB-REE0096],[dimChargepoint].[Laadpaal].&amp;[PNB-REE0097],[dimChargepoint].[Laadpaal].&amp;[PNB-REE0098],[dimChargepoint].[Laadpaal].&amp;[PNB-REE0099],[dimChargepoint].[Laadpaal].&amp;[PNB-REE0100],[dimChargepoint].[Laadpaal].&amp;[PNB-REE0101],[dimChargepoint].[Laadpaal].&amp;[PNB-REE0102],[dimChargepoint].[Laadpaal].&amp;[PNB-REE0103],[dimChargepoint].[Laadpaal].&amp;[PNB-REE0104],[dimChargepoint].[Laadpaal].&amp;[PNB-REE0105],[dimChargepoint].[Laadpaal].&amp;[PNB-REE0106],[dimChargepoint].[Laadpaal].&amp;[PNB-REE0107],[dimChargepoint].[Laadpaal].&amp;[PNB-REE0108],[dimChargepoint].[Laadpaal].&amp;[PNB-REE0109],[dimChargepoint].[Laadpaal].&amp;[PNB-REE0110],[dimChargepoint].[Laadpaal].&amp;[PNB-REE0111],[dimChargepoint].[Laadpaal].&amp;[PNB-REE0112],[dimChargepoint].[Laadpaal].&amp;[PNB-REE0113],[dimChargepoint].[Laadpaal].&amp;[PNB-REE0114],[dimChargepoint].[Laadpaal].&amp;[PNB-REE0115],[dimChargepoint].[Laadpaal].&amp;[PNB-REE0116],[dimChargepoint].[Laadpaal].&amp;[PNB-REE0117],[dimChargepoint].[Laadpaal].&amp;[PNB-REE0118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<sst xmlns="http://schemas.openxmlformats.org/spreadsheetml/2006/main" count="662" uniqueCount="587">
  <si>
    <t>Verbruik in kWh</t>
  </si>
  <si>
    <t>Aantal transacties</t>
  </si>
  <si>
    <t>Rijlabels</t>
  </si>
  <si>
    <t>Eindtotaal</t>
  </si>
  <si>
    <t>Kolomlabels</t>
  </si>
  <si>
    <t>Totaal Verbruik in kWh</t>
  </si>
  <si>
    <t>Totaal Aantal transacties</t>
  </si>
  <si>
    <t/>
  </si>
  <si>
    <t>Noord-Brabant</t>
  </si>
  <si>
    <t>’s-Gravesandestraat 3</t>
  </si>
  <si>
    <t>A.B. van Lieshoutlaan 97</t>
  </si>
  <si>
    <t>Achtste Reit 35</t>
  </si>
  <si>
    <t>Alleenhouderstraat 115</t>
  </si>
  <si>
    <t>Amazonenlaan 37</t>
  </si>
  <si>
    <t>Antoon der Kinderenlaan 22</t>
  </si>
  <si>
    <t>Armhoefstraat 42</t>
  </si>
  <si>
    <t>Arsenaal 13</t>
  </si>
  <si>
    <t>Bankastraat 9</t>
  </si>
  <si>
    <t>Baronielaan 159</t>
  </si>
  <si>
    <t>Bataviastraat 1</t>
  </si>
  <si>
    <t>Benedenbeekloop 38A</t>
  </si>
  <si>
    <t>Bergschot 322</t>
  </si>
  <si>
    <t>Bergsebaan 3</t>
  </si>
  <si>
    <t>Berkdijksestraat 61</t>
  </si>
  <si>
    <t>Besterdplein 92</t>
  </si>
  <si>
    <t>Biarritzplein 35</t>
  </si>
  <si>
    <t>Biesterweg 27</t>
  </si>
  <si>
    <t>Bijster 19</t>
  </si>
  <si>
    <t>Bloemenblauwtje 1</t>
  </si>
  <si>
    <t>Bloemstraat (naast Dillenburgstraat 21)</t>
  </si>
  <si>
    <t>Bollenveld 1</t>
  </si>
  <si>
    <t>Boomstraat 85</t>
  </si>
  <si>
    <t>Boslustweg 1</t>
  </si>
  <si>
    <t>Bostulp 54</t>
  </si>
  <si>
    <t>Botenlaan 4</t>
  </si>
  <si>
    <t>Brabanthoeven 139</t>
  </si>
  <si>
    <t>Brugske 19</t>
  </si>
  <si>
    <t>Bruinissestraat 46</t>
  </si>
  <si>
    <t>Bruistensingel 154</t>
  </si>
  <si>
    <t>Burchtplein 7</t>
  </si>
  <si>
    <t>Burgemeester Passtoorsstraat 41</t>
  </si>
  <si>
    <t>Burgemeester Suijsstraat 2</t>
  </si>
  <si>
    <t>Ceresstraat 2</t>
  </si>
  <si>
    <t>Charles Dickenslaan 17</t>
  </si>
  <si>
    <t>Citadellaan 1</t>
  </si>
  <si>
    <t>Cornelstraat 1</t>
  </si>
  <si>
    <t>De Burght 143</t>
  </si>
  <si>
    <t>De hoek 1</t>
  </si>
  <si>
    <t>De Sporenring 176</t>
  </si>
  <si>
    <t>De Voortstraat 124</t>
  </si>
  <si>
    <t>Doelen 48</t>
  </si>
  <si>
    <t>Dokkumstraat 11</t>
  </si>
  <si>
    <t>Donizettilaan 33</t>
  </si>
  <si>
    <t>Dr Kuyperlaan 12</t>
  </si>
  <si>
    <t>Duivelsberglaan 96</t>
  </si>
  <si>
    <t>Edmond Meeliserf 20</t>
  </si>
  <si>
    <t>Ellenbergstraat 250</t>
  </si>
  <si>
    <t>Emmalaan 303</t>
  </si>
  <si>
    <t>Emmaplein 21</t>
  </si>
  <si>
    <t>Emmastraat 7</t>
  </si>
  <si>
    <t>Esdoornstraat 5</t>
  </si>
  <si>
    <t>Fatimaplein 4</t>
  </si>
  <si>
    <t>Floraplein 6</t>
  </si>
  <si>
    <t>Gennepstraat 11</t>
  </si>
  <si>
    <t>Gerard van Swietenstraat 50</t>
  </si>
  <si>
    <t>Gerritsonplein 86</t>
  </si>
  <si>
    <t>Graaf Hendrik III laan 4</t>
  </si>
  <si>
    <t>Graafseweg 205</t>
  </si>
  <si>
    <t>Graslelie 38</t>
  </si>
  <si>
    <t>Graslinnen 39</t>
  </si>
  <si>
    <t>Grasparkiet 30</t>
  </si>
  <si>
    <t>Greef 2</t>
  </si>
  <si>
    <t>Groot Zand 26</t>
  </si>
  <si>
    <t>Groote Wielenlaan 320</t>
  </si>
  <si>
    <t>Heerendonklaan 28</t>
  </si>
  <si>
    <t>Heikantsestraat 52</t>
  </si>
  <si>
    <t>Heksenkruid 29</t>
  </si>
  <si>
    <t>Hillenraadstraat 25</t>
  </si>
  <si>
    <t>Hoefakker 18</t>
  </si>
  <si>
    <t>Hoogeinde 86</t>
  </si>
  <si>
    <t>Hugo Verrieststraat 1</t>
  </si>
  <si>
    <t>Huifakkerstraat 18</t>
  </si>
  <si>
    <t>Hurksestraat 1</t>
  </si>
  <si>
    <t>Jacob van Maerlantlaan 5</t>
  </si>
  <si>
    <t>Jacques Perkstraat 6</t>
  </si>
  <si>
    <t>Jan Pietersz Coenstraat 1</t>
  </si>
  <si>
    <t>Jan van Eijkstraat 10</t>
  </si>
  <si>
    <t>Javastraat 52</t>
  </si>
  <si>
    <t>Jonker Florislaan 22</t>
  </si>
  <si>
    <t>Jonkhof 20</t>
  </si>
  <si>
    <t>Joris Helleputtestraat 46</t>
  </si>
  <si>
    <t>JP Coenstraat 89</t>
  </si>
  <si>
    <t>Julianalaan 5</t>
  </si>
  <si>
    <t>Julianastraat 16</t>
  </si>
  <si>
    <t>Karel de Vijfdestraat 35</t>
  </si>
  <si>
    <t>Kasteel Bouvignestraat 16</t>
  </si>
  <si>
    <t>Kattenbosch 116</t>
  </si>
  <si>
    <t>Kempenlandstraat 30</t>
  </si>
  <si>
    <t>Kerkenbosplaats 1</t>
  </si>
  <si>
    <t>Kerkplein 6</t>
  </si>
  <si>
    <t>Kerkstraat 30</t>
  </si>
  <si>
    <t>Kloosterlaan 247</t>
  </si>
  <si>
    <t>Kloosterstraat 73</t>
  </si>
  <si>
    <t>Koninginnestraat 65</t>
  </si>
  <si>
    <t>Korenbloemstraat</t>
  </si>
  <si>
    <t>Korte Huifakkerstraat 2</t>
  </si>
  <si>
    <t>Lange Weide 106</t>
  </si>
  <si>
    <t>Langenakkerweg 13</t>
  </si>
  <si>
    <t>Leijparkweg 69</t>
  </si>
  <si>
    <t>Lindehof 1</t>
  </si>
  <si>
    <t>Lindelaantje 1A</t>
  </si>
  <si>
    <t>Lombardijenlaan 87</t>
  </si>
  <si>
    <t>Maasdijk thv 113</t>
  </si>
  <si>
    <t>Maaskade 16</t>
  </si>
  <si>
    <t>Magnoliahof 2</t>
  </si>
  <si>
    <t>Margrietstraat 95</t>
  </si>
  <si>
    <t>Marksingel 1</t>
  </si>
  <si>
    <t>Markt 4</t>
  </si>
  <si>
    <t>Mary Zeldenrustlaan 47</t>
  </si>
  <si>
    <t>Matterhornstraat 90</t>
  </si>
  <si>
    <t>Meers 6</t>
  </si>
  <si>
    <t>Meester van Coothstraat 8</t>
  </si>
  <si>
    <t>Meierijhoeven 30</t>
  </si>
  <si>
    <t>Mgr. Bekkersplein 7</t>
  </si>
  <si>
    <t>Mgr. Prinsenstraat 55</t>
  </si>
  <si>
    <t>Mgr. Volkerstraat 2</t>
  </si>
  <si>
    <t>Mineurplein 2</t>
  </si>
  <si>
    <t>Molenberg 1</t>
  </si>
  <si>
    <t>Moorreesstraat</t>
  </si>
  <si>
    <t>Munteltuinen 42</t>
  </si>
  <si>
    <t>Muzenlaan 47</t>
  </si>
  <si>
    <t>Neerstraat 85</t>
  </si>
  <si>
    <t>Nicolaasbeetsstraat 1</t>
  </si>
  <si>
    <t>Noordzeelaan 29</t>
  </si>
  <si>
    <t>Oberon 10</t>
  </si>
  <si>
    <t>Oegstgeeststraat 279</t>
  </si>
  <si>
    <t>Ooitas 11</t>
  </si>
  <si>
    <t>Ophoviuslaan 36</t>
  </si>
  <si>
    <t>Oude Engelenseweg 4</t>
  </si>
  <si>
    <t>Overkroetenlaan 144</t>
  </si>
  <si>
    <t>Paduaplein 54</t>
  </si>
  <si>
    <t>Parallelweg West 54E</t>
  </si>
  <si>
    <t>Parcivalring 132</t>
  </si>
  <si>
    <t>Parcivalring 78</t>
  </si>
  <si>
    <t>Pasteurlaan 14</t>
  </si>
  <si>
    <t>Pasteurlaan 2</t>
  </si>
  <si>
    <t>Pastoor Pottersplein 25</t>
  </si>
  <si>
    <t>Paul Windhausenweg 30A</t>
  </si>
  <si>
    <t>Paulinastraat 4</t>
  </si>
  <si>
    <t>Picushof 3</t>
  </si>
  <si>
    <t>Pieter de Hooghstraat 2</t>
  </si>
  <si>
    <t>Pieter stastokstraat 185</t>
  </si>
  <si>
    <t>Poolseweg 90</t>
  </si>
  <si>
    <t>Postillionstraat/Heuvelstraat 108</t>
  </si>
  <si>
    <t>Prins Bernhardstraat 17</t>
  </si>
  <si>
    <t>Professor Dondersstraat 66</t>
  </si>
  <si>
    <t>Puthof 17</t>
  </si>
  <si>
    <t>Rector Coppenserf 32</t>
  </si>
  <si>
    <t>Reflingse Erven 173</t>
  </si>
  <si>
    <t>Regge 13</t>
  </si>
  <si>
    <t>Rendierhei 1</t>
  </si>
  <si>
    <t>Rigoletto 19</t>
  </si>
  <si>
    <t>Rijstveld 48</t>
  </si>
  <si>
    <t>Ringbaan West 140</t>
  </si>
  <si>
    <t>Saksenweimarplein 5</t>
  </si>
  <si>
    <t>Salberes 12</t>
  </si>
  <si>
    <t>Sallandhof 116</t>
  </si>
  <si>
    <t>Schelde 38</t>
  </si>
  <si>
    <t>Scheldestraat 55</t>
  </si>
  <si>
    <t>Schildersplein 2</t>
  </si>
  <si>
    <t>Schoolakkerplein 35</t>
  </si>
  <si>
    <t>Sint Janssingel 50</t>
  </si>
  <si>
    <t>Sint Josephlaan 10</t>
  </si>
  <si>
    <t>Sint Paulusstraat 110</t>
  </si>
  <si>
    <t>Spadestraat 64</t>
  </si>
  <si>
    <t>Sparrenhoeven 3</t>
  </si>
  <si>
    <t>Spoordijk 19</t>
  </si>
  <si>
    <t>Sporenring 272</t>
  </si>
  <si>
    <t>Sporenring 28</t>
  </si>
  <si>
    <t>St. Ignatiusstraat 253</t>
  </si>
  <si>
    <t>St. Ignatiusstraat 6</t>
  </si>
  <si>
    <t>St. Odastraat 6</t>
  </si>
  <si>
    <t>St. Servaasweg 34</t>
  </si>
  <si>
    <t>Stadionlaan 69</t>
  </si>
  <si>
    <t>Stationsplein 3</t>
  </si>
  <si>
    <t>Stationsstraat 22</t>
  </si>
  <si>
    <t>steenstraat 59</t>
  </si>
  <si>
    <t>Suiteweg 57</t>
  </si>
  <si>
    <t>Ter Merwestraat 7</t>
  </si>
  <si>
    <t>Teteringsedijk 335</t>
  </si>
  <si>
    <t>Thoornseweg 79</t>
  </si>
  <si>
    <t>Tongelresestraat 338</t>
  </si>
  <si>
    <t>Tournooiveld 1</t>
  </si>
  <si>
    <t>Tramstraat 28</t>
  </si>
  <si>
    <t>Ukkelstraat 2 c</t>
  </si>
  <si>
    <t>van der Does de Willeboissingel 46</t>
  </si>
  <si>
    <t>Van Dubbelmondestraat 1</t>
  </si>
  <si>
    <t>Van Duijvenvoordestraat 88</t>
  </si>
  <si>
    <t>Van Heurnlaan</t>
  </si>
  <si>
    <t>Van Noremborchstraat 110</t>
  </si>
  <si>
    <t>van Slingelandtstraat 37</t>
  </si>
  <si>
    <t>van Tuldenstraat 5</t>
  </si>
  <si>
    <t>Varsseveldstraat 15</t>
  </si>
  <si>
    <t>Veldekekade  1</t>
  </si>
  <si>
    <t>Venenstraat 2</t>
  </si>
  <si>
    <t>Villa Fonteinkruid 75</t>
  </si>
  <si>
    <t>Vinkenbroek 24</t>
  </si>
  <si>
    <t>Vlodropstraat 32</t>
  </si>
  <si>
    <t>Vlokhovenseweg 33</t>
  </si>
  <si>
    <t>Vredenburchsingel 41</t>
  </si>
  <si>
    <t>Waardenburgstraat 30</t>
  </si>
  <si>
    <t>Walkvat 58</t>
  </si>
  <si>
    <t>Warmonderf 23</t>
  </si>
  <si>
    <t>Wegedoornlaan 2</t>
  </si>
  <si>
    <t>Welschapsedijk 27</t>
  </si>
  <si>
    <t>Westwal 30</t>
  </si>
  <si>
    <t>Westwal 32</t>
  </si>
  <si>
    <t>Wethouder Romboutsstraat 34</t>
  </si>
  <si>
    <t>Wijboschstraat 124</t>
  </si>
  <si>
    <t>Wilhelminalaan 61</t>
  </si>
  <si>
    <t>Wilhelminapark 69</t>
  </si>
  <si>
    <t>Wilhelminaplein 15</t>
  </si>
  <si>
    <t>Wilhelminaplein 34</t>
  </si>
  <si>
    <t>Wilhelminastraat 17</t>
  </si>
  <si>
    <t>Willem de Rijkelaan 2 (Nabij Karel Martelweg)</t>
  </si>
  <si>
    <t>Willem van Oranjelaan 22</t>
  </si>
  <si>
    <t>Willem van Oranjelaan 48</t>
  </si>
  <si>
    <t>Winkelcentrum Woensel 83 c</t>
  </si>
  <si>
    <t>Wolfskuil 5</t>
  </si>
  <si>
    <t>Wouwseweg 20</t>
  </si>
  <si>
    <t>Zaanstraat 21</t>
  </si>
  <si>
    <t>Zandberglaan 17</t>
  </si>
  <si>
    <t>Zandbergplein 16</t>
  </si>
  <si>
    <t>Zandoogjes 9</t>
  </si>
  <si>
    <t>Zeelsterstraat 260</t>
  </si>
  <si>
    <t>Zevende Buitenpepers 33</t>
  </si>
  <si>
    <t>Ziteind 4</t>
  </si>
  <si>
    <t>Zonneglans 1</t>
  </si>
  <si>
    <t>Zouavenlaan 24</t>
  </si>
  <si>
    <t>Aalburg</t>
  </si>
  <si>
    <t>Alphen</t>
  </si>
  <si>
    <t>Bergen op Zoom</t>
  </si>
  <si>
    <t>Best</t>
  </si>
  <si>
    <t>Boxtel</t>
  </si>
  <si>
    <t>Breda</t>
  </si>
  <si>
    <t>Cuijk</t>
  </si>
  <si>
    <t>Deurne</t>
  </si>
  <si>
    <t>Dongen</t>
  </si>
  <si>
    <t>Eersel</t>
  </si>
  <si>
    <t>Eindhoven</t>
  </si>
  <si>
    <t>Etten-Leur</t>
  </si>
  <si>
    <t>Geertruidenberg</t>
  </si>
  <si>
    <t>Geldrop</t>
  </si>
  <si>
    <t>Geldrop-Mierlo</t>
  </si>
  <si>
    <t>Gilze-Rijen</t>
  </si>
  <si>
    <t>Goirle</t>
  </si>
  <si>
    <t>Graven</t>
  </si>
  <si>
    <t>Haaren</t>
  </si>
  <si>
    <t>Helmond</t>
  </si>
  <si>
    <t>Heusden</t>
  </si>
  <si>
    <t>Loon op Zand</t>
  </si>
  <si>
    <t>Mierlo</t>
  </si>
  <si>
    <t>Moerdijk</t>
  </si>
  <si>
    <t>Nuenen</t>
  </si>
  <si>
    <t>Oisterwijk</t>
  </si>
  <si>
    <t>Oosterhout</t>
  </si>
  <si>
    <t>Roosendaal</t>
  </si>
  <si>
    <t>'s-Hertogenbosch</t>
  </si>
  <si>
    <t>Steenbergen</t>
  </si>
  <si>
    <t>Tilburg</t>
  </si>
  <si>
    <t>Vught</t>
  </si>
  <si>
    <t>Waalre</t>
  </si>
  <si>
    <t>Waalwijk</t>
  </si>
  <si>
    <t>Werkendam</t>
  </si>
  <si>
    <t>Woudrichem</t>
  </si>
  <si>
    <t>Eethen</t>
  </si>
  <si>
    <t>Wijk en Aalburg</t>
  </si>
  <si>
    <t>PNB-REE0022</t>
  </si>
  <si>
    <t>PNB-ENO116</t>
  </si>
  <si>
    <t>PNB-ENO117</t>
  </si>
  <si>
    <t>PNB-ENO109</t>
  </si>
  <si>
    <t>2016</t>
  </si>
  <si>
    <t>Norbartlaan 6</t>
  </si>
  <si>
    <t>Stroomlaan 59</t>
  </si>
  <si>
    <t>Mincklersplein 11</t>
  </si>
  <si>
    <t>PNB-ENO129</t>
  </si>
  <si>
    <t>Halsteren</t>
  </si>
  <si>
    <t>Bavel</t>
  </si>
  <si>
    <t>Prinsenbeek</t>
  </si>
  <si>
    <t>Raamsdonksveer</t>
  </si>
  <si>
    <t>Rijen</t>
  </si>
  <si>
    <t>Vlijmen</t>
  </si>
  <si>
    <t>Kaatsheuvel</t>
  </si>
  <si>
    <t>Willemstad</t>
  </si>
  <si>
    <t>Wouw</t>
  </si>
  <si>
    <t>Engelen</t>
  </si>
  <si>
    <t>Rosmalen</t>
  </si>
  <si>
    <t>Berkel-Enschot</t>
  </si>
  <si>
    <t>Udenhout</t>
  </si>
  <si>
    <t>PNB-ENO067</t>
  </si>
  <si>
    <t>PNB-ENO069</t>
  </si>
  <si>
    <t>PNB-ENO070</t>
  </si>
  <si>
    <t>PNB-ENO068</t>
  </si>
  <si>
    <t>PNB-ENO092</t>
  </si>
  <si>
    <t>PNB-ENO093</t>
  </si>
  <si>
    <t>PNB-ENO094</t>
  </si>
  <si>
    <t>PNB-ENO095</t>
  </si>
  <si>
    <t>PNB-ENO027</t>
  </si>
  <si>
    <t>PNB-REE0094</t>
  </si>
  <si>
    <t>PNB-ENO028</t>
  </si>
  <si>
    <t>PNB-ENO041</t>
  </si>
  <si>
    <t>PNB-ENO042</t>
  </si>
  <si>
    <t>PNB-ENO043</t>
  </si>
  <si>
    <t>PNB-ENO047</t>
  </si>
  <si>
    <t>PNB-ENO048</t>
  </si>
  <si>
    <t>PNB-ENO054</t>
  </si>
  <si>
    <t>PNB-ENO055</t>
  </si>
  <si>
    <t>PNB-ENO056</t>
  </si>
  <si>
    <t>PNB-ENO057</t>
  </si>
  <si>
    <t>PNB-ENO058</t>
  </si>
  <si>
    <t>PNB-ENO059</t>
  </si>
  <si>
    <t>PNB-ENO061</t>
  </si>
  <si>
    <t>PNB-ENO066</t>
  </si>
  <si>
    <t>PNB-ENO078</t>
  </si>
  <si>
    <t>PNB-ENO089</t>
  </si>
  <si>
    <t>PNB-ENO090</t>
  </si>
  <si>
    <t>PNB-ENO096</t>
  </si>
  <si>
    <t>PNB-ENO115</t>
  </si>
  <si>
    <t>PNB-REE0029</t>
  </si>
  <si>
    <t>PNB-REE0030</t>
  </si>
  <si>
    <t>PNB-REE0031</t>
  </si>
  <si>
    <t>PNB-REE0032</t>
  </si>
  <si>
    <t>PNB-REE0033</t>
  </si>
  <si>
    <t>PNB-REE0034</t>
  </si>
  <si>
    <t>PNB-REE0037</t>
  </si>
  <si>
    <t>PNB-REE0040</t>
  </si>
  <si>
    <t>PNB-REE0066</t>
  </si>
  <si>
    <t>PNB-REE0068</t>
  </si>
  <si>
    <t>PNB-REE0071</t>
  </si>
  <si>
    <t>PNB-REE0072</t>
  </si>
  <si>
    <t>PNB-REE0073</t>
  </si>
  <si>
    <t>PNB-REE0074</t>
  </si>
  <si>
    <t>PNB-REE0080</t>
  </si>
  <si>
    <t>PNB-REE0081</t>
  </si>
  <si>
    <t>PNB-REE0095</t>
  </si>
  <si>
    <t>PNB-REE0096</t>
  </si>
  <si>
    <t>PNB-REE0097</t>
  </si>
  <si>
    <t>PNB-REE0100</t>
  </si>
  <si>
    <t>PNB-REE0101</t>
  </si>
  <si>
    <t>PNB-REE0102</t>
  </si>
  <si>
    <t>PNB-REE0103</t>
  </si>
  <si>
    <t>PNB-ENO045</t>
  </si>
  <si>
    <t>PNB-ENO071</t>
  </si>
  <si>
    <t>PNB-ENO039</t>
  </si>
  <si>
    <t>PNB-ENO046</t>
  </si>
  <si>
    <t>PNB-ENO072</t>
  </si>
  <si>
    <t>PNB-ENO076</t>
  </si>
  <si>
    <t>PNB-ENO008</t>
  </si>
  <si>
    <t>PNB-ENO051</t>
  </si>
  <si>
    <t>PNB-REE0010</t>
  </si>
  <si>
    <t>PNB-REE0015</t>
  </si>
  <si>
    <t>PNB-REE0016</t>
  </si>
  <si>
    <t>PNB-REE0017</t>
  </si>
  <si>
    <t>PNB-REE0021</t>
  </si>
  <si>
    <t>PNB-REE0023</t>
  </si>
  <si>
    <t>PNB-REE0025</t>
  </si>
  <si>
    <t>PNB-REE0026</t>
  </si>
  <si>
    <t>PNB-REE0027</t>
  </si>
  <si>
    <t>PNB-REE0028</t>
  </si>
  <si>
    <t>PNB-REE0051</t>
  </si>
  <si>
    <t>PNB-REE0052</t>
  </si>
  <si>
    <t>PNB-REE0053</t>
  </si>
  <si>
    <t>PNB-REE0054</t>
  </si>
  <si>
    <t>PNB-REE0055</t>
  </si>
  <si>
    <t>PNB-REE0056</t>
  </si>
  <si>
    <t>PNB-REE0075</t>
  </si>
  <si>
    <t>PNB-REE0076</t>
  </si>
  <si>
    <t>PNB-REE0077</t>
  </si>
  <si>
    <t>PNB-REE0078</t>
  </si>
  <si>
    <t>PNB-REE0079</t>
  </si>
  <si>
    <t>PNB-REE0082</t>
  </si>
  <si>
    <t>PNB-REE0104</t>
  </si>
  <si>
    <t>PNB-REE0105</t>
  </si>
  <si>
    <t>PNB-REE0106</t>
  </si>
  <si>
    <t>PNB-REE0107</t>
  </si>
  <si>
    <t>PNB-REE0108</t>
  </si>
  <si>
    <t>PNB-REE0109</t>
  </si>
  <si>
    <t>PNB-REE0110</t>
  </si>
  <si>
    <t>PNB-REE0111</t>
  </si>
  <si>
    <t>PNB-REE0112</t>
  </si>
  <si>
    <t>PNB-REE0113</t>
  </si>
  <si>
    <t>PNB-REE0114</t>
  </si>
  <si>
    <t>PNB-REE0115</t>
  </si>
  <si>
    <t>PNB-REE0116</t>
  </si>
  <si>
    <t>PNB-REE0117</t>
  </si>
  <si>
    <t>PNB-REE0118</t>
  </si>
  <si>
    <t>PNB-ENO037</t>
  </si>
  <si>
    <t>PNB-ENO038</t>
  </si>
  <si>
    <t>PNB-ENO034</t>
  </si>
  <si>
    <t>PNB-ENO033</t>
  </si>
  <si>
    <t>PNB-ENO073</t>
  </si>
  <si>
    <t>PNB-ENO105</t>
  </si>
  <si>
    <t>PNB-ENO025</t>
  </si>
  <si>
    <t>PNB-ENO026</t>
  </si>
  <si>
    <t>PNB-ENO024</t>
  </si>
  <si>
    <t>PNB-ENO001</t>
  </si>
  <si>
    <t>PNB-ENO011</t>
  </si>
  <si>
    <t>PNB-ENO083</t>
  </si>
  <si>
    <t>PNB-ENO120</t>
  </si>
  <si>
    <t>PNB-ENO040</t>
  </si>
  <si>
    <t>PNB-ENO053</t>
  </si>
  <si>
    <t>PNB-REE0013</t>
  </si>
  <si>
    <t>PNB-REE0060</t>
  </si>
  <si>
    <t>PNB-ENO031</t>
  </si>
  <si>
    <t>PNB-ENO032</t>
  </si>
  <si>
    <t>PNB-ENO050</t>
  </si>
  <si>
    <t>PNB-ENO020</t>
  </si>
  <si>
    <t>PNB-ENO023</t>
  </si>
  <si>
    <t>PNB-ENO029</t>
  </si>
  <si>
    <t>PNB-ENO106</t>
  </si>
  <si>
    <t>PNB-ENO049</t>
  </si>
  <si>
    <t>PNB-ENO085</t>
  </si>
  <si>
    <t>PNB-ENO107</t>
  </si>
  <si>
    <t>PNB-ENO124</t>
  </si>
  <si>
    <t>PNB-ENO009</t>
  </si>
  <si>
    <t>PNB-ENO010</t>
  </si>
  <si>
    <t>PNB-ENO101</t>
  </si>
  <si>
    <t>PNB-ENO102</t>
  </si>
  <si>
    <t>PNB-ENO103</t>
  </si>
  <si>
    <t>PNB-ENO104</t>
  </si>
  <si>
    <t>PNB-ENO126</t>
  </si>
  <si>
    <t>PNB-ENO127</t>
  </si>
  <si>
    <t>PNB-ENO128</t>
  </si>
  <si>
    <t>PNB-ENO130</t>
  </si>
  <si>
    <t>PNB-ENO131</t>
  </si>
  <si>
    <t>PNB-ENO074</t>
  </si>
  <si>
    <t>PNB-ENO082</t>
  </si>
  <si>
    <t>PNB-REE0011</t>
  </si>
  <si>
    <t>PNB-REE0020</t>
  </si>
  <si>
    <t>PNB-REE0039</t>
  </si>
  <si>
    <t>PNB-ENO063</t>
  </si>
  <si>
    <t>PNB-ENO065</t>
  </si>
  <si>
    <t>PNB-ENO075</t>
  </si>
  <si>
    <t>PNB-ENO077</t>
  </si>
  <si>
    <t>PNB-ENO079</t>
  </si>
  <si>
    <t>PNB-ENO080</t>
  </si>
  <si>
    <t>PNB-ENO081</t>
  </si>
  <si>
    <t>PNB-ENO084</t>
  </si>
  <si>
    <t>PNB-ENO086</t>
  </si>
  <si>
    <t>PNB-ENO087</t>
  </si>
  <si>
    <t>PNB-ENO110</t>
  </si>
  <si>
    <t>PNB-ENO111</t>
  </si>
  <si>
    <t>PNB-ENO112</t>
  </si>
  <si>
    <t>PNB-ENO113</t>
  </si>
  <si>
    <t>PNB-ENO114</t>
  </si>
  <si>
    <t>PNB-ENO118</t>
  </si>
  <si>
    <t>PNB-REE0009</t>
  </si>
  <si>
    <t>PNB-REE0012</t>
  </si>
  <si>
    <t>PNB-REE0014</t>
  </si>
  <si>
    <t>PNB-REE0035</t>
  </si>
  <si>
    <t>PNB-REE0036</t>
  </si>
  <si>
    <t>PNB-REE0038</t>
  </si>
  <si>
    <t>PNB-REE0041</t>
  </si>
  <si>
    <t>PNB-REE0042</t>
  </si>
  <si>
    <t>PNB-REE0057</t>
  </si>
  <si>
    <t>PNB-REE0058</t>
  </si>
  <si>
    <t>PNB-REE0059</t>
  </si>
  <si>
    <t>PNB-REE0061</t>
  </si>
  <si>
    <t>PNB-REE0062</t>
  </si>
  <si>
    <t>PNB-REE0063</t>
  </si>
  <si>
    <t>PNB-REE0064</t>
  </si>
  <si>
    <t>PNB-REE0065</t>
  </si>
  <si>
    <t>PNB-REE0067</t>
  </si>
  <si>
    <t>PNB-REE0069</t>
  </si>
  <si>
    <t>PNB-REE0070</t>
  </si>
  <si>
    <t>PNB-REE0093</t>
  </si>
  <si>
    <t>PNB-REE0098</t>
  </si>
  <si>
    <t>PNB-REE0099</t>
  </si>
  <si>
    <t>PNB-ENO052</t>
  </si>
  <si>
    <t>PNB-ENO062</t>
  </si>
  <si>
    <t>PNB-ENO014</t>
  </si>
  <si>
    <t>PNB-ENO002</t>
  </si>
  <si>
    <t>PNB-ENO012</t>
  </si>
  <si>
    <t>PNB-ENO013</t>
  </si>
  <si>
    <t>PNB-ENO015</t>
  </si>
  <si>
    <t>PNB-ENO016</t>
  </si>
  <si>
    <t>PNB-ENO017</t>
  </si>
  <si>
    <t>PNB-ENO018</t>
  </si>
  <si>
    <t>PNB-ENO036</t>
  </si>
  <si>
    <t>PNB-ENO097</t>
  </si>
  <si>
    <t>PNB-ENO098</t>
  </si>
  <si>
    <t>PNB-ENO099</t>
  </si>
  <si>
    <t>PNB-ENO121</t>
  </si>
  <si>
    <t>PNB-ENO122</t>
  </si>
  <si>
    <t>PNB-ENO125</t>
  </si>
  <si>
    <t>PNB-REE0002</t>
  </si>
  <si>
    <t>PNB-REE0003</t>
  </si>
  <si>
    <t>PNB-REE0005</t>
  </si>
  <si>
    <t>PNB-REE0006</t>
  </si>
  <si>
    <t>PNB-REE0007</t>
  </si>
  <si>
    <t>PNB-REE0008</t>
  </si>
  <si>
    <t>PNB-REE0018</t>
  </si>
  <si>
    <t>PNB-REE0043</t>
  </si>
  <si>
    <t>PNB-REE0044</t>
  </si>
  <si>
    <t>PNB-REE0045</t>
  </si>
  <si>
    <t>PNB-REE0046</t>
  </si>
  <si>
    <t>PNB-REE0047</t>
  </si>
  <si>
    <t>PNB-REE0048</t>
  </si>
  <si>
    <t>PNB-REE0049</t>
  </si>
  <si>
    <t>PNB-REE0050</t>
  </si>
  <si>
    <t>PNB-REE0084</t>
  </si>
  <si>
    <t>PNB-REE0085</t>
  </si>
  <si>
    <t>PNB-REE0086</t>
  </si>
  <si>
    <t>PNB-REE0087</t>
  </si>
  <si>
    <t>PNB-REE0088</t>
  </si>
  <si>
    <t>PNB-REE0089</t>
  </si>
  <si>
    <t>PNB-REE0090</t>
  </si>
  <si>
    <t>PNB-REE0091</t>
  </si>
  <si>
    <t>PNB-REE0092</t>
  </si>
  <si>
    <t>PNB-REE0004</t>
  </si>
  <si>
    <t>PNB-ENO003</t>
  </si>
  <si>
    <t>PNB-ENO007</t>
  </si>
  <si>
    <t>PNB-ENO035</t>
  </si>
  <si>
    <t>PNB-ENO019</t>
  </si>
  <si>
    <t>PNB-ENO004</t>
  </si>
  <si>
    <t>PNB-ENO005</t>
  </si>
  <si>
    <t>PNB-ENO006</t>
  </si>
  <si>
    <t>PNB-ENO064</t>
  </si>
  <si>
    <t>PNB-ENO100</t>
  </si>
  <si>
    <t>PNB-ENO088</t>
  </si>
  <si>
    <t>PNB-ENO044</t>
  </si>
  <si>
    <t>Van der Borchlaan 1</t>
  </si>
  <si>
    <t>PNB-ENO108</t>
  </si>
  <si>
    <t>Postekampke 20</t>
  </si>
  <si>
    <t>PNB-ENO123</t>
  </si>
  <si>
    <t>Sint Anthoniusstraat 12</t>
  </si>
  <si>
    <t>PNB-ENO138</t>
  </si>
  <si>
    <t>Hollandsestraat 14</t>
  </si>
  <si>
    <t>PNB-ENO133</t>
  </si>
  <si>
    <t>Rietven 91</t>
  </si>
  <si>
    <t>PNB-ENO135</t>
  </si>
  <si>
    <t>Wielewaal 85</t>
  </si>
  <si>
    <t>PNB-ENO137</t>
  </si>
  <si>
    <t>Voorstraat 19</t>
  </si>
  <si>
    <t>PNB-ENO134</t>
  </si>
  <si>
    <t>Ketsheuvel 50</t>
  </si>
  <si>
    <t>PNB-ENO144</t>
  </si>
  <si>
    <t>Dorpsstraat 9</t>
  </si>
  <si>
    <t>PNB-ENO091</t>
  </si>
  <si>
    <t>Heistraat 1</t>
  </si>
  <si>
    <t>Sleeuwijk</t>
  </si>
  <si>
    <t>PNB-ENO136</t>
  </si>
  <si>
    <t>Nieuwe Es 26</t>
  </si>
  <si>
    <t>PNB-ENO143</t>
  </si>
  <si>
    <t>Loevestein 2</t>
  </si>
  <si>
    <t>Verbruik in kWh 2016</t>
  </si>
  <si>
    <t>Aantal transacties 2016</t>
  </si>
  <si>
    <t>februari</t>
  </si>
  <si>
    <t>maart</t>
  </si>
  <si>
    <t>april</t>
  </si>
  <si>
    <t>Orthen 37</t>
  </si>
  <si>
    <t>Sint Antoniushof 130</t>
  </si>
  <si>
    <t>(Meerdere items)</t>
  </si>
  <si>
    <t>Laadpaal</t>
  </si>
  <si>
    <t>2015</t>
  </si>
  <si>
    <t>Verbruik in kWh 2015</t>
  </si>
  <si>
    <t>Aantal transacties 2015</t>
  </si>
  <si>
    <t>januari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</si>
  <si>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</si>
  <si>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</si>
  <si>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</si>
  <si>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</si>
  <si>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</si>
  <si>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</si>
  <si>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</si>
  <si>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</si>
  <si>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Wagenberg</t>
  </si>
  <si>
    <t>Kerkstraat 50</t>
  </si>
  <si>
    <t>PNB-ENO119</t>
  </si>
  <si>
    <t>Ridder van Cuijkstraat 42</t>
  </si>
  <si>
    <t>PNB-ENO021</t>
  </si>
  <si>
    <t>De Meer 15</t>
  </si>
  <si>
    <t>PNB-ENO022</t>
  </si>
  <si>
    <t>Ringvaert 82</t>
  </si>
  <si>
    <t>PNB-ENO030</t>
  </si>
  <si>
    <t>PNB-ENO132</t>
  </si>
  <si>
    <t>Stationsstraat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</si>
</sst>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atrick van der Meijs - ElaadNL" refreshedDate="42622.564751967591" backgroundQuery="1" createdVersion="4" refreshedVersion="5" minRefreshableVersion="3" recordCount="0" supportSubquery="1" supportAdvancedDrill="1">
  <cacheSource type="external" connectionId="1"/>
  <cacheFields count="16">
    <cacheField name="[Measures].[Verbruik in kWh]" caption="Verbruik in kWh" numFmtId="0" hierarchy="66" level="32767"/>
    <cacheField name="[Measures].[Aantal transacties]" caption="Aantal transacties" numFmtId="0" hierarchy="65" level="32767"/>
    <cacheField name="[dimChargepoint].[Laadpunt Hierarchie].[Provincie]" caption="Provincie" numFmtId="0" hierarchy="14" level="1">
      <sharedItems count="1">
        <s v="[dimChargepoint].[Laadpunt Hierarchie].[Provincie].&amp;[Noord-Brabant]" c="Noord-Brabant"/>
      </sharedItems>
    </cacheField>
    <cacheField name="[dimChargepoint].[Laadpunt Hierarchie].[Gemeente]" caption="Gemeente" numFmtId="0" hierarchy="14" level="2">
      <sharedItems count="65">
        <s v="[dimChargepoint].[Laadpunt Hierarchie].[Provincie].&amp;[Noord-Brabant].&amp;[]" c=""/>
        <s v="[dimChargepoint].[Laadpunt Hierarchie].[Provincie].&amp;[Noord-Brabant].&amp;[Aalburg]" c="Aalburg"/>
        <s v="[dimChargepoint].[Laadpunt Hierarchie].[Provincie].&amp;[Noord-Brabant].&amp;[Alphen]" c="Alphen"/>
        <s v="[dimChargepoint].[Laadpunt Hierarchie].[Provincie].&amp;[Noord-Brabant].&amp;[Bergen op Zoom]" c="Bergen op Zoom"/>
        <s v="[dimChargepoint].[Laadpunt Hierarchie].[Provincie].&amp;[Noord-Brabant].&amp;[Best]" c="Best"/>
        <s v="[dimChargepoint].[Laadpunt Hierarchie].[Provincie].&amp;[Noord-Brabant].&amp;[Boxtel]" c="Boxtel"/>
        <s v="[dimChargepoint].[Laadpunt Hierarchie].[Provincie].&amp;[Noord-Brabant].&amp;[Breda]" c="Breda"/>
        <s v="[dimChargepoint].[Laadpunt Hierarchie].[Provincie].&amp;[Noord-Brabant].&amp;[Cuijk]" c="Cuijk"/>
        <s v="[dimChargepoint].[Laadpunt Hierarchie].[Provincie].&amp;[Noord-Brabant].&amp;[Deurne]" c="Deurne"/>
        <s v="[dimChargepoint].[Laadpunt Hierarchie].[Provincie].&amp;[Noord-Brabant].&amp;[Dongen]" c="Dongen"/>
        <s v="[dimChargepoint].[Laadpunt Hierarchie].[Provincie].&amp;[Noord-Brabant].&amp;[Eersel]" c="Eersel"/>
        <s v="[dimChargepoint].[Laadpunt Hierarchie].[Provincie].&amp;[Noord-Brabant].&amp;[Eindhoven]" c="Eindhoven"/>
        <s v="[dimChargepoint].[Laadpunt Hierarchie].[Provincie].&amp;[Noord-Brabant].&amp;[Etten-Leur]" c="Etten-Leur"/>
        <s v="[dimChargepoint].[Laadpunt Hierarchie].[Provincie].&amp;[Noord-Brabant].&amp;[Geertruidenberg]" c="Geertruidenberg"/>
        <s v="[dimChargepoint].[Laadpunt Hierarchie].[Provincie].&amp;[Noord-Brabant].&amp;[Geldrop]" c="Geldrop"/>
        <s v="[dimChargepoint].[Laadpunt Hierarchie].[Provincie].&amp;[Noord-Brabant].&amp;[Geldrop-Mierlo]" c="Geldrop-Mierlo"/>
        <s v="[dimChargepoint].[Laadpunt Hierarchie].[Provincie].&amp;[Noord-Brabant].&amp;[Gilze-Rijen]" c="Gilze-Rijen"/>
        <s v="[dimChargepoint].[Laadpunt Hierarchie].[Provincie].&amp;[Noord-Brabant].&amp;[Goirle]" c="Goirle"/>
        <s v="[dimChargepoint].[Laadpunt Hierarchie].[Provincie].&amp;[Noord-Brabant].&amp;[Graven]" c="Graven"/>
        <s v="[dimChargepoint].[Laadpunt Hierarchie].[Provincie].&amp;[Noord-Brabant].&amp;[Haaren]" c="Haaren"/>
        <s v="[dimChargepoint].[Laadpunt Hierarchie].[Provincie].&amp;[Noord-Brabant].&amp;[Helmond]" c="Helmond"/>
        <s v="[dimChargepoint].[Laadpunt Hierarchie].[Provincie].&amp;[Noord-Brabant].&amp;[Heusden]" c="Heusden"/>
        <s v="[dimChargepoint].[Laadpunt Hierarchie].[Provincie].&amp;[Noord-Brabant].&amp;[Loon op Zand]" c="Loon op Zand"/>
        <s v="[dimChargepoint].[Laadpunt Hierarchie].[Provincie].&amp;[Noord-Brabant].&amp;[Mierlo]" c="Mierlo"/>
        <s v="[dimChargepoint].[Laadpunt Hierarchie].[Provincie].&amp;[Noord-Brabant].&amp;[Moerdijk]" c="Moerdijk"/>
        <s v="[dimChargepoint].[Laadpunt Hierarchie].[Provincie].&amp;[Noord-Brabant].&amp;[Nuenen]" c="Nuenen"/>
        <s v="[dimChargepoint].[Laadpunt Hierarchie].[Provincie].&amp;[Noord-Brabant].&amp;[Oisterwijk]" c="Oisterwijk"/>
        <s v="[dimChargepoint].[Laadpunt Hierarchie].[Provincie].&amp;[Noord-Brabant].&amp;[Oosterhout]" c="Oosterhout"/>
        <s v="[dimChargepoint].[Laadpunt Hierarchie].[Provincie].&amp;[Noord-Brabant].&amp;[Roosendaal]" c="Roosendaal"/>
        <s v="[dimChargepoint].[Laadpunt Hierarchie].[Provincie].&amp;[Noord-Brabant].&amp;['s-Hertogenbosch]" c="'s-Hertogenbosch"/>
        <s v="[dimChargepoint].[Laadpunt Hierarchie].[Provincie].&amp;[Noord-Brabant].&amp;[Steenbergen]" c="Steenbergen"/>
        <s v="[dimChargepoint].[Laadpunt Hierarchie].[Provincie].&amp;[Noord-Brabant].&amp;[Tilburg]" c="Tilburg"/>
        <s v="[dimChargepoint].[Laadpunt Hierarchie].[Provincie].&amp;[Noord-Brabant].&amp;[Vught]" c="Vught"/>
        <s v="[dimChargepoint].[Laadpunt Hierarchie].[Provincie].&amp;[Noord-Brabant].&amp;[Waalre]" c="Waalre"/>
        <s v="[dimChargepoint].[Laadpunt Hierarchie].[Provincie].&amp;[Noord-Brabant].&amp;[Waalwijk]" c="Waalwijk"/>
        <s v="[dimChargepoint].[Laadpunt Hierarchie].[Provincie].&amp;[Noord-Brabant].&amp;[Werkendam]" c="Werkendam"/>
        <s v="[dimChargepoint].[Laadpunt Hierarchie].[Provincie].&amp;[Noord-Brabant].&amp;[Woudrichem]" c="Woudrichem"/>
        <s v="[dimChargepoint].[Laadpunt Hierarchie].[Provincie].&amp;[Noord-Brabant].&amp;[Asten]" u="1" c="Asten"/>
        <s v="[dimChargepoint].[Laadpunt Hierarchie].[Provincie].&amp;[Noord-Brabant].&amp;[Bergeijk]" u="1" c="Bergeijk"/>
        <s v="[dimChargepoint].[Laadpunt Hierarchie].[Provincie].&amp;[Noord-Brabant].&amp;[Bernheze]" u="1" c="Bernheze"/>
        <s v="[dimChargepoint].[Laadpunt Hierarchie].[Provincie].&amp;[Noord-Brabant].&amp;[Boekel]" u="1" c="Boekel"/>
        <s v="[dimChargepoint].[Laadpunt Hierarchie].[Provincie].&amp;[Noord-Brabant].&amp;[Cranendonck]" u="1" c="Cranendonck"/>
        <s v="[dimChargepoint].[Laadpunt Hierarchie].[Provincie].&amp;[Noord-Brabant].&amp;[Drimmelen]" u="1" c="Drimmelen"/>
        <s v="[dimChargepoint].[Laadpunt Hierarchie].[Provincie].&amp;[Noord-Brabant].&amp;[Gemert-Bakel]" u="1" c="Gemert-Bakel"/>
        <s v="[dimChargepoint].[Laadpunt Hierarchie].[Provincie].&amp;[Noord-Brabant].&amp;[Gilze en Rijen]" u="1" c="Gilze en Rijen"/>
        <s v="[dimChargepoint].[Laadpunt Hierarchie].[Provincie].&amp;[Noord-Brabant].&amp;[Grave]" u="1" c="Grave"/>
        <s v="[dimChargepoint].[Laadpunt Hierarchie].[Provincie].&amp;[Noord-Brabant].&amp;[Halderberge]" u="1" c="Halderberge"/>
        <s v="[dimChargepoint].[Laadpunt Hierarchie].[Provincie].&amp;[Noord-Brabant].&amp;[Heeze-Leende]" u="1" c="Heeze-Leende"/>
        <s v="[dimChargepoint].[Laadpunt Hierarchie].[Provincie].&amp;[Noord-Brabant].&amp;[Laarbeek]" u="1" c="Laarbeek"/>
        <s v="[dimChargepoint].[Laadpunt Hierarchie].[Provincie].&amp;[Noord-Brabant].&amp;[Landerd]" u="1" c="Landerd"/>
        <s v="[dimChargepoint].[Laadpunt Hierarchie].[Provincie].&amp;[Noord-Brabant].&amp;[Nuenen, Gerwen en Nederwetten]" u="1" c="Nuenen, Gerwen en Nederwetten"/>
        <s v="[dimChargepoint].[Laadpunt Hierarchie].[Provincie].&amp;[Noord-Brabant].&amp;[Oirschot]" u="1" c="Oirschot"/>
        <s v="[dimChargepoint].[Laadpunt Hierarchie].[Provincie].&amp;[Noord-Brabant].&amp;[Oss]" u="1" c="Oss"/>
        <s v="[dimChargepoint].[Laadpunt Hierarchie].[Provincie].&amp;[Noord-Brabant].&amp;[Reusel-De Mierden]" u="1" c="Reusel-De Mierden"/>
        <s v="[dimChargepoint].[Laadpunt Hierarchie].[Provincie].&amp;[Noord-Brabant].&amp;[Rucphen]" u="1" c="Rucphen"/>
        <s v="[dimChargepoint].[Laadpunt Hierarchie].[Provincie].&amp;[Noord-Brabant].&amp;[Sint-Michielsgestel]" u="1" c="Sint-Michielsgestel"/>
        <s v="[dimChargepoint].[Laadpunt Hierarchie].[Provincie].&amp;[Noord-Brabant].&amp;[Someren]" u="1" c="Someren"/>
        <s v="[dimChargepoint].[Laadpunt Hierarchie].[Provincie].&amp;[Noord-Brabant].&amp;[Son en Breugel]" u="1" c="Son en Breugel"/>
        <s v="[dimChargepoint].[Laadpunt Hierarchie].[Provincie].&amp;[Noord-Brabant].&amp;[Uden]" u="1" c="Uden"/>
        <s v="[dimChargepoint].[Laadpunt Hierarchie].[Provincie].&amp;[Noord-Brabant].&amp;[Valkenswaard]" u="1" c="Valkenswaard"/>
        <s v="[dimChargepoint].[Laadpunt Hierarchie].[Provincie].&amp;[Noord-Brabant].&amp;[Veghel]" u="1" c="Veghel"/>
        <s v="[dimChargepoint].[Laadpunt Hierarchie].[Provincie].&amp;[Noord-Brabant].&amp;[Veldhoven]" u="1" c="Veldhoven"/>
        <s v="[dimChargepoint].[Laadpunt Hierarchie].[Provincie].&amp;[Noord-Brabant].&amp;[Woensdrecht]" u="1" c="Woensdrecht"/>
        <s v="[dimChargepoint].[Laadpunt Hierarchie].[Provincie].&amp;[Noord-Brabant].&amp;[Zundert]" u="1" c="Zundert"/>
        <s v="[dimChargepoint].[Laadpunt Hierarchie].[Provincie].&amp;[Noord-Brabant].&amp;[Bladel]" u="1" c="Bladel"/>
      </sharedItems>
    </cacheField>
    <cacheField name="[dimChargepoint].[Laadpunt Hierarchie].[Woonplaats]" caption="Woonplaats" numFmtId="0" hierarchy="14" level="3">
      <sharedItems count="115">
        <s v="[dimChargepoint].[Laadpunt Hierarchie].[Provincie].&amp;[Noord-Brabant].&amp;[].&amp;[Waalwijk]" c="Waalwijk"/>
        <s v="[dimChargepoint].[Laadpunt Hierarchie].[Provincie].&amp;[Noord-Brabant].&amp;[].&amp;[Wagenberg]" c="Wagenberg"/>
        <s v="[dimChargepoint].[Laadpunt Hierarchie].[Provincie].&amp;[Noord-Brabant].&amp;[Aalburg].&amp;[Eethen]" c="Eethen"/>
        <s v="[dimChargepoint].[Laadpunt Hierarchie].[Provincie].&amp;[Noord-Brabant].&amp;[Aalburg].&amp;[Wijk en Aalburg]" c="Wijk en Aalburg"/>
        <s v="[dimChargepoint].[Laadpunt Hierarchie].[Provincie].&amp;[Noord-Brabant].&amp;[Alphen].&amp;[Alphen]" c="Alphen"/>
        <s v="[dimChargepoint].[Laadpunt Hierarchie].[Provincie].&amp;[Noord-Brabant].&amp;[Bergen op Zoom].&amp;[Bergen op Zoom]" c="Bergen op Zoom"/>
        <s v="[dimChargepoint].[Laadpunt Hierarchie].[Provincie].&amp;[Noord-Brabant].&amp;[Bergen op Zoom].&amp;[Halsteren]" c="Halsteren"/>
        <s v="[dimChargepoint].[Laadpunt Hierarchie].[Provincie].&amp;[Noord-Brabant].&amp;[Best].&amp;[Best]" c="Best"/>
        <s v="[dimChargepoint].[Laadpunt Hierarchie].[Provincie].&amp;[Noord-Brabant].&amp;[Boxtel].&amp;[Boxtel]" c="Boxtel"/>
        <s v="[dimChargepoint].[Laadpunt Hierarchie].[Provincie].&amp;[Noord-Brabant].&amp;[Breda].&amp;[Bavel]" c="Bavel"/>
        <s v="[dimChargepoint].[Laadpunt Hierarchie].[Provincie].&amp;[Noord-Brabant].&amp;[Breda].&amp;[Breda]" c="Breda"/>
        <s v="[dimChargepoint].[Laadpunt Hierarchie].[Provincie].&amp;[Noord-Brabant].&amp;[Breda].&amp;[Prinsenbeek]" c="Prinsenbeek"/>
        <s v="[dimChargepoint].[Laadpunt Hierarchie].[Provincie].&amp;[Noord-Brabant].&amp;[Cuijk].&amp;[Cuijk]" c="Cuijk"/>
        <s v="[dimChargepoint].[Laadpunt Hierarchie].[Provincie].&amp;[Noord-Brabant].&amp;[Deurne].&amp;[Deurne]" c="Deurne"/>
        <s v="[dimChargepoint].[Laadpunt Hierarchie].[Provincie].&amp;[Noord-Brabant].&amp;[Dongen].&amp;[Dongen]" c="Dongen"/>
        <s v="[dimChargepoint].[Laadpunt Hierarchie].[Provincie].&amp;[Noord-Brabant].&amp;[Eersel].&amp;[Eersel]" c="Eersel"/>
        <s v="[dimChargepoint].[Laadpunt Hierarchie].[Provincie].&amp;[Noord-Brabant].&amp;[Eindhoven].&amp;[Eindhoven]" c="Eindhoven"/>
        <s v="[dimChargepoint].[Laadpunt Hierarchie].[Provincie].&amp;[Noord-Brabant].&amp;[Etten-Leur].&amp;[Etten-Leur]" c="Etten-Leur"/>
        <s v="[dimChargepoint].[Laadpunt Hierarchie].[Provincie].&amp;[Noord-Brabant].&amp;[Geertruidenberg].&amp;[Geertruidenberg]" c="Geertruidenberg"/>
        <s v="[dimChargepoint].[Laadpunt Hierarchie].[Provincie].&amp;[Noord-Brabant].&amp;[Geertruidenberg].&amp;[Raamsdonksveer]" c="Raamsdonksveer"/>
        <s v="[dimChargepoint].[Laadpunt Hierarchie].[Provincie].&amp;[Noord-Brabant].&amp;[Geldrop].&amp;[Geldrop]" c="Geldrop"/>
        <s v="[dimChargepoint].[Laadpunt Hierarchie].[Provincie].&amp;[Noord-Brabant].&amp;[Geldrop-Mierlo].&amp;[Geldrop]" c="Geldrop"/>
        <s v="[dimChargepoint].[Laadpunt Hierarchie].[Provincie].&amp;[Noord-Brabant].&amp;[Gilze-Rijen].&amp;[Rijen]" c="Rijen"/>
        <s v="[dimChargepoint].[Laadpunt Hierarchie].[Provincie].&amp;[Noord-Brabant].&amp;[Goirle].&amp;[Goirle]" c="Goirle"/>
        <s v="[dimChargepoint].[Laadpunt Hierarchie].[Provincie].&amp;[Noord-Brabant].&amp;[Graven].&amp;[Graven]" c="Graven"/>
        <s v="[dimChargepoint].[Laadpunt Hierarchie].[Provincie].&amp;[Noord-Brabant].&amp;[Haaren].&amp;[Haaren]" c="Haaren"/>
        <s v="[dimChargepoint].[Laadpunt Hierarchie].[Provincie].&amp;[Noord-Brabant].&amp;[Helmond].&amp;[Helmond]" c="Helmond"/>
        <s v="[dimChargepoint].[Laadpunt Hierarchie].[Provincie].&amp;[Noord-Brabant].&amp;[Heusden].&amp;[Heusden]" c="Heusden"/>
        <s v="[dimChargepoint].[Laadpunt Hierarchie].[Provincie].&amp;[Noord-Brabant].&amp;[Heusden].&amp;[Vlijmen]" c="Vlijmen"/>
        <s v="[dimChargepoint].[Laadpunt Hierarchie].[Provincie].&amp;[Noord-Brabant].&amp;[Loon op Zand].&amp;[Kaatsheuvel]" c="Kaatsheuvel"/>
        <s v="[dimChargepoint].[Laadpunt Hierarchie].[Provincie].&amp;[Noord-Brabant].&amp;[Loon op Zand].&amp;[Loon op Zand]" c="Loon op Zand"/>
        <s v="[dimChargepoint].[Laadpunt Hierarchie].[Provincie].&amp;[Noord-Brabant].&amp;[Mierlo].&amp;[Geldrop]" c="Geldrop"/>
        <s v="[dimChargepoint].[Laadpunt Hierarchie].[Provincie].&amp;[Noord-Brabant].&amp;[Moerdijk].&amp;[Willemstad]" c="Willemstad"/>
        <s v="[dimChargepoint].[Laadpunt Hierarchie].[Provincie].&amp;[Noord-Brabant].&amp;[Nuenen].&amp;[Nuenen]" c="Nuenen"/>
        <s v="[dimChargepoint].[Laadpunt Hierarchie].[Provincie].&amp;[Noord-Brabant].&amp;[Oisterwijk].&amp;[Oisterwijk]" c="Oisterwijk"/>
        <s v="[dimChargepoint].[Laadpunt Hierarchie].[Provincie].&amp;[Noord-Brabant].&amp;[Oosterhout].&amp;[Oosterhout]" c="Oosterhout"/>
        <s v="[dimChargepoint].[Laadpunt Hierarchie].[Provincie].&amp;[Noord-Brabant].&amp;[Roosendaal].&amp;[Roosendaal]" c="Roosendaal"/>
        <s v="[dimChargepoint].[Laadpunt Hierarchie].[Provincie].&amp;[Noord-Brabant].&amp;[Roosendaal].&amp;[Wouw]" c="Wouw"/>
        <s v="[dimChargepoint].[Laadpunt Hierarchie].[Provincie].&amp;[Noord-Brabant].&amp;['s-Hertogenbosch].&amp;[Engelen]" c="Engelen"/>
        <s v="[dimChargepoint].[Laadpunt Hierarchie].[Provincie].&amp;[Noord-Brabant].&amp;['s-Hertogenbosch].&amp;[Rosmalen]" c="Rosmalen"/>
        <s v="[dimChargepoint].[Laadpunt Hierarchie].[Provincie].&amp;[Noord-Brabant].&amp;['s-Hertogenbosch].&amp;['s-Hertogenbosch]" c="'s-Hertogenbosch"/>
        <s v="[dimChargepoint].[Laadpunt Hierarchie].[Provincie].&amp;[Noord-Brabant].&amp;[Steenbergen].&amp;[Steenbergen]" c="Steenbergen"/>
        <s v="[dimChargepoint].[Laadpunt Hierarchie].[Provincie].&amp;[Noord-Brabant].&amp;[Tilburg].&amp;[Berkel-Enschot]" c="Berkel-Enschot"/>
        <s v="[dimChargepoint].[Laadpunt Hierarchie].[Provincie].&amp;[Noord-Brabant].&amp;[Tilburg].&amp;[Tilburg]" c="Tilburg"/>
        <s v="[dimChargepoint].[Laadpunt Hierarchie].[Provincie].&amp;[Noord-Brabant].&amp;[Tilburg].&amp;[Udenhout]" c="Udenhout"/>
        <s v="[dimChargepoint].[Laadpunt Hierarchie].[Provincie].&amp;[Noord-Brabant].&amp;[Vught].&amp;[Vught]" c="Vught"/>
        <s v="[dimChargepoint].[Laadpunt Hierarchie].[Provincie].&amp;[Noord-Brabant].&amp;[Waalre].&amp;[Waalre]" c="Waalre"/>
        <s v="[dimChargepoint].[Laadpunt Hierarchie].[Provincie].&amp;[Noord-Brabant].&amp;[Waalwijk].&amp;[Waalwijk]" c="Waalwijk"/>
        <s v="[dimChargepoint].[Laadpunt Hierarchie].[Provincie].&amp;[Noord-Brabant].&amp;[Werkendam].&amp;[Sleeuwijk]" c="Sleeuwijk"/>
        <s v="[dimChargepoint].[Laadpunt Hierarchie].[Provincie].&amp;[Noord-Brabant].&amp;[Woudrichem].&amp;[Woudrichem]" c="Woudrichem"/>
        <s v="[dimChargepoint].[Laadpunt Hierarchie].[Provincie].&amp;[Noord-Brabant].&amp;[Asten].&amp;[Asten]" u="1" c="Asten"/>
        <s v="[dimChargepoint].[Laadpunt Hierarchie].[Provincie].&amp;[Noord-Brabant].&amp;[Bergeijk].&amp;[Bergeijk]" u="1" c="Bergeijk"/>
        <s v="[dimChargepoint].[Laadpunt Hierarchie].[Provincie].&amp;[Noord-Brabant].&amp;[Bergeijk].&amp;[Riethoven]" u="1" c="Riethoven"/>
        <s v="[dimChargepoint].[Laadpunt Hierarchie].[Provincie].&amp;[Noord-Brabant].&amp;[Bergeijk].&amp;[Westerhoven]" u="1" c="Westerhoven"/>
        <s v="[dimChargepoint].[Laadpunt Hierarchie].[Provincie].&amp;[Noord-Brabant].&amp;[Bernheze].&amp;[Heesch]" u="1" c="Heesch"/>
        <s v="[dimChargepoint].[Laadpunt Hierarchie].[Provincie].&amp;[Noord-Brabant].&amp;[Bernheze].&amp;[Heeswijk-Dinther]" u="1" c="Heeswijk-Dinther"/>
        <s v="[dimChargepoint].[Laadpunt Hierarchie].[Provincie].&amp;[Noord-Brabant].&amp;[Bernheze].&amp;[Nistelrode]" u="1" c="Nistelrode"/>
        <s v="[dimChargepoint].[Laadpunt Hierarchie].[Provincie].&amp;[Noord-Brabant].&amp;[Boekel].&amp;[Boekel]" u="1" c="Boekel"/>
        <s v="[dimChargepoint].[Laadpunt Hierarchie].[Provincie].&amp;[Noord-Brabant].&amp;[Boekel].&amp;[Venhorst]" u="1" c="Venhorst"/>
        <s v="[dimChargepoint].[Laadpunt Hierarchie].[Provincie].&amp;[Noord-Brabant].&amp;[Boxtel].&amp;[Liempde]" u="1" c="Liempde"/>
        <s v="[dimChargepoint].[Laadpunt Hierarchie].[Provincie].&amp;[Noord-Brabant].&amp;[Cranendonck].&amp;[Budel]" u="1" c="Budel"/>
        <s v="[dimChargepoint].[Laadpunt Hierarchie].[Provincie].&amp;[Noord-Brabant].&amp;[Cranendonck].&amp;[Maarheeze]" u="1" c="Maarheeze"/>
        <s v="[dimChargepoint].[Laadpunt Hierarchie].[Provincie].&amp;[Noord-Brabant].&amp;[Dongen].&amp;['s Gravenmoer]" u="1" c="'s Gravenmoer"/>
        <s v="[dimChargepoint].[Laadpunt Hierarchie].[Provincie].&amp;[Noord-Brabant].&amp;[Drimmelen].&amp;[Drimmelen]" u="1" c="Drimmelen"/>
        <s v="[dimChargepoint].[Laadpunt Hierarchie].[Provincie].&amp;[Noord-Brabant].&amp;[Drimmelen].&amp;[Lage Zwaluwe]" u="1" c="Lage Zwaluwe"/>
        <s v="[dimChargepoint].[Laadpunt Hierarchie].[Provincie].&amp;[Noord-Brabant].&amp;[Drimmelen].&amp;[Made]" u="1" c="Made"/>
        <s v="[dimChargepoint].[Laadpunt Hierarchie].[Provincie].&amp;[Noord-Brabant].&amp;[Drimmelen].&amp;[Terheijden]" u="1" c="Terheijden"/>
        <s v="[dimChargepoint].[Laadpunt Hierarchie].[Provincie].&amp;[Noord-Brabant].&amp;[Eersel].&amp;[Vessem]" u="1" c="Vessem"/>
        <s v="[dimChargepoint].[Laadpunt Hierarchie].[Provincie].&amp;[Noord-Brabant].&amp;[Geldrop-Mierlo].&amp;[Mierlo]" u="1" c="Mierlo"/>
        <s v="[dimChargepoint].[Laadpunt Hierarchie].[Provincie].&amp;[Noord-Brabant].&amp;[Gemert-Bakel].&amp;[Bakel]" u="1" c="Bakel"/>
        <s v="[dimChargepoint].[Laadpunt Hierarchie].[Provincie].&amp;[Noord-Brabant].&amp;[Gemert-Bakel].&amp;[De Rips]" u="1" c="De Rips"/>
        <s v="[dimChargepoint].[Laadpunt Hierarchie].[Provincie].&amp;[Noord-Brabant].&amp;[Gemert-Bakel].&amp;[Gemert]" u="1" c="Gemert"/>
        <s v="[dimChargepoint].[Laadpunt Hierarchie].[Provincie].&amp;[Noord-Brabant].&amp;[Gilze en Rijen].&amp;[Gilze]" u="1" c="Gilze"/>
        <s v="[dimChargepoint].[Laadpunt Hierarchie].[Provincie].&amp;[Noord-Brabant].&amp;[Gilze en Rijen].&amp;[Rijen]" u="1" c="Rijen"/>
        <s v="[dimChargepoint].[Laadpunt Hierarchie].[Provincie].&amp;[Noord-Brabant].&amp;[Grave].&amp;[Grave]" u="1" c="Grave"/>
        <s v="[dimChargepoint].[Laadpunt Hierarchie].[Provincie].&amp;[Noord-Brabant].&amp;[Haaren].&amp;[Helvoirt]" u="1" c="Helvoirt"/>
        <s v="[dimChargepoint].[Laadpunt Hierarchie].[Provincie].&amp;[Noord-Brabant].&amp;[Halderberge].&amp;[Hoeven]" u="1" c="Hoeven"/>
        <s v="[dimChargepoint].[Laadpunt Hierarchie].[Provincie].&amp;[Noord-Brabant].&amp;[Halderberge].&amp;[Oud Gastel]" u="1" c="Oud Gastel"/>
        <s v="[dimChargepoint].[Laadpunt Hierarchie].[Provincie].&amp;[Noord-Brabant].&amp;[Halderberge].&amp;[Oudenbosch]" u="1" c="Oudenbosch"/>
        <s v="[dimChargepoint].[Laadpunt Hierarchie].[Provincie].&amp;[Noord-Brabant].&amp;[Heeze-Leende].&amp;[Heeze]" u="1" c="Heeze"/>
        <s v="[dimChargepoint].[Laadpunt Hierarchie].[Provincie].&amp;[Noord-Brabant].&amp;[Heeze-Leende].&amp;[Heeze-Leende]" u="1" c="Heeze-Leende"/>
        <s v="[dimChargepoint].[Laadpunt Hierarchie].[Provincie].&amp;[Noord-Brabant].&amp;[Heusden].&amp;[Drunen]" u="1" c="Drunen"/>
        <s v="[dimChargepoint].[Laadpunt Hierarchie].[Provincie].&amp;[Noord-Brabant].&amp;[Laarbeek].&amp;[Aarle Rixtel]" u="1" c="Aarle Rixtel"/>
        <s v="[dimChargepoint].[Laadpunt Hierarchie].[Provincie].&amp;[Noord-Brabant].&amp;[Laarbeek].&amp;[Beek en Donk]" u="1" c="Beek en Donk"/>
        <s v="[dimChargepoint].[Laadpunt Hierarchie].[Provincie].&amp;[Noord-Brabant].&amp;[Laarbeek].&amp;[Lieshout]" u="1" c="Lieshout"/>
        <s v="[dimChargepoint].[Laadpunt Hierarchie].[Provincie].&amp;[Noord-Brabant].&amp;[Landerd].&amp;[Schaijk]" u="1" c="Schaijk"/>
        <s v="[dimChargepoint].[Laadpunt Hierarchie].[Provincie].&amp;[Noord-Brabant].&amp;[Landerd].&amp;[Zeeland]" u="1" c="Zeeland"/>
        <s v="[dimChargepoint].[Laadpunt Hierarchie].[Provincie].&amp;[Noord-Brabant].&amp;[Moerdijk].&amp;[Zevenbergen]" u="1" c="Zevenbergen"/>
        <s v="[dimChargepoint].[Laadpunt Hierarchie].[Provincie].&amp;[Noord-Brabant].&amp;[Nuenen, Gerwen en Nederwetten].&amp;[Nederwetten]" u="1" c="Nederwetten"/>
        <s v="[dimChargepoint].[Laadpunt Hierarchie].[Provincie].&amp;[Noord-Brabant].&amp;[Nuenen, Gerwen en Nederwetten].&amp;[Nuenen]" u="1" c="Nuenen"/>
        <s v="[dimChargepoint].[Laadpunt Hierarchie].[Provincie].&amp;[Noord-Brabant].&amp;[Oirschot].&amp;[Middelbeers]" u="1" c="Middelbeers"/>
        <s v="[dimChargepoint].[Laadpunt Hierarchie].[Provincie].&amp;[Noord-Brabant].&amp;[Oirschot].&amp;[Oirschot]" u="1" c="Oirschot"/>
        <s v="[dimChargepoint].[Laadpunt Hierarchie].[Provincie].&amp;[Noord-Brabant].&amp;[Oisterwijk].&amp;[Moergestel]" u="1" c="Moergestel"/>
        <s v="[dimChargepoint].[Laadpunt Hierarchie].[Provincie].&amp;[Noord-Brabant].&amp;[Oss].&amp;[Oss]" u="1" c="Oss"/>
        <s v="[dimChargepoint].[Laadpunt Hierarchie].[Provincie].&amp;[Noord-Brabant].&amp;[Reusel-De Mierden].&amp;[Lage Mierde]" u="1" c="Lage Mierde"/>
        <s v="[dimChargepoint].[Laadpunt Hierarchie].[Provincie].&amp;[Noord-Brabant].&amp;[Reusel-De Mierden].&amp;[Reusel]" u="1" c="Reusel"/>
        <s v="[dimChargepoint].[Laadpunt Hierarchie].[Provincie].&amp;[Noord-Brabant].&amp;[Rucphen].&amp;[St. Willebrord]" u="1" c="St. Willebrord"/>
        <s v="[dimChargepoint].[Laadpunt Hierarchie].[Provincie].&amp;[Noord-Brabant].&amp;[Sint-Michielsgestel].&amp;[Sint-Michielsgestel]" u="1" c="Sint-Michielsgestel"/>
        <s v="[dimChargepoint].[Laadpunt Hierarchie].[Provincie].&amp;[Noord-Brabant].&amp;[Someren].&amp;[Lierop]" u="1" c="Lierop"/>
        <s v="[dimChargepoint].[Laadpunt Hierarchie].[Provincie].&amp;[Noord-Brabant].&amp;[Someren].&amp;[Someren]" u="1" c="Someren"/>
        <s v="[dimChargepoint].[Laadpunt Hierarchie].[Provincie].&amp;[Noord-Brabant].&amp;[Someren].&amp;[Someren-Eind]" u="1" c="Someren-Eind"/>
        <s v="[dimChargepoint].[Laadpunt Hierarchie].[Provincie].&amp;[Noord-Brabant].&amp;[Son en Breugel].&amp;[Son]" u="1" c="Son"/>
        <s v="[dimChargepoint].[Laadpunt Hierarchie].[Provincie].&amp;[Noord-Brabant].&amp;[Steenbergen].&amp;[Dinteloord]" u="1" c="Dinteloord"/>
        <s v="[dimChargepoint].[Laadpunt Hierarchie].[Provincie].&amp;[Noord-Brabant].&amp;[Uden].&amp;[Uden]" u="1" c="Uden"/>
        <s v="[dimChargepoint].[Laadpunt Hierarchie].[Provincie].&amp;[Noord-Brabant].&amp;[Uden].&amp;[Volkel]" u="1" c="Volkel"/>
        <s v="[dimChargepoint].[Laadpunt Hierarchie].[Provincie].&amp;[Noord-Brabant].&amp;[Valkenswaard].&amp;[Valkenswaard]" u="1" c="Valkenswaard"/>
        <s v="[dimChargepoint].[Laadpunt Hierarchie].[Provincie].&amp;[Noord-Brabant].&amp;[Veghel].&amp;[Erp]" u="1" c="Erp"/>
        <s v="[dimChargepoint].[Laadpunt Hierarchie].[Provincie].&amp;[Noord-Brabant].&amp;[Veghel].&amp;[Veghel]" u="1" c="Veghel"/>
        <s v="[dimChargepoint].[Laadpunt Hierarchie].[Provincie].&amp;[Noord-Brabant].&amp;[Veldhoven].&amp;[Veldhoven]" u="1" c="Veldhoven"/>
        <s v="[dimChargepoint].[Laadpunt Hierarchie].[Provincie].&amp;[Noord-Brabant].&amp;[Werkendam].&amp;[Werkendam]" u="1" c="Werkendam"/>
        <s v="[dimChargepoint].[Laadpunt Hierarchie].[Provincie].&amp;[Noord-Brabant].&amp;[Woensdrecht].&amp;[Hoogerheide]" u="1" c="Hoogerheide"/>
        <s v="[dimChargepoint].[Laadpunt Hierarchie].[Provincie].&amp;[Noord-Brabant].&amp;[Woensdrecht].&amp;[Putte]" u="1" c="Putte"/>
        <s v="[dimChargepoint].[Laadpunt Hierarchie].[Provincie].&amp;[Noord-Brabant].&amp;[Woudrichem].&amp;[Andel]" u="1" c="Andel"/>
        <s v="[dimChargepoint].[Laadpunt Hierarchie].[Provincie].&amp;[Noord-Brabant].&amp;[Zundert].&amp;[Rijsbergen]" u="1" c="Rijsbergen"/>
        <s v="[dimChargepoint].[Laadpunt Hierarchie].[Provincie].&amp;[Noord-Brabant].&amp;[Zundert].&amp;[Zundert]" u="1" c="Zundert"/>
      </sharedItems>
    </cacheField>
    <cacheField name="[dimChargepoint].[Laadpunt Hierarchie].[Laadpaal]" caption="Laadpaal" numFmtId="0" hierarchy="14" level="4">
      <sharedItems count="334">
        <s v="[dimChargepoint].[Laadpunt Hierarchie].[Provincie].&amp;[Noord-Brabant].&amp;[].&amp;[Waalwijk].&amp;[PNB-ENO138]" c="PNB-ENO138"/>
        <s v="[dimChargepoint].[Laadpunt Hierarchie].[Provincie].&amp;[Noord-Brabant].&amp;[Aalburg].&amp;[Eethen].&amp;[PNB-ENO116]" c="PNB-ENO116"/>
        <s v="[dimChargepoint].[Laadpunt Hierarchie].[Provincie].&amp;[Noord-Brabant].&amp;[Aalburg].&amp;[Wijk en Aalburg].&amp;[PNB-ENO117]" c="PNB-ENO117"/>
        <s v="[dimChargepoint].[Laadpunt Hierarchie].[Provincie].&amp;[Noord-Brabant].&amp;[Alphen].&amp;[Alphen].&amp;[PNB-ENO109]" c="PNB-ENO109"/>
        <s v="[dimChargepoint].[Laadpunt Hierarchie].[Provincie].&amp;[Noord-Brabant].&amp;[Bergen op Zoom].&amp;[Bergen op Zoom].&amp;[PNB-ENO067]" c="PNB-ENO067"/>
        <s v="[dimChargepoint].[Laadpunt Hierarchie].[Provincie].&amp;[Noord-Brabant].&amp;[Bergen op Zoom].&amp;[Bergen op Zoom].&amp;[PNB-ENO069]" c="PNB-ENO069"/>
        <s v="[dimChargepoint].[Laadpunt Hierarchie].[Provincie].&amp;[Noord-Brabant].&amp;[Bergen op Zoom].&amp;[Bergen op Zoom].&amp;[PNB-ENO070]" c="PNB-ENO070"/>
        <s v="[dimChargepoint].[Laadpunt Hierarchie].[Provincie].&amp;[Noord-Brabant].&amp;[Bergen op Zoom].&amp;[Halsteren].&amp;[PNB-ENO068]" c="PNB-ENO068"/>
        <s v="[dimChargepoint].[Laadpunt Hierarchie].[Provincie].&amp;[Noord-Brabant].&amp;[Best].&amp;[Best].&amp;[PNB-ENO092]" c="PNB-ENO092"/>
        <s v="[dimChargepoint].[Laadpunt Hierarchie].[Provincie].&amp;[Noord-Brabant].&amp;[Best].&amp;[Best].&amp;[PNB-ENO093]" c="PNB-ENO093"/>
        <s v="[dimChargepoint].[Laadpunt Hierarchie].[Provincie].&amp;[Noord-Brabant].&amp;[Best].&amp;[Best].&amp;[PNB-ENO094]" c="PNB-ENO094"/>
        <s v="[dimChargepoint].[Laadpunt Hierarchie].[Provincie].&amp;[Noord-Brabant].&amp;[Best].&amp;[Best].&amp;[PNB-ENO095]" c="PNB-ENO095"/>
        <s v="[dimChargepoint].[Laadpunt Hierarchie].[Provincie].&amp;[Noord-Brabant].&amp;[Boxtel].&amp;[Boxtel].&amp;[PNB-ENO027]" c="PNB-ENO027"/>
        <s v="[dimChargepoint].[Laadpunt Hierarchie].[Provincie].&amp;[Noord-Brabant].&amp;[Boxtel].&amp;[Boxtel].&amp;[PNB-ENO119]" c="PNB-ENO119"/>
        <s v="[dimChargepoint].[Laadpunt Hierarchie].[Provincie].&amp;[Noord-Brabant].&amp;[Breda].&amp;[Bavel].&amp;[PNB-REE0094]" c="PNB-REE0094"/>
        <s v="[dimChargepoint].[Laadpunt Hierarchie].[Provincie].&amp;[Noord-Brabant].&amp;[Breda].&amp;[Breda].&amp;[PNB-ENO028]" c="PNB-ENO028"/>
        <s v="[dimChargepoint].[Laadpunt Hierarchie].[Provincie].&amp;[Noord-Brabant].&amp;[Breda].&amp;[Breda].&amp;[PNB-ENO041]" c="PNB-ENO041"/>
        <s v="[dimChargepoint].[Laadpunt Hierarchie].[Provincie].&amp;[Noord-Brabant].&amp;[Breda].&amp;[Breda].&amp;[PNB-ENO042]" c="PNB-ENO042"/>
        <s v="[dimChargepoint].[Laadpunt Hierarchie].[Provincie].&amp;[Noord-Brabant].&amp;[Breda].&amp;[Breda].&amp;[PNB-ENO043]" c="PNB-ENO043"/>
        <s v="[dimChargepoint].[Laadpunt Hierarchie].[Provincie].&amp;[Noord-Brabant].&amp;[Breda].&amp;[Breda].&amp;[PNB-ENO044]" c="PNB-ENO044"/>
        <s v="[dimChargepoint].[Laadpunt Hierarchie].[Provincie].&amp;[Noord-Brabant].&amp;[Breda].&amp;[Breda].&amp;[PNB-ENO047]" c="PNB-ENO047"/>
        <s v="[dimChargepoint].[Laadpunt Hierarchie].[Provincie].&amp;[Noord-Brabant].&amp;[Breda].&amp;[Breda].&amp;[PNB-ENO048]" c="PNB-ENO048"/>
        <s v="[dimChargepoint].[Laadpunt Hierarchie].[Provincie].&amp;[Noord-Brabant].&amp;[Breda].&amp;[Breda].&amp;[PNB-ENO054]" c="PNB-ENO054"/>
        <s v="[dimChargepoint].[Laadpunt Hierarchie].[Provincie].&amp;[Noord-Brabant].&amp;[Breda].&amp;[Breda].&amp;[PNB-ENO055]" c="PNB-ENO055"/>
        <s v="[dimChargepoint].[Laadpunt Hierarchie].[Provincie].&amp;[Noord-Brabant].&amp;[Breda].&amp;[Breda].&amp;[PNB-ENO056]" c="PNB-ENO056"/>
        <s v="[dimChargepoint].[Laadpunt Hierarchie].[Provincie].&amp;[Noord-Brabant].&amp;[Breda].&amp;[Breda].&amp;[PNB-ENO057]" c="PNB-ENO057"/>
        <s v="[dimChargepoint].[Laadpunt Hierarchie].[Provincie].&amp;[Noord-Brabant].&amp;[Breda].&amp;[Breda].&amp;[PNB-ENO058]" c="PNB-ENO058"/>
        <s v="[dimChargepoint].[Laadpunt Hierarchie].[Provincie].&amp;[Noord-Brabant].&amp;[Breda].&amp;[Breda].&amp;[PNB-ENO059]" c="PNB-ENO059"/>
        <s v="[dimChargepoint].[Laadpunt Hierarchie].[Provincie].&amp;[Noord-Brabant].&amp;[Breda].&amp;[Breda].&amp;[PNB-ENO061]" c="PNB-ENO061"/>
        <s v="[dimChargepoint].[Laadpunt Hierarchie].[Provincie].&amp;[Noord-Brabant].&amp;[Breda].&amp;[Breda].&amp;[PNB-ENO066]" c="PNB-ENO066"/>
        <s v="[dimChargepoint].[Laadpunt Hierarchie].[Provincie].&amp;[Noord-Brabant].&amp;[Breda].&amp;[Breda].&amp;[PNB-ENO078]" c="PNB-ENO078"/>
        <s v="[dimChargepoint].[Laadpunt Hierarchie].[Provincie].&amp;[Noord-Brabant].&amp;[Breda].&amp;[Breda].&amp;[PNB-ENO089]" c="PNB-ENO089"/>
        <s v="[dimChargepoint].[Laadpunt Hierarchie].[Provincie].&amp;[Noord-Brabant].&amp;[Breda].&amp;[Breda].&amp;[PNB-ENO090]" c="PNB-ENO090"/>
        <s v="[dimChargepoint].[Laadpunt Hierarchie].[Provincie].&amp;[Noord-Brabant].&amp;[Breda].&amp;[Breda].&amp;[PNB-ENO096]" c="PNB-ENO096"/>
        <s v="[dimChargepoint].[Laadpunt Hierarchie].[Provincie].&amp;[Noord-Brabant].&amp;[Breda].&amp;[Breda].&amp;[PNB-ENO115]" c="PNB-ENO115"/>
        <s v="[dimChargepoint].[Laadpunt Hierarchie].[Provincie].&amp;[Noord-Brabant].&amp;[Breda].&amp;[Breda].&amp;[PNB-REE0029]" c="PNB-REE0029"/>
        <s v="[dimChargepoint].[Laadpunt Hierarchie].[Provincie].&amp;[Noord-Brabant].&amp;[Breda].&amp;[Breda].&amp;[PNB-REE0030]" c="PNB-REE0030"/>
        <s v="[dimChargepoint].[Laadpunt Hierarchie].[Provincie].&amp;[Noord-Brabant].&amp;[Breda].&amp;[Breda].&amp;[PNB-REE0031]" c="PNB-REE0031"/>
        <s v="[dimChargepoint].[Laadpunt Hierarchie].[Provincie].&amp;[Noord-Brabant].&amp;[Breda].&amp;[Breda].&amp;[PNB-REE0032]" c="PNB-REE0032"/>
        <s v="[dimChargepoint].[Laadpunt Hierarchie].[Provincie].&amp;[Noord-Brabant].&amp;[Breda].&amp;[Breda].&amp;[PNB-REE0033]" c="PNB-REE0033"/>
        <s v="[dimChargepoint].[Laadpunt Hierarchie].[Provincie].&amp;[Noord-Brabant].&amp;[Breda].&amp;[Breda].&amp;[PNB-REE0034]" c="PNB-REE0034"/>
        <s v="[dimChargepoint].[Laadpunt Hierarchie].[Provincie].&amp;[Noord-Brabant].&amp;[Breda].&amp;[Breda].&amp;[PNB-REE0037]" c="PNB-REE0037"/>
        <s v="[dimChargepoint].[Laadpunt Hierarchie].[Provincie].&amp;[Noord-Brabant].&amp;[Breda].&amp;[Breda].&amp;[PNB-REE0040]" c="PNB-REE0040"/>
        <s v="[dimChargepoint].[Laadpunt Hierarchie].[Provincie].&amp;[Noord-Brabant].&amp;[Breda].&amp;[Breda].&amp;[PNB-REE0066]" c="PNB-REE0066"/>
        <s v="[dimChargepoint].[Laadpunt Hierarchie].[Provincie].&amp;[Noord-Brabant].&amp;[Breda].&amp;[Breda].&amp;[PNB-REE0068]" c="PNB-REE0068"/>
        <s v="[dimChargepoint].[Laadpunt Hierarchie].[Provincie].&amp;[Noord-Brabant].&amp;[Breda].&amp;[Breda].&amp;[PNB-REE0071]" c="PNB-REE0071"/>
        <s v="[dimChargepoint].[Laadpunt Hierarchie].[Provincie].&amp;[Noord-Brabant].&amp;[Breda].&amp;[Breda].&amp;[PNB-REE0072]" c="PNB-REE0072"/>
        <s v="[dimChargepoint].[Laadpunt Hierarchie].[Provincie].&amp;[Noord-Brabant].&amp;[Breda].&amp;[Breda].&amp;[PNB-REE0073]" c="PNB-REE0073"/>
        <s v="[dimChargepoint].[Laadpunt Hierarchie].[Provincie].&amp;[Noord-Brabant].&amp;[Breda].&amp;[Breda].&amp;[PNB-REE0074]" c="PNB-REE0074"/>
        <s v="[dimChargepoint].[Laadpunt Hierarchie].[Provincie].&amp;[Noord-Brabant].&amp;[Breda].&amp;[Breda].&amp;[PNB-REE0080]" c="PNB-REE0080"/>
        <s v="[dimChargepoint].[Laadpunt Hierarchie].[Provincie].&amp;[Noord-Brabant].&amp;[Breda].&amp;[Breda].&amp;[PNB-REE0081]" c="PNB-REE0081"/>
        <s v="[dimChargepoint].[Laadpunt Hierarchie].[Provincie].&amp;[Noord-Brabant].&amp;[Breda].&amp;[Breda].&amp;[PNB-REE0095]" c="PNB-REE0095"/>
        <s v="[dimChargepoint].[Laadpunt Hierarchie].[Provincie].&amp;[Noord-Brabant].&amp;[Breda].&amp;[Breda].&amp;[PNB-REE0096]" c="PNB-REE0096"/>
        <s v="[dimChargepoint].[Laadpunt Hierarchie].[Provincie].&amp;[Noord-Brabant].&amp;[Breda].&amp;[Breda].&amp;[PNB-REE0097]" c="PNB-REE0097"/>
        <s v="[dimChargepoint].[Laadpunt Hierarchie].[Provincie].&amp;[Noord-Brabant].&amp;[Breda].&amp;[Breda].&amp;[PNB-REE0100]" c="PNB-REE0100"/>
        <s v="[dimChargepoint].[Laadpunt Hierarchie].[Provincie].&amp;[Noord-Brabant].&amp;[Breda].&amp;[Breda].&amp;[PNB-REE0101]" c="PNB-REE0101"/>
        <s v="[dimChargepoint].[Laadpunt Hierarchie].[Provincie].&amp;[Noord-Brabant].&amp;[Breda].&amp;[Breda].&amp;[PNB-REE0102]" c="PNB-REE0102"/>
        <s v="[dimChargepoint].[Laadpunt Hierarchie].[Provincie].&amp;[Noord-Brabant].&amp;[Breda].&amp;[Breda].&amp;[PNB-REE0103]" c="PNB-REE0103"/>
        <s v="[dimChargepoint].[Laadpunt Hierarchie].[Provincie].&amp;[Noord-Brabant].&amp;[Breda].&amp;[Prinsenbeek].&amp;[PNB-ENO045]" c="PNB-ENO045"/>
        <s v="[dimChargepoint].[Laadpunt Hierarchie].[Provincie].&amp;[Noord-Brabant].&amp;[Breda].&amp;[Prinsenbeek].&amp;[PNB-ENO071]" c="PNB-ENO071"/>
        <s v="[dimChargepoint].[Laadpunt Hierarchie].[Provincie].&amp;[Noord-Brabant].&amp;[Cuijk].&amp;[Cuijk].&amp;[PNB-ENO039]" c="PNB-ENO039"/>
        <s v="[dimChargepoint].[Laadpunt Hierarchie].[Provincie].&amp;[Noord-Brabant].&amp;[Cuijk].&amp;[Cuijk].&amp;[PNB-ENO046]" c="PNB-ENO046"/>
        <s v="[dimChargepoint].[Laadpunt Hierarchie].[Provincie].&amp;[Noord-Brabant].&amp;[Deurne].&amp;[Deurne].&amp;[PNB-ENO072]" c="PNB-ENO072"/>
        <s v="[dimChargepoint].[Laadpunt Hierarchie].[Provincie].&amp;[Noord-Brabant].&amp;[Deurne].&amp;[Deurne].&amp;[PNB-ENO076]" c="PNB-ENO076"/>
        <s v="[dimChargepoint].[Laadpunt Hierarchie].[Provincie].&amp;[Noord-Brabant].&amp;[Deurne].&amp;[Deurne].&amp;[PNB-ENO133]" c="PNB-ENO133"/>
        <s v="[dimChargepoint].[Laadpunt Hierarchie].[Provincie].&amp;[Noord-Brabant].&amp;[Dongen].&amp;[Dongen].&amp;[PNB-ENO008]" c="PNB-ENO008"/>
        <s v="[dimChargepoint].[Laadpunt Hierarchie].[Provincie].&amp;[Noord-Brabant].&amp;[Eersel].&amp;[Eersel].&amp;[PNB-ENO051]" c="PNB-ENO051"/>
        <s v="[dimChargepoint].[Laadpunt Hierarchie].[Provincie].&amp;[Noord-Brabant].&amp;[Eindhoven].&amp;[Eindhoven].&amp;[PNB-REE0010]" c="PNB-REE0010"/>
        <s v="[dimChargepoint].[Laadpunt Hierarchie].[Provincie].&amp;[Noord-Brabant].&amp;[Eindhoven].&amp;[Eindhoven].&amp;[PNB-REE0015]" c="PNB-REE0015"/>
        <s v="[dimChargepoint].[Laadpunt Hierarchie].[Provincie].&amp;[Noord-Brabant].&amp;[Eindhoven].&amp;[Eindhoven].&amp;[PNB-REE0016]" c="PNB-REE0016"/>
        <s v="[dimChargepoint].[Laadpunt Hierarchie].[Provincie].&amp;[Noord-Brabant].&amp;[Eindhoven].&amp;[Eindhoven].&amp;[PNB-REE0017]" c="PNB-REE0017"/>
        <s v="[dimChargepoint].[Laadpunt Hierarchie].[Provincie].&amp;[Noord-Brabant].&amp;[Eindhoven].&amp;[Eindhoven].&amp;[PNB-REE0021]" c="PNB-REE0021"/>
        <s v="[dimChargepoint].[Laadpunt Hierarchie].[Provincie].&amp;[Noord-Brabant].&amp;[Eindhoven].&amp;[Eindhoven].&amp;[PNB-REE0022]" c="PNB-REE0022"/>
        <s v="[dimChargepoint].[Laadpunt Hierarchie].[Provincie].&amp;[Noord-Brabant].&amp;[Eindhoven].&amp;[Eindhoven].&amp;[PNB-REE0023]" c="PNB-REE0023"/>
        <s v="[dimChargepoint].[Laadpunt Hierarchie].[Provincie].&amp;[Noord-Brabant].&amp;[Eindhoven].&amp;[Eindhoven].&amp;[PNB-REE0025]" c="PNB-REE0025"/>
        <s v="[dimChargepoint].[Laadpunt Hierarchie].[Provincie].&amp;[Noord-Brabant].&amp;[Eindhoven].&amp;[Eindhoven].&amp;[PNB-REE0026]" c="PNB-REE0026"/>
        <s v="[dimChargepoint].[Laadpunt Hierarchie].[Provincie].&amp;[Noord-Brabant].&amp;[Eindhoven].&amp;[Eindhoven].&amp;[PNB-REE0027]" c="PNB-REE0027"/>
        <s v="[dimChargepoint].[Laadpunt Hierarchie].[Provincie].&amp;[Noord-Brabant].&amp;[Eindhoven].&amp;[Eindhoven].&amp;[PNB-REE0028]" c="PNB-REE0028"/>
        <s v="[dimChargepoint].[Laadpunt Hierarchie].[Provincie].&amp;[Noord-Brabant].&amp;[Eindhoven].&amp;[Eindhoven].&amp;[PNB-REE0051]" c="PNB-REE0051"/>
        <s v="[dimChargepoint].[Laadpunt Hierarchie].[Provincie].&amp;[Noord-Brabant].&amp;[Eindhoven].&amp;[Eindhoven].&amp;[PNB-REE0052]" c="PNB-REE0052"/>
        <s v="[dimChargepoint].[Laadpunt Hierarchie].[Provincie].&amp;[Noord-Brabant].&amp;[Eindhoven].&amp;[Eindhoven].&amp;[PNB-REE0053]" c="PNB-REE0053"/>
        <s v="[dimChargepoint].[Laadpunt Hierarchie].[Provincie].&amp;[Noord-Brabant].&amp;[Eindhoven].&amp;[Eindhoven].&amp;[PNB-REE0054]" c="PNB-REE0054"/>
        <s v="[dimChargepoint].[Laadpunt Hierarchie].[Provincie].&amp;[Noord-Brabant].&amp;[Eindhoven].&amp;[Eindhoven].&amp;[PNB-REE0055]" c="PNB-REE0055"/>
        <s v="[dimChargepoint].[Laadpunt Hierarchie].[Provincie].&amp;[Noord-Brabant].&amp;[Eindhoven].&amp;[Eindhoven].&amp;[PNB-REE0056]" c="PNB-REE0056"/>
        <s v="[dimChargepoint].[Laadpunt Hierarchie].[Provincie].&amp;[Noord-Brabant].&amp;[Eindhoven].&amp;[Eindhoven].&amp;[PNB-REE0075]" c="PNB-REE0075"/>
        <s v="[dimChargepoint].[Laadpunt Hierarchie].[Provincie].&amp;[Noord-Brabant].&amp;[Eindhoven].&amp;[Eindhoven].&amp;[PNB-REE0076]" c="PNB-REE0076"/>
        <s v="[dimChargepoint].[Laadpunt Hierarchie].[Provincie].&amp;[Noord-Brabant].&amp;[Eindhoven].&amp;[Eindhoven].&amp;[PNB-REE0077]" c="PNB-REE0077"/>
        <s v="[dimChargepoint].[Laadpunt Hierarchie].[Provincie].&amp;[Noord-Brabant].&amp;[Eindhoven].&amp;[Eindhoven].&amp;[PNB-REE0078]" c="PNB-REE0078"/>
        <s v="[dimChargepoint].[Laadpunt Hierarchie].[Provincie].&amp;[Noord-Brabant].&amp;[Eindhoven].&amp;[Eindhoven].&amp;[PNB-REE0079]" c="PNB-REE0079"/>
        <s v="[dimChargepoint].[Laadpunt Hierarchie].[Provincie].&amp;[Noord-Brabant].&amp;[Eindhoven].&amp;[Eindhoven].&amp;[PNB-REE0082]" c="PNB-REE0082"/>
        <s v="[dimChargepoint].[Laadpunt Hierarchie].[Provincie].&amp;[Noord-Brabant].&amp;[Eindhoven].&amp;[Eindhoven].&amp;[PNB-REE0104]" c="PNB-REE0104"/>
        <s v="[dimChargepoint].[Laadpunt Hierarchie].[Provincie].&amp;[Noord-Brabant].&amp;[Eindhoven].&amp;[Eindhoven].&amp;[PNB-REE0105]" c="PNB-REE0105"/>
        <s v="[dimChargepoint].[Laadpunt Hierarchie].[Provincie].&amp;[Noord-Brabant].&amp;[Eindhoven].&amp;[Eindhoven].&amp;[PNB-REE0106]" c="PNB-REE0106"/>
        <s v="[dimChargepoint].[Laadpunt Hierarchie].[Provincie].&amp;[Noord-Brabant].&amp;[Eindhoven].&amp;[Eindhoven].&amp;[PNB-REE0107]" c="PNB-REE0107"/>
        <s v="[dimChargepoint].[Laadpunt Hierarchie].[Provincie].&amp;[Noord-Brabant].&amp;[Eindhoven].&amp;[Eindhoven].&amp;[PNB-REE0108]" c="PNB-REE0108"/>
        <s v="[dimChargepoint].[Laadpunt Hierarchie].[Provincie].&amp;[Noord-Brabant].&amp;[Eindhoven].&amp;[Eindhoven].&amp;[PNB-REE0109]" c="PNB-REE0109"/>
        <s v="[dimChargepoint].[Laadpunt Hierarchie].[Provincie].&amp;[Noord-Brabant].&amp;[Eindhoven].&amp;[Eindhoven].&amp;[PNB-REE0110]" c="PNB-REE0110"/>
        <s v="[dimChargepoint].[Laadpunt Hierarchie].[Provincie].&amp;[Noord-Brabant].&amp;[Eindhoven].&amp;[Eindhoven].&amp;[PNB-REE0111]" c="PNB-REE0111"/>
        <s v="[dimChargepoint].[Laadpunt Hierarchie].[Provincie].&amp;[Noord-Brabant].&amp;[Eindhoven].&amp;[Eindhoven].&amp;[PNB-REE0112]" c="PNB-REE0112"/>
        <s v="[dimChargepoint].[Laadpunt Hierarchie].[Provincie].&amp;[Noord-Brabant].&amp;[Eindhoven].&amp;[Eindhoven].&amp;[PNB-REE0113]" c="PNB-REE0113"/>
        <s v="[dimChargepoint].[Laadpunt Hierarchie].[Provincie].&amp;[Noord-Brabant].&amp;[Eindhoven].&amp;[Eindhoven].&amp;[PNB-REE0114]" c="PNB-REE0114"/>
        <s v="[dimChargepoint].[Laadpunt Hierarchie].[Provincie].&amp;[Noord-Brabant].&amp;[Eindhoven].&amp;[Eindhoven].&amp;[PNB-REE0115]" c="PNB-REE0115"/>
        <s v="[dimChargepoint].[Laadpunt Hierarchie].[Provincie].&amp;[Noord-Brabant].&amp;[Eindhoven].&amp;[Eindhoven].&amp;[PNB-REE0116]" c="PNB-REE0116"/>
        <s v="[dimChargepoint].[Laadpunt Hierarchie].[Provincie].&amp;[Noord-Brabant].&amp;[Eindhoven].&amp;[Eindhoven].&amp;[PNB-REE0117]" c="PNB-REE0117"/>
        <s v="[dimChargepoint].[Laadpunt Hierarchie].[Provincie].&amp;[Noord-Brabant].&amp;[Eindhoven].&amp;[Eindhoven].&amp;[PNB-REE0118]" c="PNB-REE0118"/>
        <s v="[dimChargepoint].[Laadpunt Hierarchie].[Provincie].&amp;[Noord-Brabant].&amp;[Etten-Leur].&amp;[Etten-Leur].&amp;[PNB-ENO037]" c="PNB-ENO037"/>
        <s v="[dimChargepoint].[Laadpunt Hierarchie].[Provincie].&amp;[Noord-Brabant].&amp;[Etten-Leur].&amp;[Etten-Leur].&amp;[PNB-ENO038]" c="PNB-ENO038"/>
        <s v="[dimChargepoint].[Laadpunt Hierarchie].[Provincie].&amp;[Noord-Brabant].&amp;[Geertruidenberg].&amp;[Geertruidenberg].&amp;[PNB-ENO034]" c="PNB-ENO034"/>
        <s v="[dimChargepoint].[Laadpunt Hierarchie].[Provincie].&amp;[Noord-Brabant].&amp;[Geertruidenberg].&amp;[Raamsdonksveer].&amp;[PNB-ENO033]" c="PNB-ENO033"/>
        <s v="[dimChargepoint].[Laadpunt Hierarchie].[Provincie].&amp;[Noord-Brabant].&amp;[Geldrop].&amp;[Geldrop].&amp;[PNB-ENO073]" c="PNB-ENO073"/>
        <s v="[dimChargepoint].[Laadpunt Hierarchie].[Provincie].&amp;[Noord-Brabant].&amp;[Geldrop-Mierlo].&amp;[Geldrop].&amp;[PNB-ENO025]" c="PNB-ENO025"/>
        <s v="[dimChargepoint].[Laadpunt Hierarchie].[Provincie].&amp;[Noord-Brabant].&amp;[Geldrop-Mierlo].&amp;[Geldrop].&amp;[PNB-ENO026]" c="PNB-ENO026"/>
        <s v="[dimChargepoint].[Laadpunt Hierarchie].[Provincie].&amp;[Noord-Brabant].&amp;[Geldrop-Mierlo].&amp;[Geldrop].&amp;[PNB-ENO105]" c="PNB-ENO105"/>
        <s v="[dimChargepoint].[Laadpunt Hierarchie].[Provincie].&amp;[Noord-Brabant].&amp;[Geldrop-Mierlo].&amp;[Geldrop].&amp;[PNB-ENO135]" c="PNB-ENO135"/>
        <s v="[dimChargepoint].[Laadpunt Hierarchie].[Provincie].&amp;[Noord-Brabant].&amp;[Gilze-Rijen].&amp;[Rijen].&amp;[PNB-ENO024]" c="PNB-ENO024"/>
        <s v="[dimChargepoint].[Laadpunt Hierarchie].[Provincie].&amp;[Noord-Brabant].&amp;[Goirle].&amp;[Goirle].&amp;[PNB-ENO001]" c="PNB-ENO001"/>
        <s v="[dimChargepoint].[Laadpunt Hierarchie].[Provincie].&amp;[Noord-Brabant].&amp;[Goirle].&amp;[Goirle].&amp;[PNB-ENO011]" c="PNB-ENO011"/>
        <s v="[dimChargepoint].[Laadpunt Hierarchie].[Provincie].&amp;[Noord-Brabant].&amp;[Goirle].&amp;[Goirle].&amp;[PNB-ENO083]" c="PNB-ENO083"/>
        <s v="[dimChargepoint].[Laadpunt Hierarchie].[Provincie].&amp;[Noord-Brabant].&amp;[Goirle].&amp;[Goirle].&amp;[PNB-ENO120]" c="PNB-ENO120"/>
        <s v="[dimChargepoint].[Laadpunt Hierarchie].[Provincie].&amp;[Noord-Brabant].&amp;[Graven].&amp;[Graven].&amp;[PNB-ENO040]" c="PNB-ENO040"/>
        <s v="[dimChargepoint].[Laadpunt Hierarchie].[Provincie].&amp;[Noord-Brabant].&amp;[Haaren].&amp;[Haaren].&amp;[PNB-ENO053]" c="PNB-ENO053"/>
        <s v="[dimChargepoint].[Laadpunt Hierarchie].[Provincie].&amp;[Noord-Brabant].&amp;[Helmond].&amp;[Helmond].&amp;[PNB-REE0013]" c="PNB-REE0013"/>
        <s v="[dimChargepoint].[Laadpunt Hierarchie].[Provincie].&amp;[Noord-Brabant].&amp;[Helmond].&amp;[Helmond].&amp;[PNB-REE0060]" c="PNB-REE0060"/>
        <s v="[dimChargepoint].[Laadpunt Hierarchie].[Provincie].&amp;[Noord-Brabant].&amp;[Heusden].&amp;[Heusden].&amp;[PNB-ENO031]" c="PNB-ENO031"/>
        <s v="[dimChargepoint].[Laadpunt Hierarchie].[Provincie].&amp;[Noord-Brabant].&amp;[Heusden].&amp;[Vlijmen].&amp;[PNB-ENO032]" c="PNB-ENO032"/>
        <s v="[dimChargepoint].[Laadpunt Hierarchie].[Provincie].&amp;[Noord-Brabant].&amp;[Heusden].&amp;[Vlijmen].&amp;[PNB-ENO050]" c="PNB-ENO050"/>
        <s v="[dimChargepoint].[Laadpunt Hierarchie].[Provincie].&amp;[Noord-Brabant].&amp;[Loon op Zand].&amp;[Kaatsheuvel].&amp;[PNB-ENO020]" c="PNB-ENO020"/>
        <s v="[dimChargepoint].[Laadpunt Hierarchie].[Provincie].&amp;[Noord-Brabant].&amp;[Loon op Zand].&amp;[Kaatsheuvel].&amp;[PNB-ENO021]" c="PNB-ENO021"/>
        <s v="[dimChargepoint].[Laadpunt Hierarchie].[Provincie].&amp;[Noord-Brabant].&amp;[Loon op Zand].&amp;[Kaatsheuvel].&amp;[PNB-ENO022]" c="PNB-ENO022"/>
        <s v="[dimChargepoint].[Laadpunt Hierarchie].[Provincie].&amp;[Noord-Brabant].&amp;[Loon op Zand].&amp;[Kaatsheuvel].&amp;[PNB-ENO023]" c="PNB-ENO023"/>
        <s v="[dimChargepoint].[Laadpunt Hierarchie].[Provincie].&amp;[Noord-Brabant].&amp;[Loon op Zand].&amp;[Kaatsheuvel].&amp;[PNB-ENO029]" c="PNB-ENO029"/>
        <s v="[dimChargepoint].[Laadpunt Hierarchie].[Provincie].&amp;[Noord-Brabant].&amp;[Loon op Zand].&amp;[Loon op Zand].&amp;[PNB-ENO106]" c="PNB-ENO106"/>
        <s v="[dimChargepoint].[Laadpunt Hierarchie].[Provincie].&amp;[Noord-Brabant].&amp;[Mierlo].&amp;[Geldrop].&amp;[PNB-ENO049]" c="PNB-ENO049"/>
        <s v="[dimChargepoint].[Laadpunt Hierarchie].[Provincie].&amp;[Noord-Brabant].&amp;[Moerdijk].&amp;[Willemstad].&amp;[PNB-ENO137]" c="PNB-ENO137"/>
        <s v="[dimChargepoint].[Laadpunt Hierarchie].[Provincie].&amp;[Noord-Brabant].&amp;[Nuenen].&amp;[Nuenen].&amp;[PNB-ENO085]" c="PNB-ENO085"/>
        <s v="[dimChargepoint].[Laadpunt Hierarchie].[Provincie].&amp;[Noord-Brabant].&amp;[Nuenen].&amp;[Nuenen].&amp;[PNB-ENO107]" c="PNB-ENO107"/>
        <s v="[dimChargepoint].[Laadpunt Hierarchie].[Provincie].&amp;[Noord-Brabant].&amp;[Oisterwijk].&amp;[Oisterwijk].&amp;[PNB-ENO030]" c="PNB-ENO030"/>
        <s v="[dimChargepoint].[Laadpunt Hierarchie].[Provincie].&amp;[Noord-Brabant].&amp;[Oisterwijk].&amp;[Oisterwijk].&amp;[PNB-ENO124]" c="PNB-ENO124"/>
        <s v="[dimChargepoint].[Laadpunt Hierarchie].[Provincie].&amp;[Noord-Brabant].&amp;[Oosterhout].&amp;[Oosterhout].&amp;[PNB-ENO009]" c="PNB-ENO009"/>
        <s v="[dimChargepoint].[Laadpunt Hierarchie].[Provincie].&amp;[Noord-Brabant].&amp;[Oosterhout].&amp;[Oosterhout].&amp;[PNB-ENO010]" c="PNB-ENO010"/>
        <s v="[dimChargepoint].[Laadpunt Hierarchie].[Provincie].&amp;[Noord-Brabant].&amp;[Oosterhout].&amp;[Oosterhout].&amp;[PNB-ENO101]" c="PNB-ENO101"/>
        <s v="[dimChargepoint].[Laadpunt Hierarchie].[Provincie].&amp;[Noord-Brabant].&amp;[Oosterhout].&amp;[Oosterhout].&amp;[PNB-ENO102]" c="PNB-ENO102"/>
        <s v="[dimChargepoint].[Laadpunt Hierarchie].[Provincie].&amp;[Noord-Brabant].&amp;[Oosterhout].&amp;[Oosterhout].&amp;[PNB-ENO103]" c="PNB-ENO103"/>
        <s v="[dimChargepoint].[Laadpunt Hierarchie].[Provincie].&amp;[Noord-Brabant].&amp;[Oosterhout].&amp;[Oosterhout].&amp;[PNB-ENO104]" c="PNB-ENO104"/>
        <s v="[dimChargepoint].[Laadpunt Hierarchie].[Provincie].&amp;[Noord-Brabant].&amp;[Roosendaal].&amp;[Roosendaal].&amp;[PNB-ENO126]" c="PNB-ENO126"/>
        <s v="[dimChargepoint].[Laadpunt Hierarchie].[Provincie].&amp;[Noord-Brabant].&amp;[Roosendaal].&amp;[Roosendaal].&amp;[PNB-ENO127]" c="PNB-ENO127"/>
        <s v="[dimChargepoint].[Laadpunt Hierarchie].[Provincie].&amp;[Noord-Brabant].&amp;[Roosendaal].&amp;[Roosendaal].&amp;[PNB-ENO128]" c="PNB-ENO128"/>
        <s v="[dimChargepoint].[Laadpunt Hierarchie].[Provincie].&amp;[Noord-Brabant].&amp;[Roosendaal].&amp;[Roosendaal].&amp;[PNB-ENO129]" c="PNB-ENO129"/>
        <s v="[dimChargepoint].[Laadpunt Hierarchie].[Provincie].&amp;[Noord-Brabant].&amp;[Roosendaal].&amp;[Roosendaal].&amp;[PNB-ENO130]" c="PNB-ENO130"/>
        <s v="[dimChargepoint].[Laadpunt Hierarchie].[Provincie].&amp;[Noord-Brabant].&amp;[Roosendaal].&amp;[Wouw].&amp;[PNB-ENO131]" c="PNB-ENO131"/>
        <s v="[dimChargepoint].[Laadpunt Hierarchie].[Provincie].&amp;[Noord-Brabant].&amp;['s-Hertogenbosch].&amp;[Engelen].&amp;[PNB-ENO108]" c="PNB-ENO108"/>
        <s v="[dimChargepoint].[Laadpunt Hierarchie].[Provincie].&amp;[Noord-Brabant].&amp;['s-Hertogenbosch].&amp;[Rosmalen].&amp;[PNB-ENO052]" c="PNB-ENO052"/>
        <s v="[dimChargepoint].[Laadpunt Hierarchie].[Provincie].&amp;[Noord-Brabant].&amp;['s-Hertogenbosch].&amp;[Rosmalen].&amp;[PNB-ENO074]" c="PNB-ENO074"/>
        <s v="[dimChargepoint].[Laadpunt Hierarchie].[Provincie].&amp;[Noord-Brabant].&amp;['s-Hertogenbosch].&amp;[Rosmalen].&amp;[PNB-ENO082]" c="PNB-ENO082"/>
        <s v="[dimChargepoint].[Laadpunt Hierarchie].[Provincie].&amp;[Noord-Brabant].&amp;['s-Hertogenbosch].&amp;[Rosmalen].&amp;[PNB-REE0011]" c="PNB-REE0011"/>
        <s v="[dimChargepoint].[Laadpunt Hierarchie].[Provincie].&amp;[Noord-Brabant].&amp;['s-Hertogenbosch].&amp;[Rosmalen].&amp;[PNB-REE0020]" c="PNB-REE0020"/>
        <s v="[dimChargepoint].[Laadpunt Hierarchie].[Provincie].&amp;[Noord-Brabant].&amp;['s-Hertogenbosch].&amp;[Rosmalen].&amp;[PNB-REE0039]" c="PNB-REE0039"/>
        <s v="[dimChargepoint].[Laadpunt Hierarchie].[Provincie].&amp;[Noord-Brabant].&amp;['s-Hertogenbosch].&amp;['s-Hertogenbosch].&amp;[PNB-ENO063]" c="PNB-ENO063"/>
        <s v="[dimChargepoint].[Laadpunt Hierarchie].[Provincie].&amp;[Noord-Brabant].&amp;['s-Hertogenbosch].&amp;['s-Hertogenbosch].&amp;[PNB-ENO065]" c="PNB-ENO065"/>
        <s v="[dimChargepoint].[Laadpunt Hierarchie].[Provincie].&amp;[Noord-Brabant].&amp;['s-Hertogenbosch].&amp;['s-Hertogenbosch].&amp;[PNB-ENO075]" c="PNB-ENO075"/>
        <s v="[dimChargepoint].[Laadpunt Hierarchie].[Provincie].&amp;[Noord-Brabant].&amp;['s-Hertogenbosch].&amp;['s-Hertogenbosch].&amp;[PNB-ENO077]" c="PNB-ENO077"/>
        <s v="[dimChargepoint].[Laadpunt Hierarchie].[Provincie].&amp;[Noord-Brabant].&amp;['s-Hertogenbosch].&amp;['s-Hertogenbosch].&amp;[PNB-ENO079]" c="PNB-ENO079"/>
        <s v="[dimChargepoint].[Laadpunt Hierarchie].[Provincie].&amp;[Noord-Brabant].&amp;['s-Hertogenbosch].&amp;['s-Hertogenbosch].&amp;[PNB-ENO080]" c="PNB-ENO080"/>
        <s v="[dimChargepoint].[Laadpunt Hierarchie].[Provincie].&amp;[Noord-Brabant].&amp;['s-Hertogenbosch].&amp;['s-Hertogenbosch].&amp;[PNB-ENO081]" c="PNB-ENO081"/>
        <s v="[dimChargepoint].[Laadpunt Hierarchie].[Provincie].&amp;[Noord-Brabant].&amp;['s-Hertogenbosch].&amp;['s-Hertogenbosch].&amp;[PNB-ENO084]" c="PNB-ENO084"/>
        <s v="[dimChargepoint].[Laadpunt Hierarchie].[Provincie].&amp;[Noord-Brabant].&amp;['s-Hertogenbosch].&amp;['s-Hertogenbosch].&amp;[PNB-ENO086]" c="PNB-ENO086"/>
        <s v="[dimChargepoint].[Laadpunt Hierarchie].[Provincie].&amp;[Noord-Brabant].&amp;['s-Hertogenbosch].&amp;['s-Hertogenbosch].&amp;[PNB-ENO087]" c="PNB-ENO087"/>
        <s v="[dimChargepoint].[Laadpunt Hierarchie].[Provincie].&amp;[Noord-Brabant].&amp;['s-Hertogenbosch].&amp;['s-Hertogenbosch].&amp;[PNB-ENO110]" c="PNB-ENO110"/>
        <s v="[dimChargepoint].[Laadpunt Hierarchie].[Provincie].&amp;[Noord-Brabant].&amp;['s-Hertogenbosch].&amp;['s-Hertogenbosch].&amp;[PNB-ENO111]" c="PNB-ENO111"/>
        <s v="[dimChargepoint].[Laadpunt Hierarchie].[Provincie].&amp;[Noord-Brabant].&amp;['s-Hertogenbosch].&amp;['s-Hertogenbosch].&amp;[PNB-ENO112]" c="PNB-ENO112"/>
        <s v="[dimChargepoint].[Laadpunt Hierarchie].[Provincie].&amp;[Noord-Brabant].&amp;['s-Hertogenbosch].&amp;['s-Hertogenbosch].&amp;[PNB-ENO113]" c="PNB-ENO113"/>
        <s v="[dimChargepoint].[Laadpunt Hierarchie].[Provincie].&amp;[Noord-Brabant].&amp;['s-Hertogenbosch].&amp;['s-Hertogenbosch].&amp;[PNB-ENO114]" c="PNB-ENO114"/>
        <s v="[dimChargepoint].[Laadpunt Hierarchie].[Provincie].&amp;[Noord-Brabant].&amp;['s-Hertogenbosch].&amp;['s-Hertogenbosch].&amp;[PNB-ENO118]" c="PNB-ENO118"/>
        <s v="[dimChargepoint].[Laadpunt Hierarchie].[Provincie].&amp;[Noord-Brabant].&amp;['s-Hertogenbosch].&amp;['s-Hertogenbosch].&amp;[PNB-ENO134]" c="PNB-ENO134"/>
        <s v="[dimChargepoint].[Laadpunt Hierarchie].[Provincie].&amp;[Noord-Brabant].&amp;['s-Hertogenbosch].&amp;['s-Hertogenbosch].&amp;[PNB-REE0009]" c="PNB-REE0009"/>
        <s v="[dimChargepoint].[Laadpunt Hierarchie].[Provincie].&amp;[Noord-Brabant].&amp;['s-Hertogenbosch].&amp;['s-Hertogenbosch].&amp;[PNB-REE0012]" c="PNB-REE0012"/>
        <s v="[dimChargepoint].[Laadpunt Hierarchie].[Provincie].&amp;[Noord-Brabant].&amp;['s-Hertogenbosch].&amp;['s-Hertogenbosch].&amp;[PNB-REE0014]" c="PNB-REE0014"/>
        <s v="[dimChargepoint].[Laadpunt Hierarchie].[Provincie].&amp;[Noord-Brabant].&amp;['s-Hertogenbosch].&amp;['s-Hertogenbosch].&amp;[PNB-REE0035]" c="PNB-REE0035"/>
        <s v="[dimChargepoint].[Laadpunt Hierarchie].[Provincie].&amp;[Noord-Brabant].&amp;['s-Hertogenbosch].&amp;['s-Hertogenbosch].&amp;[PNB-REE0036]" c="PNB-REE0036"/>
        <s v="[dimChargepoint].[Laadpunt Hierarchie].[Provincie].&amp;[Noord-Brabant].&amp;['s-Hertogenbosch].&amp;['s-Hertogenbosch].&amp;[PNB-REE0038]" c="PNB-REE0038"/>
        <s v="[dimChargepoint].[Laadpunt Hierarchie].[Provincie].&amp;[Noord-Brabant].&amp;['s-Hertogenbosch].&amp;['s-Hertogenbosch].&amp;[PNB-REE0041]" c="PNB-REE0041"/>
        <s v="[dimChargepoint].[Laadpunt Hierarchie].[Provincie].&amp;[Noord-Brabant].&amp;['s-Hertogenbosch].&amp;['s-Hertogenbosch].&amp;[PNB-REE0042]" c="PNB-REE0042"/>
        <s v="[dimChargepoint].[Laadpunt Hierarchie].[Provincie].&amp;[Noord-Brabant].&amp;['s-Hertogenbosch].&amp;['s-Hertogenbosch].&amp;[PNB-REE0057]" c="PNB-REE0057"/>
        <s v="[dimChargepoint].[Laadpunt Hierarchie].[Provincie].&amp;[Noord-Brabant].&amp;['s-Hertogenbosch].&amp;['s-Hertogenbosch].&amp;[PNB-REE0058]" c="PNB-REE0058"/>
        <s v="[dimChargepoint].[Laadpunt Hierarchie].[Provincie].&amp;[Noord-Brabant].&amp;['s-Hertogenbosch].&amp;['s-Hertogenbosch].&amp;[PNB-REE0059]" c="PNB-REE0059"/>
        <s v="[dimChargepoint].[Laadpunt Hierarchie].[Provincie].&amp;[Noord-Brabant].&amp;['s-Hertogenbosch].&amp;['s-Hertogenbosch].&amp;[PNB-REE0061]" c="PNB-REE0061"/>
        <s v="[dimChargepoint].[Laadpunt Hierarchie].[Provincie].&amp;[Noord-Brabant].&amp;['s-Hertogenbosch].&amp;['s-Hertogenbosch].&amp;[PNB-REE0062]" c="PNB-REE0062"/>
        <s v="[dimChargepoint].[Laadpunt Hierarchie].[Provincie].&amp;[Noord-Brabant].&amp;['s-Hertogenbosch].&amp;['s-Hertogenbosch].&amp;[PNB-REE0063]" c="PNB-REE0063"/>
        <s v="[dimChargepoint].[Laadpunt Hierarchie].[Provincie].&amp;[Noord-Brabant].&amp;['s-Hertogenbosch].&amp;['s-Hertogenbosch].&amp;[PNB-REE0064]" c="PNB-REE0064"/>
        <s v="[dimChargepoint].[Laadpunt Hierarchie].[Provincie].&amp;[Noord-Brabant].&amp;['s-Hertogenbosch].&amp;['s-Hertogenbosch].&amp;[PNB-REE0065]" c="PNB-REE0065"/>
        <s v="[dimChargepoint].[Laadpunt Hierarchie].[Provincie].&amp;[Noord-Brabant].&amp;['s-Hertogenbosch].&amp;['s-Hertogenbosch].&amp;[PNB-REE0067]" c="PNB-REE0067"/>
        <s v="[dimChargepoint].[Laadpunt Hierarchie].[Provincie].&amp;[Noord-Brabant].&amp;['s-Hertogenbosch].&amp;['s-Hertogenbosch].&amp;[PNB-REE0069]" c="PNB-REE0069"/>
        <s v="[dimChargepoint].[Laadpunt Hierarchie].[Provincie].&amp;[Noord-Brabant].&amp;['s-Hertogenbosch].&amp;['s-Hertogenbosch].&amp;[PNB-REE0070]" c="PNB-REE0070"/>
        <s v="[dimChargepoint].[Laadpunt Hierarchie].[Provincie].&amp;[Noord-Brabant].&amp;['s-Hertogenbosch].&amp;['s-Hertogenbosch].&amp;[PNB-REE0093]" c="PNB-REE0093"/>
        <s v="[dimChargepoint].[Laadpunt Hierarchie].[Provincie].&amp;[Noord-Brabant].&amp;['s-Hertogenbosch].&amp;['s-Hertogenbosch].&amp;[PNB-REE0098]" c="PNB-REE0098"/>
        <s v="[dimChargepoint].[Laadpunt Hierarchie].[Provincie].&amp;[Noord-Brabant].&amp;['s-Hertogenbosch].&amp;['s-Hertogenbosch].&amp;[PNB-REE0099]" c="PNB-REE0099"/>
        <s v="[dimChargepoint].[Laadpunt Hierarchie].[Provincie].&amp;[Noord-Brabant].&amp;[Steenbergen].&amp;[Steenbergen].&amp;[PNB-ENO062]" c="PNB-ENO062"/>
        <s v="[dimChargepoint].[Laadpunt Hierarchie].[Provincie].&amp;[Noord-Brabant].&amp;[Tilburg].&amp;[Berkel-Enschot].&amp;[PNB-ENO014]" c="PNB-ENO014"/>
        <s v="[dimChargepoint].[Laadpunt Hierarchie].[Provincie].&amp;[Noord-Brabant].&amp;[Tilburg].&amp;[Tilburg].&amp;[PNB-ENO002]" c="PNB-ENO002"/>
        <s v="[dimChargepoint].[Laadpunt Hierarchie].[Provincie].&amp;[Noord-Brabant].&amp;[Tilburg].&amp;[Tilburg].&amp;[PNB-ENO012]" c="PNB-ENO012"/>
        <s v="[dimChargepoint].[Laadpunt Hierarchie].[Provincie].&amp;[Noord-Brabant].&amp;[Tilburg].&amp;[Tilburg].&amp;[PNB-ENO013]" c="PNB-ENO013"/>
        <s v="[dimChargepoint].[Laadpunt Hierarchie].[Provincie].&amp;[Noord-Brabant].&amp;[Tilburg].&amp;[Tilburg].&amp;[PNB-ENO015]" c="PNB-ENO015"/>
        <s v="[dimChargepoint].[Laadpunt Hierarchie].[Provincie].&amp;[Noord-Brabant].&amp;[Tilburg].&amp;[Tilburg].&amp;[PNB-ENO016]" c="PNB-ENO016"/>
        <s v="[dimChargepoint].[Laadpunt Hierarchie].[Provincie].&amp;[Noord-Brabant].&amp;[Tilburg].&amp;[Tilburg].&amp;[PNB-ENO017]" c="PNB-ENO017"/>
        <s v="[dimChargepoint].[Laadpunt Hierarchie].[Provincie].&amp;[Noord-Brabant].&amp;[Tilburg].&amp;[Tilburg].&amp;[PNB-ENO018]" c="PNB-ENO018"/>
        <s v="[dimChargepoint].[Laadpunt Hierarchie].[Provincie].&amp;[Noord-Brabant].&amp;[Tilburg].&amp;[Tilburg].&amp;[PNB-ENO036]" c="PNB-ENO036"/>
        <s v="[dimChargepoint].[Laadpunt Hierarchie].[Provincie].&amp;[Noord-Brabant].&amp;[Tilburg].&amp;[Tilburg].&amp;[PNB-ENO097]" c="PNB-ENO097"/>
        <s v="[dimChargepoint].[Laadpunt Hierarchie].[Provincie].&amp;[Noord-Brabant].&amp;[Tilburg].&amp;[Tilburg].&amp;[PNB-ENO098]" c="PNB-ENO098"/>
        <s v="[dimChargepoint].[Laadpunt Hierarchie].[Provincie].&amp;[Noord-Brabant].&amp;[Tilburg].&amp;[Tilburg].&amp;[PNB-ENO099]" c="PNB-ENO099"/>
        <s v="[dimChargepoint].[Laadpunt Hierarchie].[Provincie].&amp;[Noord-Brabant].&amp;[Tilburg].&amp;[Tilburg].&amp;[PNB-ENO121]" c="PNB-ENO121"/>
        <s v="[dimChargepoint].[Laadpunt Hierarchie].[Provincie].&amp;[Noord-Brabant].&amp;[Tilburg].&amp;[Tilburg].&amp;[PNB-ENO122]" c="PNB-ENO122"/>
        <s v="[dimChargepoint].[Laadpunt Hierarchie].[Provincie].&amp;[Noord-Brabant].&amp;[Tilburg].&amp;[Tilburg].&amp;[PNB-ENO123]" c="PNB-ENO123"/>
        <s v="[dimChargepoint].[Laadpunt Hierarchie].[Provincie].&amp;[Noord-Brabant].&amp;[Tilburg].&amp;[Tilburg].&amp;[PNB-ENO125]" c="PNB-ENO125"/>
        <s v="[dimChargepoint].[Laadpunt Hierarchie].[Provincie].&amp;[Noord-Brabant].&amp;[Tilburg].&amp;[Tilburg].&amp;[PNB-REE0002]" c="PNB-REE0002"/>
        <s v="[dimChargepoint].[Laadpunt Hierarchie].[Provincie].&amp;[Noord-Brabant].&amp;[Tilburg].&amp;[Tilburg].&amp;[PNB-REE0003]" c="PNB-REE0003"/>
        <s v="[dimChargepoint].[Laadpunt Hierarchie].[Provincie].&amp;[Noord-Brabant].&amp;[Tilburg].&amp;[Tilburg].&amp;[PNB-REE0005]" c="PNB-REE0005"/>
        <s v="[dimChargepoint].[Laadpunt Hierarchie].[Provincie].&amp;[Noord-Brabant].&amp;[Tilburg].&amp;[Tilburg].&amp;[PNB-REE0006]" c="PNB-REE0006"/>
        <s v="[dimChargepoint].[Laadpunt Hierarchie].[Provincie].&amp;[Noord-Brabant].&amp;[Tilburg].&amp;[Tilburg].&amp;[PNB-REE0007]" c="PNB-REE0007"/>
        <s v="[dimChargepoint].[Laadpunt Hierarchie].[Provincie].&amp;[Noord-Brabant].&amp;[Tilburg].&amp;[Tilburg].&amp;[PNB-REE0008]" c="PNB-REE0008"/>
        <s v="[dimChargepoint].[Laadpunt Hierarchie].[Provincie].&amp;[Noord-Brabant].&amp;[Tilburg].&amp;[Tilburg].&amp;[PNB-REE0018]" c="PNB-REE0018"/>
        <s v="[dimChargepoint].[Laadpunt Hierarchie].[Provincie].&amp;[Noord-Brabant].&amp;[Tilburg].&amp;[Tilburg].&amp;[PNB-REE0043]" c="PNB-REE0043"/>
        <s v="[dimChargepoint].[Laadpunt Hierarchie].[Provincie].&amp;[Noord-Brabant].&amp;[Tilburg].&amp;[Tilburg].&amp;[PNB-REE0044]" c="PNB-REE0044"/>
        <s v="[dimChargepoint].[Laadpunt Hierarchie].[Provincie].&amp;[Noord-Brabant].&amp;[Tilburg].&amp;[Tilburg].&amp;[PNB-REE0045]" c="PNB-REE0045"/>
        <s v="[dimChargepoint].[Laadpunt Hierarchie].[Provincie].&amp;[Noord-Brabant].&amp;[Tilburg].&amp;[Tilburg].&amp;[PNB-REE0046]" c="PNB-REE0046"/>
        <s v="[dimChargepoint].[Laadpunt Hierarchie].[Provincie].&amp;[Noord-Brabant].&amp;[Tilburg].&amp;[Tilburg].&amp;[PNB-REE0047]" c="PNB-REE0047"/>
        <s v="[dimChargepoint].[Laadpunt Hierarchie].[Provincie].&amp;[Noord-Brabant].&amp;[Tilburg].&amp;[Tilburg].&amp;[PNB-REE0048]" c="PNB-REE0048"/>
        <s v="[dimChargepoint].[Laadpunt Hierarchie].[Provincie].&amp;[Noord-Brabant].&amp;[Tilburg].&amp;[Tilburg].&amp;[PNB-REE0049]" c="PNB-REE0049"/>
        <s v="[dimChargepoint].[Laadpunt Hierarchie].[Provincie].&amp;[Noord-Brabant].&amp;[Tilburg].&amp;[Tilburg].&amp;[PNB-REE0050]" c="PNB-REE0050"/>
        <s v="[dimChargepoint].[Laadpunt Hierarchie].[Provincie].&amp;[Noord-Brabant].&amp;[Tilburg].&amp;[Tilburg].&amp;[PNB-REE0084]" c="PNB-REE0084"/>
        <s v="[dimChargepoint].[Laadpunt Hierarchie].[Provincie].&amp;[Noord-Brabant].&amp;[Tilburg].&amp;[Tilburg].&amp;[PNB-REE0085]" c="PNB-REE0085"/>
        <s v="[dimChargepoint].[Laadpunt Hierarchie].[Provincie].&amp;[Noord-Brabant].&amp;[Tilburg].&amp;[Tilburg].&amp;[PNB-REE0086]" c="PNB-REE0086"/>
        <s v="[dimChargepoint].[Laadpunt Hierarchie].[Provincie].&amp;[Noord-Brabant].&amp;[Tilburg].&amp;[Tilburg].&amp;[PNB-REE0087]" c="PNB-REE0087"/>
        <s v="[dimChargepoint].[Laadpunt Hierarchie].[Provincie].&amp;[Noord-Brabant].&amp;[Tilburg].&amp;[Tilburg].&amp;[PNB-REE0088]" c="PNB-REE0088"/>
        <s v="[dimChargepoint].[Laadpunt Hierarchie].[Provincie].&amp;[Noord-Brabant].&amp;[Tilburg].&amp;[Tilburg].&amp;[PNB-REE0089]" c="PNB-REE0089"/>
        <s v="[dimChargepoint].[Laadpunt Hierarchie].[Provincie].&amp;[Noord-Brabant].&amp;[Tilburg].&amp;[Tilburg].&amp;[PNB-REE0090]" c="PNB-REE0090"/>
        <s v="[dimChargepoint].[Laadpunt Hierarchie].[Provincie].&amp;[Noord-Brabant].&amp;[Tilburg].&amp;[Tilburg].&amp;[PNB-REE0091]" c="PNB-REE0091"/>
        <s v="[dimChargepoint].[Laadpunt Hierarchie].[Provincie].&amp;[Noord-Brabant].&amp;[Tilburg].&amp;[Tilburg].&amp;[PNB-REE0092]" c="PNB-REE0092"/>
        <s v="[dimChargepoint].[Laadpunt Hierarchie].[Provincie].&amp;[Noord-Brabant].&amp;[Tilburg].&amp;[Udenhout].&amp;[PNB-REE0004]" c="PNB-REE0004"/>
        <s v="[dimChargepoint].[Laadpunt Hierarchie].[Provincie].&amp;[Noord-Brabant].&amp;[Vught].&amp;[Vught].&amp;[PNB-ENO035]" c="PNB-ENO035"/>
        <s v="[dimChargepoint].[Laadpunt Hierarchie].[Provincie].&amp;[Noord-Brabant].&amp;[Vught].&amp;[Vught].&amp;[PNB-ENO132]" c="PNB-ENO132"/>
        <s v="[dimChargepoint].[Laadpunt Hierarchie].[Provincie].&amp;[Noord-Brabant].&amp;[Vught].&amp;[Vught].&amp;[PNB-ENO144]" c="PNB-ENO144"/>
        <s v="[dimChargepoint].[Laadpunt Hierarchie].[Provincie].&amp;[Noord-Brabant].&amp;[Waalre].&amp;[Waalre].&amp;[PNB-ENO019]" c="PNB-ENO019"/>
        <s v="[dimChargepoint].[Laadpunt Hierarchie].[Provincie].&amp;[Noord-Brabant].&amp;[Waalre].&amp;[Waalre].&amp;[PNB-ENO091]" c="PNB-ENO091"/>
        <s v="[dimChargepoint].[Laadpunt Hierarchie].[Provincie].&amp;[Noord-Brabant].&amp;[Waalwijk].&amp;[Waalwijk].&amp;[PNB-ENO003]" c="PNB-ENO003"/>
        <s v="[dimChargepoint].[Laadpunt Hierarchie].[Provincie].&amp;[Noord-Brabant].&amp;[Waalwijk].&amp;[Waalwijk].&amp;[PNB-ENO004]" c="PNB-ENO004"/>
        <s v="[dimChargepoint].[Laadpunt Hierarchie].[Provincie].&amp;[Noord-Brabant].&amp;[Waalwijk].&amp;[Waalwijk].&amp;[PNB-ENO005]" c="PNB-ENO005"/>
        <s v="[dimChargepoint].[Laadpunt Hierarchie].[Provincie].&amp;[Noord-Brabant].&amp;[Waalwijk].&amp;[Waalwijk].&amp;[PNB-ENO006]" c="PNB-ENO006"/>
        <s v="[dimChargepoint].[Laadpunt Hierarchie].[Provincie].&amp;[Noord-Brabant].&amp;[Waalwijk].&amp;[Waalwijk].&amp;[PNB-ENO007]" c="PNB-ENO007"/>
        <s v="[dimChargepoint].[Laadpunt Hierarchie].[Provincie].&amp;[Noord-Brabant].&amp;[Waalwijk].&amp;[Waalwijk].&amp;[PNB-ENO064]" c="PNB-ENO064"/>
        <s v="[dimChargepoint].[Laadpunt Hierarchie].[Provincie].&amp;[Noord-Brabant].&amp;[Waalwijk].&amp;[Waalwijk].&amp;[PNB-ENO100]" c="PNB-ENO100"/>
        <s v="[dimChargepoint].[Laadpunt Hierarchie].[Provincie].&amp;[Noord-Brabant].&amp;[Werkendam].&amp;[Sleeuwijk].&amp;[PNB-ENO136]" c="PNB-ENO136"/>
        <s v="[dimChargepoint].[Laadpunt Hierarchie].[Provincie].&amp;[Noord-Brabant].&amp;[Werkendam].&amp;[Sleeuwijk].&amp;[PNB-ENO143]" c="PNB-ENO143"/>
        <s v="[dimChargepoint].[Laadpunt Hierarchie].[Provincie].&amp;[Noord-Brabant].&amp;[Woudrichem].&amp;[Woudrichem].&amp;[PNB-ENO088]" c="PNB-ENO088"/>
        <s v="[dimChargepoint].[Laadpunt Hierarchie].[Provincie].&amp;[Noord-Brabant].&amp;[Eindhoven].&amp;[Eindhoven].&amp;[AL292]" u="1" c="AL292"/>
        <s v="[dimChargepoint].[Laadpunt Hierarchie].[Provincie].&amp;[Noord-Brabant].&amp;[Eindhoven].&amp;[Eindhoven].&amp;[AL293]" u="1" c="AL293"/>
        <s v="[dimChargepoint].[Laadpunt Hierarchie].[Provincie].&amp;[Noord-Brabant].&amp;[Eindhoven].&amp;[Eindhoven].&amp;[AL294]" u="1" c="AL294"/>
        <s v="[dimChargepoint].[Laadpunt Hierarchie].[Provincie].&amp;[Noord-Brabant].&amp;[Eindhoven].&amp;[Eindhoven].&amp;[AL298]" u="1" c="AL298"/>
        <s v="[dimChargepoint].[Laadpunt Hierarchie].[Provincie].&amp;[Noord-Brabant].&amp;[Eindhoven].&amp;[Eindhoven].&amp;[AL299]" u="1" c="AL299"/>
        <s v="[dimChargepoint].[Laadpunt Hierarchie].[Provincie].&amp;[Noord-Brabant].&amp;[Eindhoven].&amp;[Eindhoven].&amp;[AL300]" u="1" c="AL300"/>
        <s v="[dimChargepoint].[Laadpunt Hierarchie].[Provincie].&amp;[Noord-Brabant].&amp;[Eindhoven].&amp;[Eindhoven].&amp;[AL306]" u="1" c="AL306"/>
        <s v="[dimChargepoint].[Laadpunt Hierarchie].[Provincie].&amp;[Noord-Brabant].&amp;[Eindhoven].&amp;[Eindhoven].&amp;[AL307]" u="1" c="AL307"/>
        <s v="[dimChargepoint].[Laadpunt Hierarchie].[Provincie].&amp;[Noord-Brabant].&amp;[Eindhoven].&amp;[Eindhoven].&amp;[AL313]" u="1" c="AL313"/>
        <s v="[dimChargepoint].[Laadpunt Hierarchie].[Provincie].&amp;[Noord-Brabant].&amp;[Eindhoven].&amp;[Eindhoven].&amp;[AL314]" u="1" c="AL314"/>
        <s v="[dimChargepoint].[Laadpunt Hierarchie].[Provincie].&amp;[Noord-Brabant].&amp;[Eindhoven].&amp;[Eindhoven].&amp;[AL315]" u="1" c="AL315"/>
        <s v="[dimChargepoint].[Laadpunt Hierarchie].[Provincie].&amp;[Noord-Brabant].&amp;[Eindhoven].&amp;[Eindhoven].&amp;[AL379]" u="1" c="AL379"/>
        <s v="[dimChargepoint].[Laadpunt Hierarchie].[Provincie].&amp;[Noord-Brabant].&amp;[Eindhoven].&amp;[Eindhoven].&amp;[AL381]" u="1" c="AL381"/>
        <s v="[dimChargepoint].[Laadpunt Hierarchie].[Provincie].&amp;[Noord-Brabant].&amp;[Eindhoven].&amp;[Eindhoven].&amp;[AL382]" u="1" c="AL382"/>
        <s v="[dimChargepoint].[Laadpunt Hierarchie].[Provincie].&amp;[Noord-Brabant].&amp;[Eindhoven].&amp;[Eindhoven].&amp;[AL385]" u="1" c="AL385"/>
        <s v="[dimChargepoint].[Laadpunt Hierarchie].[Provincie].&amp;[Noord-Brabant].&amp;[Eindhoven].&amp;[Eindhoven].&amp;[AL395]" u="1" c="AL395"/>
        <s v="[dimChargepoint].[Laadpunt Hierarchie].[Provincie].&amp;[Noord-Brabant].&amp;[Eindhoven].&amp;[Eindhoven].&amp;[AL396]" u="1" c="AL396"/>
        <s v="[dimChargepoint].[Laadpunt Hierarchie].[Provincie].&amp;[Noord-Brabant].&amp;[Eindhoven].&amp;[Eindhoven].&amp;[AL397]" u="1" c="AL397"/>
        <s v="[dimChargepoint].[Laadpunt Hierarchie].[Provincie].&amp;[Noord-Brabant].&amp;[Eindhoven].&amp;[Eindhoven].&amp;[AL398]" u="1" c="AL398"/>
        <s v="[dimChargepoint].[Laadpunt Hierarchie].[Provincie].&amp;[Noord-Brabant].&amp;[Eindhoven].&amp;[Eindhoven].&amp;[AL410]" u="1" c="AL410"/>
        <s v="[dimChargepoint].[Laadpunt Hierarchie].[Provincie].&amp;[Noord-Brabant].&amp;[Eindhoven].&amp;[Eindhoven].&amp;[AL411]" u="1" c="AL411"/>
        <s v="[dimChargepoint].[Laadpunt Hierarchie].[Provincie].&amp;[Noord-Brabant].&amp;[Eindhoven].&amp;[Eindhoven].&amp;[AL412]" u="1" c="AL412"/>
        <s v="[dimChargepoint].[Laadpunt Hierarchie].[Provincie].&amp;[Noord-Brabant].&amp;[Eindhoven].&amp;[Eindhoven].&amp;[AL413]" u="1" c="AL413"/>
        <s v="[dimChargepoint].[Laadpunt Hierarchie].[Provincie].&amp;[Noord-Brabant].&amp;[Eindhoven].&amp;[Eindhoven].&amp;[AL605]" u="1" c="AL605"/>
        <s v="[dimChargepoint].[Laadpunt Hierarchie].[Provincie].&amp;[Noord-Brabant].&amp;[Eindhoven].&amp;[Eindhoven].&amp;[AL606]" u="1" c="AL606"/>
        <s v="[dimChargepoint].[Laadpunt Hierarchie].[Provincie].&amp;[Noord-Brabant].&amp;[Eindhoven].&amp;[Eindhoven].&amp;[AL634]" u="1" c="AL634"/>
        <s v="[dimChargepoint].[Laadpunt Hierarchie].[Provincie].&amp;[Noord-Brabant].&amp;[Eindhoven].&amp;[Eindhoven].&amp;[AL635]" u="1" c="AL635"/>
        <s v="[dimChargepoint].[Laadpunt Hierarchie].[Provincie].&amp;[Noord-Brabant].&amp;[Eindhoven].&amp;[Eindhoven].&amp;[AL737]" u="1" c="AL737"/>
        <s v="[dimChargepoint].[Laadpunt Hierarchie].[Provincie].&amp;[Noord-Brabant].&amp;[Eindhoven].&amp;[Eindhoven].&amp;[AL782]" u="1" c="AL782"/>
        <s v="[dimChargepoint].[Laadpunt Hierarchie].[Provincie].&amp;[Noord-Brabant].&amp;[Eindhoven].&amp;[Eindhoven].&amp;[DB0209]" u="1" c="DB0209"/>
        <s v="[dimChargepoint].[Laadpunt Hierarchie].[Provincie].&amp;[Noord-Brabant].&amp;[Eindhoven].&amp;[Eindhoven].&amp;[REE403]" u="1" c="REE403"/>
        <s v="[dimChargepoint].[Laadpunt Hierarchie].[Provincie].&amp;[Noord-Brabant].&amp;[Eindhoven].&amp;[Eindhoven].&amp;[REE406]" u="1" c="REE406"/>
        <s v="[dimChargepoint].[Laadpunt Hierarchie].[Provincie].&amp;[Noord-Brabant].&amp;[Eindhoven].&amp;[Eindhoven].&amp;[REE522]" u="1" c="REE522"/>
        <s v="[dimChargepoint].[Laadpunt Hierarchie].[Provincie].&amp;[Noord-Brabant].&amp;[Eindhoven].&amp;[Eindhoven].&amp;[REE523]" u="1" c="REE523"/>
        <s v="[dimChargepoint].[Laadpunt Hierarchie].[Provincie].&amp;[Noord-Brabant].&amp;[Eindhoven].&amp;[Eindhoven].&amp;[REE524]" u="1" c="REE524"/>
        <s v="[dimChargepoint].[Laadpunt Hierarchie].[Provincie].&amp;[Noord-Brabant].&amp;['s-Hertogenbosch].&amp;['s-Hertogenbosch].&amp;[AL166]" u="1" c="AL166"/>
        <s v="[dimChargepoint].[Laadpunt Hierarchie].[Provincie].&amp;[Noord-Brabant].&amp;['s-Hertogenbosch].&amp;['s-Hertogenbosch].&amp;[AL569]" u="1" c="AL569"/>
        <s v="[dimChargepoint].[Laadpunt Hierarchie].[Provincie].&amp;[Noord-Brabant].&amp;['s-Hertogenbosch].&amp;['s-Hertogenbosch].&amp;[AL620]" u="1" c="AL620"/>
        <s v="[dimChargepoint].[Laadpunt Hierarchie].[Provincie].&amp;[Noord-Brabant].&amp;['s-Hertogenbosch].&amp;['s-Hertogenbosch].&amp;[AL66]" u="1" c="AL66"/>
        <s v="[dimChargepoint].[Laadpunt Hierarchie].[Provincie].&amp;[Noord-Brabant].&amp;['s-Hertogenbosch].&amp;['s-Hertogenbosch].&amp;[AL670]" u="1" c="AL670"/>
        <s v="[dimChargepoint].[Laadpunt Hierarchie].[Provincie].&amp;[Noord-Brabant].&amp;['s-Hertogenbosch].&amp;['s-Hertogenbosch].&amp;[AL671]" u="1" c="AL671"/>
        <s v="[dimChargepoint].[Laadpunt Hierarchie].[Provincie].&amp;[Noord-Brabant].&amp;['s-Hertogenbosch].&amp;['s-Hertogenbosch].&amp;[AL714]" u="1" c="AL714"/>
        <s v="[dimChargepoint].[Laadpunt Hierarchie].[Provincie].&amp;[Noord-Brabant].&amp;['s-Hertogenbosch].&amp;['s-Hertogenbosch].&amp;[AL784]" u="1" c="AL784"/>
        <s v="[dimChargepoint].[Laadpunt Hierarchie].[Provincie].&amp;[Noord-Brabant].&amp;['s-Hertogenbosch].&amp;['s-Hertogenbosch].&amp;[AL785]" u="1" c="AL785"/>
        <s v="[dimChargepoint].[Laadpunt Hierarchie].[Provincie].&amp;[Noord-Brabant].&amp;['s-Hertogenbosch].&amp;['s-Hertogenbosch].&amp;[AL787]" u="1" c="AL787"/>
        <s v="[dimChargepoint].[Laadpunt Hierarchie].[Provincie].&amp;[Noord-Brabant].&amp;['s-Hertogenbosch].&amp;['s-Hertogenbosch].&amp;[AL788]" u="1" c="AL788"/>
        <s v="[dimChargepoint].[Laadpunt Hierarchie].[Provincie].&amp;[Noord-Brabant].&amp;['s-Hertogenbosch].&amp;['s-Hertogenbosch].&amp;[AL789]" u="1" c="AL789"/>
        <s v="[dimChargepoint].[Laadpunt Hierarchie].[Provincie].&amp;[Noord-Brabant].&amp;['s-Hertogenbosch].&amp;['s-Hertogenbosch].&amp;[AL791]" u="1" c="AL791"/>
        <s v="[dimChargepoint].[Laadpunt Hierarchie].[Provincie].&amp;[Noord-Brabant].&amp;['s-Hertogenbosch].&amp;['s-Hertogenbosch].&amp;[AL792]" u="1" c="AL792"/>
        <s v="[dimChargepoint].[Laadpunt Hierarchie].[Provincie].&amp;[Noord-Brabant].&amp;['s-Hertogenbosch].&amp;['s-Hertogenbosch].&amp;[AL836]" u="1" c="AL836"/>
        <s v="[dimChargepoint].[Laadpunt Hierarchie].[Provincie].&amp;[Noord-Brabant].&amp;['s-Hertogenbosch].&amp;['s-Hertogenbosch].&amp;[AL85]" u="1" c="AL85"/>
        <s v="[dimChargepoint].[Laadpunt Hierarchie].[Provincie].&amp;[Noord-Brabant].&amp;['s-Hertogenbosch].&amp;['s-Hertogenbosch].&amp;[AL86]" u="1" c="AL86"/>
        <s v="[dimChargepoint].[Laadpunt Hierarchie].[Provincie].&amp;[Noord-Brabant].&amp;['s-Hertogenbosch].&amp;['s-Hertogenbosch].&amp;[AL87]" u="1" c="AL87"/>
        <s v="[dimChargepoint].[Laadpunt Hierarchie].[Provincie].&amp;[Noord-Brabant].&amp;['s-Hertogenbosch].&amp;['s-Hertogenbosch].&amp;[AL878]" u="1" c="AL878"/>
        <s v="[dimChargepoint].[Laadpunt Hierarchie].[Provincie].&amp;[Noord-Brabant].&amp;['s-Hertogenbosch].&amp;['s-Hertogenbosch].&amp;[AL88]" u="1" c="AL88"/>
        <s v="[dimChargepoint].[Laadpunt Hierarchie].[Provincie].&amp;[Noord-Brabant].&amp;['s-Hertogenbosch].&amp;['s-Hertogenbosch].&amp;[AL89]" u="1" c="AL89"/>
        <s v="[dimChargepoint].[Laadpunt Hierarchie].[Provincie].&amp;[Noord-Brabant].&amp;['s-Hertogenbosch].&amp;['s-Hertogenbosch].&amp;[AL895]" u="1" c="AL895"/>
        <s v="[dimChargepoint].[Laadpunt Hierarchie].[Provincie].&amp;[Noord-Brabant].&amp;['s-Hertogenbosch].&amp;['s-Hertogenbosch].&amp;[AL90]" u="1" c="AL90"/>
        <s v="[dimChargepoint].[Laadpunt Hierarchie].[Provincie].&amp;[Noord-Brabant].&amp;['s-Hertogenbosch].&amp;['s-Hertogenbosch].&amp;[DB0363]" u="1" c="DB0363"/>
        <s v="[dimChargepoint].[Laadpunt Hierarchie].[Provincie].&amp;[Noord-Brabant].&amp;['s-Hertogenbosch].&amp;['s-Hertogenbosch].&amp;[DB0364]" u="1" c="DB0364"/>
        <s v="[dimChargepoint].[Laadpunt Hierarchie].[Provincie].&amp;[Noord-Brabant].&amp;['s-Hertogenbosch].&amp;['s-Hertogenbosch].&amp;[DB0365]" u="1" c="DB0365"/>
        <s v="[dimChargepoint].[Laadpunt Hierarchie].[Provincie].&amp;[Noord-Brabant].&amp;['s-Hertogenbosch].&amp;['s-Hertogenbosch].&amp;[EV0070]" u="1" c="EV0070"/>
        <s v="[dimChargepoint].[Laadpunt Hierarchie].[Provincie].&amp;[Noord-Brabant].&amp;['s-Hertogenbosch].&amp;['s-Hertogenbosch].&amp;[EV0079]" u="1" c="EV0079"/>
        <s v="[dimChargepoint].[Laadpunt Hierarchie].[Provincie].&amp;[Noord-Brabant].&amp;['s-Hertogenbosch].&amp;['s-Hertogenbosch].&amp;[EV0080]" u="1" c="EV0080"/>
        <s v="[dimChargepoint].[Laadpunt Hierarchie].[Provincie].&amp;[Noord-Brabant].&amp;['s-Hertogenbosch].&amp;['s-Hertogenbosch].&amp;[EV0085]" u="1" c="EV0085"/>
        <s v="[dimChargepoint].[Laadpunt Hierarchie].[Provincie].&amp;[Noord-Brabant].&amp;['s-Hertogenbosch].&amp;['s-Hertogenbosch].&amp;[EV0086]" u="1" c="EV0086"/>
        <s v="[dimChargepoint].[Laadpunt Hierarchie].[Provincie].&amp;[Noord-Brabant].&amp;['s-Hertogenbosch].&amp;['s-Hertogenbosch].&amp;[EV0087]" u="1" c="EV0087"/>
        <s v="[dimChargepoint].[Laadpunt Hierarchie].[Provincie].&amp;[Noord-Brabant].&amp;['s-Hertogenbosch].&amp;['s-Hertogenbosch].&amp;[EV0095]" u="1" c="EV0095"/>
        <s v="[dimChargepoint].[Laadpunt Hierarchie].[Provincie].&amp;[Noord-Brabant].&amp;[Tilburg].&amp;[Tilburg].&amp;[DB0321]" u="1" c="DB0321"/>
        <s v="[dimChargepoint].[Laadpunt Hierarchie].[Provincie].&amp;[Noord-Brabant].&amp;[Tilburg].&amp;[Tilburg].&amp;[DB0341]" u="1" c="DB0341"/>
        <s v="[dimChargepoint].[Laadpunt Hierarchie].[Provincie].&amp;[Noord-Brabant].&amp;[Tilburg].&amp;[Tilburg].&amp;[DB0342]" u="1" c="DB0342"/>
        <s v="[dimChargepoint].[Laadpunt Hierarchie].[Provincie].&amp;[Noord-Brabant].&amp;[Tilburg].&amp;[Tilburg].&amp;[TIL_001]" u="1" c="TIL_001"/>
        <s v="[dimChargepoint].[Laadpunt Hierarchie].[Provincie].&amp;[Noord-Brabant].&amp;[Tilburg].&amp;[Tilburg].&amp;[TIL_002]" u="1" c="TIL_002"/>
        <s v="[dimChargepoint].[Laadpunt Hierarchie].[Provincie].&amp;[Noord-Brabant].&amp;[Tilburg].&amp;[Tilburg].&amp;[TIL_003]" u="1" c="TIL_003"/>
        <s v="[dimChargepoint].[Laadpunt Hierarchie].[Provincie].&amp;[Noord-Brabant].&amp;[Tilburg].&amp;[Tilburg].&amp;[TIL_005]" u="1" c="TIL_005"/>
        <s v="[dimChargepoint].[Laadpunt Hierarchie].[Provincie].&amp;[Noord-Brabant].&amp;['s-Hertogenbosch].&amp;['s-Hertogenbosch].&amp;[AL482]" u="1" c="AL482"/>
        <s v="[dimChargepoint].[Laadpunt Hierarchie].[Provincie].&amp;[Noord-Brabant].&amp;['s-Hertogenbosch].&amp;['s-Hertogenbosch].&amp;[AL483]" u="1" c="AL483"/>
        <s v="[dimChargepoint].[Laadpunt Hierarchie].[Provincie].&amp;[Noord-Brabant].&amp;['s-Hertogenbosch].&amp;['s-Hertogenbosch].&amp;[AL484]" u="1" c="AL484"/>
        <s v="[dimChargepoint].[Laadpunt Hierarchie].[Provincie].&amp;[Noord-Brabant].&amp;['s-Hertogenbosch].&amp;['s-Hertogenbosch].&amp;[AL485]" u="1" c="AL485"/>
        <s v="[dimChargepoint].[Laadpunt Hierarchie].[Provincie].&amp;[Noord-Brabant].&amp;['s-Hertogenbosch].&amp;['s-Hertogenbosch].&amp;[AL486]" u="1" c="AL486"/>
        <s v="[dimChargepoint].[Laadpunt Hierarchie].[Provincie].&amp;[Noord-Brabant].&amp;[Tilburg].&amp;[Tilburg].&amp;[TIL_004]" u="1" c="TIL_004"/>
      </sharedItems>
    </cacheField>
    <cacheField name="[dimChargepoint].[Laadpunt Hierarchie].[Laadpunt]" caption="Laadpunt" numFmtId="0" hierarchy="14" level="5">
      <sharedItems containsSemiMixedTypes="0" containsString="0"/>
    </cacheField>
    <cacheField name="[dimDatum].[Datum compleet].[Jaar]" caption="Jaar" numFmtId="0" hierarchy="29" level="1">
      <sharedItems count="5">
        <s v="[dimDatum].[Datum compleet].[Jaar].&amp;[2015]" c="2015"/>
        <s v="[dimDatum].[Datum compleet].[Jaar].&amp;[2016]" c="2016"/>
        <s v="[dimDatum].[Datum compleet].[Jaar].&amp;[2013]" u="1" c="2013"/>
        <s v="[dimDatum].[Datum compleet].[Jaar].&amp;[2014]" u="1" c="2014"/>
        <s v="[dimDatum].[Datum compleet].[Jaar].&amp;[2012]" u="1" c="2012"/>
      </sharedItems>
    </cacheField>
    <cacheField name="[dimDatum].[Datum compleet].[Maand]" caption="Maand" numFmtId="0" hierarchy="29" level="2" mappingCount="1">
      <sharedItems count="18">
        <s v="[dimDatum].[Datum compleet].[Jaar].&amp;[2015].&amp;[januari]" c="januari" cp="1">
          <x/>
        </s>
        <s v="[dimDatum].[Datum compleet].[Jaar].&amp;[2015].&amp;[februari]" c="februari" cp="1">
          <x v="1"/>
        </s>
        <s v="[dimDatum].[Datum compleet].[Jaar].&amp;[2015].&amp;[maart]" c="maart" cp="1">
          <x v="2"/>
        </s>
        <s v="[dimDatum].[Datum compleet].[Jaar].&amp;[2015].&amp;[april]" c="april" cp="1">
          <x v="3"/>
        </s>
        <s v="[dimDatum].[Datum compleet].[Jaar].&amp;[2015].&amp;[mei]" c="mei" cp="1">
          <x v="4"/>
        </s>
        <s v="[dimDatum].[Datum compleet].[Jaar].&amp;[2015].&amp;[juni]" c="juni" cp="1">
          <x v="5"/>
        </s>
        <s v="[dimDatum].[Datum compleet].[Jaar].&amp;[2015].&amp;[juli]" c="juli" cp="1">
          <x v="6"/>
        </s>
        <s v="[dimDatum].[Datum compleet].[Jaar].&amp;[2015].&amp;[augustus]" c="augustus" cp="1">
          <x v="7"/>
        </s>
        <s v="[dimDatum].[Datum compleet].[Jaar].&amp;[2015].&amp;[september]" c="september" cp="1">
          <x v="8"/>
        </s>
        <s v="[dimDatum].[Datum compleet].[Jaar].&amp;[2015].&amp;[oktober]" c="oktober" cp="1">
          <x v="9"/>
        </s>
        <s v="[dimDatum].[Datum compleet].[Jaar].&amp;[2015].&amp;[november]" c="november" cp="1">
          <x v="10"/>
        </s>
        <s v="[dimDatum].[Datum compleet].[Jaar].&amp;[2015].&amp;[december]" c="december" cp="1">
          <x v="11"/>
        </s>
        <s v="[dimDatum].[Datum compleet].[Jaar].&amp;[2016].&amp;[januari]" c="januari" cp="1">
          <x/>
        </s>
        <s v="[dimDatum].[Datum compleet].[Jaar].&amp;[2016].&amp;[februari]" c="februari" cp="1">
          <x v="1"/>
        </s>
        <s v="[dimDatum].[Datum compleet].[Jaar].&amp;[2016].&amp;[maart]" c="maart" cp="1">
          <x v="2"/>
        </s>
        <s v="[dimDatum].[Datum compleet].[Jaar].&amp;[2016].&amp;[april]" c="april" cp="1">
          <x v="3"/>
        </s>
        <s v="[dimDatum].[Datum compleet].[Jaar].&amp;[2016].&amp;[mei]" c="mei" cp="1">
          <x v="4"/>
        </s>
        <s v="[dimDatum].[Datum compleet].[Jaar].&amp;[2016].&amp;[juni]" c="juni" cp="1">
          <x v="5"/>
        </s>
      </sharedItems>
      <mpMap v="11"/>
    </cacheField>
    <cacheField name="[dimDatum].[Datum compleet].[Weeknummer]" caption="Weeknummer" numFmtId="0" hierarchy="29" level="3">
      <sharedItems containsSemiMixedTypes="0" containsString="0"/>
    </cacheField>
    <cacheField name="[dimDatum].[Datum compleet].[Datum]" caption="Datum" numFmtId="0" hierarchy="29" level="4">
      <sharedItems containsSemiMixedTypes="0" containsString="0"/>
    </cacheField>
    <cacheField name="[dimDatum].[Datum compleet].[Maand].[Maandnummer]" caption="Maandnummer" propertyName="Maandnummer" numFmtId="0" hierarchy="29" level="2" memberPropertyField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[dimDatum].[Datum compleet].[Datum].[Dagnummer van jaar]" caption="Dagnummer van jaar" propertyName="Dagnummer van jaar" numFmtId="0" hierarchy="29" level="4" memberPropertyField="1">
      <sharedItems containsSemiMixedTypes="0" containsString="0"/>
    </cacheField>
    <cacheField name="[dimChargepoint].[Straat].[Straat]" caption="Straat" numFmtId="0" hierarchy="20" level="1">
      <sharedItems count="252">
        <s v="[dimChargepoint].[Straat].&amp;[’s-Gravesandestraat 3]" c="’s-Gravesandestraat 3"/>
        <s v="[dimChargepoint].[Straat].&amp;[A.B. van Lieshoutlaan 97]" c="A.B. van Lieshoutlaan 97"/>
        <s v="[dimChargepoint].[Straat].&amp;[Achtste Reit 35]" c="Achtste Reit 35"/>
        <s v="[dimChargepoint].[Straat].&amp;[Alleenhouderstraat 115]" c="Alleenhouderstraat 115"/>
        <s v="[dimChargepoint].[Straat].&amp;[Amazonenlaan 37]" c="Amazonenlaan 37"/>
        <s v="[dimChargepoint].[Straat].&amp;[Antoon der Kinderenlaan 22]" c="Antoon der Kinderenlaan 22"/>
        <s v="[dimChargepoint].[Straat].&amp;[Armhoefstraat 42]" c="Armhoefstraat 42"/>
        <s v="[dimChargepoint].[Straat].&amp;[Arsenaal 13]" c="Arsenaal 13"/>
        <s v="[dimChargepoint].[Straat].&amp;[Bankastraat 9]" c="Bankastraat 9"/>
        <s v="[dimChargepoint].[Straat].&amp;[Baronielaan 159]" c="Baronielaan 159"/>
        <s v="[dimChargepoint].[Straat].&amp;[Bataviastraat 1]" c="Bataviastraat 1"/>
        <s v="[dimChargepoint].[Straat].&amp;[Benedenbeekloop 38A]" c="Benedenbeekloop 38A"/>
        <s v="[dimChargepoint].[Straat].&amp;[Bergschot 322]" c="Bergschot 322"/>
        <s v="[dimChargepoint].[Straat].&amp;[Bergsebaan 3]" c="Bergsebaan 3"/>
        <s v="[dimChargepoint].[Straat].&amp;[Berkdijksestraat 61]" c="Berkdijksestraat 61"/>
        <s v="[dimChargepoint].[Straat].&amp;[Besterdplein 92]" c="Besterdplein 92"/>
        <s v="[dimChargepoint].[Straat].&amp;[Biarritzplein 35]" c="Biarritzplein 35"/>
        <s v="[dimChargepoint].[Straat].&amp;[Biesterweg 27]" c="Biesterweg 27"/>
        <s v="[dimChargepoint].[Straat].&amp;[Bijster 19]" c="Bijster 19"/>
        <s v="[dimChargepoint].[Straat].&amp;[Bloemenblauwtje 1]" c="Bloemenblauwtje 1"/>
        <s v="[dimChargepoint].[Straat].&amp;[Bloemstraat (naast Dillenburgstraat 21)]" c="Bloemstraat (naast Dillenburgstraat 21)"/>
        <s v="[dimChargepoint].[Straat].&amp;[Bollenveld 1]" c="Bollenveld 1"/>
        <s v="[dimChargepoint].[Straat].&amp;[Boomstraat 85]" c="Boomstraat 85"/>
        <s v="[dimChargepoint].[Straat].&amp;[Boslustweg 1]" c="Boslustweg 1"/>
        <s v="[dimChargepoint].[Straat].&amp;[Bostulp 54]" c="Bostulp 54"/>
        <s v="[dimChargepoint].[Straat].&amp;[Botenlaan 4]" c="Botenlaan 4"/>
        <s v="[dimChargepoint].[Straat].&amp;[Brabanthoeven 139]" c="Brabanthoeven 139"/>
        <s v="[dimChargepoint].[Straat].&amp;[Brugske 19]" c="Brugske 19"/>
        <s v="[dimChargepoint].[Straat].&amp;[Bruinissestraat 46]" c="Bruinissestraat 46"/>
        <s v="[dimChargepoint].[Straat].&amp;[Bruistensingel 154]" c="Bruistensingel 154"/>
        <s v="[dimChargepoint].[Straat].&amp;[Burchtplein 7]" c="Burchtplein 7"/>
        <s v="[dimChargepoint].[Straat].&amp;[Burgemeester Passtoorsstraat 41]" c="Burgemeester Passtoorsstraat 41"/>
        <s v="[dimChargepoint].[Straat].&amp;[Burgemeester Suijsstraat 2]" c="Burgemeester Suijsstraat 2"/>
        <s v="[dimChargepoint].[Straat].&amp;[Ceresstraat 2]" c="Ceresstraat 2"/>
        <s v="[dimChargepoint].[Straat].&amp;[Charles Dickenslaan 17]" c="Charles Dickenslaan 17"/>
        <s v="[dimChargepoint].[Straat].&amp;[Citadellaan 1]" c="Citadellaan 1"/>
        <s v="[dimChargepoint].[Straat].&amp;[Cornelstraat 1]" c="Cornelstraat 1"/>
        <s v="[dimChargepoint].[Straat].&amp;[De Burght 143]" c="De Burght 143"/>
        <s v="[dimChargepoint].[Straat].&amp;[De hoek 1]" c="De hoek 1"/>
        <s v="[dimChargepoint].[Straat].&amp;[De Meer 15]" c="De Meer 15"/>
        <s v="[dimChargepoint].[Straat].&amp;[De Sporenring 176]" c="De Sporenring 176"/>
        <s v="[dimChargepoint].[Straat].&amp;[De Voortstraat 124]" c="De Voortstraat 124"/>
        <s v="[dimChargepoint].[Straat].&amp;[Doelen 48]" c="Doelen 48"/>
        <s v="[dimChargepoint].[Straat].&amp;[Dokkumstraat 11]" c="Dokkumstraat 11"/>
        <s v="[dimChargepoint].[Straat].&amp;[Donizettilaan 33]" c="Donizettilaan 33"/>
        <s v="[dimChargepoint].[Straat].&amp;[Dorpsstraat 9]" c="Dorpsstraat 9"/>
        <s v="[dimChargepoint].[Straat].&amp;[Dr Kuyperlaan 12]" c="Dr Kuyperlaan 12"/>
        <s v="[dimChargepoint].[Straat].&amp;[Duivelsberglaan 96]" c="Duivelsberglaan 96"/>
        <s v="[dimChargepoint].[Straat].&amp;[Edmond Meeliserf 20]" c="Edmond Meeliserf 20"/>
        <s v="[dimChargepoint].[Straat].&amp;[Ellenbergstraat 250]" c="Ellenbergstraat 250"/>
        <s v="[dimChargepoint].[Straat].&amp;[Emmalaan 303]" c="Emmalaan 303"/>
        <s v="[dimChargepoint].[Straat].&amp;[Emmaplein 21]" c="Emmaplein 21"/>
        <s v="[dimChargepoint].[Straat].&amp;[Emmastraat 7]" c="Emmastraat 7"/>
        <s v="[dimChargepoint].[Straat].&amp;[Esdoornstraat 5]" c="Esdoornstraat 5"/>
        <s v="[dimChargepoint].[Straat].&amp;[Fatimaplein 4]" c="Fatimaplein 4"/>
        <s v="[dimChargepoint].[Straat].&amp;[Floraplein 6]" c="Floraplein 6"/>
        <s v="[dimChargepoint].[Straat].&amp;[Gennepstraat 11]" c="Gennepstraat 11"/>
        <s v="[dimChargepoint].[Straat].&amp;[Gerard van Swietenstraat 50]" c="Gerard van Swietenstraat 50"/>
        <s v="[dimChargepoint].[Straat].&amp;[Gerritsonplein 86]" c="Gerritsonplein 86"/>
        <s v="[dimChargepoint].[Straat].&amp;[Graaf Hendrik III laan 4]" c="Graaf Hendrik III laan 4"/>
        <s v="[dimChargepoint].[Straat].&amp;[Graafseweg 205]" c="Graafseweg 205"/>
        <s v="[dimChargepoint].[Straat].&amp;[Graslelie 38]" c="Graslelie 38"/>
        <s v="[dimChargepoint].[Straat].&amp;[Graslinnen 39]" c="Graslinnen 39"/>
        <s v="[dimChargepoint].[Straat].&amp;[Grasparkiet 30]" c="Grasparkiet 30"/>
        <s v="[dimChargepoint].[Straat].&amp;[Greef 2]" c="Greef 2"/>
        <s v="[dimChargepoint].[Straat].&amp;[Groot Zand 26]" c="Groot Zand 26"/>
        <s v="[dimChargepoint].[Straat].&amp;[Groote Wielenlaan 320]" c="Groote Wielenlaan 320"/>
        <s v="[dimChargepoint].[Straat].&amp;[Heerendonklaan 28]" c="Heerendonklaan 28"/>
        <s v="[dimChargepoint].[Straat].&amp;[Heikantsestraat 52]" c="Heikantsestraat 52"/>
        <s v="[dimChargepoint].[Straat].&amp;[Heistraat 1]" c="Heistraat 1"/>
        <s v="[dimChargepoint].[Straat].&amp;[Heksenkruid 29]" c="Heksenkruid 29"/>
        <s v="[dimChargepoint].[Straat].&amp;[Hillenraadstraat 25]" c="Hillenraadstraat 25"/>
        <s v="[dimChargepoint].[Straat].&amp;[Hoefakker 18]" c="Hoefakker 18"/>
        <s v="[dimChargepoint].[Straat].&amp;[Hollandsestraat 14]" c="Hollandsestraat 14"/>
        <s v="[dimChargepoint].[Straat].&amp;[Hoogeinde 86]" c="Hoogeinde 86"/>
        <s v="[dimChargepoint].[Straat].&amp;[Hugo Verrieststraat 1]" c="Hugo Verrieststraat 1"/>
        <s v="[dimChargepoint].[Straat].&amp;[Huifakkerstraat 18]" c="Huifakkerstraat 18"/>
        <s v="[dimChargepoint].[Straat].&amp;[Hurksestraat 1]" c="Hurksestraat 1"/>
        <s v="[dimChargepoint].[Straat].&amp;[Jacob van Maerlantlaan 5]" c="Jacob van Maerlantlaan 5"/>
        <s v="[dimChargepoint].[Straat].&amp;[Jacques Perkstraat 6]" c="Jacques Perkstraat 6"/>
        <s v="[dimChargepoint].[Straat].&amp;[Jan Pietersz Coenstraat 1]" c="Jan Pietersz Coenstraat 1"/>
        <s v="[dimChargepoint].[Straat].&amp;[Jan van Eijkstraat 10]" c="Jan van Eijkstraat 10"/>
        <s v="[dimChargepoint].[Straat].&amp;[Javastraat 52]" c="Javastraat 52"/>
        <s v="[dimChargepoint].[Straat].&amp;[Jonker Florislaan 22]" c="Jonker Florislaan 22"/>
        <s v="[dimChargepoint].[Straat].&amp;[Jonkhof 20]" c="Jonkhof 20"/>
        <s v="[dimChargepoint].[Straat].&amp;[Joris Helleputtestraat 46]" c="Joris Helleputtestraat 46"/>
        <s v="[dimChargepoint].[Straat].&amp;[JP Coenstraat 89]" c="JP Coenstraat 89"/>
        <s v="[dimChargepoint].[Straat].&amp;[Julianalaan 5]" c="Julianalaan 5"/>
        <s v="[dimChargepoint].[Straat].&amp;[Julianastraat 16]" c="Julianastraat 16"/>
        <s v="[dimChargepoint].[Straat].&amp;[Karel de Vijfdestraat 35]" c="Karel de Vijfdestraat 35"/>
        <s v="[dimChargepoint].[Straat].&amp;[Kasteel Bouvignestraat 16]" c="Kasteel Bouvignestraat 16"/>
        <s v="[dimChargepoint].[Straat].&amp;[Kattenbosch 116]" c="Kattenbosch 116"/>
        <s v="[dimChargepoint].[Straat].&amp;[Kempenlandstraat 30]" c="Kempenlandstraat 30"/>
        <s v="[dimChargepoint].[Straat].&amp;[Kerkenbosplaats 1]" c="Kerkenbosplaats 1"/>
        <s v="[dimChargepoint].[Straat].&amp;[Kerkplein 6]" c="Kerkplein 6"/>
        <s v="[dimChargepoint].[Straat].&amp;[Kerkstraat 30]" c="Kerkstraat 30"/>
        <s v="[dimChargepoint].[Straat].&amp;[Kerkstraat 50]" c="Kerkstraat 50"/>
        <s v="[dimChargepoint].[Straat].&amp;[Ketsheuvel 50]" c="Ketsheuvel 50"/>
        <s v="[dimChargepoint].[Straat].&amp;[Kloosterlaan 247]" c="Kloosterlaan 247"/>
        <s v="[dimChargepoint].[Straat].&amp;[Kloosterstraat 73]" c="Kloosterstraat 73"/>
        <s v="[dimChargepoint].[Straat].&amp;[Koninginnestraat 65]" c="Koninginnestraat 65"/>
        <s v="[dimChargepoint].[Straat].&amp;[Korenbloemstraat]" c="Korenbloemstraat"/>
        <s v="[dimChargepoint].[Straat].&amp;[Korte Huifakkerstraat 2]" c="Korte Huifakkerstraat 2"/>
        <s v="[dimChargepoint].[Straat].&amp;[Lange Weide 106]" c="Lange Weide 106"/>
        <s v="[dimChargepoint].[Straat].&amp;[Langenakkerweg 13]" c="Langenakkerweg 13"/>
        <s v="[dimChargepoint].[Straat].&amp;[Leijparkweg 69]" c="Leijparkweg 69"/>
        <s v="[dimChargepoint].[Straat].&amp;[Lindehof 1]" c="Lindehof 1"/>
        <s v="[dimChargepoint].[Straat].&amp;[Lindelaantje 1A]" c="Lindelaantje 1A"/>
        <s v="[dimChargepoint].[Straat].&amp;[Loevestein 2]" c="Loevestein 2"/>
        <s v="[dimChargepoint].[Straat].&amp;[Lombardijenlaan 87]" c="Lombardijenlaan 87"/>
        <s v="[dimChargepoint].[Straat].&amp;[Maasdijk thv 113]" c="Maasdijk thv 113"/>
        <s v="[dimChargepoint].[Straat].&amp;[Maaskade 16]" c="Maaskade 16"/>
        <s v="[dimChargepoint].[Straat].&amp;[Magnoliahof 2]" c="Magnoliahof 2"/>
        <s v="[dimChargepoint].[Straat].&amp;[Margrietstraat 95]" c="Margrietstraat 95"/>
        <s v="[dimChargepoint].[Straat].&amp;[Marksingel 1]" c="Marksingel 1"/>
        <s v="[dimChargepoint].[Straat].&amp;[Markt 4]" c="Markt 4"/>
        <s v="[dimChargepoint].[Straat].&amp;[Mary Zeldenrustlaan 47]" c="Mary Zeldenrustlaan 47"/>
        <s v="[dimChargepoint].[Straat].&amp;[Matterhornstraat 90]" c="Matterhornstraat 90"/>
        <s v="[dimChargepoint].[Straat].&amp;[Meers 6]" c="Meers 6"/>
        <s v="[dimChargepoint].[Straat].&amp;[Meester van Coothstraat 8]" c="Meester van Coothstraat 8"/>
        <s v="[dimChargepoint].[Straat].&amp;[Meierijhoeven 30]" c="Meierijhoeven 30"/>
        <s v="[dimChargepoint].[Straat].&amp;[Mgr. Bekkersplein 7]" c="Mgr. Bekkersplein 7"/>
        <s v="[dimChargepoint].[Straat].&amp;[Mgr. Prinsenstraat 55]" c="Mgr. Prinsenstraat 55"/>
        <s v="[dimChargepoint].[Straat].&amp;[Mgr. Volkerstraat 2]" c="Mgr. Volkerstraat 2"/>
        <s v="[dimChargepoint].[Straat].&amp;[Mincklersplein 11]" c="Mincklersplein 11"/>
        <s v="[dimChargepoint].[Straat].&amp;[Mineurplein 2]" c="Mineurplein 2"/>
        <s v="[dimChargepoint].[Straat].&amp;[Molenberg 1]" c="Molenberg 1"/>
        <s v="[dimChargepoint].[Straat].&amp;[Moorreesstraat]" c="Moorreesstraat"/>
        <s v="[dimChargepoint].[Straat].&amp;[Munteltuinen 42]" c="Munteltuinen 42"/>
        <s v="[dimChargepoint].[Straat].&amp;[Muzenlaan 47]" c="Muzenlaan 47"/>
        <s v="[dimChargepoint].[Straat].&amp;[Neerstraat 85]" c="Neerstraat 85"/>
        <s v="[dimChargepoint].[Straat].&amp;[Nicolaasbeetsstraat 1]" c="Nicolaasbeetsstraat 1"/>
        <s v="[dimChargepoint].[Straat].&amp;[Nieuwe Es 26]" c="Nieuwe Es 26"/>
        <s v="[dimChargepoint].[Straat].&amp;[Noordzeelaan 29]" c="Noordzeelaan 29"/>
        <s v="[dimChargepoint].[Straat].&amp;[Norbartlaan 6]" c="Norbartlaan 6"/>
        <s v="[dimChargepoint].[Straat].&amp;[Oberon 10]" c="Oberon 10"/>
        <s v="[dimChargepoint].[Straat].&amp;[Oegstgeeststraat 279]" c="Oegstgeeststraat 279"/>
        <s v="[dimChargepoint].[Straat].&amp;[Ooitas 11]" c="Ooitas 11"/>
        <s v="[dimChargepoint].[Straat].&amp;[Ophoviuslaan 36]" c="Ophoviuslaan 36"/>
        <s v="[dimChargepoint].[Straat].&amp;[Orthen 37]" c="Orthen 37"/>
        <s v="[dimChargepoint].[Straat].&amp;[Oude Engelenseweg 4]" c="Oude Engelenseweg 4"/>
        <s v="[dimChargepoint].[Straat].&amp;[Overkroetenlaan 144]" c="Overkroetenlaan 144"/>
        <s v="[dimChargepoint].[Straat].&amp;[Paduaplein 54]" c="Paduaplein 54"/>
        <s v="[dimChargepoint].[Straat].&amp;[Parallelweg West 54E]" c="Parallelweg West 54E"/>
        <s v="[dimChargepoint].[Straat].&amp;[Parcivalring 132]" c="Parcivalring 132"/>
        <s v="[dimChargepoint].[Straat].&amp;[Parcivalring 78]" c="Parcivalring 78"/>
        <s v="[dimChargepoint].[Straat].&amp;[Pasteurlaan 14]" c="Pasteurlaan 14"/>
        <s v="[dimChargepoint].[Straat].&amp;[Pasteurlaan 2]" c="Pasteurlaan 2"/>
        <s v="[dimChargepoint].[Straat].&amp;[Pastoor Pottersplein 25]" c="Pastoor Pottersplein 25"/>
        <s v="[dimChargepoint].[Straat].&amp;[Paul Windhausenweg 30A]" c="Paul Windhausenweg 30A"/>
        <s v="[dimChargepoint].[Straat].&amp;[Paulinastraat 4]" c="Paulinastraat 4"/>
        <s v="[dimChargepoint].[Straat].&amp;[Picushof 3]" c="Picushof 3"/>
        <s v="[dimChargepoint].[Straat].&amp;[Pieter de Hooghstraat 2]" c="Pieter de Hooghstraat 2"/>
        <s v="[dimChargepoint].[Straat].&amp;[Pieter stastokstraat 185]" c="Pieter stastokstraat 185"/>
        <s v="[dimChargepoint].[Straat].&amp;[Poolseweg 90]" c="Poolseweg 90"/>
        <s v="[dimChargepoint].[Straat].&amp;[Postekampke 20]" c="Postekampke 20"/>
        <s v="[dimChargepoint].[Straat].&amp;[Postillionstraat/Heuvelstraat 108]" c="Postillionstraat/Heuvelstraat 108"/>
        <s v="[dimChargepoint].[Straat].&amp;[Prins Bernhardstraat 17]" c="Prins Bernhardstraat 17"/>
        <s v="[dimChargepoint].[Straat].&amp;[Professor Dondersstraat 66]" c="Professor Dondersstraat 66"/>
        <s v="[dimChargepoint].[Straat].&amp;[Puthof 17]" c="Puthof 17"/>
        <s v="[dimChargepoint].[Straat].&amp;[Rector Coppenserf 32]" c="Rector Coppenserf 32"/>
        <s v="[dimChargepoint].[Straat].&amp;[Reflingse Erven 173]" c="Reflingse Erven 173"/>
        <s v="[dimChargepoint].[Straat].&amp;[Regge 13]" c="Regge 13"/>
        <s v="[dimChargepoint].[Straat].&amp;[Rendierhei 1]" c="Rendierhei 1"/>
        <s v="[dimChargepoint].[Straat].&amp;[Ridder van Cuijkstraat 42]" c="Ridder van Cuijkstraat 42"/>
        <s v="[dimChargepoint].[Straat].&amp;[Rietven 91]" c="Rietven 91"/>
        <s v="[dimChargepoint].[Straat].&amp;[Rigoletto 19]" c="Rigoletto 19"/>
        <s v="[dimChargepoint].[Straat].&amp;[Rijstveld 48]" c="Rijstveld 48"/>
        <s v="[dimChargepoint].[Straat].&amp;[Ringbaan West 140]" c="Ringbaan West 140"/>
        <s v="[dimChargepoint].[Straat].&amp;[Ringvaert 82]" c="Ringvaert 82"/>
        <s v="[dimChargepoint].[Straat].&amp;[Saksenweimarplein 5]" c="Saksenweimarplein 5"/>
        <s v="[dimChargepoint].[Straat].&amp;[Salberes 12]" c="Salberes 12"/>
        <s v="[dimChargepoint].[Straat].&amp;[Sallandhof 116]" c="Sallandhof 116"/>
        <s v="[dimChargepoint].[Straat].&amp;[Schelde 38]" c="Schelde 38"/>
        <s v="[dimChargepoint].[Straat].&amp;[Scheldestraat 55]" c="Scheldestraat 55"/>
        <s v="[dimChargepoint].[Straat].&amp;[Schildersplein 2]" c="Schildersplein 2"/>
        <s v="[dimChargepoint].[Straat].&amp;[Schoolakkerplein 35]" c="Schoolakkerplein 35"/>
        <s v="[dimChargepoint].[Straat].&amp;[Sint Anthoniusstraat 12]" c="Sint Anthoniusstraat 12"/>
        <s v="[dimChargepoint].[Straat].&amp;[Sint Antoniushof 130]" c="Sint Antoniushof 130"/>
        <s v="[dimChargepoint].[Straat].&amp;[Sint Janssingel 50]" c="Sint Janssingel 50"/>
        <s v="[dimChargepoint].[Straat].&amp;[Sint Josephlaan 10]" c="Sint Josephlaan 10"/>
        <s v="[dimChargepoint].[Straat].&amp;[Sint Paulusstraat 110]" c="Sint Paulusstraat 110"/>
        <s v="[dimChargepoint].[Straat].&amp;[Spadestraat 64]" c="Spadestraat 64"/>
        <s v="[dimChargepoint].[Straat].&amp;[Sparrenhoeven 3]" c="Sparrenhoeven 3"/>
        <s v="[dimChargepoint].[Straat].&amp;[Spoordijk 19]" c="Spoordijk 19"/>
        <s v="[dimChargepoint].[Straat].&amp;[Sporenring 272]" c="Sporenring 272"/>
        <s v="[dimChargepoint].[Straat].&amp;[Sporenring 28]" c="Sporenring 28"/>
        <s v="[dimChargepoint].[Straat].&amp;[St. Ignatiusstraat 253]" c="St. Ignatiusstraat 253"/>
        <s v="[dimChargepoint].[Straat].&amp;[St. Ignatiusstraat 6]" c="St. Ignatiusstraat 6"/>
        <s v="[dimChargepoint].[Straat].&amp;[St. Odastraat 6]" c="St. Odastraat 6"/>
        <s v="[dimChargepoint].[Straat].&amp;[St. Servaasweg 34]" c="St. Servaasweg 34"/>
        <s v="[dimChargepoint].[Straat].&amp;[Stadionlaan 69]" c="Stadionlaan 69"/>
        <s v="[dimChargepoint].[Straat].&amp;[Stationsplein 3]" c="Stationsplein 3"/>
        <s v="[dimChargepoint].[Straat].&amp;[Stationsstraat 20]" c="Stationsstraat 20"/>
        <s v="[dimChargepoint].[Straat].&amp;[Stationsstraat 22]" c="Stationsstraat 22"/>
        <s v="[dimChargepoint].[Straat].&amp;[steenstraat 59]" c="steenstraat 59"/>
        <s v="[dimChargepoint].[Straat].&amp;[Stroomlaan 59]" c="Stroomlaan 59"/>
        <s v="[dimChargepoint].[Straat].&amp;[Suiteweg 57]" c="Suiteweg 57"/>
        <s v="[dimChargepoint].[Straat].&amp;[Ter Merwestraat 7]" c="Ter Merwestraat 7"/>
        <s v="[dimChargepoint].[Straat].&amp;[Teteringsedijk 335]" c="Teteringsedijk 335"/>
        <s v="[dimChargepoint].[Straat].&amp;[Thoornseweg 79]" c="Thoornseweg 79"/>
        <s v="[dimChargepoint].[Straat].&amp;[Tongelresestraat 338]" c="Tongelresestraat 338"/>
        <s v="[dimChargepoint].[Straat].&amp;[Tournooiveld 1]" c="Tournooiveld 1"/>
        <s v="[dimChargepoint].[Straat].&amp;[Tramstraat 28]" c="Tramstraat 28"/>
        <s v="[dimChargepoint].[Straat].&amp;[Ukkelstraat 2 c]" c="Ukkelstraat 2 c"/>
        <s v="[dimChargepoint].[Straat].&amp;[Van der Borchlaan 1]" c="Van der Borchlaan 1"/>
        <s v="[dimChargepoint].[Straat].&amp;[van der Does de Willeboissingel 46]" c="van der Does de Willeboissingel 46"/>
        <s v="[dimChargepoint].[Straat].&amp;[Van Dubbelmondestraat 1]" c="Van Dubbelmondestraat 1"/>
        <s v="[dimChargepoint].[Straat].&amp;[Van Duijvenvoordestraat 88]" c="Van Duijvenvoordestraat 88"/>
        <s v="[dimChargepoint].[Straat].&amp;[Van Heurnlaan]" c="Van Heurnlaan"/>
        <s v="[dimChargepoint].[Straat].&amp;[Van Noremborchstraat 110]" c="Van Noremborchstraat 110"/>
        <s v="[dimChargepoint].[Straat].&amp;[van Slingelandtstraat 37]" c="van Slingelandtstraat 37"/>
        <s v="[dimChargepoint].[Straat].&amp;[van Tuldenstraat 5]" c="van Tuldenstraat 5"/>
        <s v="[dimChargepoint].[Straat].&amp;[Varsseveldstraat 15]" c="Varsseveldstraat 15"/>
        <s v="[dimChargepoint].[Straat].&amp;[Veldekekade  1]" c="Veldekekade  1"/>
        <s v="[dimChargepoint].[Straat].&amp;[Venenstraat 2]" c="Venenstraat 2"/>
        <s v="[dimChargepoint].[Straat].&amp;[Villa Fonteinkruid 75]" c="Villa Fonteinkruid 75"/>
        <s v="[dimChargepoint].[Straat].&amp;[Vinkenbroek 24]" c="Vinkenbroek 24"/>
        <s v="[dimChargepoint].[Straat].&amp;[Vlodropstraat 32]" c="Vlodropstraat 32"/>
        <s v="[dimChargepoint].[Straat].&amp;[Vlokhovenseweg 33]" c="Vlokhovenseweg 33"/>
        <s v="[dimChargepoint].[Straat].&amp;[Voorstraat 19]" c="Voorstraat 19"/>
        <s v="[dimChargepoint].[Straat].&amp;[Vredenburchsingel 41]" c="Vredenburchsingel 41"/>
        <s v="[dimChargepoint].[Straat].&amp;[Waardenburgstraat 30]" c="Waardenburgstraat 30"/>
        <s v="[dimChargepoint].[Straat].&amp;[Walkvat 58]" c="Walkvat 58"/>
        <s v="[dimChargepoint].[Straat].&amp;[Warmonderf 23]" c="Warmonderf 23"/>
        <s v="[dimChargepoint].[Straat].&amp;[Wegedoornlaan 2]" c="Wegedoornlaan 2"/>
        <s v="[dimChargepoint].[Straat].&amp;[Welschapsedijk 27]" c="Welschapsedijk 27"/>
        <s v="[dimChargepoint].[Straat].&amp;[Westwal 30]" c="Westwal 30"/>
        <s v="[dimChargepoint].[Straat].&amp;[Westwal 32]" c="Westwal 32"/>
        <s v="[dimChargepoint].[Straat].&amp;[Wethouder Romboutsstraat 34]" c="Wethouder Romboutsstraat 34"/>
        <s v="[dimChargepoint].[Straat].&amp;[Wielewaal 85]" c="Wielewaal 85"/>
        <s v="[dimChargepoint].[Straat].&amp;[Wijboschstraat 124]" c="Wijboschstraat 124"/>
        <s v="[dimChargepoint].[Straat].&amp;[Wilhelminalaan 61]" c="Wilhelminalaan 61"/>
        <s v="[dimChargepoint].[Straat].&amp;[Wilhelminapark 69]" c="Wilhelminapark 69"/>
        <s v="[dimChargepoint].[Straat].&amp;[Wilhelminaplein 15]" c="Wilhelminaplein 15"/>
        <s v="[dimChargepoint].[Straat].&amp;[Wilhelminaplein 34]" c="Wilhelminaplein 34"/>
        <s v="[dimChargepoint].[Straat].&amp;[Wilhelminastraat 17]" c="Wilhelminastraat 17"/>
        <s v="[dimChargepoint].[Straat].&amp;[Willem de Rijkelaan 2 (Nabij Karel Martelweg)]" c="Willem de Rijkelaan 2 (Nabij Karel Martelweg)"/>
        <s v="[dimChargepoint].[Straat].&amp;[Willem van Oranjelaan 22]" c="Willem van Oranjelaan 22"/>
        <s v="[dimChargepoint].[Straat].&amp;[Willem van Oranjelaan 48]" c="Willem van Oranjelaan 48"/>
        <s v="[dimChargepoint].[Straat].&amp;[Winkelcentrum Woensel 83 c]" c="Winkelcentrum Woensel 83 c"/>
        <s v="[dimChargepoint].[Straat].&amp;[Wolfskuil 5]" c="Wolfskuil 5"/>
        <s v="[dimChargepoint].[Straat].&amp;[Wouwseweg 20]" c="Wouwseweg 20"/>
        <s v="[dimChargepoint].[Straat].&amp;[Zaanstraat 21]" c="Zaanstraat 21"/>
        <s v="[dimChargepoint].[Straat].&amp;[Zandberglaan 17]" c="Zandberglaan 17"/>
        <s v="[dimChargepoint].[Straat].&amp;[Zandbergplein 16]" c="Zandbergplein 16"/>
        <s v="[dimChargepoint].[Straat].&amp;[Zandoogjes 9]" c="Zandoogjes 9"/>
        <s v="[dimChargepoint].[Straat].&amp;[Zeelsterstraat 260]" c="Zeelsterstraat 260"/>
        <s v="[dimChargepoint].[Straat].&amp;[Zevende Buitenpepers 33]" c="Zevende Buitenpepers 33"/>
        <s v="[dimChargepoint].[Straat].&amp;[Ziteind 4]" c="Ziteind 4"/>
        <s v="[dimChargepoint].[Straat].&amp;[Zonneglans 1]" c="Zonneglans 1"/>
        <s v="[dimChargepoint].[Straat].&amp;[Zouavenlaan 24]" c="Zouavenlaan 24"/>
      </sharedItems>
    </cacheField>
    <cacheField name="[dimChargepoint].[Provincie].[Provincie]" caption="Provincie" numFmtId="0" hierarchy="18" level="1">
      <sharedItems containsSemiMixedTypes="0" containsString="0"/>
    </cacheField>
    <cacheField name="[dimChargepoint].[Laadpaal].[Laadpaal]" caption="Laadpaal" numFmtId="0" hierarchy="13" level="1">
      <sharedItems containsSemiMixedTypes="0" containsString="0"/>
    </cacheField>
  </cacheFields>
  <cacheHierarchies count="81">
    <cacheHierarchy uniqueName="[Dim Transaction Info].[DI Mtransaction Info ID]" caption="DI Mtransaction Info ID" attribute="1" keyAttribute="1" defaultMemberUniqueName="[Dim Transaction Info].[DI Mtransaction Info ID].[All]" allUniqueName="[Dim Transaction Info].[DI Mtransaction Info ID].[All]" dimensionUniqueName="[Dim Transaction Info]" displayFolder="" count="0" unbalanced="0"/>
    <cacheHierarchy uniqueName="[Dim Transaction Info].[Dim Origin ID]" caption="Dim Origin ID" attribute="1" defaultMemberUniqueName="[Dim Transaction Info].[Dim Origin ID].[All]" allUniqueName="[Dim Transaction Info].[Dim Origin ID].[All]" dimensionUniqueName="[Dim Transaction Info]" displayFolder="" count="0" unbalanced="0"/>
    <cacheHierarchy uniqueName="[Dim Transaction Info].[Duration]" caption="Duration" attribute="1" defaultMemberUniqueName="[Dim Transaction Info].[Duration].[All]" allUniqueName="[Dim Transaction Info].[Duration].[All]" dimensionUniqueName="[Dim Transaction Info]" displayFolder="" count="0" unbalanced="0"/>
    <cacheHierarchy uniqueName="[Dim Transaction Info].[Origional Transaction ID]" caption="Origional Transaction ID" attribute="1" defaultMemberUniqueName="[Dim Transaction Info].[Origional Transaction ID].[All]" allUniqueName="[Dim Transaction Info].[Origional Transaction ID].[All]" dimensionUniqueName="[Dim Transaction Info]" displayFolder="" count="0" unbalanced="0"/>
    <cacheHierarchy uniqueName="[Dim Transaction Info].[Start]" caption="Start" attribute="1" defaultMemberUniqueName="[Dim Transaction Info].[Start].[All]" allUniqueName="[Dim Transaction Info].[Start].[All]" dimensionUniqueName="[Dim Transaction Info]" displayFolder="" count="0" unbalanced="0"/>
    <cacheHierarchy uniqueName="[Dim Transaction Info].[Stop]" caption="Stop" attribute="1" defaultMemberUniqueName="[Dim Transaction Info].[Stop].[All]" allUniqueName="[Dim Transaction Info].[Stop].[All]" dimensionUniqueName="[Dim Transaction Info]" displayFolder="" count="0" unbalanced="0"/>
    <cacheHierarchy uniqueName="[Dim Transaction Info].[Time Start]" caption="Time Start" attribute="1" defaultMemberUniqueName="[Dim Transaction Info].[Time Start].[All]" allUniqueName="[Dim Transaction Info].[Time Start].[All]" dimensionUniqueName="[Dim Transaction Info]" displayFolder="" count="0" unbalanced="0"/>
    <cacheHierarchy uniqueName="[Dim Transaction Info].[Time Stop]" caption="Time Stop" attribute="1" defaultMemberUniqueName="[Dim Transaction Info].[Time Stop].[All]" allUniqueName="[Dim Transaction Info].[Time Stop].[All]" dimensionUniqueName="[Dim Transaction Info]" displayFolder="" count="0" unbalanced="0"/>
    <cacheHierarchy uniqueName="[dimChargepoint].[Beheerder]" caption="Beheerder" attribute="1" defaultMemberUniqueName="[dimChargepoint].[Beheerder].[All]" allUniqueName="[dimChargepoint].[Beheerder].[All]" dimensionUniqueName="[dimChargepoint]" displayFolder="" count="0" unbalanced="0"/>
    <cacheHierarchy uniqueName="[dimChargepoint].[Connector]" caption="Connector" attribute="1" defaultMemberUniqueName="[dimChargepoint].[Connector].[All]" allUniqueName="[dimChargepoint].[Connector].[All]" dimensionUniqueName="[dimChargepoint]" displayFolder="" count="0" unbalanced="0"/>
    <cacheHierarchy uniqueName="[dimChargepoint].[Ean]" caption="Ean" attribute="1" defaultMemberUniqueName="[dimChargepoint].[Ean].[All]" allUniqueName="[dimChargepoint].[Ean].[All]" dimensionUniqueName="[dimChargepoint]" displayFolder="" count="0" unbalanced="0"/>
    <cacheHierarchy uniqueName="[dimChargepoint].[Gemeente]" caption="Gemeente" attribute="1" defaultMemberUniqueName="[dimChargepoint].[Gemeente].[All]" allUniqueName="[dimChargepoint].[Gemeente].[All]" dimensionUniqueName="[dimChargepoint]" displayFolder="" count="0" unbalanced="0"/>
    <cacheHierarchy uniqueName="[dimChargepoint].[International Name]" caption="International Name" attribute="1" defaultMemberUniqueName="[dimChargepoint].[International Name].[All]" allUniqueName="[dimChargepoint].[International Name].[All]" dimensionUniqueName="[dimChargepoint]" displayFolder="" count="0" unbalanced="0"/>
    <cacheHierarchy uniqueName="[dimChargepoint].[Laadpaal]" caption="Laadpaal" attribute="1" defaultMemberUniqueName="[dimChargepoint].[Laadpaal].[All]" allUniqueName="[dimChargepoint].[Laadpaal].[All]" dimensionUniqueName="[dimChargepoint]" displayFolder="" count="2" unbalanced="0">
      <fieldsUsage count="2">
        <fieldUsage x="-1"/>
        <fieldUsage x="15"/>
      </fieldsUsage>
    </cacheHierarchy>
    <cacheHierarchy uniqueName="[dimChargepoint].[Laadpunt Hierarchie]" caption="Laadpunt Hierarchie" defaultMemberUniqueName="[dimChargepoint].[Laadpunt Hierarchie].[All]" allUniqueName="[dimChargepoint].[Laadpunt Hierarchie].[All]" dimensionUniqueName="[dimChargepoint]" displayFolder="" count="6" unbalanced="0">
      <fieldsUsage count="6">
        <fieldUsage x="-1"/>
        <fieldUsage x="2"/>
        <fieldUsage x="3"/>
        <fieldUsage x="4"/>
        <fieldUsage x="5"/>
        <fieldUsage x="6"/>
      </fieldsUsage>
    </cacheHierarchy>
    <cacheHierarchy uniqueName="[dimChargepoint].[Netwerk Provider Hierarchie]" caption="Netwerk Provider Hierarchie" defaultMemberUniqueName="[dimChargepoint].[Netwerk Provider Hierarchie].[All]" allUniqueName="[dimChargepoint].[Netwerk Provider Hierarchie].[All]" dimensionUniqueName="[dimChargepoint]" displayFolder="" count="0" unbalanced="0"/>
    <cacheHierarchy uniqueName="[dimChargepoint].[Network Provider]" caption="Network Provider" attribute="1" defaultMemberUniqueName="[dimChargepoint].[Network Provider].[All]" allUniqueName="[dimChargepoint].[Network Provider].[All]" dimensionUniqueName="[dimChargepoint]" displayFolder="" count="0" unbalanced="0"/>
    <cacheHierarchy uniqueName="[dimChargepoint].[Postcode]" caption="Postcode" attribute="1" defaultMemberUniqueName="[dimChargepoint].[Postcode].[All]" allUniqueName="[dimChargepoint].[Postcode].[All]" dimensionUniqueName="[dimChargepoint]" displayFolder="" count="0" unbalanced="0"/>
    <cacheHierarchy uniqueName="[dimChargepoint].[Provincie]" caption="Provincie" attribute="1" defaultMemberUniqueName="[dimChargepoint].[Provincie].[All]" allUniqueName="[dimChargepoint].[Provincie].[All]" dimensionUniqueName="[dimChargepoint]" displayFolder="" count="2" unbalanced="0">
      <fieldsUsage count="2">
        <fieldUsage x="-1"/>
        <fieldUsage x="14"/>
      </fieldsUsage>
    </cacheHierarchy>
    <cacheHierarchy uniqueName="[dimChargepoint].[Provincie woonplaats laadpunt]" caption="Provincie woonplaats laadpunt" defaultMemberUniqueName="[dimChargepoint].[Provincie woonplaats laadpunt].[All]" allUniqueName="[dimChargepoint].[Provincie woonplaats laadpunt].[All]" dimensionUniqueName="[dimChargepoint]" displayFolder="" count="0" unbalanced="0"/>
    <cacheHierarchy uniqueName="[dimChargepoint].[Straat]" caption="Straat" attribute="1" defaultMemberUniqueName="[dimChargepoint].[Straat].[All]" allUniqueName="[dimChargepoint].[Straat].[All]" dimensionUniqueName="[dimChargepoint]" displayFolder="" count="2" unbalanced="0">
      <fieldsUsage count="2">
        <fieldUsage x="-1"/>
        <fieldUsage x="13"/>
      </fieldsUsage>
    </cacheHierarchy>
    <cacheHierarchy uniqueName="[dimChargepoint].[Verkoper]" caption="Verkoper" attribute="1" defaultMemberUniqueName="[dimChargepoint].[Verkoper].[All]" allUniqueName="[dimChargepoint].[Verkoper].[All]" dimensionUniqueName="[dimChargepoint]" displayFolder="" count="0" unbalanced="0"/>
    <cacheHierarchy uniqueName="[dimChargepoint].[Verkoper Hierarchie]" caption="Verkoper Hierarchie" defaultMemberUniqueName="[dimChargepoint].[Verkoper Hierarchie].[All]" allUniqueName="[dimChargepoint].[Verkoper Hierarchie].[All]" dimensionUniqueName="[dimChargepoint]" displayFolder="" count="0" unbalanced="0"/>
    <cacheHierarchy uniqueName="[dimChargepoint].[Woonplaats]" caption="Woonplaats" attribute="1" defaultMemberUniqueName="[dimChargepoint].[Woonplaats].[All]" allUniqueName="[dimChargepoint].[Woonplaats].[All]" dimensionUniqueName="[dimChargepoint]" displayFolder="" count="0" unbalanced="0"/>
    <cacheHierarchy uniqueName="[dimDatum].[Dagnaam]" caption="Dagnaam" attribute="1" defaultMemberUniqueName="[dimDatum].[Dagnaam].[All]" allUniqueName="[dimDatum].[Dagnaam].[All]" dimensionUniqueName="[dimDatum]" displayFolder="" count="0" unbalanced="0"/>
    <cacheHierarchy uniqueName="[dimDatum].[Dagnummer van jaar]" caption="Dagnummer van jaar" attribute="1" defaultMemberUniqueName="[dimDatum].[Dagnummer van jaar].[All]" allUniqueName="[dimDatum].[Dagnummer van jaar].[All]" dimensionUniqueName="[dimDatum]" displayFolder="" count="0" unbalanced="0"/>
    <cacheHierarchy uniqueName="[dimDatum].[Dagnummer van maand]" caption="Dagnummer van maand" attribute="1" defaultMemberUniqueName="[dimDatum].[Dagnummer van maand].[All]" allUniqueName="[dimDatum].[Dagnummer van maand].[All]" dimensionUniqueName="[dimDatum]" displayFolder="" count="0" unbalanced="0"/>
    <cacheHierarchy uniqueName="[dimDatum].[Dagnummer van week]" caption="Dagnummer van week" attribute="1" defaultMemberUniqueName="[dimDatum].[Dagnummer van week].[All]" allUniqueName="[dimDatum].[Dagnummer van week].[All]" dimensionUniqueName="[dimDatum]" displayFolder="" count="0" unbalanced="0"/>
    <cacheHierarchy uniqueName="[dimDatum].[Datum]" caption="Datum" attribute="1" defaultMemberUniqueName="[dimDatum].[Datum].[All]" allUniqueName="[dimDatum].[Datum].[All]" dimensionUniqueName="[dimDatum]" displayFolder="" count="0" unbalanced="0"/>
    <cacheHierarchy uniqueName="[dimDatum].[Datum compleet]" caption="Datum compleet" defaultMemberUniqueName="[dimDatum].[Datum compleet].[All]" allUniqueName="[dimDatum].[Datum compleet].[All]" dimensionUniqueName="[dimDatum]" displayFolder="" count="5" unbalanced="0">
      <fieldsUsage count="5">
        <fieldUsage x="-1"/>
        <fieldUsage x="7"/>
        <fieldUsage x="8"/>
        <fieldUsage x="9"/>
        <fieldUsage x="10"/>
      </fieldsUsage>
    </cacheHierarchy>
    <cacheHierarchy uniqueName="[dimDatum].[Datum jaar er maand]" caption="Datum jaar er maand" defaultMemberUniqueName="[dimDatum].[Datum jaar er maand].[All]" allUniqueName="[dimDatum].[Datum jaar er maand].[All]" dimensionUniqueName="[dimDatum]" displayFolder="" count="0" unbalanced="0"/>
    <cacheHierarchy uniqueName="[dimDatum].[Hierarchy]" caption="Hierarchy" defaultMemberUniqueName="[dimDatum].[Hierarchy].[All]" allUniqueName="[dimDatum].[Hierarchy].[All]" dimensionUniqueName="[dimDatum]" displayFolder="" count="0" unbalanced="0"/>
    <cacheHierarchy uniqueName="[dimDatum].[Jaar]" caption="Jaar" attribute="1" defaultMemberUniqueName="[dimDatum].[Jaar].[All]" allUniqueName="[dimDatum].[Jaar].[All]" dimensionUniqueName="[dimDatum]" displayFolder="" count="0" unbalanced="0"/>
    <cacheHierarchy uniqueName="[dimDatum].[Maand en jaar]" caption="Maand en jaar" attribute="1" defaultMemberUniqueName="[dimDatum].[Maand en jaar].[All]" allUniqueName="[dimDatum].[Maand en jaar].[All]" dimensionUniqueName="[dimDatum]" displayFolder="" count="0" unbalanced="0"/>
    <cacheHierarchy uniqueName="[dimDatum].[Maandnaam]" caption="Maandnaam" attribute="1" defaultMemberUniqueName="[dimDatum].[Maandnaam].[All]" allUniqueName="[dimDatum].[Maandnaam].[All]" dimensionUniqueName="[dimDatum]" displayFolder="" count="0" unbalanced="0"/>
    <cacheHierarchy uniqueName="[dimDatum].[Maandnummer]" caption="Maandnummer" attribute="1" defaultMemberUniqueName="[dimDatum].[Maandnummer].[All]" allUniqueName="[dimDatum].[Maandnummer].[All]" dimensionUniqueName="[dimDatum]" displayFolder="" count="0" unbalanced="0"/>
    <cacheHierarchy uniqueName="[dimDatum].[Weeknummer]" caption="Weeknummer" attribute="1" defaultMemberUniqueName="[dimDatum].[Weeknummer].[All]" allUniqueName="[dimDatum].[Weeknummer].[All]" dimensionUniqueName="[dimDatum]" displayFolder="" count="0" unbalanced="0"/>
    <cacheHierarchy uniqueName="[dimKaart].[Dim Card ID]" caption="Dim Card ID" attribute="1" keyAttribute="1" defaultMemberUniqueName="[dimKaart].[Dim Card ID].[All]" allUniqueName="[dimKaart].[Dim Card ID].[All]" dimensionUniqueName="[dimKaart]" displayFolder="" count="0" unbalanced="0"/>
    <cacheHierarchy uniqueName="[dimKaart].[Kaart]" caption="Kaart" attribute="1" defaultMemberUniqueName="[dimKaart].[Kaart].[All]" allUniqueName="[dimKaart].[Kaart].[All]" dimensionUniqueName="[dimKaart]" displayFolder="" count="0" unbalanced="0"/>
    <cacheHierarchy uniqueName="[dimKaart].[Kaart Hierarchie]" caption="Kaart Hierarchie" defaultMemberUniqueName="[dimKaart].[Kaart Hierarchie].[All]" allUniqueName="[dimKaart].[Kaart Hierarchie].[All]" dimensionUniqueName="[dimKaart]" displayFolder="" count="0" unbalanced="0"/>
    <cacheHierarchy uniqueName="[DimKaartLeverancier].[Kaart leverancier]" caption="Kaart leverancier" attribute="1" defaultMemberUniqueName="[DimKaartLeverancier].[Kaart leverancier].[All]" allUniqueName="[DimKaartLeverancier].[Kaart leverancier].[All]" dimensionUniqueName="[DimKaartLeverancier]" displayFolder="" count="0" unbalanced="0"/>
    <cacheHierarchy uniqueName="[DimKaartLeverancier].[KaartLeverancier Hierarchie]" caption="KaartLeverancier Hierarchie" defaultMemberUniqueName="[DimKaartLeverancier].[KaartLeverancier Hierarchie].[All]" allUniqueName="[DimKaartLeverancier].[KaartLeverancier Hierarchie].[All]" dimensionUniqueName="[DimKaartLeverancier]" displayFolder="" count="0" unbalanced="0"/>
    <cacheHierarchy uniqueName="[dimLaadduur].[Aansluit Uren]" caption="Aansluit Uren" attribute="1" defaultMemberUniqueName="[dimLaadduur].[Aansluit Uren].[All]" allUniqueName="[dimLaadduur].[Aansluit Uren].[All]" dimensionUniqueName="[dimLaadduur]" displayFolder="" count="0" unbalanced="0"/>
    <cacheHierarchy uniqueName="[dimLaadduur].[Aansluitduur Hierarchie]" caption="Aansluitduur Hierarchie" defaultMemberUniqueName="[dimLaadduur].[Aansluitduur Hierarchie].[All]" allUniqueName="[dimLaadduur].[Aansluitduur Hierarchie].[All]" dimensionUniqueName="[dimLaadduur]" displayFolder="" count="0" unbalanced="0"/>
    <cacheHierarchy uniqueName="[dimLaadduur].[Laad Uren]" caption="Laad Uren" attribute="1" defaultMemberUniqueName="[dimLaadduur].[Laad Uren].[All]" allUniqueName="[dimLaadduur].[Laad Uren].[All]" dimensionUniqueName="[dimLaadduur]" displayFolder="" count="0" unbalanced="0"/>
    <cacheHierarchy uniqueName="[dimLaadduur].[Laadduur Hierarchie]" caption="Laadduur Hierarchie" defaultMemberUniqueName="[dimLaadduur].[Laadduur Hierarchie].[All]" allUniqueName="[dimLaadduur].[Laadduur Hierarchie].[All]" dimensionUniqueName="[dimLaadduur]" displayFolder="" count="0" unbalanced="0"/>
    <cacheHierarchy uniqueName="[dimOorsprong].[Oorsprong]" caption="Oorsprong" attribute="1" defaultMemberUniqueName="[dimOorsprong].[Oorsprong].[All]" allUniqueName="[dimOorsprong].[Oorsprong].[All]" dimensionUniqueName="[dimOorsprong]" displayFolder="" count="0" unbalanced="0"/>
    <cacheHierarchy uniqueName="[dimOorsprong].[Oorsprong Hierarchie]" caption="Oorsprong Hierarchie" defaultMemberUniqueName="[dimOorsprong].[Oorsprong Hierarchie].[All]" allUniqueName="[dimOorsprong].[Oorsprong Hierarchie].[All]" dimensionUniqueName="[dimOorsprong]" displayFolder="" count="0" unbalanced="0"/>
    <cacheHierarchy uniqueName="[dimTime].[Dag Deel]" caption="Dag Deel" attribute="1" defaultMemberUniqueName="[dimTime].[Dag Deel].[All]" allUniqueName="[dimTime].[Dag Deel].[All]" dimensionUniqueName="[dimTime]" displayFolder="" count="0" unbalanced="0"/>
    <cacheHierarchy uniqueName="[dimTime].[Dagdeel Hierarchie]" caption="Dagdeel Hierarchie" defaultMemberUniqueName="[dimTime].[Dagdeel Hierarchie].[All]" allUniqueName="[dimTime].[Dagdeel Hierarchie].[All]" dimensionUniqueName="[dimTime]" displayFolder="" count="0" unbalanced="0"/>
    <cacheHierarchy uniqueName="[dimTime].[Hour Number]" caption="Hour Number" attribute="1" defaultMemberUniqueName="[dimTime].[Hour Number].[All]" allUniqueName="[dimTime].[Hour Number].[All]" dimensionUniqueName="[dimTime]" displayFolder="" count="0" unbalanced="0"/>
    <cacheHierarchy uniqueName="[dimTime].[Hour24]" caption="Hour24" attribute="1" defaultMemberUniqueName="[dimTime].[Hour24].[All]" allUniqueName="[dimTime].[Hour24].[All]" dimensionUniqueName="[dimTime]" displayFolder="" count="0" unbalanced="0"/>
    <cacheHierarchy uniqueName="[dimTime].[Minute Number]" caption="Minute Number" attribute="1" defaultMemberUniqueName="[dimTime].[Minute Number].[All]" allUniqueName="[dimTime].[Minute Number].[All]" dimensionUniqueName="[dimTime]" displayFolder="" count="0" unbalanced="0"/>
    <cacheHierarchy uniqueName="[dimTime].[Time]" caption="Time" attribute="1" defaultMemberUniqueName="[dimTime].[Time].[All]" allUniqueName="[dimTime].[Time].[All]" dimensionUniqueName="[dimTime]" displayFolder="" count="0" unbalanced="0"/>
    <cacheHierarchy uniqueName="[dimTime].[Time24]" caption="Time24" attribute="1" defaultMemberUniqueName="[dimTime].[Time24].[All]" allUniqueName="[dimTime].[Time24].[All]" dimensionUniqueName="[dimTime]" displayFolder="" count="0" unbalanced="0"/>
    <cacheHierarchy uniqueName="[dimWoonplaats].[Woonplaats]" caption="Woonplaats" attribute="1" defaultMemberUniqueName="[dimWoonplaats].[Woonplaats].[All]" allUniqueName="[dimWoonplaats].[Woonplaats].[All]" dimensionUniqueName="[dimWoonplaats]" displayFolder="" count="0" unbalanced="0"/>
    <cacheHierarchy uniqueName="[dimWoonplaats].[Woonplaats hierarchie]" caption="Woonplaats hierarchie" defaultMemberUniqueName="[dimWoonplaats].[Woonplaats hierarchie].[All]" allUniqueName="[dimWoonplaats].[Woonplaats hierarchie].[All]" dimensionUniqueName="[dimWoonplaats]" displayFolder="" count="0" unbalanced="0"/>
    <cacheHierarchy uniqueName="[dimChargepoint].[Dim Chargepoint ID]" caption="Dim Chargepoint ID" attribute="1" keyAttribute="1" defaultMemberUniqueName="[dimChargepoint].[Dim Chargepoint ID].[All]" allUniqueName="[dimChargepoint].[Dim Chargepoint ID].[All]" dimensionUniqueName="[dimChargepoint]" displayFolder="" count="0" unbalanced="0" hidden="1"/>
    <cacheHierarchy uniqueName="[dimDatum].[ID]" caption="ID" attribute="1" keyAttribute="1" defaultMemberUniqueName="[dimDatum].[ID].[All]" allUniqueName="[dimDatum].[ID].[All]" dimensionUniqueName="[dimDatum]" displayFolder="" count="0" unbalanced="0" hidden="1"/>
    <cacheHierarchy uniqueName="[DimKaartLeverancier].[Dim Card Supplier Id]" caption="Dim Card Supplier Id" attribute="1" keyAttribute="1" defaultMemberUniqueName="[DimKaartLeverancier].[Dim Card Supplier Id].[All]" allUniqueName="[DimKaartLeverancier].[Dim Card Supplier Id].[All]" dimensionUniqueName="[DimKaartLeverancier]" displayFolder="" count="0" unbalanced="0" hidden="1"/>
    <cacheHierarchy uniqueName="[dimLaadduur].[Fact Transaction ID]" caption="Fact Transaction ID" attribute="1" keyAttribute="1" defaultMemberUniqueName="[dimLaadduur].[Fact Transaction ID].[All]" allUniqueName="[dimLaadduur].[Fact Transaction ID].[All]" dimensionUniqueName="[dimLaadduur]" displayFolder="" count="0" unbalanced="0" hidden="1"/>
    <cacheHierarchy uniqueName="[dimOorsprong].[Dim Origin ID]" caption="Dim Origin ID" attribute="1" keyAttribute="1" defaultMemberUniqueName="[dimOorsprong].[Dim Origin ID].[All]" allUniqueName="[dimOorsprong].[Dim Origin ID].[All]" dimensionUniqueName="[dimOorsprong]" displayFolder="" count="0" unbalanced="0" hidden="1"/>
    <cacheHierarchy uniqueName="[dimTime].[Time Key]" caption="Time Key" attribute="1" keyAttribute="1" defaultMemberUniqueName="[dimTime].[Time Key].[All]" allUniqueName="[dimTime].[Time Key].[All]" dimensionUniqueName="[dimTime]" displayFolder="" count="0" unbalanced="0" hidden="1"/>
    <cacheHierarchy uniqueName="[dimWoonplaats].[Dim City ID]" caption="Dim City ID" attribute="1" keyAttribute="1" defaultMemberUniqueName="[dimWoonplaats].[Dim City ID].[All]" allUniqueName="[dimWoonplaats].[Dim City ID].[All]" dimensionUniqueName="[dimWoonplaats]" displayFolder="" count="0" unbalanced="0" hidden="1"/>
    <cacheHierarchy uniqueName="[Measures].[Verbruik in Wh]" caption="Verbruik in Wh" measure="1" displayFolder="" measureGroup="Fact Transaction" count="0"/>
    <cacheHierarchy uniqueName="[Measures].[Aantal transacties]" caption="Aantal transacties" measure="1" displayFolder="" measureGroup="Fact Transaction" count="0" oneField="1">
      <fieldsUsage count="1">
        <fieldUsage x="1"/>
      </fieldsUsage>
    </cacheHierarchy>
    <cacheHierarchy uniqueName="[Measures].[Verbruik in kWh]" caption="Verbruik in kWh" measure="1" displayFolder="" measureGroup="Fact Transaction" count="0" oneField="1">
      <fieldsUsage count="1">
        <fieldUsage x="0"/>
      </fieldsUsage>
    </cacheHierarchy>
    <cacheHierarchy uniqueName="[Measures].[Laadduur in min]" caption="Laadduur in min" measure="1" displayFolder="" measureGroup="Fact Transaction" count="0"/>
    <cacheHierarchy uniqueName="[Measures].[Aansluitduur in min]" caption="Aansluitduur in min" measure="1" displayFolder="" measureGroup="Fact Transaction" count="0"/>
    <cacheHierarchy uniqueName="[Measures].[Aantal unieke pasnummers]" caption="Aantal unieke pasnummers" measure="1" displayFolder="" measureGroup="Uniek pasnummer" count="0"/>
    <cacheHierarchy uniqueName="[Measures].[Daadwerkelijk aan het laden]" caption="Daadwerkelijk aan het laden" measure="1" displayFolder="" measureGroup="Fact Transaction Duration" count="0"/>
    <cacheHierarchy uniqueName="[Measures].[Wh]" caption="Wh" measure="1" displayFolder="" measureGroup="Fact Transaction Duration" count="0"/>
    <cacheHierarchy uniqueName="[Measures].[LaadUren]" caption="LaadUren" measure="1" displayFolder="" measureGroup="Laaduren" count="0"/>
    <cacheHierarchy uniqueName="[Measures].[Aansluitduur in uren]" caption="Aansluitduur in uren" measure="1" displayFolder="" measureGroup="Fact Aansluitduur Transaction Duration" count="0"/>
    <cacheHierarchy uniqueName="[Measures].[Aansluit Uren]" caption="Aansluit Uren" measure="1" displayFolder="" measureGroup="Aansluit uren" count="0"/>
    <cacheHierarchy uniqueName="[Measures].[Aantal Plaatsen]" caption="Aantal Plaatsen" measure="1" displayFolder="" measureGroup="Fact Charging City" count="0"/>
    <cacheHierarchy uniqueName="[Measures].[Loaded]" caption="Loaded" measure="1" displayFolder="" measureGroup="Fact Meter Values" count="0"/>
    <cacheHierarchy uniqueName="[Measures].[Aantal Connectors]" caption="Aantal Connectors" measure="1" displayFolder="" measureGroup="Aantal Connectors" count="0"/>
    <cacheHierarchy uniqueName="[Measures].[Aantal chargepoints]" caption="Aantal chargepoints" measure="1" displayFolder="" measureGroup="Aantal Chargepoints" count="0"/>
    <cacheHierarchy uniqueName="[Measures].[Aantal Laadpalen]" caption="Aantal Laadpalen" measure="1" displayFolder="" measureGroup="Fact Charging Chargepoints" count="0"/>
    <cacheHierarchy uniqueName="[Measures].[Aantal unieke laadpalen]" caption="Aantal unieke laadpalen" measure="1" displayFolder="" measureGroup="Aantal unieke laadpalen" count="0"/>
  </cacheHierarchies>
  <kpis count="0"/>
  <dimensions count="10">
    <dimension name="Dim Transaction Info" uniqueName="[Dim Transaction Info]" caption="Dim Transaction Info"/>
    <dimension name="dimChargepoint" uniqueName="[dimChargepoint]" caption="dimChargepoint"/>
    <dimension name="dimDatum" uniqueName="[dimDatum]" caption="dimDatum"/>
    <dimension name="dimKaart" uniqueName="[dimKaart]" caption="dimKaart"/>
    <dimension name="DimKaartLeverancier" uniqueName="[DimKaartLeverancier]" caption="DimKaartLeverancier"/>
    <dimension name="dimLaadduur" uniqueName="[dimLaadduur]" caption="dimLaadduur"/>
    <dimension name="dimOorsprong" uniqueName="[dimOorsprong]" caption="dimOorsprong"/>
    <dimension name="dimTime" uniqueName="[dimTime]" caption="dimTime"/>
    <dimension name="dimWoonplaats" uniqueName="[dimWoonplaats]" caption="dimWoonplaats"/>
    <dimension measure="1" name="Measures" uniqueName="[Measures]" caption="Measures"/>
  </dimensions>
  <measureGroups count="12">
    <measureGroup name="Aansluit uren" caption="Aansluit uren"/>
    <measureGroup name="Aantal Chargepoints" caption="Aantal Chargepoints"/>
    <measureGroup name="Aantal Connectors" caption="Aantal Connectors"/>
    <measureGroup name="Aantal unieke laadpalen" caption="Aantal unieke laadpalen"/>
    <measureGroup name="Fact Aansluitduur Transaction Duration" caption="Fact Aansluitduur Transaction Duration"/>
    <measureGroup name="Fact Charging Chargepoints" caption="Fact Charging Chargepoints"/>
    <measureGroup name="Fact Charging City" caption="Fact Charging City"/>
    <measureGroup name="Fact Meter Values" caption="Fact Meter Values"/>
    <measureGroup name="Fact Transaction" caption="Fact Transaction"/>
    <measureGroup name="Fact Transaction Duration" caption="Fact Transaction Duration"/>
    <measureGroup name="Laaduren" caption="Laaduren"/>
    <measureGroup name="Uniek pasnummer" caption="Uniek pasnummer"/>
  </measureGroups>
  <maps count="60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1" dimension="1"/>
    <map measureGroup="2" dimension="1"/>
    <map measureGroup="3" dimension="1"/>
    <map measureGroup="4" dimension="1"/>
    <map measureGroup="4" dimension="2"/>
    <map measureGroup="4" dimension="3"/>
    <map measureGroup="4" dimension="4"/>
    <map measureGroup="4" dimension="6"/>
    <map measureGroup="4" dimension="7"/>
    <map measureGroup="5" dimension="2"/>
    <map measureGroup="5" dimension="3"/>
    <map measureGroup="5" dimension="6"/>
    <map measureGroup="6" dimension="2"/>
    <map measureGroup="6" dimension="3"/>
    <map measureGroup="6" dimension="6"/>
    <map measureGroup="7" dimension="1"/>
    <map measureGroup="7" dimension="2"/>
    <map measureGroup="7" dimension="7"/>
    <map measureGroup="8" dimension="0"/>
    <map measureGroup="8" dimension="1"/>
    <map measureGroup="8" dimension="2"/>
    <map measureGroup="8" dimension="3"/>
    <map measureGroup="8" dimension="4"/>
    <map measureGroup="8" dimension="5"/>
    <map measureGroup="8" dimension="6"/>
    <map measureGroup="8" dimension="7"/>
    <map measureGroup="8" dimension="8"/>
    <map measureGroup="9" dimension="1"/>
    <map measureGroup="9" dimension="2"/>
    <map measureGroup="9" dimension="3"/>
    <map measureGroup="9" dimension="4"/>
    <map measureGroup="9" dimension="6"/>
    <map measureGroup="9" dimension="7"/>
    <map measureGroup="10" dimension="0"/>
    <map measureGroup="10" dimension="1"/>
    <map measureGroup="10" dimension="2"/>
    <map measureGroup="10" dimension="3"/>
    <map measureGroup="10" dimension="4"/>
    <map measureGroup="10" dimension="5"/>
    <map measureGroup="10" dimension="6"/>
    <map measureGroup="10" dimension="7"/>
    <map measureGroup="10" dimension="8"/>
    <map measureGroup="11" dimension="0"/>
    <map measureGroup="11" dimension="1"/>
    <map measureGroup="11" dimension="2"/>
    <map measureGroup="11" dimension="3"/>
    <map measureGroup="11" dimension="4"/>
    <map measureGroup="11" dimension="5"/>
    <map measureGroup="11" dimension="6"/>
    <map measureGroup="11" dimension="7"/>
    <map measureGroup="11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0" applyNumberFormats="0" applyBorderFormats="0" applyFontFormats="0" applyPatternFormats="0" applyAlignmentFormats="0" applyWidthHeightFormats="1" dataCaption="Waarden" updatedVersion="5" minRefreshableVersion="3" useAutoFormatting="1" subtotalHiddenItems="1" itemPrintTitles="1" createdVersion="4" indent="0" outline="1" outlineData="1" multipleFieldFilters="0" fieldListSortAscending="1">
  <location ref="A4:AQ603" firstHeaderRow="1" firstDataRow="4" firstDataCol="1" rowPageCount="1" colPageCount="1"/>
  <pivotFields count="16">
    <pivotField dataField="1" showAll="0"/>
    <pivotField dataField="1" showAll="0"/>
    <pivotField axis="axisRow" allDrilled="1" showAll="0" dataSourceSort="1">
      <items count="2">
        <item c="1" x="0" d="1"/>
        <item t="default"/>
      </items>
    </pivotField>
    <pivotField axis="axisRow" showAll="0" dataSourceSort="1">
      <items count="66">
        <item s="1" c="1" x="0" d="1"/>
        <item s="1" c="1" x="1" d="1"/>
        <item s="1" c="1" x="2" d="1"/>
        <item s="1" c="1" x="3" d="1"/>
        <item s="1" c="1" x="4" d="1"/>
        <item s="1" c="1" x="5" d="1"/>
        <item s="1" c="1" x="6" d="1"/>
        <item s="1" c="1" x="7" d="1"/>
        <item s="1" c="1" x="8" d="1"/>
        <item s="1" c="1" x="9" d="1"/>
        <item s="1" c="1" x="10" d="1"/>
        <item c="1" x="11" d="1"/>
        <item s="1" c="1" x="12" d="1"/>
        <item s="1" c="1" x="13" d="1"/>
        <item s="1" c="1" x="14" d="1"/>
        <item s="1" c="1" x="15" d="1"/>
        <item s="1" c="1" x="16" d="1"/>
        <item s="1" c="1" x="17" d="1"/>
        <item s="1" c="1" x="18" d="1"/>
        <item s="1" c="1" x="19" d="1"/>
        <item s="1" c="1" x="20" d="1"/>
        <item s="1" c="1" x="21" d="1"/>
        <item s="1" c="1" x="22" d="1"/>
        <item s="1" c="1" x="23" d="1"/>
        <item s="1" c="1" x="24" d="1"/>
        <item s="1" c="1" x="25" d="1"/>
        <item s="1" c="1" x="26" d="1"/>
        <item c="1" x="27" d="1"/>
        <item s="1" c="1" x="28" d="1"/>
        <item c="1" x="29" d="1"/>
        <item s="1" c="1" x="30" d="1"/>
        <item c="1" x="31" d="1"/>
        <item s="1" c="1" x="32" d="1"/>
        <item s="1" c="1" x="33" d="1"/>
        <item s="1" c="1" x="34" d="1"/>
        <item s="1" c="1" x="35" d="1"/>
        <item s="1" c="1" x="36" d="1"/>
        <item s="1" x="37" d="1"/>
        <item s="1" x="38" d="1"/>
        <item s="1" x="39" d="1"/>
        <item s="1" x="40" d="1"/>
        <item s="1" x="41" d="1"/>
        <item s="1" x="42" d="1"/>
        <item s="1" x="43" d="1"/>
        <item s="1" x="44" d="1"/>
        <item s="1" x="45" d="1"/>
        <item s="1" x="46" d="1"/>
        <item s="1" x="47" d="1"/>
        <item s="1" x="48" d="1"/>
        <item s="1" x="49" d="1"/>
        <item s="1" x="50" d="1"/>
        <item s="1" x="51" d="1"/>
        <item s="1" x="52" d="1"/>
        <item s="1" x="53" d="1"/>
        <item s="1" x="54" d="1"/>
        <item s="1" x="55" d="1"/>
        <item s="1" x="56" d="1"/>
        <item s="1" x="57" d="1"/>
        <item s="1" x="58" d="1"/>
        <item s="1" x="59" d="1"/>
        <item s="1" x="60" d="1"/>
        <item s="1" x="61" d="1"/>
        <item s="1" x="62" d="1"/>
        <item s="1" x="63" d="1"/>
        <item s="1" x="64" d="1"/>
        <item t="default"/>
      </items>
    </pivotField>
    <pivotField axis="axisRow" showAll="0" dataSourceSort="1">
      <items count="116">
        <item c="1" x="0" d="1"/>
        <item c="1" x="1"/>
        <item c="1" x="2" d="1"/>
        <item c="1" x="3" d="1"/>
        <item c="1" x="4" d="1"/>
        <item c="1" x="5" d="1"/>
        <item c="1" x="6" d="1"/>
        <item c="1" x="7" d="1"/>
        <item c="1" x="8" d="1"/>
        <item c="1" x="9" d="1"/>
        <item c="1" x="10" d="1"/>
        <item c="1" x="11" d="1"/>
        <item c="1" x="12" d="1"/>
        <item c="1" x="13" d="1"/>
        <item c="1" x="14" d="1"/>
        <item c="1" x="15" d="1"/>
        <item c="1" x="16" d="1"/>
        <item c="1" x="17" d="1"/>
        <item c="1" x="18" d="1"/>
        <item c="1" x="19" d="1"/>
        <item c="1" x="20" d="1"/>
        <item c="1" x="21" d="1"/>
        <item c="1" x="22" d="1"/>
        <item c="1" x="23" d="1"/>
        <item c="1" x="24" d="1"/>
        <item c="1" x="25" d="1"/>
        <item c="1" x="26" d="1"/>
        <item c="1" x="27" d="1"/>
        <item c="1" x="28" d="1"/>
        <item c="1" x="29" d="1"/>
        <item c="1" x="30" d="1"/>
        <item c="1" x="31" d="1"/>
        <item c="1" x="32" d="1"/>
        <item c="1" x="33" d="1"/>
        <item c="1" x="34" d="1"/>
        <item c="1" x="35" d="1"/>
        <item c="1" x="36" d="1"/>
        <item c="1" x="37" d="1"/>
        <item s="1" c="1" x="38" d="1"/>
        <item s="1" c="1" x="39" d="1"/>
        <item c="1" x="40" d="1"/>
        <item c="1" x="41" d="1"/>
        <item s="1" c="1" x="42" d="1"/>
        <item c="1" x="43" d="1"/>
        <item s="1" c="1" x="44" d="1"/>
        <item c="1" x="45" d="1"/>
        <item c="1" x="46" d="1"/>
        <item c="1" x="47" d="1"/>
        <item c="1" x="48" d="1"/>
        <item c="1" x="49" d="1"/>
        <item x="50" d="1"/>
        <item x="51" d="1"/>
        <item x="52" d="1"/>
        <item x="53" d="1"/>
        <item x="54" d="1"/>
        <item x="55" d="1"/>
        <item x="56" d="1"/>
        <item x="57" d="1"/>
        <item x="58" d="1"/>
        <item x="59" d="1"/>
        <item x="60" d="1"/>
        <item x="61" d="1"/>
        <item x="62" d="1"/>
        <item x="63" d="1"/>
        <item x="64" d="1"/>
        <item x="65" d="1"/>
        <item x="66" d="1"/>
        <item x="67" d="1"/>
        <item x="68" d="1"/>
        <item x="69" d="1"/>
        <item x="70" d="1"/>
        <item x="71" d="1"/>
        <item x="72" d="1"/>
        <item x="73" d="1"/>
        <item x="74" d="1"/>
        <item x="75" d="1"/>
        <item x="76" d="1"/>
        <item x="77" d="1"/>
        <item x="78" d="1"/>
        <item x="79" d="1"/>
        <item x="80" d="1"/>
        <item x="81" d="1"/>
        <item x="82" d="1"/>
        <item x="83" d="1"/>
        <item x="84" d="1"/>
        <item x="85" d="1"/>
        <item x="86" d="1"/>
        <item x="87" d="1"/>
        <item x="88" d="1"/>
        <item x="89" d="1"/>
        <item x="90" d="1"/>
        <item x="91" d="1"/>
        <item x="92" d="1"/>
        <item x="93" d="1"/>
        <item x="94" d="1"/>
        <item x="95" d="1"/>
        <item x="96" d="1"/>
        <item x="97" d="1"/>
        <item x="98" d="1"/>
        <item x="99" d="1"/>
        <item x="100" d="1"/>
        <item x="101" d="1"/>
        <item x="102" d="1"/>
        <item x="103" d="1"/>
        <item x="104" d="1"/>
        <item x="105" d="1"/>
        <item x="106" d="1"/>
        <item x="107" d="1"/>
        <item x="108" d="1"/>
        <item x="109" d="1"/>
        <item x="110" d="1"/>
        <item x="111" d="1"/>
        <item x="112" d="1"/>
        <item x="113" d="1"/>
        <item x="114" d="1"/>
        <item t="default"/>
      </items>
    </pivotField>
    <pivotField axis="axisRow" showAll="0" dataSourceSort="1">
      <items count="335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  <item c="1" x="36"/>
        <item c="1" x="37"/>
        <item c="1" x="38"/>
        <item c="1" x="39"/>
        <item c="1" x="40"/>
        <item c="1" x="41"/>
        <item c="1" x="42"/>
        <item c="1" x="43"/>
        <item c="1" x="44"/>
        <item c="1" x="45"/>
        <item c="1" x="46"/>
        <item c="1" x="47"/>
        <item c="1" x="48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  <item c="1" x="59"/>
        <item c="1" x="60"/>
        <item c="1" x="61"/>
        <item c="1" x="62"/>
        <item c="1" x="63"/>
        <item c="1" x="64"/>
        <item c="1" x="65"/>
        <item c="1" x="66"/>
        <item s="1" c="1" x="67"/>
        <item s="1" c="1" x="68"/>
        <item s="1" c="1" x="69"/>
        <item s="1" c="1" x="70"/>
        <item s="1" c="1" x="71"/>
        <item s="1" c="1" x="72"/>
        <item s="1" c="1" x="73"/>
        <item s="1" c="1" x="74"/>
        <item s="1" c="1" x="75"/>
        <item s="1" c="1" x="76"/>
        <item s="1" c="1" x="77"/>
        <item s="1" c="1" x="78"/>
        <item s="1" c="1" x="79"/>
        <item s="1" c="1" x="80"/>
        <item s="1" c="1" x="81"/>
        <item s="1" c="1" x="82"/>
        <item s="1" c="1" x="83"/>
        <item s="1" c="1" x="84"/>
        <item s="1" c="1" x="85"/>
        <item s="1" c="1" x="86"/>
        <item s="1" c="1" x="87"/>
        <item s="1" c="1" x="88"/>
        <item s="1" c="1" x="89"/>
        <item s="1" c="1" x="90"/>
        <item s="1" c="1" x="91"/>
        <item s="1" c="1" x="92"/>
        <item s="1" c="1" x="93"/>
        <item s="1" c="1" x="94"/>
        <item s="1" c="1" x="95"/>
        <item s="1" c="1" x="96"/>
        <item s="1" c="1" x="97"/>
        <item s="1" c="1" x="98"/>
        <item s="1" c="1" x="99"/>
        <item s="1" c="1" x="100"/>
        <item s="1" c="1" x="101"/>
        <item s="1" c="1" x="102"/>
        <item s="1" c="1" x="103"/>
        <item s="1" c="1" x="104"/>
        <item c="1" x="105"/>
        <item c="1" x="106"/>
        <item c="1" x="107"/>
        <item c="1" x="108"/>
        <item c="1" x="109"/>
        <item c="1" x="110"/>
        <item c="1" x="111"/>
        <item c="1" x="112"/>
        <item c="1" x="113"/>
        <item c="1" x="114"/>
        <item c="1" x="115"/>
        <item c="1" x="116"/>
        <item c="1" x="117"/>
        <item c="1" x="118"/>
        <item c="1" x="119"/>
        <item c="1" x="120"/>
        <item c="1" x="121"/>
        <item c="1" x="122"/>
        <item c="1" x="123"/>
        <item c="1" x="124"/>
        <item c="1" x="125"/>
        <item c="1" x="126"/>
        <item c="1" x="127"/>
        <item c="1" x="128"/>
        <item c="1" x="129"/>
        <item c="1" x="130"/>
        <item c="1" x="131"/>
        <item c="1" x="132"/>
        <item c="1" x="133"/>
        <item c="1" x="134"/>
        <item c="1" x="135"/>
        <item c="1" x="136"/>
        <item c="1" x="137"/>
        <item s="1" c="1" x="138"/>
        <item s="1" c="1" x="139"/>
        <item s="1" c="1" x="140"/>
        <item s="1" c="1" x="141"/>
        <item s="1" c="1" x="142"/>
        <item s="1" c="1" x="143"/>
        <item c="1" x="144"/>
        <item c="1" x="145"/>
        <item c="1" x="146"/>
        <item c="1" x="147"/>
        <item c="1" x="148"/>
        <item c="1" x="149"/>
        <item c="1" x="150"/>
        <item c="1" x="151"/>
        <item c="1" x="152"/>
        <item c="1" x="153"/>
        <item c="1" x="154"/>
        <item c="1" x="155"/>
        <item c="1" x="156"/>
        <item s="1" c="1" x="157"/>
        <item s="1" c="1" x="158"/>
        <item s="1" c="1" x="159"/>
        <item s="1" c="1" x="160"/>
        <item s="1" c="1" x="161"/>
        <item s="1" c="1" x="162"/>
        <item s="1" c="1" x="163"/>
        <item s="1" c="1" x="164"/>
        <item s="1" c="1" x="165"/>
        <item s="1" c="1" x="166"/>
        <item s="1" c="1" x="167"/>
        <item s="1" c="1" x="168"/>
        <item s="1" c="1" x="169"/>
        <item s="1" c="1" x="170"/>
        <item s="1" c="1" x="171"/>
        <item s="1" c="1" x="172"/>
        <item s="1" c="1" x="173"/>
        <item s="1" c="1" x="174"/>
        <item s="1" c="1" x="175"/>
        <item s="1" c="1" x="176"/>
        <item s="1" c="1" x="177"/>
        <item s="1" c="1" x="178"/>
        <item s="1" c="1" x="179"/>
        <item s="1" c="1" x="180"/>
        <item s="1" c="1" x="181"/>
        <item s="1" c="1" x="182"/>
        <item s="1" c="1" x="183"/>
        <item s="1" c="1" x="184"/>
        <item s="1" c="1" x="185"/>
        <item s="1" c="1" x="186"/>
        <item s="1" c="1" x="187"/>
        <item s="1" c="1" x="188"/>
        <item s="1" c="1" x="189"/>
        <item s="1" c="1" x="190"/>
        <item s="1" c="1" x="191"/>
        <item s="1" c="1" x="192"/>
        <item s="1" c="1" x="193"/>
        <item s="1" c="1" x="194"/>
        <item s="1" c="1" x="195"/>
        <item c="1" x="196"/>
        <item c="1" x="197"/>
        <item s="1" c="1" x="198"/>
        <item s="1" c="1" x="199"/>
        <item s="1" c="1" x="200"/>
        <item s="1" c="1" x="201"/>
        <item s="1" c="1" x="202"/>
        <item s="1" c="1" x="203"/>
        <item s="1" c="1" x="204"/>
        <item s="1" c="1" x="205"/>
        <item s="1" c="1" x="206"/>
        <item s="1" c="1" x="207"/>
        <item s="1" c="1" x="208"/>
        <item s="1" c="1" x="209"/>
        <item s="1" c="1" x="210"/>
        <item s="1" c="1" x="211"/>
        <item s="1" c="1" x="212"/>
        <item s="1" c="1" x="213"/>
        <item s="1" c="1" x="214"/>
        <item s="1" c="1" x="215"/>
        <item s="1" c="1" x="216"/>
        <item s="1" c="1" x="217"/>
        <item s="1" c="1" x="218"/>
        <item s="1" c="1" x="219"/>
        <item s="1" c="1" x="220"/>
        <item s="1" c="1" x="221"/>
        <item s="1" c="1" x="222"/>
        <item s="1" c="1" x="223"/>
        <item s="1" c="1" x="224"/>
        <item s="1" c="1" x="225"/>
        <item s="1" c="1" x="226"/>
        <item s="1" c="1" x="227"/>
        <item s="1" c="1" x="228"/>
        <item s="1" c="1" x="229"/>
        <item s="1" c="1" x="230"/>
        <item s="1" c="1" x="231"/>
        <item s="1" c="1" x="232"/>
        <item s="1" c="1" x="233"/>
        <item s="1" c="1" x="234"/>
        <item s="1" c="1" x="235"/>
        <item s="1" c="1" x="236"/>
        <item c="1" x="237"/>
        <item c="1" x="238"/>
        <item c="1" x="239"/>
        <item c="1" x="240"/>
        <item c="1" x="241"/>
        <item c="1" x="242"/>
        <item c="1" x="243"/>
        <item c="1" x="244"/>
        <item c="1" x="245"/>
        <item c="1" x="246"/>
        <item c="1" x="247"/>
        <item c="1" x="248"/>
        <item c="1" x="249"/>
        <item c="1" x="250"/>
        <item c="1" x="251"/>
        <item c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t="default"/>
      </items>
    </pivotField>
    <pivotField axis="axisRow" showAll="0" dataSourceSort="1">
      <items count="1">
        <item t="default"/>
      </items>
    </pivotField>
    <pivotField axis="axisCol" allDrilled="1" showAll="0" dataSourceSort="1">
      <items count="6">
        <item s="1" c="1" x="0" d="1"/>
        <item c="1" x="1" d="1"/>
        <item x="2" d="1"/>
        <item x="3" d="1"/>
        <item x="4" d="1"/>
        <item t="default"/>
      </items>
    </pivotField>
    <pivotField axis="axisCol" showAll="0" dataSourceSort="1">
      <items count="19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s="1" c="1" x="12"/>
        <item s="1" c="1" x="13"/>
        <item s="1" c="1" x="14"/>
        <item s="1" c="1" x="15"/>
        <item s="1" c="1" x="16"/>
        <item s="1" c="1" x="17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axis="axisRow" allDrilled="1" showAll="0" dataSourceSort="1" defaultAttributeDrillState="1">
      <items count="2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t="default"/>
      </items>
    </pivotField>
    <pivotField allDrilled="1" showAll="0" dataSourceSort="1" defaultAttributeDrillState="1"/>
    <pivotField axis="axisPage" allDrilled="1" showAll="0" dataSourceSort="1" defaultAttributeDrillState="1">
      <items count="1">
        <item t="default"/>
      </items>
    </pivotField>
  </pivotFields>
  <rowFields count="5">
    <field x="2"/>
    <field x="3"/>
    <field x="4"/>
    <field x="5"/>
    <field x="13"/>
  </rowFields>
  <rowItems count="596">
    <i>
      <x/>
    </i>
    <i r="1">
      <x/>
    </i>
    <i r="2">
      <x/>
    </i>
    <i r="3">
      <x/>
    </i>
    <i r="4">
      <x v="73"/>
    </i>
    <i r="2">
      <x v="1"/>
    </i>
    <i r="4">
      <x v="96"/>
    </i>
    <i r="1">
      <x v="1"/>
    </i>
    <i r="2">
      <x v="2"/>
    </i>
    <i r="3">
      <x v="1"/>
    </i>
    <i r="4">
      <x v="38"/>
    </i>
    <i r="2">
      <x v="3"/>
    </i>
    <i r="3">
      <x v="2"/>
    </i>
    <i r="4">
      <x v="127"/>
    </i>
    <i r="1">
      <x v="2"/>
    </i>
    <i r="2">
      <x v="4"/>
    </i>
    <i r="3">
      <x v="3"/>
    </i>
    <i r="4">
      <x v="223"/>
    </i>
    <i r="1">
      <x v="3"/>
    </i>
    <i r="2">
      <x v="5"/>
    </i>
    <i r="3">
      <x v="4"/>
    </i>
    <i r="4">
      <x v="23"/>
    </i>
    <i r="3">
      <x v="5"/>
    </i>
    <i r="4">
      <x v="125"/>
    </i>
    <i r="3">
      <x v="6"/>
    </i>
    <i r="4">
      <x v="137"/>
    </i>
    <i r="2">
      <x v="6"/>
    </i>
    <i r="3">
      <x v="7"/>
    </i>
    <i r="4">
      <x v="107"/>
    </i>
    <i r="1">
      <x v="4"/>
    </i>
    <i r="2">
      <x v="7"/>
    </i>
    <i r="3">
      <x v="8"/>
    </i>
    <i r="4">
      <x v="163"/>
    </i>
    <i r="3">
      <x v="9"/>
    </i>
    <i r="4">
      <x v="80"/>
    </i>
    <i r="3">
      <x v="10"/>
    </i>
    <i r="4">
      <x v="171"/>
    </i>
    <i r="3">
      <x v="11"/>
    </i>
    <i r="4">
      <x v="249"/>
    </i>
    <i r="1">
      <x v="5"/>
    </i>
    <i r="2">
      <x v="8"/>
    </i>
    <i r="3">
      <x v="12"/>
    </i>
    <i r="4">
      <x v="250"/>
    </i>
    <i r="3">
      <x v="13"/>
    </i>
    <i r="4">
      <x v="164"/>
    </i>
    <i r="1">
      <x v="6"/>
    </i>
    <i r="2">
      <x v="9"/>
    </i>
    <i r="3">
      <x v="14"/>
    </i>
    <i r="4">
      <x v="200"/>
    </i>
    <i r="2">
      <x v="10"/>
    </i>
    <i r="3">
      <x v="15"/>
    </i>
    <i r="4">
      <x v="149"/>
    </i>
    <i r="3">
      <x v="16"/>
    </i>
    <i r="4">
      <x v="150"/>
    </i>
    <i r="3">
      <x v="17"/>
    </i>
    <i r="4">
      <x v="229"/>
    </i>
    <i r="3">
      <x v="18"/>
    </i>
    <i r="4">
      <x v="47"/>
    </i>
    <i r="3">
      <x v="19"/>
    </i>
    <i r="4">
      <x v="205"/>
    </i>
    <i r="3">
      <x v="20"/>
    </i>
    <i r="4">
      <x v="244"/>
    </i>
    <i r="3">
      <x v="21"/>
    </i>
    <i r="4">
      <x v="170"/>
    </i>
    <i r="3">
      <x v="22"/>
    </i>
    <i r="4">
      <x v="59"/>
    </i>
    <i r="3">
      <x v="23"/>
    </i>
    <i r="4">
      <x v="114"/>
    </i>
    <i r="3">
      <x v="24"/>
    </i>
    <i r="4">
      <x v="141"/>
    </i>
    <i r="3">
      <x v="25"/>
    </i>
    <i r="4">
      <x v="156"/>
    </i>
    <i r="3">
      <x v="26"/>
    </i>
    <i r="4">
      <x v="208"/>
    </i>
    <i r="3">
      <x v="27"/>
    </i>
    <i r="4">
      <x v="211"/>
    </i>
    <i r="3">
      <x v="28"/>
    </i>
    <i r="4">
      <x v="85"/>
    </i>
    <i r="3">
      <x v="29"/>
    </i>
    <i r="4">
      <x v="221"/>
    </i>
    <i r="3">
      <x v="30"/>
    </i>
    <i r="4">
      <x v="33"/>
    </i>
    <i r="3">
      <x v="31"/>
    </i>
    <i r="4">
      <x v="110"/>
    </i>
    <i r="3">
      <x v="32"/>
    </i>
    <i r="4">
      <x v="182"/>
    </i>
    <i r="3">
      <x v="33"/>
    </i>
    <i r="4">
      <x v="20"/>
    </i>
    <i r="3">
      <x v="34"/>
    </i>
    <i r="4">
      <x v="103"/>
    </i>
    <i r="3">
      <x v="35"/>
    </i>
    <i r="4">
      <x v="187"/>
    </i>
    <i r="3">
      <x v="36"/>
    </i>
    <i r="4">
      <x v="102"/>
    </i>
    <i r="3">
      <x v="37"/>
    </i>
    <i r="4">
      <x v="188"/>
    </i>
    <i r="3">
      <x v="38"/>
    </i>
    <i r="4">
      <x v="12"/>
    </i>
    <i r="3">
      <x v="39"/>
    </i>
    <i r="4">
      <x v="246"/>
    </i>
    <i r="3">
      <x v="40"/>
    </i>
    <i r="4">
      <x v="199"/>
    </i>
    <i r="3">
      <x v="41"/>
    </i>
    <i r="4">
      <x v="98"/>
    </i>
    <i r="3">
      <x v="42"/>
    </i>
    <i r="4">
      <x v="18"/>
    </i>
    <i r="3">
      <x v="43"/>
    </i>
    <i r="4">
      <x v="71"/>
    </i>
    <i r="3">
      <x v="44"/>
    </i>
    <i r="4">
      <x v="42"/>
    </i>
    <i r="3">
      <x v="45"/>
    </i>
    <i r="4">
      <x v="31"/>
    </i>
    <i r="3">
      <x v="46"/>
    </i>
    <i r="4">
      <x v="148"/>
    </i>
    <i r="3">
      <x v="47"/>
    </i>
    <i r="4">
      <x v="76"/>
    </i>
    <i r="3">
      <x v="48"/>
    </i>
    <i r="4">
      <x v="245"/>
    </i>
    <i r="3">
      <x v="49"/>
    </i>
    <i r="4">
      <x v="65"/>
    </i>
    <i r="3">
      <x v="50"/>
    </i>
    <i r="4">
      <x v="54"/>
    </i>
    <i r="3">
      <x v="51"/>
    </i>
    <i r="4">
      <x v="198"/>
    </i>
    <i r="3">
      <x v="52"/>
    </i>
    <i r="4">
      <x v="174"/>
    </i>
    <i r="3">
      <x v="53"/>
    </i>
    <i r="4">
      <x v="70"/>
    </i>
    <i r="3">
      <x v="54"/>
    </i>
    <i r="4">
      <x v="9"/>
    </i>
    <i r="3">
      <x v="55"/>
    </i>
    <i r="4">
      <x v="154"/>
    </i>
    <i r="3">
      <x v="56"/>
    </i>
    <i r="4">
      <x v="176"/>
    </i>
    <i r="3">
      <x v="57"/>
    </i>
    <i r="4">
      <x v="19"/>
    </i>
    <i r="2">
      <x v="11"/>
    </i>
    <i r="3">
      <x v="58"/>
    </i>
    <i r="4">
      <x v="202"/>
    </i>
    <i r="3">
      <x v="59"/>
    </i>
    <i r="4">
      <x v="68"/>
    </i>
    <i r="1">
      <x v="7"/>
    </i>
    <i r="2">
      <x v="12"/>
    </i>
    <i r="3">
      <x v="60"/>
    </i>
    <i r="4">
      <x v="241"/>
    </i>
    <i r="3">
      <x v="61"/>
    </i>
    <i r="4">
      <x v="24"/>
    </i>
    <i r="1">
      <x v="8"/>
    </i>
    <i r="2">
      <x v="13"/>
    </i>
    <i r="3">
      <x v="62"/>
    </i>
    <i r="4">
      <x v="173"/>
    </i>
    <i r="3">
      <x v="63"/>
    </i>
    <i r="4">
      <x v="162"/>
    </i>
    <i r="3">
      <x v="64"/>
    </i>
    <i r="4">
      <x v="165"/>
    </i>
    <i r="1">
      <x v="9"/>
    </i>
    <i r="2">
      <x v="14"/>
    </i>
    <i r="3">
      <x v="65"/>
    </i>
    <i r="4">
      <x v="235"/>
    </i>
    <i r="1">
      <x v="10"/>
    </i>
    <i r="2">
      <x v="15"/>
    </i>
    <i r="3">
      <x v="66"/>
    </i>
    <i r="4">
      <x v="195"/>
    </i>
    <i r="1">
      <x v="11"/>
    </i>
    <i r="2">
      <x v="16"/>
    </i>
    <i r="3">
      <x v="67"/>
    </i>
    <i r="4">
      <x v="104"/>
    </i>
    <i r="3">
      <x v="68"/>
    </i>
    <i r="4">
      <x v="203"/>
    </i>
    <i r="3">
      <x v="69"/>
    </i>
    <i r="4">
      <x v="79"/>
    </i>
    <i r="3">
      <x v="70"/>
    </i>
    <i r="4">
      <x v="247"/>
    </i>
    <i r="3">
      <x v="71"/>
    </i>
    <i r="4">
      <x v="75"/>
    </i>
    <i r="3">
      <x v="72"/>
    </i>
    <i r="4">
      <x v="4"/>
    </i>
    <i r="3">
      <x v="73"/>
    </i>
    <i r="4">
      <x v="77"/>
    </i>
    <i r="3">
      <x v="74"/>
    </i>
    <i r="4">
      <x v="62"/>
    </i>
    <i r="3">
      <x v="75"/>
    </i>
    <i r="4">
      <x v="61"/>
    </i>
    <i r="3">
      <x v="76"/>
    </i>
    <i r="4">
      <x v="63"/>
    </i>
    <i r="3">
      <x v="77"/>
    </i>
    <i r="4">
      <x v="133"/>
    </i>
    <i r="3">
      <x v="78"/>
    </i>
    <i r="4">
      <x v="204"/>
    </i>
    <i r="3">
      <x v="79"/>
    </i>
    <i r="4">
      <x v="88"/>
    </i>
    <i r="3">
      <x v="80"/>
    </i>
    <i r="4">
      <x v="226"/>
    </i>
    <i r="3">
      <x v="81"/>
    </i>
    <i r="4">
      <x v="17"/>
    </i>
    <i r="3">
      <x v="82"/>
    </i>
    <i r="4">
      <x v="234"/>
    </i>
    <i r="3">
      <x v="83"/>
    </i>
    <i r="4">
      <x v="159"/>
    </i>
    <i r="3">
      <x v="84"/>
    </i>
    <i r="4">
      <x v="189"/>
    </i>
    <i r="3">
      <x v="85"/>
    </i>
    <i r="4">
      <x v="243"/>
    </i>
    <i r="3">
      <x v="86"/>
    </i>
    <i r="4">
      <x v="25"/>
    </i>
    <i r="3">
      <x v="87"/>
    </i>
    <i r="4">
      <x v="151"/>
    </i>
    <i r="3">
      <x v="88"/>
    </i>
    <i r="4">
      <x v="240"/>
    </i>
    <i r="3">
      <x v="89"/>
    </i>
    <i r="4">
      <x v="44"/>
    </i>
    <i r="3">
      <x v="90"/>
    </i>
    <i r="4">
      <x v="147"/>
    </i>
    <i r="3">
      <x v="91"/>
    </i>
    <i r="4">
      <x v="78"/>
    </i>
    <i r="3">
      <x v="92"/>
    </i>
    <i r="4">
      <x v="124"/>
    </i>
    <i r="3">
      <x v="93"/>
    </i>
    <i r="4">
      <x v="237"/>
    </i>
    <i r="3">
      <x v="94"/>
    </i>
    <i r="4">
      <x v="201"/>
    </i>
    <i r="3">
      <x v="95"/>
    </i>
    <i r="4">
      <x v="190"/>
    </i>
    <i r="3">
      <x v="96"/>
    </i>
    <i r="4">
      <x v="225"/>
    </i>
    <i r="3">
      <x v="97"/>
    </i>
    <i r="4">
      <x v="55"/>
    </i>
    <i r="3">
      <x v="98"/>
    </i>
    <i r="4">
      <x v="219"/>
    </i>
    <i r="3">
      <x v="99"/>
    </i>
    <i r="4">
      <x v="34"/>
    </i>
    <i r="3">
      <x v="100"/>
    </i>
    <i r="4">
      <x v="166"/>
    </i>
    <i r="3">
      <x v="101"/>
    </i>
    <i r="4">
      <x v="16"/>
    </i>
    <i r="3">
      <x v="102"/>
    </i>
    <i r="4">
      <x v="129"/>
    </i>
    <i r="3">
      <x v="103"/>
    </i>
    <i r="4">
      <x v="58"/>
    </i>
    <i r="3">
      <x v="104"/>
    </i>
    <i r="4">
      <x v="180"/>
    </i>
    <i r="1">
      <x v="12"/>
    </i>
    <i r="2">
      <x v="17"/>
    </i>
    <i r="3">
      <x v="105"/>
    </i>
    <i r="4">
      <x v="50"/>
    </i>
    <i r="3">
      <x v="106"/>
    </i>
    <i r="4">
      <x v="217"/>
    </i>
    <i r="1">
      <x v="13"/>
    </i>
    <i r="2">
      <x v="18"/>
    </i>
    <i r="3">
      <x v="107"/>
    </i>
    <i r="4">
      <x v="215"/>
    </i>
    <i r="2">
      <x v="19"/>
    </i>
    <i r="3">
      <x v="108"/>
    </i>
    <i r="4">
      <x v="184"/>
    </i>
    <i r="1">
      <x v="14"/>
    </i>
    <i r="2">
      <x v="20"/>
    </i>
    <i r="3">
      <x v="109"/>
    </i>
    <i r="4">
      <x v="100"/>
    </i>
    <i r="1">
      <x v="15"/>
    </i>
    <i r="2">
      <x v="21"/>
    </i>
    <i r="3">
      <x v="110"/>
    </i>
    <i r="4">
      <x v="118"/>
    </i>
    <i r="3">
      <x v="111"/>
    </i>
    <i r="4">
      <x v="194"/>
    </i>
    <i r="3">
      <x v="112"/>
    </i>
    <i r="4">
      <x v="11"/>
    </i>
    <i r="3">
      <x v="113"/>
    </i>
    <i r="4">
      <x v="230"/>
    </i>
    <i r="1">
      <x v="16"/>
    </i>
    <i r="2">
      <x v="22"/>
    </i>
    <i r="3">
      <x v="114"/>
    </i>
    <i r="4">
      <x v="116"/>
    </i>
    <i r="1">
      <x v="17"/>
    </i>
    <i r="2">
      <x v="23"/>
    </i>
    <i r="3">
      <x v="115"/>
    </i>
    <i r="4">
      <x v="99"/>
    </i>
    <i r="3">
      <x v="116"/>
    </i>
    <i r="4">
      <x v="185"/>
    </i>
    <i r="3">
      <x v="117"/>
    </i>
    <i r="4">
      <x v="186"/>
    </i>
    <i r="3">
      <x v="118"/>
    </i>
    <i r="4">
      <x v="40"/>
    </i>
    <i r="1">
      <x v="18"/>
    </i>
    <i r="2">
      <x v="24"/>
    </i>
    <i r="3">
      <x v="119"/>
    </i>
    <i r="4">
      <x v="111"/>
    </i>
    <i r="1">
      <x v="19"/>
    </i>
    <i r="2">
      <x v="25"/>
    </i>
    <i r="3">
      <x v="120"/>
    </i>
    <i r="4">
      <x v="121"/>
    </i>
    <i r="1">
      <x v="20"/>
    </i>
    <i r="2">
      <x v="26"/>
    </i>
    <i r="3">
      <x v="121"/>
    </i>
    <i r="4">
      <x v="106"/>
    </i>
    <i r="3">
      <x v="122"/>
    </i>
    <i r="4">
      <x v="172"/>
    </i>
    <i r="1">
      <x v="21"/>
    </i>
    <i r="2">
      <x v="27"/>
    </i>
    <i r="3">
      <x v="123"/>
    </i>
    <i r="4">
      <x v="30"/>
    </i>
    <i r="2">
      <x v="28"/>
    </i>
    <i r="3">
      <x v="124"/>
    </i>
    <i r="4">
      <x v="146"/>
    </i>
    <i r="3">
      <x v="125"/>
    </i>
    <i r="4">
      <x v="143"/>
    </i>
    <i r="1">
      <x v="22"/>
    </i>
    <i r="2">
      <x v="29"/>
    </i>
    <i r="3">
      <x v="126"/>
    </i>
    <i r="4">
      <x v="27"/>
    </i>
    <i r="3">
      <x v="127"/>
    </i>
    <i r="4">
      <x v="39"/>
    </i>
    <i r="3">
      <x v="128"/>
    </i>
    <i r="4">
      <x v="169"/>
    </i>
    <i r="3">
      <x v="129"/>
    </i>
    <i r="4">
      <x v="175"/>
    </i>
    <i r="3">
      <x v="130"/>
    </i>
    <i r="4">
      <x v="81"/>
    </i>
    <i r="2">
      <x v="30"/>
    </i>
    <i r="3">
      <x v="131"/>
    </i>
    <i r="4">
      <x v="123"/>
    </i>
    <i r="1">
      <x v="23"/>
    </i>
    <i r="2">
      <x v="31"/>
    </i>
    <i r="3">
      <x v="132"/>
    </i>
    <i r="4">
      <x v="37"/>
    </i>
    <i r="1">
      <x v="24"/>
    </i>
    <i r="2">
      <x v="32"/>
    </i>
    <i r="3">
      <x v="133"/>
    </i>
    <i r="4">
      <x v="220"/>
    </i>
    <i r="1">
      <x v="25"/>
    </i>
    <i r="2">
      <x v="33"/>
    </i>
    <i r="3">
      <x v="134"/>
    </i>
    <i r="4">
      <x v="161"/>
    </i>
    <i r="3">
      <x v="135"/>
    </i>
    <i r="4">
      <x v="83"/>
    </i>
    <i r="1">
      <x v="26"/>
    </i>
    <i r="2">
      <x v="34"/>
    </i>
    <i r="3">
      <x v="136"/>
    </i>
    <i r="4">
      <x v="94"/>
    </i>
    <i r="3">
      <x v="137"/>
    </i>
    <i r="4">
      <x v="94"/>
    </i>
    <i r="1">
      <x v="27"/>
    </i>
    <i r="2">
      <x v="35"/>
    </i>
    <i r="3">
      <x v="138"/>
    </i>
    <i r="4">
      <x v="153"/>
    </i>
    <i r="3">
      <x v="139"/>
    </i>
    <i r="4">
      <x v="178"/>
    </i>
    <i r="3">
      <x v="140"/>
    </i>
    <i r="4">
      <x v="207"/>
    </i>
    <i r="3">
      <x v="141"/>
    </i>
    <i r="4">
      <x v="72"/>
    </i>
    <i r="3">
      <x v="142"/>
    </i>
    <i r="4">
      <x v="232"/>
    </i>
    <i r="3">
      <x v="143"/>
    </i>
    <i r="4">
      <x v="87"/>
    </i>
    <i r="1">
      <x v="28"/>
    </i>
    <i r="2">
      <x v="36"/>
    </i>
    <i r="3">
      <x v="144"/>
    </i>
    <i r="4">
      <x v="41"/>
    </i>
    <i r="3">
      <x v="145"/>
    </i>
    <i r="4">
      <x v="192"/>
    </i>
    <i r="3">
      <x v="146"/>
    </i>
    <i r="4">
      <x v="52"/>
    </i>
    <i r="3">
      <x v="147"/>
    </i>
    <i r="4">
      <x v="134"/>
    </i>
    <i r="3">
      <x v="148"/>
    </i>
    <i r="4">
      <x v="242"/>
    </i>
    <i r="2">
      <x v="37"/>
    </i>
    <i r="3">
      <x v="149"/>
    </i>
    <i r="4">
      <x v="13"/>
    </i>
    <i r="1">
      <x v="29"/>
    </i>
    <i r="2">
      <x v="38"/>
    </i>
    <i r="3">
      <x v="150"/>
    </i>
    <i r="4">
      <x v="155"/>
    </i>
    <i r="2">
      <x v="39"/>
    </i>
    <i r="3">
      <x v="151"/>
    </i>
    <i r="4">
      <x v="120"/>
    </i>
    <i r="3">
      <x v="152"/>
    </i>
    <i r="4">
      <x v="91"/>
    </i>
    <i r="3">
      <x v="153"/>
    </i>
    <i r="4">
      <x v="197"/>
    </i>
    <i r="3">
      <x v="154"/>
    </i>
    <i r="4">
      <x v="26"/>
    </i>
    <i r="3">
      <x v="155"/>
    </i>
    <i r="4">
      <x v="66"/>
    </i>
    <i r="3">
      <x v="156"/>
    </i>
    <i r="4">
      <x v="183"/>
    </i>
    <i r="2">
      <x v="40"/>
    </i>
    <i r="3">
      <x v="157"/>
    </i>
    <i r="4">
      <x v="206"/>
    </i>
    <i r="3">
      <x v="158"/>
    </i>
    <i r="4">
      <x v="138"/>
    </i>
    <i r="3">
      <x v="159"/>
    </i>
    <i r="4">
      <x v="139"/>
    </i>
    <i r="3">
      <x v="160"/>
    </i>
    <i r="4">
      <x v="92"/>
    </i>
    <i r="3">
      <x v="161"/>
    </i>
    <i r="4">
      <x v="29"/>
    </i>
    <i r="3">
      <x v="162"/>
    </i>
    <i r="4">
      <x v="191"/>
    </i>
    <i r="3">
      <x v="163"/>
    </i>
    <i r="4">
      <x v="112"/>
    </i>
    <i r="3">
      <x v="164"/>
    </i>
    <i r="4">
      <x v="128"/>
    </i>
    <i r="3">
      <x v="165"/>
    </i>
    <i r="4">
      <x v="238"/>
    </i>
    <i r="3">
      <x v="166"/>
    </i>
    <i r="4">
      <x v="126"/>
    </i>
    <i r="3">
      <x v="167"/>
    </i>
    <i r="4">
      <x v="145"/>
    </i>
    <i r="3">
      <x v="168"/>
    </i>
    <i r="4">
      <x/>
    </i>
    <i r="3">
      <x v="169"/>
    </i>
    <i r="4">
      <x v="214"/>
    </i>
    <i r="3">
      <x v="170"/>
    </i>
    <i r="4">
      <x v="144"/>
    </i>
    <i r="3">
      <x v="171"/>
    </i>
    <i r="4">
      <x v="21"/>
    </i>
    <i r="3">
      <x v="172"/>
    </i>
    <i r="4">
      <x v="82"/>
    </i>
    <i r="3">
      <x v="173"/>
    </i>
    <i r="4">
      <x v="97"/>
    </i>
    <i r="3">
      <x v="174"/>
    </i>
    <i r="4">
      <x v="167"/>
    </i>
    <i r="3">
      <x v="175"/>
    </i>
    <i r="4">
      <x v="210"/>
    </i>
    <i r="3">
      <x v="176"/>
    </i>
    <i r="4">
      <x v="60"/>
    </i>
    <i r="3">
      <x v="177"/>
    </i>
    <i r="4">
      <x v="130"/>
    </i>
    <i r="3">
      <x v="178"/>
    </i>
    <i r="4">
      <x v="152"/>
    </i>
    <i r="3">
      <x v="179"/>
    </i>
    <i r="4">
      <x v="67"/>
    </i>
    <i r="3">
      <x v="180"/>
    </i>
    <i r="4">
      <x v="84"/>
    </i>
    <i r="3">
      <x v="181"/>
    </i>
    <i r="4">
      <x v="228"/>
    </i>
    <i r="3">
      <x v="182"/>
    </i>
    <i r="4">
      <x v="157"/>
    </i>
    <i r="3">
      <x v="183"/>
    </i>
    <i r="4">
      <x v="51"/>
    </i>
    <i r="3">
      <x v="184"/>
    </i>
    <i r="4">
      <x v="135"/>
    </i>
    <i r="3">
      <x v="185"/>
    </i>
    <i r="4">
      <x v="212"/>
    </i>
    <i r="3">
      <x v="186"/>
    </i>
    <i r="4">
      <x v="227"/>
    </i>
    <i r="3">
      <x v="187"/>
    </i>
    <i r="4">
      <x v="248"/>
    </i>
    <i r="3">
      <x v="188"/>
    </i>
    <i r="4">
      <x v="140"/>
    </i>
    <i r="3">
      <x v="189"/>
    </i>
    <i r="4">
      <x v="2"/>
    </i>
    <i r="3">
      <x v="190"/>
    </i>
    <i r="4">
      <x v="239"/>
    </i>
    <i r="3">
      <x v="191"/>
    </i>
    <i r="4">
      <x v="5"/>
    </i>
    <i r="3">
      <x v="192"/>
    </i>
    <i r="4">
      <x v="122"/>
    </i>
    <i r="3">
      <x v="193"/>
    </i>
    <i r="4">
      <x v="179"/>
    </i>
    <i r="3">
      <x v="194"/>
    </i>
    <i r="4">
      <x v="35"/>
    </i>
    <i r="3">
      <x v="195"/>
    </i>
    <i r="4">
      <x v="89"/>
    </i>
    <i r="1">
      <x v="30"/>
    </i>
    <i r="2">
      <x v="41"/>
    </i>
    <i r="3">
      <x v="196"/>
    </i>
    <i r="4">
      <x v="236"/>
    </i>
    <i r="1">
      <x v="31"/>
    </i>
    <i r="2">
      <x v="42"/>
    </i>
    <i r="3">
      <x v="197"/>
    </i>
    <i r="4">
      <x v="95"/>
    </i>
    <i r="2">
      <x v="43"/>
    </i>
    <i r="3">
      <x v="198"/>
    </i>
    <i r="4">
      <x v="109"/>
    </i>
    <i r="3">
      <x v="199"/>
    </i>
    <i r="4">
      <x v="233"/>
    </i>
    <i r="3">
      <x v="200"/>
    </i>
    <i r="4">
      <x v="49"/>
    </i>
    <i r="3">
      <x v="201"/>
    </i>
    <i r="4">
      <x v="43"/>
    </i>
    <i r="3">
      <x v="202"/>
    </i>
    <i r="4">
      <x v="28"/>
    </i>
    <i r="3">
      <x v="203"/>
    </i>
    <i r="4">
      <x v="10"/>
    </i>
    <i r="3">
      <x v="204"/>
    </i>
    <i r="4">
      <x v="136"/>
    </i>
    <i r="3">
      <x v="205"/>
    </i>
    <i r="4">
      <x v="131"/>
    </i>
    <i r="3">
      <x v="206"/>
    </i>
    <i r="4">
      <x v="181"/>
    </i>
    <i r="3">
      <x v="207"/>
    </i>
    <i r="4">
      <x v="15"/>
    </i>
    <i r="3">
      <x v="208"/>
    </i>
    <i r="4">
      <x v="86"/>
    </i>
    <i r="3">
      <x v="209"/>
    </i>
    <i r="4">
      <x v="117"/>
    </i>
    <i r="3">
      <x v="210"/>
    </i>
    <i r="4">
      <x v="168"/>
    </i>
    <i r="3">
      <x v="211"/>
    </i>
    <i r="4">
      <x v="196"/>
    </i>
    <i r="3">
      <x v="212"/>
    </i>
    <i r="4">
      <x v="101"/>
    </i>
    <i r="3">
      <x v="213"/>
    </i>
    <i r="4">
      <x v="224"/>
    </i>
    <i r="3">
      <x v="214"/>
    </i>
    <i r="4">
      <x v="6"/>
    </i>
    <i r="3">
      <x v="215"/>
    </i>
    <i r="4">
      <x v="57"/>
    </i>
    <i r="3">
      <x v="216"/>
    </i>
    <i r="4">
      <x v="56"/>
    </i>
    <i r="3">
      <x v="217"/>
    </i>
    <i r="4">
      <x v="3"/>
    </i>
    <i r="3">
      <x v="218"/>
    </i>
    <i r="4">
      <x v="222"/>
    </i>
    <i r="3">
      <x v="219"/>
    </i>
    <i r="4">
      <x v="218"/>
    </i>
    <i r="3">
      <x v="220"/>
    </i>
    <i r="4">
      <x v="22"/>
    </i>
    <i r="3">
      <x v="221"/>
    </i>
    <i r="4">
      <x v="93"/>
    </i>
    <i r="3">
      <x v="222"/>
    </i>
    <i r="4">
      <x v="90"/>
    </i>
    <i r="3">
      <x v="223"/>
    </i>
    <i r="4">
      <x v="158"/>
    </i>
    <i r="3">
      <x v="224"/>
    </i>
    <i r="4">
      <x v="36"/>
    </i>
    <i r="3">
      <x v="225"/>
    </i>
    <i r="4">
      <x v="142"/>
    </i>
    <i r="3">
      <x v="226"/>
    </i>
    <i r="4">
      <x v="105"/>
    </i>
    <i r="3">
      <x v="227"/>
    </i>
    <i r="4">
      <x v="48"/>
    </i>
    <i r="3">
      <x v="228"/>
    </i>
    <i r="4">
      <x v="251"/>
    </i>
    <i r="3">
      <x v="229"/>
    </i>
    <i r="4">
      <x v="158"/>
    </i>
    <i r="3">
      <x v="230"/>
    </i>
    <i r="4">
      <x v="160"/>
    </i>
    <i r="3">
      <x v="231"/>
    </i>
    <i r="4">
      <x v="231"/>
    </i>
    <i r="3">
      <x v="232"/>
    </i>
    <i r="4">
      <x v="14"/>
    </i>
    <i r="3">
      <x v="233"/>
    </i>
    <i r="4">
      <x v="32"/>
    </i>
    <i r="3">
      <x v="234"/>
    </i>
    <i r="4">
      <x v="8"/>
    </i>
    <i r="3">
      <x v="235"/>
    </i>
    <i r="4">
      <x v="53"/>
    </i>
    <i r="3">
      <x v="236"/>
    </i>
    <i r="4">
      <x v="213"/>
    </i>
    <i r="2">
      <x v="44"/>
    </i>
    <i r="3">
      <x v="237"/>
    </i>
    <i r="4">
      <x v="64"/>
    </i>
    <i r="1">
      <x v="32"/>
    </i>
    <i r="2">
      <x v="45"/>
    </i>
    <i r="3">
      <x v="238"/>
    </i>
    <i r="4">
      <x v="209"/>
    </i>
    <i r="3">
      <x v="239"/>
    </i>
    <i r="4">
      <x v="193"/>
    </i>
    <i r="3">
      <x v="240"/>
    </i>
    <i r="4">
      <x v="45"/>
    </i>
    <i r="1">
      <x v="33"/>
    </i>
    <i r="2">
      <x v="46"/>
    </i>
    <i r="3">
      <x v="241"/>
    </i>
    <i r="4">
      <x v="115"/>
    </i>
    <i r="3">
      <x v="242"/>
    </i>
    <i r="4">
      <x v="69"/>
    </i>
    <i r="1">
      <x v="34"/>
    </i>
    <i r="2">
      <x v="47"/>
    </i>
    <i r="3">
      <x v="243"/>
    </i>
    <i r="4">
      <x v="46"/>
    </i>
    <i r="3">
      <x v="244"/>
    </i>
    <i r="4">
      <x v="74"/>
    </i>
    <i r="3">
      <x v="245"/>
    </i>
    <i r="4">
      <x v="1"/>
    </i>
    <i r="3">
      <x v="246"/>
    </i>
    <i r="4">
      <x v="113"/>
    </i>
    <i r="3">
      <x v="247"/>
    </i>
    <i r="4">
      <x v="216"/>
    </i>
    <i r="3">
      <x v="248"/>
    </i>
    <i r="4">
      <x v="119"/>
    </i>
    <i r="3">
      <x v="249"/>
    </i>
    <i r="4">
      <x v="177"/>
    </i>
    <i r="1">
      <x v="35"/>
    </i>
    <i r="2">
      <x v="48"/>
    </i>
    <i r="3">
      <x v="250"/>
    </i>
    <i r="4">
      <x v="132"/>
    </i>
    <i r="3">
      <x v="251"/>
    </i>
    <i r="4">
      <x v="108"/>
    </i>
    <i r="1">
      <x v="36"/>
    </i>
    <i r="2">
      <x v="49"/>
    </i>
    <i r="3">
      <x v="252"/>
    </i>
    <i r="4">
      <x v="7"/>
    </i>
    <i t="grand">
      <x/>
    </i>
  </rowItems>
  <colFields count="3">
    <field x="7"/>
    <field x="8"/>
    <field x="-2"/>
  </colFields>
  <colItems count="42">
    <i>
      <x/>
      <x/>
      <x/>
    </i>
    <i r="2" i="1">
      <x v="1"/>
    </i>
    <i r="1">
      <x v="1"/>
      <x/>
    </i>
    <i r="2" i="1">
      <x v="1"/>
    </i>
    <i r="1">
      <x v="2"/>
      <x/>
    </i>
    <i r="2" i="1">
      <x v="1"/>
    </i>
    <i r="1">
      <x v="3"/>
      <x/>
    </i>
    <i r="2" i="1">
      <x v="1"/>
    </i>
    <i r="1">
      <x v="4"/>
      <x/>
    </i>
    <i r="2" i="1">
      <x v="1"/>
    </i>
    <i r="1">
      <x v="5"/>
      <x/>
    </i>
    <i r="2" i="1">
      <x v="1"/>
    </i>
    <i r="1">
      <x v="6"/>
      <x/>
    </i>
    <i r="2" i="1">
      <x v="1"/>
    </i>
    <i r="1">
      <x v="7"/>
      <x/>
    </i>
    <i r="2" i="1">
      <x v="1"/>
    </i>
    <i r="1">
      <x v="8"/>
      <x/>
    </i>
    <i r="2" i="1">
      <x v="1"/>
    </i>
    <i r="1">
      <x v="9"/>
      <x/>
    </i>
    <i r="2" i="1">
      <x v="1"/>
    </i>
    <i r="1">
      <x v="10"/>
      <x/>
    </i>
    <i r="2" i="1">
      <x v="1"/>
    </i>
    <i r="1">
      <x v="11"/>
      <x/>
    </i>
    <i r="2" i="1">
      <x v="1"/>
    </i>
    <i t="default">
      <x/>
    </i>
    <i t="default" i="1">
      <x/>
    </i>
    <i>
      <x v="1"/>
      <x v="12"/>
      <x/>
    </i>
    <i r="2" i="1">
      <x v="1"/>
    </i>
    <i r="1">
      <x v="13"/>
      <x/>
    </i>
    <i r="2" i="1">
      <x v="1"/>
    </i>
    <i r="1">
      <x v="14"/>
      <x/>
    </i>
    <i r="2" i="1">
      <x v="1"/>
    </i>
    <i r="1">
      <x v="15"/>
      <x/>
    </i>
    <i r="2" i="1">
      <x v="1"/>
    </i>
    <i r="1">
      <x v="16"/>
      <x/>
    </i>
    <i r="2" i="1">
      <x v="1"/>
    </i>
    <i r="1">
      <x v="17"/>
      <x/>
    </i>
    <i r="2" i="1">
      <x v="1"/>
    </i>
    <i t="default">
      <x v="1"/>
    </i>
    <i t="default" i="1">
      <x v="1"/>
    </i>
    <i t="grand">
      <x/>
    </i>
    <i t="grand" i="1">
      <x/>
    </i>
  </colItems>
  <pageFields count="1">
    <pageField fld="15" hier="13" name="[dimChargepoint].[Laadpaal].&amp;[PNB-ENO001]" cap="PNB-ENO001"/>
  </pageFields>
  <dataFields count="2">
    <dataField fld="0" baseField="0" baseItem="0"/>
    <dataField fld="1" baseField="0" baseItem="0"/>
  </dataFields>
  <pivotHierarchies count="8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55" level="1">
        <member name="[dimChargepoint].[Laadpaal].&amp;[PNB-ENO001]"/>
        <member name="[dimChargepoint].[Laadpaal].&amp;[PNB-ENO002]"/>
        <member name="[dimChargepoint].[Laadpaal].&amp;[PNB-ENO003]"/>
        <member name="[dimChargepoint].[Laadpaal].&amp;[PNB-ENO004]"/>
        <member name="[dimChargepoint].[Laadpaal].&amp;[PNB-ENO005]"/>
        <member name="[dimChargepoint].[Laadpaal].&amp;[PNB-ENO006]"/>
        <member name="[dimChargepoint].[Laadpaal].&amp;[PNB-ENO007]"/>
        <member name="[dimChargepoint].[Laadpaal].&amp;[PNB-ENO008]"/>
        <member name="[dimChargepoint].[Laadpaal].&amp;[PNB-ENO009]"/>
        <member name="[dimChargepoint].[Laadpaal].&amp;[PNB-ENO010]"/>
        <member name="[dimChargepoint].[Laadpaal].&amp;[PNB-ENO011]"/>
        <member name="[dimChargepoint].[Laadpaal].&amp;[PNB-ENO012]"/>
        <member name="[dimChargepoint].[Laadpaal].&amp;[PNB-ENO013]"/>
        <member name="[dimChargepoint].[Laadpaal].&amp;[PNB-ENO014]"/>
        <member name="[dimChargepoint].[Laadpaal].&amp;[PNB-ENO015]"/>
        <member name="[dimChargepoint].[Laadpaal].&amp;[PNB-ENO016]"/>
        <member name="[dimChargepoint].[Laadpaal].&amp;[PNB-ENO017]"/>
        <member name="[dimChargepoint].[Laadpaal].&amp;[PNB-ENO018]"/>
        <member name="[dimChargepoint].[Laadpaal].&amp;[PNB-ENO019]"/>
        <member name="[dimChargepoint].[Laadpaal].&amp;[PNB-ENO020]"/>
        <member name="[dimChargepoint].[Laadpaal].&amp;[PNB-ENO021]"/>
        <member name="[dimChargepoint].[Laadpaal].&amp;[PNB-ENO022]"/>
        <member name="[dimChargepoint].[Laadpaal].&amp;[PNB-ENO023]"/>
        <member name="[dimChargepoint].[Laadpaal].&amp;[PNB-ENO024]"/>
        <member name="[dimChargepoint].[Laadpaal].&amp;[PNB-ENO025]"/>
        <member name="[dimChargepoint].[Laadpaal].&amp;[PNB-ENO026]"/>
        <member name="[dimChargepoint].[Laadpaal].&amp;[PNB-ENO027]"/>
        <member name="[dimChargepoint].[Laadpaal].&amp;[PNB-ENO028]"/>
        <member name="[dimChargepoint].[Laadpaal].&amp;[PNB-ENO029]"/>
        <member name="[dimChargepoint].[Laadpaal].&amp;[PNB-ENO030]"/>
        <member name="[dimChargepoint].[Laadpaal].&amp;[PNB-ENO031]"/>
        <member name="[dimChargepoint].[Laadpaal].&amp;[PNB-ENO032]"/>
        <member name="[dimChargepoint].[Laadpaal].&amp;[PNB-ENO033]"/>
        <member name="[dimChargepoint].[Laadpaal].&amp;[PNB-ENO034]"/>
        <member name="[dimChargepoint].[Laadpaal].&amp;[PNB-ENO035]"/>
        <member name="[dimChargepoint].[Laadpaal].&amp;[PNB-ENO036]"/>
        <member name="[dimChargepoint].[Laadpaal].&amp;[PNB-ENO037]"/>
        <member name="[dimChargepoint].[Laadpaal].&amp;[PNB-ENO038]"/>
        <member name="[dimChargepoint].[Laadpaal].&amp;[PNB-ENO039]"/>
        <member name="[dimChargepoint].[Laadpaal].&amp;[PNB-ENO040]"/>
        <member name="[dimChargepoint].[Laadpaal].&amp;[PNB-ENO041]"/>
        <member name="[dimChargepoint].[Laadpaal].&amp;[PNB-ENO042]"/>
        <member name="[dimChargepoint].[Laadpaal].&amp;[PNB-ENO043]"/>
        <member name="[dimChargepoint].[Laadpaal].&amp;[PNB-ENO044]"/>
        <member name="[dimChargepoint].[Laadpaal].&amp;[PNB-ENO045]"/>
        <member name="[dimChargepoint].[Laadpaal].&amp;[PNB-ENO046]"/>
        <member name="[dimChargepoint].[Laadpaal].&amp;[PNB-ENO047]"/>
        <member name="[dimChargepoint].[Laadpaal].&amp;[PNB-ENO048]"/>
        <member name="[dimChargepoint].[Laadpaal].&amp;[PNB-ENO049]"/>
        <member name="[dimChargepoint].[Laadpaal].&amp;[PNB-ENO050]"/>
        <member name="[dimChargepoint].[Laadpaal].&amp;[PNB-ENO051]"/>
        <member name="[dimChargepoint].[Laadpaal].&amp;[PNB-ENO052]"/>
        <member name="[dimChargepoint].[Laadpaal].&amp;[PNB-ENO053]"/>
        <member name="[dimChargepoint].[Laadpaal].&amp;[PNB-ENO054]"/>
        <member name="[dimChargepoint].[Laadpaal].&amp;[PNB-ENO055]"/>
        <member name="[dimChargepoint].[Laadpaal].&amp;[PNB-ENO056]"/>
        <member name="[dimChargepoint].[Laadpaal].&amp;[PNB-ENO057]"/>
        <member name="[dimChargepoint].[Laadpaal].&amp;[PNB-ENO058]"/>
        <member name="[dimChargepoint].[Laadpaal].&amp;[PNB-ENO059]"/>
        <member name="[dimChargepoint].[Laadpaal].&amp;[PNB-ENO061]"/>
        <member name="[dimChargepoint].[Laadpaal].&amp;[PNB-ENO062]"/>
        <member name="[dimChargepoint].[Laadpaal].&amp;[PNB-ENO063]"/>
        <member name="[dimChargepoint].[Laadpaal].&amp;[PNB-ENO064]"/>
        <member name="[dimChargepoint].[Laadpaal].&amp;[PNB-ENO065]"/>
        <member name="[dimChargepoint].[Laadpaal].&amp;[PNB-ENO066]"/>
        <member name="[dimChargepoint].[Laadpaal].&amp;[PNB-ENO067]"/>
        <member name="[dimChargepoint].[Laadpaal].&amp;[PNB-ENO068]"/>
        <member name="[dimChargepoint].[Laadpaal].&amp;[PNB-ENO069]"/>
        <member name="[dimChargepoint].[Laadpaal].&amp;[PNB-ENO070]"/>
        <member name="[dimChargepoint].[Laadpaal].&amp;[PNB-ENO071]"/>
        <member name="[dimChargepoint].[Laadpaal].&amp;[PNB-ENO072]"/>
        <member name="[dimChargepoint].[Laadpaal].&amp;[PNB-ENO073]"/>
        <member name="[dimChargepoint].[Laadpaal].&amp;[PNB-ENO074]"/>
        <member name="[dimChargepoint].[Laadpaal].&amp;[PNB-ENO075]"/>
        <member name="[dimChargepoint].[Laadpaal].&amp;[PNB-ENO076]"/>
        <member name="[dimChargepoint].[Laadpaal].&amp;[PNB-ENO077]"/>
        <member name="[dimChargepoint].[Laadpaal].&amp;[PNB-ENO078]"/>
        <member name="[dimChargepoint].[Laadpaal].&amp;[PNB-ENO079]"/>
        <member name="[dimChargepoint].[Laadpaal].&amp;[PNB-ENO080]"/>
        <member name="[dimChargepoint].[Laadpaal].&amp;[PNB-ENO081]"/>
        <member name="[dimChargepoint].[Laadpaal].&amp;[PNB-ENO082]"/>
        <member name="[dimChargepoint].[Laadpaal].&amp;[PNB-ENO083]"/>
        <member name="[dimChargepoint].[Laadpaal].&amp;[PNB-ENO084]"/>
        <member name="[dimChargepoint].[Laadpaal].&amp;[PNB-ENO085]"/>
        <member name="[dimChargepoint].[Laadpaal].&amp;[PNB-ENO086]"/>
        <member name="[dimChargepoint].[Laadpaal].&amp;[PNB-ENO087]"/>
        <member name="[dimChargepoint].[Laadpaal].&amp;[PNB-ENO088]"/>
        <member name="[dimChargepoint].[Laadpaal].&amp;[PNB-ENO089]"/>
        <member name="[dimChargepoint].[Laadpaal].&amp;[PNB-ENO090]"/>
        <member name="[dimChargepoint].[Laadpaal].&amp;[PNB-ENO091]"/>
        <member name="[dimChargepoint].[Laadpaal].&amp;[PNB-ENO092]"/>
        <member name="[dimChargepoint].[Laadpaal].&amp;[PNB-ENO093]"/>
        <member name="[dimChargepoint].[Laadpaal].&amp;[PNB-ENO094]"/>
        <member name="[dimChargepoint].[Laadpaal].&amp;[PNB-ENO095]"/>
        <member name="[dimChargepoint].[Laadpaal].&amp;[PNB-ENO096]"/>
        <member name="[dimChargepoint].[Laadpaal].&amp;[PNB-ENO097]"/>
        <member name="[dimChargepoint].[Laadpaal].&amp;[PNB-ENO098]"/>
        <member name="[dimChargepoint].[Laadpaal].&amp;[PNB-ENO099]"/>
        <member name="[dimChargepoint].[Laadpaal].&amp;[PNB-ENO100]"/>
        <member name="[dimChargepoint].[Laadpaal].&amp;[PNB-ENO101]"/>
        <member name="[dimChargepoint].[Laadpaal].&amp;[PNB-ENO102]"/>
        <member name="[dimChargepoint].[Laadpaal].&amp;[PNB-ENO103]"/>
        <member name="[dimChargepoint].[Laadpaal].&amp;[PNB-ENO104]"/>
        <member name="[dimChargepoint].[Laadpaal].&amp;[PNB-ENO105]"/>
        <member name="[dimChargepoint].[Laadpaal].&amp;[PNB-ENO106]"/>
        <member name="[dimChargepoint].[Laadpaal].&amp;[PNB-ENO107]"/>
        <member name="[dimChargepoint].[Laadpaal].&amp;[PNB-ENO108]"/>
        <member name="[dimChargepoint].[Laadpaal].&amp;[PNB-ENO109]"/>
        <member name="[dimChargepoint].[Laadpaal].&amp;[PNB-ENO110]"/>
        <member name="[dimChargepoint].[Laadpaal].&amp;[PNB-ENO111]"/>
        <member name="[dimChargepoint].[Laadpaal].&amp;[PNB-ENO112]"/>
        <member name="[dimChargepoint].[Laadpaal].&amp;[PNB-ENO113]"/>
        <member name="[dimChargepoint].[Laadpaal].&amp;[PNB-ENO114]"/>
        <member name="[dimChargepoint].[Laadpaal].&amp;[PNB-ENO115]"/>
        <member name="[dimChargepoint].[Laadpaal].&amp;[PNB-ENO116]"/>
        <member name="[dimChargepoint].[Laadpaal].&amp;[PNB-ENO117]"/>
        <member name="[dimChargepoint].[Laadpaal].&amp;[PNB-ENO118]"/>
        <member name="[dimChargepoint].[Laadpaal].&amp;[PNB-ENO119]"/>
        <member name="[dimChargepoint].[Laadpaal].&amp;[PNB-ENO120]"/>
        <member name="[dimChargepoint].[Laadpaal].&amp;[PNB-ENO121]"/>
        <member name="[dimChargepoint].[Laadpaal].&amp;[PNB-ENO122]"/>
        <member name="[dimChargepoint].[Laadpaal].&amp;[PNB-ENO123]"/>
        <member name="[dimChargepoint].[Laadpaal].&amp;[PNB-ENO124]"/>
        <member name="[dimChargepoint].[Laadpaal].&amp;[PNB-ENO125]"/>
        <member name="[dimChargepoint].[Laadpaal].&amp;[PNB-ENO126]"/>
        <member name="[dimChargepoint].[Laadpaal].&amp;[PNB-ENO127]"/>
        <member name="[dimChargepoint].[Laadpaal].&amp;[PNB-ENO128]"/>
        <member name="[dimChargepoint].[Laadpaal].&amp;[PNB-ENO129]"/>
        <member name="[dimChargepoint].[Laadpaal].&amp;[PNB-ENO130]"/>
        <member name="[dimChargepoint].[Laadpaal].&amp;[PNB-ENO131]"/>
        <member name="[dimChargepoint].[Laadpaal].&amp;[PNB-ENO132]"/>
        <member name="[dimChargepoint].[Laadpaal].&amp;[PNB-ENO133]"/>
        <member name="[dimChargepoint].[Laadpaal].&amp;[PNB-ENO134]"/>
        <member name="[dimChargepoint].[Laadpaal].&amp;[PNB-ENO135]"/>
        <member name="[dimChargepoint].[Laadpaal].&amp;[PNB-ENO136]"/>
        <member name="[dimChargepoint].[Laadpaal].&amp;[PNB-ENO137]"/>
        <member name="[dimChargepoint].[Laadpaal].&amp;[PNB-ENO138]"/>
        <member name="[dimChargepoint].[Laadpaal].&amp;[PNB-ENO141]"/>
        <member name="[dimChargepoint].[Laadpaal].&amp;[PNB-ENO143]"/>
        <member name="[dimChargepoint].[Laadpaal].&amp;[PNB-ENO144]"/>
        <member name="[dimChargepoint].[Laadpaal].&amp;[PNB-REE0002]"/>
        <member name="[dimChargepoint].[Laadpaal].&amp;[PNB-REE0003]"/>
        <member name="[dimChargepoint].[Laadpaal].&amp;[PNB-REE0004]"/>
        <member name="[dimChargepoint].[Laadpaal].&amp;[PNB-REE0005]"/>
        <member name="[dimChargepoint].[Laadpaal].&amp;[PNB-REE0006]"/>
        <member name="[dimChargepoint].[Laadpaal].&amp;[PNB-REE0007]"/>
        <member name="[dimChargepoint].[Laadpaal].&amp;[PNB-REE0008]"/>
        <member name="[dimChargepoint].[Laadpaal].&amp;[PNB-REE0009]"/>
        <member name="[dimChargepoint].[Laadpaal].&amp;[PNB-REE0010]"/>
        <member name="[dimChargepoint].[Laadpaal].&amp;[PNB-REE0011]"/>
        <member name="[dimChargepoint].[Laadpaal].&amp;[PNB-REE0012]"/>
        <member name="[dimChargepoint].[Laadpaal].&amp;[PNB-REE0013]"/>
        <member name="[dimChargepoint].[Laadpaal].&amp;[PNB-REE0014]"/>
        <member name="[dimChargepoint].[Laadpaal].&amp;[PNB-REE0015]"/>
        <member name="[dimChargepoint].[Laadpaal].&amp;[PNB-REE0016]"/>
        <member name="[dimChargepoint].[Laadpaal].&amp;[PNB-REE0017]"/>
        <member name="[dimChargepoint].[Laadpaal].&amp;[PNB-REE0018]"/>
        <member name="[dimChargepoint].[Laadpaal].&amp;[PNB-REE0020]"/>
        <member name="[dimChargepoint].[Laadpaal].&amp;[PNB-REE0021]"/>
        <member name="[dimChargepoint].[Laadpaal].&amp;[PNB-REE0022]"/>
        <member name="[dimChargepoint].[Laadpaal].&amp;[PNB-REE0023]"/>
        <member name="[dimChargepoint].[Laadpaal].&amp;[PNB-REE0024]"/>
        <member name="[dimChargepoint].[Laadpaal].&amp;[PNB-REE0025]"/>
        <member name="[dimChargepoint].[Laadpaal].&amp;[PNB-REE0026]"/>
        <member name="[dimChargepoint].[Laadpaal].&amp;[PNB-REE0027]"/>
        <member name="[dimChargepoint].[Laadpaal].&amp;[PNB-REE0028]"/>
        <member name="[dimChargepoint].[Laadpaal].&amp;[PNB-REE0029]"/>
        <member name="[dimChargepoint].[Laadpaal].&amp;[PNB-REE0030]"/>
        <member name="[dimChargepoint].[Laadpaal].&amp;[PNB-REE0031]"/>
        <member name="[dimChargepoint].[Laadpaal].&amp;[PNB-REE0032]"/>
        <member name="[dimChargepoint].[Laadpaal].&amp;[PNB-REE0033]"/>
        <member name="[dimChargepoint].[Laadpaal].&amp;[PNB-REE0034]"/>
        <member name="[dimChargepoint].[Laadpaal].&amp;[PNB-REE0035]"/>
        <member name="[dimChargepoint].[Laadpaal].&amp;[PNB-REE0036]"/>
        <member name="[dimChargepoint].[Laadpaal].&amp;[PNB-REE0037]"/>
        <member name="[dimChargepoint].[Laadpaal].&amp;[PNB-REE0038]"/>
        <member name="[dimChargepoint].[Laadpaal].&amp;[PNB-REE0039]"/>
        <member name="[dimChargepoint].[Laadpaal].&amp;[PNB-REE0040]"/>
        <member name="[dimChargepoint].[Laadpaal].&amp;[PNB-REE0041]"/>
        <member name="[dimChargepoint].[Laadpaal].&amp;[PNB-REE0042]"/>
        <member name="[dimChargepoint].[Laadpaal].&amp;[PNB-REE0043]"/>
        <member name="[dimChargepoint].[Laadpaal].&amp;[PNB-REE0044]"/>
        <member name="[dimChargepoint].[Laadpaal].&amp;[PNB-REE0045]"/>
        <member name="[dimChargepoint].[Laadpaal].&amp;[PNB-REE0046]"/>
        <member name="[dimChargepoint].[Laadpaal].&amp;[PNB-REE0047]"/>
        <member name="[dimChargepoint].[Laadpaal].&amp;[PNB-REE0048]"/>
        <member name="[dimChargepoint].[Laadpaal].&amp;[PNB-REE0049]"/>
        <member name="[dimChargepoint].[Laadpaal].&amp;[PNB-REE0050]"/>
        <member name="[dimChargepoint].[Laadpaal].&amp;[PNB-REE0051]"/>
        <member name="[dimChargepoint].[Laadpaal].&amp;[PNB-REE0052]"/>
        <member name="[dimChargepoint].[Laadpaal].&amp;[PNB-REE0053]"/>
        <member name="[dimChargepoint].[Laadpaal].&amp;[PNB-REE0054]"/>
        <member name="[dimChargepoint].[Laadpaal].&amp;[PNB-REE0055]"/>
        <member name="[dimChargepoint].[Laadpaal].&amp;[PNB-REE0056]"/>
        <member name="[dimChargepoint].[Laadpaal].&amp;[PNB-REE0057]"/>
        <member name="[dimChargepoint].[Laadpaal].&amp;[PNB-REE0058]"/>
        <member name="[dimChargepoint].[Laadpaal].&amp;[PNB-REE0059]"/>
        <member name="[dimChargepoint].[Laadpaal].&amp;[PNB-REE0060]"/>
        <member name="[dimChargepoint].[Laadpaal].&amp;[PNB-REE0061]"/>
        <member name="[dimChargepoint].[Laadpaal].&amp;[PNB-REE0062]"/>
        <member name="[dimChargepoint].[Laadpaal].&amp;[PNB-REE0063]"/>
        <member name="[dimChargepoint].[Laadpaal].&amp;[PNB-REE0064]"/>
        <member name="[dimChargepoint].[Laadpaal].&amp;[PNB-REE0065]"/>
        <member name="[dimChargepoint].[Laadpaal].&amp;[PNB-REE0066]"/>
        <member name="[dimChargepoint].[Laadpaal].&amp;[PNB-REE0067]"/>
        <member name="[dimChargepoint].[Laadpaal].&amp;[PNB-REE0068]"/>
        <member name="[dimChargepoint].[Laadpaal].&amp;[PNB-REE0069]"/>
        <member name="[dimChargepoint].[Laadpaal].&amp;[PNB-REE0070]"/>
        <member name="[dimChargepoint].[Laadpaal].&amp;[PNB-REE0071]"/>
        <member name="[dimChargepoint].[Laadpaal].&amp;[PNB-REE0072]"/>
        <member name="[dimChargepoint].[Laadpaal].&amp;[PNB-REE0073]"/>
        <member name="[dimChargepoint].[Laadpaal].&amp;[PNB-REE0074]"/>
        <member name="[dimChargepoint].[Laadpaal].&amp;[PNB-REE0075]"/>
        <member name="[dimChargepoint].[Laadpaal].&amp;[PNB-REE0076]"/>
        <member name="[dimChargepoint].[Laadpaal].&amp;[PNB-REE0077]"/>
        <member name="[dimChargepoint].[Laadpaal].&amp;[PNB-REE0078]"/>
        <member name="[dimChargepoint].[Laadpaal].&amp;[PNB-REE0079]"/>
        <member name="[dimChargepoint].[Laadpaal].&amp;[PNB-REE0080]"/>
        <member name="[dimChargepoint].[Laadpaal].&amp;[PNB-REE0081]"/>
        <member name="[dimChargepoint].[Laadpaal].&amp;[PNB-REE0082]"/>
        <member name="[dimChargepoint].[Laadpaal].&amp;[PNB-REE0084]"/>
        <member name="[dimChargepoint].[Laadpaal].&amp;[PNB-REE0085]"/>
        <member name="[dimChargepoint].[Laadpaal].&amp;[PNB-REE0086]"/>
        <member name="[dimChargepoint].[Laadpaal].&amp;[PNB-REE0087]"/>
        <member name="[dimChargepoint].[Laadpaal].&amp;[PNB-REE0088]"/>
        <member name="[dimChargepoint].[Laadpaal].&amp;[PNB-REE0089]"/>
        <member name="[dimChargepoint].[Laadpaal].&amp;[PNB-REE0090]"/>
        <member name="[dimChargepoint].[Laadpaal].&amp;[PNB-REE0091]"/>
        <member name="[dimChargepoint].[Laadpaal].&amp;[PNB-REE0092]"/>
        <member name="[dimChargepoint].[Laadpaal].&amp;[PNB-REE0093]"/>
        <member name="[dimChargepoint].[Laadpaal].&amp;[PNB-REE0094]"/>
        <member name="[dimChargepoint].[Laadpaal].&amp;[PNB-REE0095]"/>
        <member name="[dimChargepoint].[Laadpaal].&amp;[PNB-REE0096]"/>
        <member name="[dimChargepoint].[Laadpaal].&amp;[PNB-REE0097]"/>
        <member name="[dimChargepoint].[Laadpaal].&amp;[PNB-REE0098]"/>
        <member name="[dimChargepoint].[Laadpaal].&amp;[PNB-REE0099]"/>
        <member name="[dimChargepoint].[Laadpaal].&amp;[PNB-REE0100]"/>
        <member name="[dimChargepoint].[Laadpaal].&amp;[PNB-REE0101]"/>
        <member name="[dimChargepoint].[Laadpaal].&amp;[PNB-REE0102]"/>
        <member name="[dimChargepoint].[Laadpaal].&amp;[PNB-REE0103]"/>
        <member name="[dimChargepoint].[Laadpaal].&amp;[PNB-REE0104]"/>
        <member name="[dimChargepoint].[Laadpaal].&amp;[PNB-REE0105]"/>
        <member name="[dimChargepoint].[Laadpaal].&amp;[PNB-REE0106]"/>
        <member name="[dimChargepoint].[Laadpaal].&amp;[PNB-REE0107]"/>
        <member name="[dimChargepoint].[Laadpaal].&amp;[PNB-REE0108]"/>
        <member name="[dimChargepoint].[Laadpaal].&amp;[PNB-REE0109]"/>
        <member name="[dimChargepoint].[Laadpaal].&amp;[PNB-REE0110]"/>
        <member name="[dimChargepoint].[Laadpaal].&amp;[PNB-REE0111]"/>
        <member name="[dimChargepoint].[Laadpaal].&amp;[PNB-REE0112]"/>
        <member name="[dimChargepoint].[Laadpaal].&amp;[PNB-REE0113]"/>
        <member name="[dimChargepoint].[Laadpaal].&amp;[PNB-REE0114]"/>
        <member name="[dimChargepoint].[Laadpaal].&amp;[PNB-REE0115]"/>
        <member name="[dimChargepoint].[Laadpaal].&amp;[PNB-REE0116]"/>
        <member name="[dimChargepoint].[Laadpaal].&amp;[PNB-REE0117]"/>
        <member name="[dimChargepoint].[Laadpaal].&amp;[PNB-REE0118]"/>
      </members>
    </pivotHierarchy>
    <pivotHierarchy multipleItemSelectionAllowed="1">
      <members count="61" level="2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  <members count="4" level="3">
        <member name=""/>
        <member name=""/>
        <member name=""/>
        <member name=""/>
      </members>
      <members count="208" level="4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dimChargepoint].[Laadpunt Hierarchie].[Provincie].&amp;[Noord-Brabant].&amp;[Eindhoven].&amp;[Eindhoven].&amp;[REE 523]"/>
        <member name=""/>
        <member name=""/>
        <member name=""/>
        <member name=""/>
        <member name=""/>
        <member name=""/>
        <member name=""/>
        <member name="[dimChargepoint].[Laadpunt Hierarchie].[Provincie].&amp;[Noord-Brabant].&amp;[Eindhoven].&amp;[Eindhoven].&amp;[PNB-REE0024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dimChargepoint].[Laadpunt Hierarchie].[Provincie].&amp;[Noord-Brabant].&amp;[Oosterhout].&amp;[Oosterhout].&amp;[AL886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dimChargepoint].[Laadpunt Hierarchie].[Provincie].&amp;[Noord-Brabant].&amp;['s-Hertogenbosch].&amp;['s-Hertogenbosch].&amp;[AL487]"/>
        <member name="[dimChargepoint].[Laadpunt Hierarchie].[Provincie].&amp;[Noord-Brabant].&amp;['s-Hertogenbosch].&amp;['s-Hertogenbosch].&amp;[AL488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/>
    <pivotHierarchy multipleItemSelectionAllowed="1">
      <members count="3" level="1">
        <member name=""/>
        <member name=""/>
        <member name="[dimChargepoint].[Provincie].&amp;[Noord-Braban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>
      <mps count="2">
        <mp field="11"/>
        <mp field="12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4"/>
    <rowHierarchyUsage hierarchyUsage="20"/>
  </rowHierarchiesUsage>
  <colHierarchiesUsage count="2">
    <colHierarchyUsage hierarchyUsage="29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603"/>
  <sheetViews>
    <sheetView tabSelected="1" workbookViewId="0">
      <selection activeCell="A8" sqref="A8"/>
    </sheetView>
  </sheetViews>
  <sheetFormatPr defaultRowHeight="15" x14ac:dyDescent="0.25"/>
  <cols>
    <col min="1" max="1" width="52.28515625" customWidth="1"/>
    <col min="2" max="2" width="19.140625" customWidth="1"/>
    <col min="3" max="3" width="16.85546875" bestFit="1" customWidth="1"/>
    <col min="4" max="4" width="15.5703125" customWidth="1"/>
    <col min="5" max="5" width="16.85546875" customWidth="1"/>
    <col min="6" max="6" width="15.5703125" customWidth="1"/>
    <col min="7" max="7" width="16.85546875" customWidth="1"/>
    <col min="8" max="8" width="15.5703125" customWidth="1"/>
    <col min="9" max="9" width="16.85546875" customWidth="1"/>
    <col min="10" max="10" width="15.5703125" customWidth="1"/>
    <col min="11" max="11" width="16.85546875" customWidth="1"/>
    <col min="12" max="12" width="15.5703125" customWidth="1"/>
    <col min="13" max="13" width="16.85546875" customWidth="1"/>
    <col min="14" max="14" width="15.5703125" customWidth="1"/>
    <col min="15" max="15" width="16.85546875" customWidth="1"/>
    <col min="16" max="16" width="15.5703125" customWidth="1"/>
    <col min="17" max="17" width="16.85546875" customWidth="1"/>
    <col min="18" max="18" width="15.5703125" customWidth="1"/>
    <col min="19" max="19" width="16.85546875" customWidth="1"/>
    <col min="20" max="20" width="15.5703125" customWidth="1"/>
    <col min="21" max="21" width="16.85546875" customWidth="1"/>
    <col min="22" max="22" width="15.5703125" customWidth="1"/>
    <col min="23" max="23" width="16.85546875" customWidth="1"/>
    <col min="24" max="24" width="15.5703125" customWidth="1"/>
    <col min="25" max="25" width="16.85546875" customWidth="1"/>
    <col min="26" max="26" width="20.140625" customWidth="1"/>
    <col min="27" max="27" width="21.5703125" customWidth="1"/>
    <col min="28" max="28" width="15.5703125" customWidth="1"/>
    <col min="29" max="29" width="16.85546875" customWidth="1"/>
    <col min="30" max="30" width="15.5703125" customWidth="1"/>
    <col min="31" max="31" width="16.85546875" customWidth="1"/>
    <col min="32" max="32" width="15.5703125" customWidth="1"/>
    <col min="33" max="33" width="16.85546875" customWidth="1"/>
    <col min="34" max="34" width="15.5703125" customWidth="1"/>
    <col min="35" max="35" width="16.85546875" customWidth="1"/>
    <col min="36" max="36" width="15.5703125" customWidth="1"/>
    <col min="37" max="37" width="16.85546875" customWidth="1"/>
    <col min="38" max="38" width="15.5703125" customWidth="1"/>
    <col min="39" max="39" width="16.85546875" customWidth="1"/>
    <col min="40" max="40" width="20.140625" customWidth="1"/>
    <col min="41" max="41" width="21.5703125" customWidth="1"/>
    <col min="42" max="42" width="21.7109375" customWidth="1"/>
    <col min="43" max="43" width="23" customWidth="1"/>
    <col min="44" max="44" width="15.5703125" customWidth="1"/>
    <col min="45" max="45" width="16.85546875" customWidth="1"/>
    <col min="46" max="46" width="25.7109375" customWidth="1"/>
    <col min="47" max="47" width="15.5703125" customWidth="1"/>
    <col min="48" max="48" width="16.85546875" customWidth="1"/>
    <col min="49" max="49" width="25.7109375" bestFit="1" customWidth="1"/>
    <col min="50" max="50" width="15.5703125" customWidth="1"/>
    <col min="51" max="51" width="16.85546875" customWidth="1"/>
    <col min="52" max="52" width="25.7109375" bestFit="1" customWidth="1"/>
    <col min="53" max="53" width="15.5703125" customWidth="1"/>
    <col min="54" max="54" width="16.85546875" customWidth="1"/>
    <col min="55" max="55" width="25.7109375" customWidth="1"/>
    <col min="56" max="56" width="15.5703125" customWidth="1"/>
    <col min="57" max="57" width="16.85546875" customWidth="1"/>
    <col min="58" max="58" width="25.7109375" customWidth="1"/>
    <col min="59" max="59" width="20.140625" customWidth="1"/>
    <col min="60" max="60" width="21.5703125" customWidth="1"/>
    <col min="61" max="61" width="30.28515625" bestFit="1" customWidth="1"/>
    <col min="62" max="62" width="21.7109375" customWidth="1"/>
    <col min="63" max="63" width="23" customWidth="1"/>
    <col min="64" max="64" width="31.7109375" customWidth="1"/>
    <col min="65" max="65" width="25.7109375" bestFit="1" customWidth="1"/>
    <col min="66" max="66" width="15.5703125" customWidth="1"/>
    <col min="67" max="67" width="16.85546875" customWidth="1"/>
    <col min="68" max="68" width="18.7109375" bestFit="1" customWidth="1"/>
    <col min="69" max="69" width="25.7109375" bestFit="1" customWidth="1"/>
    <col min="70" max="70" width="15.5703125" customWidth="1"/>
    <col min="71" max="71" width="16.85546875" customWidth="1"/>
    <col min="72" max="72" width="18.7109375" bestFit="1" customWidth="1"/>
    <col min="73" max="73" width="25.7109375" bestFit="1" customWidth="1"/>
    <col min="74" max="74" width="15.5703125" customWidth="1"/>
    <col min="75" max="75" width="16.85546875" customWidth="1"/>
    <col min="76" max="76" width="18.7109375" customWidth="1"/>
    <col min="77" max="77" width="25.7109375" customWidth="1"/>
    <col min="78" max="78" width="20.140625" bestFit="1" customWidth="1"/>
    <col min="79" max="79" width="21.5703125" bestFit="1" customWidth="1"/>
    <col min="80" max="80" width="23.28515625" customWidth="1"/>
    <col min="81" max="81" width="30.28515625" bestFit="1" customWidth="1"/>
    <col min="82" max="82" width="21.7109375" bestFit="1" customWidth="1"/>
    <col min="83" max="83" width="23" bestFit="1" customWidth="1"/>
    <col min="84" max="84" width="24.7109375" bestFit="1" customWidth="1"/>
    <col min="85" max="85" width="31.7109375" customWidth="1"/>
    <col min="86" max="86" width="25.7109375" bestFit="1" customWidth="1"/>
    <col min="87" max="87" width="15.5703125" customWidth="1"/>
    <col min="88" max="88" width="16.85546875" bestFit="1" customWidth="1"/>
    <col min="89" max="89" width="18.7109375" bestFit="1" customWidth="1"/>
    <col min="90" max="90" width="15.28515625" customWidth="1"/>
    <col min="91" max="91" width="25.7109375" bestFit="1" customWidth="1"/>
    <col min="92" max="92" width="15.5703125" bestFit="1" customWidth="1"/>
    <col min="93" max="93" width="16.85546875" bestFit="1" customWidth="1"/>
    <col min="94" max="94" width="18.7109375" bestFit="1" customWidth="1"/>
    <col min="95" max="95" width="15.28515625" customWidth="1"/>
    <col min="96" max="96" width="25.7109375" bestFit="1" customWidth="1"/>
    <col min="97" max="97" width="20.140625" bestFit="1" customWidth="1"/>
    <col min="98" max="98" width="21.5703125" bestFit="1" customWidth="1"/>
    <col min="99" max="99" width="23.28515625" bestFit="1" customWidth="1"/>
    <col min="100" max="100" width="19.85546875" bestFit="1" customWidth="1"/>
    <col min="101" max="101" width="30.28515625" bestFit="1" customWidth="1"/>
    <col min="102" max="102" width="21.7109375" bestFit="1" customWidth="1"/>
    <col min="103" max="103" width="23" bestFit="1" customWidth="1"/>
    <col min="104" max="104" width="24.7109375" bestFit="1" customWidth="1"/>
    <col min="105" max="105" width="21.42578125" bestFit="1" customWidth="1"/>
    <col min="106" max="106" width="31.7109375" bestFit="1" customWidth="1"/>
    <col min="107" max="107" width="21.5703125" bestFit="1" customWidth="1"/>
    <col min="108" max="108" width="15.5703125" bestFit="1" customWidth="1"/>
    <col min="109" max="109" width="16.85546875" bestFit="1" customWidth="1"/>
    <col min="110" max="110" width="21.7109375" bestFit="1" customWidth="1"/>
    <col min="111" max="111" width="23" bestFit="1" customWidth="1"/>
  </cols>
  <sheetData>
    <row r="2" spans="1:43" x14ac:dyDescent="0.25">
      <c r="A2" s="2" t="s">
        <v>563</v>
      </c>
      <c r="B2" t="s" vm="1">
        <v>562</v>
      </c>
    </row>
    <row r="4" spans="1:43" x14ac:dyDescent="0.25">
      <c r="B4" s="2" t="s">
        <v>4</v>
      </c>
    </row>
    <row r="5" spans="1:43" x14ac:dyDescent="0.25">
      <c r="B5" t="s">
        <v>564</v>
      </c>
      <c r="Z5" t="s">
        <v>565</v>
      </c>
      <c r="AA5" t="s">
        <v>566</v>
      </c>
      <c r="AB5" t="s">
        <v>281</v>
      </c>
      <c r="AN5" t="s">
        <v>555</v>
      </c>
      <c r="AO5" t="s">
        <v>556</v>
      </c>
      <c r="AP5" t="s">
        <v>5</v>
      </c>
      <c r="AQ5" t="s">
        <v>6</v>
      </c>
    </row>
    <row r="6" spans="1:43" x14ac:dyDescent="0.25">
      <c r="B6" t="s">
        <v>567</v>
      </c>
      <c r="D6" t="s">
        <v>557</v>
      </c>
      <c r="F6" t="s">
        <v>558</v>
      </c>
      <c r="H6" t="s">
        <v>559</v>
      </c>
      <c r="J6" t="s">
        <v>568</v>
      </c>
      <c r="L6" t="s">
        <v>569</v>
      </c>
      <c r="N6" t="s">
        <v>570</v>
      </c>
      <c r="P6" t="s">
        <v>571</v>
      </c>
      <c r="R6" t="s">
        <v>572</v>
      </c>
      <c r="T6" t="s">
        <v>573</v>
      </c>
      <c r="V6" t="s">
        <v>574</v>
      </c>
      <c r="X6" t="s">
        <v>575</v>
      </c>
      <c r="AB6" t="s">
        <v>567</v>
      </c>
      <c r="AD6" t="s">
        <v>557</v>
      </c>
      <c r="AF6" t="s">
        <v>558</v>
      </c>
      <c r="AH6" t="s">
        <v>559</v>
      </c>
      <c r="AJ6" t="s">
        <v>568</v>
      </c>
      <c r="AL6" t="s">
        <v>569</v>
      </c>
    </row>
    <row r="7" spans="1:43" x14ac:dyDescent="0.25">
      <c r="A7" s="2" t="s">
        <v>2</v>
      </c>
      <c r="B7" t="s">
        <v>0</v>
      </c>
      <c r="C7" t="s">
        <v>1</v>
      </c>
      <c r="D7" t="s">
        <v>0</v>
      </c>
      <c r="E7" t="s">
        <v>1</v>
      </c>
      <c r="F7" t="s">
        <v>0</v>
      </c>
      <c r="G7" t="s">
        <v>1</v>
      </c>
      <c r="H7" t="s">
        <v>0</v>
      </c>
      <c r="I7" t="s">
        <v>1</v>
      </c>
      <c r="J7" t="s">
        <v>0</v>
      </c>
      <c r="K7" t="s">
        <v>1</v>
      </c>
      <c r="L7" t="s">
        <v>0</v>
      </c>
      <c r="M7" t="s">
        <v>1</v>
      </c>
      <c r="N7" t="s">
        <v>0</v>
      </c>
      <c r="O7" t="s">
        <v>1</v>
      </c>
      <c r="P7" t="s">
        <v>0</v>
      </c>
      <c r="Q7" t="s">
        <v>1</v>
      </c>
      <c r="R7" t="s">
        <v>0</v>
      </c>
      <c r="S7" t="s">
        <v>1</v>
      </c>
      <c r="T7" t="s">
        <v>0</v>
      </c>
      <c r="U7" t="s">
        <v>1</v>
      </c>
      <c r="V7" t="s">
        <v>0</v>
      </c>
      <c r="W7" t="s">
        <v>1</v>
      </c>
      <c r="X7" t="s">
        <v>0</v>
      </c>
      <c r="Y7" t="s">
        <v>1</v>
      </c>
      <c r="AB7" t="s">
        <v>0</v>
      </c>
      <c r="AC7" t="s">
        <v>1</v>
      </c>
      <c r="AD7" t="s">
        <v>0</v>
      </c>
      <c r="AE7" t="s">
        <v>1</v>
      </c>
      <c r="AF7" t="s">
        <v>0</v>
      </c>
      <c r="AG7" t="s">
        <v>1</v>
      </c>
      <c r="AH7" t="s">
        <v>0</v>
      </c>
      <c r="AI7" t="s">
        <v>1</v>
      </c>
      <c r="AJ7" t="s">
        <v>0</v>
      </c>
      <c r="AK7" t="s">
        <v>1</v>
      </c>
      <c r="AL7" t="s">
        <v>0</v>
      </c>
      <c r="AM7" t="s">
        <v>1</v>
      </c>
    </row>
    <row r="8" spans="1:43" x14ac:dyDescent="0.25">
      <c r="A8" s="3" t="s">
        <v>8</v>
      </c>
      <c r="B8" s="1">
        <v>16868.849999999999</v>
      </c>
      <c r="C8" s="1">
        <v>1861</v>
      </c>
      <c r="D8" s="1">
        <v>16986.320000000003</v>
      </c>
      <c r="E8" s="1">
        <v>1926</v>
      </c>
      <c r="F8" s="1">
        <v>22040.829999999994</v>
      </c>
      <c r="G8" s="1">
        <v>2462</v>
      </c>
      <c r="H8" s="1">
        <v>22995.669999999987</v>
      </c>
      <c r="I8" s="1">
        <v>2748</v>
      </c>
      <c r="J8" s="1">
        <v>26759.249999999985</v>
      </c>
      <c r="K8" s="1">
        <v>3153</v>
      </c>
      <c r="L8" s="1">
        <v>27377.399999999983</v>
      </c>
      <c r="M8" s="1">
        <v>3283</v>
      </c>
      <c r="N8" s="1">
        <v>29048.540000000008</v>
      </c>
      <c r="O8" s="1">
        <v>3477</v>
      </c>
      <c r="P8" s="1">
        <v>25255.200000000004</v>
      </c>
      <c r="Q8" s="1">
        <v>2974</v>
      </c>
      <c r="R8" s="1">
        <v>32035.170000000002</v>
      </c>
      <c r="S8" s="1">
        <v>3736</v>
      </c>
      <c r="T8" s="1">
        <v>36156.620000000003</v>
      </c>
      <c r="U8" s="1">
        <v>4402</v>
      </c>
      <c r="V8" s="1">
        <v>37788.810000000005</v>
      </c>
      <c r="W8" s="1">
        <v>4571</v>
      </c>
      <c r="X8" s="1">
        <v>43624.349999999977</v>
      </c>
      <c r="Y8" s="1">
        <v>5209</v>
      </c>
      <c r="Z8" s="1">
        <v>336937.01000000013</v>
      </c>
      <c r="AA8" s="1">
        <v>39802</v>
      </c>
      <c r="AB8" s="1">
        <v>52940.340000000011</v>
      </c>
      <c r="AC8" s="1">
        <v>6313</v>
      </c>
      <c r="AD8" s="1">
        <v>48268.499999999985</v>
      </c>
      <c r="AE8" s="1">
        <v>5722</v>
      </c>
      <c r="AF8" s="1">
        <v>53784.730000000025</v>
      </c>
      <c r="AG8" s="1">
        <v>6443</v>
      </c>
      <c r="AH8" s="1">
        <v>49473.959999999992</v>
      </c>
      <c r="AI8" s="1">
        <v>6054</v>
      </c>
      <c r="AJ8" s="1">
        <v>46505.97</v>
      </c>
      <c r="AK8" s="1">
        <v>5753</v>
      </c>
      <c r="AL8" s="1">
        <v>46027.30999999999</v>
      </c>
      <c r="AM8" s="1">
        <v>5523</v>
      </c>
      <c r="AN8" s="1">
        <v>297000.81</v>
      </c>
      <c r="AO8" s="1">
        <v>35808</v>
      </c>
      <c r="AP8" s="1">
        <v>633937.81999999797</v>
      </c>
      <c r="AQ8" s="1">
        <v>75610</v>
      </c>
    </row>
    <row r="9" spans="1:43" x14ac:dyDescent="0.25">
      <c r="A9" s="4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>
        <v>18.189999999999998</v>
      </c>
      <c r="AI9" s="1">
        <v>4</v>
      </c>
      <c r="AJ9" s="1">
        <v>50.459999999999994</v>
      </c>
      <c r="AK9" s="1">
        <v>8</v>
      </c>
      <c r="AL9" s="1">
        <v>90.330000000000013</v>
      </c>
      <c r="AM9" s="1">
        <v>14</v>
      </c>
      <c r="AN9" s="1">
        <v>158.98000000000002</v>
      </c>
      <c r="AO9" s="1">
        <v>26</v>
      </c>
      <c r="AP9" s="1">
        <v>158.98000000000002</v>
      </c>
      <c r="AQ9" s="1">
        <v>26</v>
      </c>
    </row>
    <row r="10" spans="1:43" x14ac:dyDescent="0.25">
      <c r="A10" s="5" t="s">
        <v>272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>
        <v>18.189999999999998</v>
      </c>
      <c r="AI10" s="1">
        <v>4</v>
      </c>
      <c r="AJ10" s="1">
        <v>40.9</v>
      </c>
      <c r="AK10" s="1">
        <v>6</v>
      </c>
      <c r="AL10" s="1">
        <v>83.02000000000001</v>
      </c>
      <c r="AM10" s="1">
        <v>13</v>
      </c>
      <c r="AN10" s="1">
        <v>142.11000000000001</v>
      </c>
      <c r="AO10" s="1">
        <v>23</v>
      </c>
      <c r="AP10" s="1">
        <v>142.11000000000001</v>
      </c>
      <c r="AQ10" s="1">
        <v>23</v>
      </c>
    </row>
    <row r="11" spans="1:43" x14ac:dyDescent="0.25">
      <c r="A11" s="6" t="s">
        <v>536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>
        <v>18.189999999999998</v>
      </c>
      <c r="AI11" s="1">
        <v>4</v>
      </c>
      <c r="AJ11" s="1">
        <v>40.9</v>
      </c>
      <c r="AK11" s="1">
        <v>6</v>
      </c>
      <c r="AL11" s="1">
        <v>83.02000000000001</v>
      </c>
      <c r="AM11" s="1">
        <v>13</v>
      </c>
      <c r="AN11" s="1">
        <v>142.11000000000001</v>
      </c>
      <c r="AO11" s="1">
        <v>23</v>
      </c>
      <c r="AP11" s="1">
        <v>142.11000000000001</v>
      </c>
      <c r="AQ11" s="1">
        <v>23</v>
      </c>
    </row>
    <row r="12" spans="1:43" x14ac:dyDescent="0.25">
      <c r="A12" s="7" t="s">
        <v>537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>
        <v>18.189999999999998</v>
      </c>
      <c r="AI12" s="1">
        <v>4</v>
      </c>
      <c r="AJ12" s="1">
        <v>40.9</v>
      </c>
      <c r="AK12" s="1">
        <v>6</v>
      </c>
      <c r="AL12" s="1">
        <v>83.02000000000001</v>
      </c>
      <c r="AM12" s="1">
        <v>13</v>
      </c>
      <c r="AN12" s="1">
        <v>142.11000000000001</v>
      </c>
      <c r="AO12" s="1">
        <v>23</v>
      </c>
      <c r="AP12" s="1">
        <v>142.11000000000001</v>
      </c>
      <c r="AQ12" s="1">
        <v>23</v>
      </c>
    </row>
    <row r="13" spans="1:43" x14ac:dyDescent="0.25">
      <c r="A13" s="5" t="s">
        <v>576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>
        <v>9.56</v>
      </c>
      <c r="AK13" s="1">
        <v>2</v>
      </c>
      <c r="AL13" s="1">
        <v>7.31</v>
      </c>
      <c r="AM13" s="1">
        <v>1</v>
      </c>
      <c r="AN13" s="1">
        <v>16.87</v>
      </c>
      <c r="AO13" s="1">
        <v>3</v>
      </c>
      <c r="AP13" s="1">
        <v>16.87</v>
      </c>
      <c r="AQ13" s="1">
        <v>3</v>
      </c>
    </row>
    <row r="14" spans="1:43" x14ac:dyDescent="0.25">
      <c r="A14" s="7" t="s">
        <v>577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>
        <v>9.56</v>
      </c>
      <c r="AK14" s="1">
        <v>2</v>
      </c>
      <c r="AL14" s="1">
        <v>7.31</v>
      </c>
      <c r="AM14" s="1">
        <v>1</v>
      </c>
      <c r="AN14" s="1">
        <v>16.87</v>
      </c>
      <c r="AO14" s="1">
        <v>3</v>
      </c>
      <c r="AP14" s="1">
        <v>16.87</v>
      </c>
      <c r="AQ14" s="1">
        <v>3</v>
      </c>
    </row>
    <row r="15" spans="1:43" x14ac:dyDescent="0.25">
      <c r="A15" s="4" t="s">
        <v>239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>
        <v>37.9</v>
      </c>
      <c r="S15" s="1">
        <v>4</v>
      </c>
      <c r="T15" s="1">
        <v>153.9</v>
      </c>
      <c r="U15" s="1">
        <v>18</v>
      </c>
      <c r="V15" s="1">
        <v>141.16999999999999</v>
      </c>
      <c r="W15" s="1">
        <v>20</v>
      </c>
      <c r="X15" s="1">
        <v>138.41999999999999</v>
      </c>
      <c r="Y15" s="1">
        <v>24</v>
      </c>
      <c r="Z15" s="1">
        <v>471.3900000000001</v>
      </c>
      <c r="AA15" s="1">
        <v>66</v>
      </c>
      <c r="AB15" s="1">
        <v>362.03</v>
      </c>
      <c r="AC15" s="1">
        <v>54</v>
      </c>
      <c r="AD15" s="1">
        <v>259.64999999999998</v>
      </c>
      <c r="AE15" s="1">
        <v>37</v>
      </c>
      <c r="AF15" s="1">
        <v>302.78999999999996</v>
      </c>
      <c r="AG15" s="1">
        <v>39</v>
      </c>
      <c r="AH15" s="1">
        <v>125.14</v>
      </c>
      <c r="AI15" s="1">
        <v>20</v>
      </c>
      <c r="AJ15" s="1">
        <v>159.35</v>
      </c>
      <c r="AK15" s="1">
        <v>24</v>
      </c>
      <c r="AL15" s="1">
        <v>121.06</v>
      </c>
      <c r="AM15" s="1">
        <v>19</v>
      </c>
      <c r="AN15" s="1">
        <v>1330.0199999999998</v>
      </c>
      <c r="AO15" s="1">
        <v>193</v>
      </c>
      <c r="AP15" s="1">
        <v>1801.41</v>
      </c>
      <c r="AQ15" s="1">
        <v>259</v>
      </c>
    </row>
    <row r="16" spans="1:43" x14ac:dyDescent="0.25">
      <c r="A16" s="5" t="s">
        <v>275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37.9</v>
      </c>
      <c r="S16" s="1">
        <v>4</v>
      </c>
      <c r="T16" s="1">
        <v>153.05000000000001</v>
      </c>
      <c r="U16" s="1">
        <v>17</v>
      </c>
      <c r="V16" s="1">
        <v>110.09</v>
      </c>
      <c r="W16" s="1">
        <v>16</v>
      </c>
      <c r="X16" s="1">
        <v>65.819999999999993</v>
      </c>
      <c r="Y16" s="1">
        <v>10</v>
      </c>
      <c r="Z16" s="1">
        <v>366.86</v>
      </c>
      <c r="AA16" s="1">
        <v>47</v>
      </c>
      <c r="AB16" s="1">
        <v>106.41999999999999</v>
      </c>
      <c r="AC16" s="1">
        <v>15</v>
      </c>
      <c r="AD16" s="1">
        <v>68.2</v>
      </c>
      <c r="AE16" s="1">
        <v>9</v>
      </c>
      <c r="AF16" s="1">
        <v>121.55</v>
      </c>
      <c r="AG16" s="1">
        <v>17</v>
      </c>
      <c r="AH16" s="1">
        <v>108.06</v>
      </c>
      <c r="AI16" s="1">
        <v>16</v>
      </c>
      <c r="AJ16" s="1">
        <v>157.35</v>
      </c>
      <c r="AK16" s="1">
        <v>23</v>
      </c>
      <c r="AL16" s="1">
        <v>106.58000000000001</v>
      </c>
      <c r="AM16" s="1">
        <v>15</v>
      </c>
      <c r="AN16" s="1">
        <v>668.16</v>
      </c>
      <c r="AO16" s="1">
        <v>95</v>
      </c>
      <c r="AP16" s="1">
        <v>1035.02</v>
      </c>
      <c r="AQ16" s="1">
        <v>142</v>
      </c>
    </row>
    <row r="17" spans="1:43" x14ac:dyDescent="0.25">
      <c r="A17" s="6" t="s">
        <v>278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v>37.9</v>
      </c>
      <c r="S17" s="1">
        <v>4</v>
      </c>
      <c r="T17" s="1">
        <v>153.05000000000001</v>
      </c>
      <c r="U17" s="1">
        <v>17</v>
      </c>
      <c r="V17" s="1">
        <v>110.09</v>
      </c>
      <c r="W17" s="1">
        <v>16</v>
      </c>
      <c r="X17" s="1">
        <v>65.819999999999993</v>
      </c>
      <c r="Y17" s="1">
        <v>10</v>
      </c>
      <c r="Z17" s="1">
        <v>366.86</v>
      </c>
      <c r="AA17" s="1">
        <v>47</v>
      </c>
      <c r="AB17" s="1">
        <v>106.41999999999999</v>
      </c>
      <c r="AC17" s="1">
        <v>15</v>
      </c>
      <c r="AD17" s="1">
        <v>68.2</v>
      </c>
      <c r="AE17" s="1">
        <v>9</v>
      </c>
      <c r="AF17" s="1">
        <v>121.55</v>
      </c>
      <c r="AG17" s="1">
        <v>17</v>
      </c>
      <c r="AH17" s="1">
        <v>108.06</v>
      </c>
      <c r="AI17" s="1">
        <v>16</v>
      </c>
      <c r="AJ17" s="1">
        <v>157.35</v>
      </c>
      <c r="AK17" s="1">
        <v>23</v>
      </c>
      <c r="AL17" s="1">
        <v>106.58000000000001</v>
      </c>
      <c r="AM17" s="1">
        <v>15</v>
      </c>
      <c r="AN17" s="1">
        <v>668.16</v>
      </c>
      <c r="AO17" s="1">
        <v>95</v>
      </c>
      <c r="AP17" s="1">
        <v>1035.02</v>
      </c>
      <c r="AQ17" s="1">
        <v>142</v>
      </c>
    </row>
    <row r="18" spans="1:43" x14ac:dyDescent="0.25">
      <c r="A18" s="7" t="s">
        <v>47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v>37.9</v>
      </c>
      <c r="S18" s="1">
        <v>4</v>
      </c>
      <c r="T18" s="1">
        <v>153.05000000000001</v>
      </c>
      <c r="U18" s="1">
        <v>17</v>
      </c>
      <c r="V18" s="1">
        <v>110.09</v>
      </c>
      <c r="W18" s="1">
        <v>16</v>
      </c>
      <c r="X18" s="1">
        <v>65.819999999999993</v>
      </c>
      <c r="Y18" s="1">
        <v>10</v>
      </c>
      <c r="Z18" s="1">
        <v>366.86</v>
      </c>
      <c r="AA18" s="1">
        <v>47</v>
      </c>
      <c r="AB18" s="1">
        <v>106.41999999999999</v>
      </c>
      <c r="AC18" s="1">
        <v>15</v>
      </c>
      <c r="AD18" s="1">
        <v>68.2</v>
      </c>
      <c r="AE18" s="1">
        <v>9</v>
      </c>
      <c r="AF18" s="1">
        <v>121.55</v>
      </c>
      <c r="AG18" s="1">
        <v>17</v>
      </c>
      <c r="AH18" s="1">
        <v>108.06</v>
      </c>
      <c r="AI18" s="1">
        <v>16</v>
      </c>
      <c r="AJ18" s="1">
        <v>157.35</v>
      </c>
      <c r="AK18" s="1">
        <v>23</v>
      </c>
      <c r="AL18" s="1">
        <v>106.58000000000001</v>
      </c>
      <c r="AM18" s="1">
        <v>15</v>
      </c>
      <c r="AN18" s="1">
        <v>668.16</v>
      </c>
      <c r="AO18" s="1">
        <v>95</v>
      </c>
      <c r="AP18" s="1">
        <v>1035.02</v>
      </c>
      <c r="AQ18" s="1">
        <v>142</v>
      </c>
    </row>
    <row r="19" spans="1:43" x14ac:dyDescent="0.25">
      <c r="A19" s="5" t="s">
        <v>276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0.85</v>
      </c>
      <c r="U19" s="1">
        <v>1</v>
      </c>
      <c r="V19" s="1">
        <v>31.080000000000002</v>
      </c>
      <c r="W19" s="1">
        <v>4</v>
      </c>
      <c r="X19" s="1">
        <v>72.599999999999994</v>
      </c>
      <c r="Y19" s="1">
        <v>14</v>
      </c>
      <c r="Z19" s="1">
        <v>104.53</v>
      </c>
      <c r="AA19" s="1">
        <v>19</v>
      </c>
      <c r="AB19" s="1">
        <v>255.60999999999999</v>
      </c>
      <c r="AC19" s="1">
        <v>39</v>
      </c>
      <c r="AD19" s="1">
        <v>191.44999999999996</v>
      </c>
      <c r="AE19" s="1">
        <v>28</v>
      </c>
      <c r="AF19" s="1">
        <v>181.23999999999998</v>
      </c>
      <c r="AG19" s="1">
        <v>22</v>
      </c>
      <c r="AH19" s="1">
        <v>17.080000000000002</v>
      </c>
      <c r="AI19" s="1">
        <v>4</v>
      </c>
      <c r="AJ19" s="1">
        <v>2</v>
      </c>
      <c r="AK19" s="1">
        <v>1</v>
      </c>
      <c r="AL19" s="1">
        <v>14.48</v>
      </c>
      <c r="AM19" s="1">
        <v>4</v>
      </c>
      <c r="AN19" s="1">
        <v>661.86</v>
      </c>
      <c r="AO19" s="1">
        <v>98</v>
      </c>
      <c r="AP19" s="1">
        <v>766.3900000000001</v>
      </c>
      <c r="AQ19" s="1">
        <v>117</v>
      </c>
    </row>
    <row r="20" spans="1:43" x14ac:dyDescent="0.25">
      <c r="A20" s="6" t="s">
        <v>279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v>0.85</v>
      </c>
      <c r="U20" s="1">
        <v>1</v>
      </c>
      <c r="V20" s="1">
        <v>31.080000000000002</v>
      </c>
      <c r="W20" s="1">
        <v>4</v>
      </c>
      <c r="X20" s="1">
        <v>72.599999999999994</v>
      </c>
      <c r="Y20" s="1">
        <v>14</v>
      </c>
      <c r="Z20" s="1">
        <v>104.53</v>
      </c>
      <c r="AA20" s="1">
        <v>19</v>
      </c>
      <c r="AB20" s="1">
        <v>255.60999999999999</v>
      </c>
      <c r="AC20" s="1">
        <v>39</v>
      </c>
      <c r="AD20" s="1">
        <v>191.44999999999996</v>
      </c>
      <c r="AE20" s="1">
        <v>28</v>
      </c>
      <c r="AF20" s="1">
        <v>181.23999999999998</v>
      </c>
      <c r="AG20" s="1">
        <v>22</v>
      </c>
      <c r="AH20" s="1">
        <v>17.080000000000002</v>
      </c>
      <c r="AI20" s="1">
        <v>4</v>
      </c>
      <c r="AJ20" s="1">
        <v>2</v>
      </c>
      <c r="AK20" s="1">
        <v>1</v>
      </c>
      <c r="AL20" s="1">
        <v>14.48</v>
      </c>
      <c r="AM20" s="1">
        <v>4</v>
      </c>
      <c r="AN20" s="1">
        <v>661.86</v>
      </c>
      <c r="AO20" s="1">
        <v>98</v>
      </c>
      <c r="AP20" s="1">
        <v>766.3900000000001</v>
      </c>
      <c r="AQ20" s="1">
        <v>117</v>
      </c>
    </row>
    <row r="21" spans="1:43" x14ac:dyDescent="0.25">
      <c r="A21" s="7" t="s">
        <v>128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0.85</v>
      </c>
      <c r="U21" s="1">
        <v>1</v>
      </c>
      <c r="V21" s="1">
        <v>31.080000000000002</v>
      </c>
      <c r="W21" s="1">
        <v>4</v>
      </c>
      <c r="X21" s="1">
        <v>72.599999999999994</v>
      </c>
      <c r="Y21" s="1">
        <v>14</v>
      </c>
      <c r="Z21" s="1">
        <v>104.53</v>
      </c>
      <c r="AA21" s="1">
        <v>19</v>
      </c>
      <c r="AB21" s="1">
        <v>255.60999999999999</v>
      </c>
      <c r="AC21" s="1">
        <v>39</v>
      </c>
      <c r="AD21" s="1">
        <v>191.44999999999996</v>
      </c>
      <c r="AE21" s="1">
        <v>28</v>
      </c>
      <c r="AF21" s="1">
        <v>181.23999999999998</v>
      </c>
      <c r="AG21" s="1">
        <v>22</v>
      </c>
      <c r="AH21" s="1">
        <v>17.080000000000002</v>
      </c>
      <c r="AI21" s="1">
        <v>4</v>
      </c>
      <c r="AJ21" s="1">
        <v>2</v>
      </c>
      <c r="AK21" s="1">
        <v>1</v>
      </c>
      <c r="AL21" s="1">
        <v>14.48</v>
      </c>
      <c r="AM21" s="1">
        <v>4</v>
      </c>
      <c r="AN21" s="1">
        <v>661.86</v>
      </c>
      <c r="AO21" s="1">
        <v>98</v>
      </c>
      <c r="AP21" s="1">
        <v>766.3900000000001</v>
      </c>
      <c r="AQ21" s="1">
        <v>117</v>
      </c>
    </row>
    <row r="22" spans="1:43" x14ac:dyDescent="0.25">
      <c r="A22" s="4" t="s">
        <v>240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v>111.03000000000002</v>
      </c>
      <c r="Q22" s="1">
        <v>3</v>
      </c>
      <c r="R22" s="1">
        <v>59.03</v>
      </c>
      <c r="S22" s="1">
        <v>2</v>
      </c>
      <c r="T22" s="1">
        <v>196.63</v>
      </c>
      <c r="U22" s="1">
        <v>7</v>
      </c>
      <c r="V22" s="1">
        <v>177.86</v>
      </c>
      <c r="W22" s="1">
        <v>8</v>
      </c>
      <c r="X22" s="1">
        <v>468.20999999999992</v>
      </c>
      <c r="Y22" s="1">
        <v>18</v>
      </c>
      <c r="Z22" s="1">
        <v>1012.7599999999999</v>
      </c>
      <c r="AA22" s="1">
        <v>38</v>
      </c>
      <c r="AB22" s="1">
        <v>311.59000000000003</v>
      </c>
      <c r="AC22" s="1">
        <v>12</v>
      </c>
      <c r="AD22" s="1">
        <v>266.36</v>
      </c>
      <c r="AE22" s="1">
        <v>8</v>
      </c>
      <c r="AF22" s="1">
        <v>200.53</v>
      </c>
      <c r="AG22" s="1">
        <v>8</v>
      </c>
      <c r="AH22" s="1">
        <v>103.98</v>
      </c>
      <c r="AI22" s="1">
        <v>4</v>
      </c>
      <c r="AJ22" s="1">
        <v>164.91000000000003</v>
      </c>
      <c r="AK22" s="1">
        <v>5</v>
      </c>
      <c r="AL22" s="1">
        <v>128.69</v>
      </c>
      <c r="AM22" s="1">
        <v>4</v>
      </c>
      <c r="AN22" s="1">
        <v>1176.0600000000002</v>
      </c>
      <c r="AO22" s="1">
        <v>41</v>
      </c>
      <c r="AP22" s="1">
        <v>2188.8200000000002</v>
      </c>
      <c r="AQ22" s="1">
        <v>79</v>
      </c>
    </row>
    <row r="23" spans="1:43" x14ac:dyDescent="0.25">
      <c r="A23" s="5" t="s">
        <v>240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v>111.03000000000002</v>
      </c>
      <c r="Q23" s="1">
        <v>3</v>
      </c>
      <c r="R23" s="1">
        <v>59.03</v>
      </c>
      <c r="S23" s="1">
        <v>2</v>
      </c>
      <c r="T23" s="1">
        <v>196.63</v>
      </c>
      <c r="U23" s="1">
        <v>7</v>
      </c>
      <c r="V23" s="1">
        <v>177.86</v>
      </c>
      <c r="W23" s="1">
        <v>8</v>
      </c>
      <c r="X23" s="1">
        <v>468.20999999999992</v>
      </c>
      <c r="Y23" s="1">
        <v>18</v>
      </c>
      <c r="Z23" s="1">
        <v>1012.7599999999999</v>
      </c>
      <c r="AA23" s="1">
        <v>38</v>
      </c>
      <c r="AB23" s="1">
        <v>311.59000000000003</v>
      </c>
      <c r="AC23" s="1">
        <v>12</v>
      </c>
      <c r="AD23" s="1">
        <v>266.36</v>
      </c>
      <c r="AE23" s="1">
        <v>8</v>
      </c>
      <c r="AF23" s="1">
        <v>200.53</v>
      </c>
      <c r="AG23" s="1">
        <v>8</v>
      </c>
      <c r="AH23" s="1">
        <v>103.98</v>
      </c>
      <c r="AI23" s="1">
        <v>4</v>
      </c>
      <c r="AJ23" s="1">
        <v>164.91000000000003</v>
      </c>
      <c r="AK23" s="1">
        <v>5</v>
      </c>
      <c r="AL23" s="1">
        <v>128.69</v>
      </c>
      <c r="AM23" s="1">
        <v>4</v>
      </c>
      <c r="AN23" s="1">
        <v>1176.0600000000002</v>
      </c>
      <c r="AO23" s="1">
        <v>41</v>
      </c>
      <c r="AP23" s="1">
        <v>2188.8200000000002</v>
      </c>
      <c r="AQ23" s="1">
        <v>79</v>
      </c>
    </row>
    <row r="24" spans="1:43" x14ac:dyDescent="0.25">
      <c r="A24" s="6" t="s">
        <v>280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v>111.03000000000002</v>
      </c>
      <c r="Q24" s="1">
        <v>3</v>
      </c>
      <c r="R24" s="1">
        <v>59.03</v>
      </c>
      <c r="S24" s="1">
        <v>2</v>
      </c>
      <c r="T24" s="1">
        <v>196.63</v>
      </c>
      <c r="U24" s="1">
        <v>7</v>
      </c>
      <c r="V24" s="1">
        <v>177.86</v>
      </c>
      <c r="W24" s="1">
        <v>8</v>
      </c>
      <c r="X24" s="1">
        <v>468.20999999999992</v>
      </c>
      <c r="Y24" s="1">
        <v>18</v>
      </c>
      <c r="Z24" s="1">
        <v>1012.7599999999999</v>
      </c>
      <c r="AA24" s="1">
        <v>38</v>
      </c>
      <c r="AB24" s="1">
        <v>311.59000000000003</v>
      </c>
      <c r="AC24" s="1">
        <v>12</v>
      </c>
      <c r="AD24" s="1">
        <v>266.36</v>
      </c>
      <c r="AE24" s="1">
        <v>8</v>
      </c>
      <c r="AF24" s="1">
        <v>200.53</v>
      </c>
      <c r="AG24" s="1">
        <v>8</v>
      </c>
      <c r="AH24" s="1">
        <v>103.98</v>
      </c>
      <c r="AI24" s="1">
        <v>4</v>
      </c>
      <c r="AJ24" s="1">
        <v>164.91000000000003</v>
      </c>
      <c r="AK24" s="1">
        <v>5</v>
      </c>
      <c r="AL24" s="1">
        <v>128.69</v>
      </c>
      <c r="AM24" s="1">
        <v>4</v>
      </c>
      <c r="AN24" s="1">
        <v>1176.0600000000002</v>
      </c>
      <c r="AO24" s="1">
        <v>41</v>
      </c>
      <c r="AP24" s="1">
        <v>2188.8200000000002</v>
      </c>
      <c r="AQ24" s="1">
        <v>79</v>
      </c>
    </row>
    <row r="25" spans="1:43" x14ac:dyDescent="0.25">
      <c r="A25" s="7" t="s">
        <v>211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v>111.03000000000002</v>
      </c>
      <c r="Q25" s="1">
        <v>3</v>
      </c>
      <c r="R25" s="1">
        <v>59.03</v>
      </c>
      <c r="S25" s="1">
        <v>2</v>
      </c>
      <c r="T25" s="1">
        <v>196.63</v>
      </c>
      <c r="U25" s="1">
        <v>7</v>
      </c>
      <c r="V25" s="1">
        <v>177.86</v>
      </c>
      <c r="W25" s="1">
        <v>8</v>
      </c>
      <c r="X25" s="1">
        <v>468.20999999999992</v>
      </c>
      <c r="Y25" s="1">
        <v>18</v>
      </c>
      <c r="Z25" s="1">
        <v>1012.7599999999999</v>
      </c>
      <c r="AA25" s="1">
        <v>38</v>
      </c>
      <c r="AB25" s="1">
        <v>311.59000000000003</v>
      </c>
      <c r="AC25" s="1">
        <v>12</v>
      </c>
      <c r="AD25" s="1">
        <v>266.36</v>
      </c>
      <c r="AE25" s="1">
        <v>8</v>
      </c>
      <c r="AF25" s="1">
        <v>200.53</v>
      </c>
      <c r="AG25" s="1">
        <v>8</v>
      </c>
      <c r="AH25" s="1">
        <v>103.98</v>
      </c>
      <c r="AI25" s="1">
        <v>4</v>
      </c>
      <c r="AJ25" s="1">
        <v>164.91000000000003</v>
      </c>
      <c r="AK25" s="1">
        <v>5</v>
      </c>
      <c r="AL25" s="1">
        <v>128.69</v>
      </c>
      <c r="AM25" s="1">
        <v>4</v>
      </c>
      <c r="AN25" s="1">
        <v>1176.0600000000002</v>
      </c>
      <c r="AO25" s="1">
        <v>41</v>
      </c>
      <c r="AP25" s="1">
        <v>2188.8200000000002</v>
      </c>
      <c r="AQ25" s="1">
        <v>79</v>
      </c>
    </row>
    <row r="26" spans="1:43" x14ac:dyDescent="0.25">
      <c r="A26" s="4" t="s">
        <v>241</v>
      </c>
      <c r="B26" s="1"/>
      <c r="C26" s="1"/>
      <c r="D26" s="1"/>
      <c r="E26" s="1"/>
      <c r="F26" s="1"/>
      <c r="G26" s="1"/>
      <c r="H26" s="1"/>
      <c r="I26" s="1"/>
      <c r="J26" s="1">
        <v>83.240000000000009</v>
      </c>
      <c r="K26" s="1">
        <v>16</v>
      </c>
      <c r="L26" s="1">
        <v>209.51</v>
      </c>
      <c r="M26" s="1">
        <v>33</v>
      </c>
      <c r="N26" s="1">
        <v>246.39000000000004</v>
      </c>
      <c r="O26" s="1">
        <v>38</v>
      </c>
      <c r="P26" s="1">
        <v>244.22</v>
      </c>
      <c r="Q26" s="1">
        <v>31</v>
      </c>
      <c r="R26" s="1">
        <v>300.46000000000004</v>
      </c>
      <c r="S26" s="1">
        <v>46</v>
      </c>
      <c r="T26" s="1">
        <v>754.98</v>
      </c>
      <c r="U26" s="1">
        <v>97</v>
      </c>
      <c r="V26" s="1">
        <v>728.36000000000013</v>
      </c>
      <c r="W26" s="1">
        <v>104</v>
      </c>
      <c r="X26" s="1">
        <v>572.41</v>
      </c>
      <c r="Y26" s="1">
        <v>86</v>
      </c>
      <c r="Z26" s="1">
        <v>3139.5699999999997</v>
      </c>
      <c r="AA26" s="1">
        <v>451</v>
      </c>
      <c r="AB26" s="1">
        <v>687.22</v>
      </c>
      <c r="AC26" s="1">
        <v>106</v>
      </c>
      <c r="AD26" s="1">
        <v>771.17999999999984</v>
      </c>
      <c r="AE26" s="1">
        <v>95</v>
      </c>
      <c r="AF26" s="1">
        <v>955.38999999999987</v>
      </c>
      <c r="AG26" s="1">
        <v>122</v>
      </c>
      <c r="AH26" s="1">
        <v>995.95</v>
      </c>
      <c r="AI26" s="1">
        <v>129</v>
      </c>
      <c r="AJ26" s="1">
        <v>813.11999999999989</v>
      </c>
      <c r="AK26" s="1">
        <v>124</v>
      </c>
      <c r="AL26" s="1">
        <v>650.36</v>
      </c>
      <c r="AM26" s="1">
        <v>100</v>
      </c>
      <c r="AN26" s="1">
        <v>4873.2200000000012</v>
      </c>
      <c r="AO26" s="1">
        <v>676</v>
      </c>
      <c r="AP26" s="1">
        <v>8012.7900000000018</v>
      </c>
      <c r="AQ26" s="1">
        <v>1127</v>
      </c>
    </row>
    <row r="27" spans="1:43" x14ac:dyDescent="0.25">
      <c r="A27" s="5" t="s">
        <v>241</v>
      </c>
      <c r="B27" s="1"/>
      <c r="C27" s="1"/>
      <c r="D27" s="1"/>
      <c r="E27" s="1"/>
      <c r="F27" s="1"/>
      <c r="G27" s="1"/>
      <c r="H27" s="1"/>
      <c r="I27" s="1"/>
      <c r="J27" s="1">
        <v>70.13</v>
      </c>
      <c r="K27" s="1">
        <v>14</v>
      </c>
      <c r="L27" s="1">
        <v>170.24999999999997</v>
      </c>
      <c r="M27" s="1">
        <v>27</v>
      </c>
      <c r="N27" s="1">
        <v>237.84000000000003</v>
      </c>
      <c r="O27" s="1">
        <v>36</v>
      </c>
      <c r="P27" s="1">
        <v>178.97</v>
      </c>
      <c r="Q27" s="1">
        <v>24</v>
      </c>
      <c r="R27" s="1">
        <v>290.51000000000005</v>
      </c>
      <c r="S27" s="1">
        <v>44</v>
      </c>
      <c r="T27" s="1">
        <v>638.59999999999991</v>
      </c>
      <c r="U27" s="1">
        <v>89</v>
      </c>
      <c r="V27" s="1">
        <v>688.69</v>
      </c>
      <c r="W27" s="1">
        <v>98</v>
      </c>
      <c r="X27" s="1">
        <v>559.87</v>
      </c>
      <c r="Y27" s="1">
        <v>83</v>
      </c>
      <c r="Z27" s="1">
        <v>2834.8599999999997</v>
      </c>
      <c r="AA27" s="1">
        <v>415</v>
      </c>
      <c r="AB27" s="1">
        <v>654.52</v>
      </c>
      <c r="AC27" s="1">
        <v>101</v>
      </c>
      <c r="AD27" s="1">
        <v>720.08999999999992</v>
      </c>
      <c r="AE27" s="1">
        <v>89</v>
      </c>
      <c r="AF27" s="1">
        <v>885.76999999999987</v>
      </c>
      <c r="AG27" s="1">
        <v>116</v>
      </c>
      <c r="AH27" s="1">
        <v>904.83999999999992</v>
      </c>
      <c r="AI27" s="1">
        <v>119</v>
      </c>
      <c r="AJ27" s="1">
        <v>796.98</v>
      </c>
      <c r="AK27" s="1">
        <v>121</v>
      </c>
      <c r="AL27" s="1">
        <v>626.64</v>
      </c>
      <c r="AM27" s="1">
        <v>97</v>
      </c>
      <c r="AN27" s="1">
        <v>4588.8400000000011</v>
      </c>
      <c r="AO27" s="1">
        <v>643</v>
      </c>
      <c r="AP27" s="1">
        <v>7423.7000000000016</v>
      </c>
      <c r="AQ27" s="1">
        <v>1058</v>
      </c>
    </row>
    <row r="28" spans="1:43" x14ac:dyDescent="0.25">
      <c r="A28" s="6" t="s">
        <v>299</v>
      </c>
      <c r="B28" s="1"/>
      <c r="C28" s="1"/>
      <c r="D28" s="1"/>
      <c r="E28" s="1"/>
      <c r="F28" s="1"/>
      <c r="G28" s="1"/>
      <c r="H28" s="1"/>
      <c r="I28" s="1"/>
      <c r="J28" s="1">
        <v>23.49</v>
      </c>
      <c r="K28" s="1">
        <v>4</v>
      </c>
      <c r="L28" s="1">
        <v>27.98</v>
      </c>
      <c r="M28" s="1">
        <v>3</v>
      </c>
      <c r="N28" s="1">
        <v>61.500000000000007</v>
      </c>
      <c r="O28" s="1">
        <v>10</v>
      </c>
      <c r="P28" s="1">
        <v>50.52</v>
      </c>
      <c r="Q28" s="1">
        <v>6</v>
      </c>
      <c r="R28" s="1">
        <v>28.51</v>
      </c>
      <c r="S28" s="1">
        <v>5</v>
      </c>
      <c r="T28" s="1">
        <v>50.239999999999995</v>
      </c>
      <c r="U28" s="1">
        <v>10</v>
      </c>
      <c r="V28" s="1">
        <v>23.77</v>
      </c>
      <c r="W28" s="1">
        <v>6</v>
      </c>
      <c r="X28" s="1">
        <v>15.22</v>
      </c>
      <c r="Y28" s="1">
        <v>3</v>
      </c>
      <c r="Z28" s="1">
        <v>281.22999999999996</v>
      </c>
      <c r="AA28" s="1">
        <v>47</v>
      </c>
      <c r="AB28" s="1">
        <v>60.8</v>
      </c>
      <c r="AC28" s="1">
        <v>9</v>
      </c>
      <c r="AD28" s="1">
        <v>68.039999999999992</v>
      </c>
      <c r="AE28" s="1">
        <v>7</v>
      </c>
      <c r="AF28" s="1">
        <v>95.25</v>
      </c>
      <c r="AG28" s="1">
        <v>16</v>
      </c>
      <c r="AH28" s="1">
        <v>75.89</v>
      </c>
      <c r="AI28" s="1">
        <v>10</v>
      </c>
      <c r="AJ28" s="1">
        <v>168.13</v>
      </c>
      <c r="AK28" s="1">
        <v>29</v>
      </c>
      <c r="AL28" s="1">
        <v>102.65</v>
      </c>
      <c r="AM28" s="1">
        <v>17</v>
      </c>
      <c r="AN28" s="1">
        <v>570.76</v>
      </c>
      <c r="AO28" s="1">
        <v>88</v>
      </c>
      <c r="AP28" s="1">
        <v>851.99</v>
      </c>
      <c r="AQ28" s="1">
        <v>135</v>
      </c>
    </row>
    <row r="29" spans="1:43" x14ac:dyDescent="0.25">
      <c r="A29" s="7" t="s">
        <v>32</v>
      </c>
      <c r="B29" s="1"/>
      <c r="C29" s="1"/>
      <c r="D29" s="1"/>
      <c r="E29" s="1"/>
      <c r="F29" s="1"/>
      <c r="G29" s="1"/>
      <c r="H29" s="1"/>
      <c r="I29" s="1"/>
      <c r="J29" s="1">
        <v>23.49</v>
      </c>
      <c r="K29" s="1">
        <v>4</v>
      </c>
      <c r="L29" s="1">
        <v>27.98</v>
      </c>
      <c r="M29" s="1">
        <v>3</v>
      </c>
      <c r="N29" s="1">
        <v>61.500000000000007</v>
      </c>
      <c r="O29" s="1">
        <v>10</v>
      </c>
      <c r="P29" s="1">
        <v>50.52</v>
      </c>
      <c r="Q29" s="1">
        <v>6</v>
      </c>
      <c r="R29" s="1">
        <v>28.51</v>
      </c>
      <c r="S29" s="1">
        <v>5</v>
      </c>
      <c r="T29" s="1">
        <v>50.239999999999995</v>
      </c>
      <c r="U29" s="1">
        <v>10</v>
      </c>
      <c r="V29" s="1">
        <v>23.77</v>
      </c>
      <c r="W29" s="1">
        <v>6</v>
      </c>
      <c r="X29" s="1">
        <v>15.22</v>
      </c>
      <c r="Y29" s="1">
        <v>3</v>
      </c>
      <c r="Z29" s="1">
        <v>281.22999999999996</v>
      </c>
      <c r="AA29" s="1">
        <v>47</v>
      </c>
      <c r="AB29" s="1">
        <v>60.8</v>
      </c>
      <c r="AC29" s="1">
        <v>9</v>
      </c>
      <c r="AD29" s="1">
        <v>68.039999999999992</v>
      </c>
      <c r="AE29" s="1">
        <v>7</v>
      </c>
      <c r="AF29" s="1">
        <v>95.25</v>
      </c>
      <c r="AG29" s="1">
        <v>16</v>
      </c>
      <c r="AH29" s="1">
        <v>75.89</v>
      </c>
      <c r="AI29" s="1">
        <v>10</v>
      </c>
      <c r="AJ29" s="1">
        <v>168.13</v>
      </c>
      <c r="AK29" s="1">
        <v>29</v>
      </c>
      <c r="AL29" s="1">
        <v>102.65</v>
      </c>
      <c r="AM29" s="1">
        <v>17</v>
      </c>
      <c r="AN29" s="1">
        <v>570.76</v>
      </c>
      <c r="AO29" s="1">
        <v>88</v>
      </c>
      <c r="AP29" s="1">
        <v>851.99</v>
      </c>
      <c r="AQ29" s="1">
        <v>135</v>
      </c>
    </row>
    <row r="30" spans="1:43" x14ac:dyDescent="0.25">
      <c r="A30" s="6" t="s">
        <v>300</v>
      </c>
      <c r="B30" s="1"/>
      <c r="C30" s="1"/>
      <c r="D30" s="1"/>
      <c r="E30" s="1"/>
      <c r="F30" s="1"/>
      <c r="G30" s="1"/>
      <c r="H30" s="1"/>
      <c r="I30" s="1"/>
      <c r="J30" s="1">
        <v>46.64</v>
      </c>
      <c r="K30" s="1">
        <v>10</v>
      </c>
      <c r="L30" s="1">
        <v>139.69999999999999</v>
      </c>
      <c r="M30" s="1">
        <v>23</v>
      </c>
      <c r="N30" s="1">
        <v>166.51</v>
      </c>
      <c r="O30" s="1">
        <v>24</v>
      </c>
      <c r="P30" s="1">
        <v>94.95</v>
      </c>
      <c r="Q30" s="1">
        <v>12</v>
      </c>
      <c r="R30" s="1">
        <v>88.65</v>
      </c>
      <c r="S30" s="1">
        <v>19</v>
      </c>
      <c r="T30" s="1">
        <v>387.71999999999997</v>
      </c>
      <c r="U30" s="1">
        <v>57</v>
      </c>
      <c r="V30" s="1">
        <v>470.58000000000004</v>
      </c>
      <c r="W30" s="1">
        <v>72</v>
      </c>
      <c r="X30" s="1">
        <v>399.42999999999995</v>
      </c>
      <c r="Y30" s="1">
        <v>64</v>
      </c>
      <c r="Z30" s="1">
        <v>1794.18</v>
      </c>
      <c r="AA30" s="1">
        <v>281</v>
      </c>
      <c r="AB30" s="1">
        <v>429.41999999999996</v>
      </c>
      <c r="AC30" s="1">
        <v>72</v>
      </c>
      <c r="AD30" s="1">
        <v>403.98</v>
      </c>
      <c r="AE30" s="1">
        <v>54</v>
      </c>
      <c r="AF30" s="1">
        <v>602.45999999999992</v>
      </c>
      <c r="AG30" s="1">
        <v>78</v>
      </c>
      <c r="AH30" s="1">
        <v>571.63000000000011</v>
      </c>
      <c r="AI30" s="1">
        <v>77</v>
      </c>
      <c r="AJ30" s="1">
        <v>477.09</v>
      </c>
      <c r="AK30" s="1">
        <v>74</v>
      </c>
      <c r="AL30" s="1">
        <v>395.16999999999996</v>
      </c>
      <c r="AM30" s="1">
        <v>64</v>
      </c>
      <c r="AN30" s="1">
        <v>2879.7499999999991</v>
      </c>
      <c r="AO30" s="1">
        <v>419</v>
      </c>
      <c r="AP30" s="1">
        <v>4673.93</v>
      </c>
      <c r="AQ30" s="1">
        <v>700</v>
      </c>
    </row>
    <row r="31" spans="1:43" x14ac:dyDescent="0.25">
      <c r="A31" s="7" t="s">
        <v>126</v>
      </c>
      <c r="B31" s="1"/>
      <c r="C31" s="1"/>
      <c r="D31" s="1"/>
      <c r="E31" s="1"/>
      <c r="F31" s="1"/>
      <c r="G31" s="1"/>
      <c r="H31" s="1"/>
      <c r="I31" s="1"/>
      <c r="J31" s="1">
        <v>46.64</v>
      </c>
      <c r="K31" s="1">
        <v>10</v>
      </c>
      <c r="L31" s="1">
        <v>139.69999999999999</v>
      </c>
      <c r="M31" s="1">
        <v>23</v>
      </c>
      <c r="N31" s="1">
        <v>166.51</v>
      </c>
      <c r="O31" s="1">
        <v>24</v>
      </c>
      <c r="P31" s="1">
        <v>94.95</v>
      </c>
      <c r="Q31" s="1">
        <v>12</v>
      </c>
      <c r="R31" s="1">
        <v>88.65</v>
      </c>
      <c r="S31" s="1">
        <v>19</v>
      </c>
      <c r="T31" s="1">
        <v>387.71999999999997</v>
      </c>
      <c r="U31" s="1">
        <v>57</v>
      </c>
      <c r="V31" s="1">
        <v>470.58000000000004</v>
      </c>
      <c r="W31" s="1">
        <v>72</v>
      </c>
      <c r="X31" s="1">
        <v>399.42999999999995</v>
      </c>
      <c r="Y31" s="1">
        <v>64</v>
      </c>
      <c r="Z31" s="1">
        <v>1794.18</v>
      </c>
      <c r="AA31" s="1">
        <v>281</v>
      </c>
      <c r="AB31" s="1">
        <v>429.41999999999996</v>
      </c>
      <c r="AC31" s="1">
        <v>72</v>
      </c>
      <c r="AD31" s="1">
        <v>403.98</v>
      </c>
      <c r="AE31" s="1">
        <v>54</v>
      </c>
      <c r="AF31" s="1">
        <v>602.45999999999992</v>
      </c>
      <c r="AG31" s="1">
        <v>78</v>
      </c>
      <c r="AH31" s="1">
        <v>571.63000000000011</v>
      </c>
      <c r="AI31" s="1">
        <v>77</v>
      </c>
      <c r="AJ31" s="1">
        <v>477.09</v>
      </c>
      <c r="AK31" s="1">
        <v>74</v>
      </c>
      <c r="AL31" s="1">
        <v>395.16999999999996</v>
      </c>
      <c r="AM31" s="1">
        <v>64</v>
      </c>
      <c r="AN31" s="1">
        <v>2879.7499999999991</v>
      </c>
      <c r="AO31" s="1">
        <v>419</v>
      </c>
      <c r="AP31" s="1">
        <v>4673.93</v>
      </c>
      <c r="AQ31" s="1">
        <v>700</v>
      </c>
    </row>
    <row r="32" spans="1:43" x14ac:dyDescent="0.25">
      <c r="A32" s="6" t="s">
        <v>301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>
        <v>2.57</v>
      </c>
      <c r="M32" s="1">
        <v>1</v>
      </c>
      <c r="N32" s="1">
        <v>9.83</v>
      </c>
      <c r="O32" s="1">
        <v>2</v>
      </c>
      <c r="P32" s="1">
        <v>33.5</v>
      </c>
      <c r="Q32" s="1">
        <v>6</v>
      </c>
      <c r="R32" s="1">
        <v>173.35</v>
      </c>
      <c r="S32" s="1">
        <v>20</v>
      </c>
      <c r="T32" s="1">
        <v>200.64000000000001</v>
      </c>
      <c r="U32" s="1">
        <v>22</v>
      </c>
      <c r="V32" s="1">
        <v>194.34</v>
      </c>
      <c r="W32" s="1">
        <v>20</v>
      </c>
      <c r="X32" s="1">
        <v>145.22</v>
      </c>
      <c r="Y32" s="1">
        <v>16</v>
      </c>
      <c r="Z32" s="1">
        <v>759.44999999999993</v>
      </c>
      <c r="AA32" s="1">
        <v>87</v>
      </c>
      <c r="AB32" s="1">
        <v>164.30000000000004</v>
      </c>
      <c r="AC32" s="1">
        <v>20</v>
      </c>
      <c r="AD32" s="1">
        <v>248.07</v>
      </c>
      <c r="AE32" s="1">
        <v>28</v>
      </c>
      <c r="AF32" s="1">
        <v>188.06</v>
      </c>
      <c r="AG32" s="1">
        <v>22</v>
      </c>
      <c r="AH32" s="1">
        <v>257.32</v>
      </c>
      <c r="AI32" s="1">
        <v>32</v>
      </c>
      <c r="AJ32" s="1">
        <v>151.76</v>
      </c>
      <c r="AK32" s="1">
        <v>18</v>
      </c>
      <c r="AL32" s="1">
        <v>128.82</v>
      </c>
      <c r="AM32" s="1">
        <v>16</v>
      </c>
      <c r="AN32" s="1">
        <v>1138.33</v>
      </c>
      <c r="AO32" s="1">
        <v>136</v>
      </c>
      <c r="AP32" s="1">
        <v>1897.78</v>
      </c>
      <c r="AQ32" s="1">
        <v>223</v>
      </c>
    </row>
    <row r="33" spans="1:43" x14ac:dyDescent="0.25">
      <c r="A33" s="7" t="s">
        <v>136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>
        <v>2.57</v>
      </c>
      <c r="M33" s="1">
        <v>1</v>
      </c>
      <c r="N33" s="1">
        <v>9.83</v>
      </c>
      <c r="O33" s="1">
        <v>2</v>
      </c>
      <c r="P33" s="1">
        <v>33.5</v>
      </c>
      <c r="Q33" s="1">
        <v>6</v>
      </c>
      <c r="R33" s="1">
        <v>173.35</v>
      </c>
      <c r="S33" s="1">
        <v>20</v>
      </c>
      <c r="T33" s="1">
        <v>200.64000000000001</v>
      </c>
      <c r="U33" s="1">
        <v>22</v>
      </c>
      <c r="V33" s="1">
        <v>194.34</v>
      </c>
      <c r="W33" s="1">
        <v>20</v>
      </c>
      <c r="X33" s="1">
        <v>145.22</v>
      </c>
      <c r="Y33" s="1">
        <v>16</v>
      </c>
      <c r="Z33" s="1">
        <v>759.44999999999993</v>
      </c>
      <c r="AA33" s="1">
        <v>87</v>
      </c>
      <c r="AB33" s="1">
        <v>164.30000000000004</v>
      </c>
      <c r="AC33" s="1">
        <v>20</v>
      </c>
      <c r="AD33" s="1">
        <v>248.07</v>
      </c>
      <c r="AE33" s="1">
        <v>28</v>
      </c>
      <c r="AF33" s="1">
        <v>188.06</v>
      </c>
      <c r="AG33" s="1">
        <v>22</v>
      </c>
      <c r="AH33" s="1">
        <v>257.32</v>
      </c>
      <c r="AI33" s="1">
        <v>32</v>
      </c>
      <c r="AJ33" s="1">
        <v>151.76</v>
      </c>
      <c r="AK33" s="1">
        <v>18</v>
      </c>
      <c r="AL33" s="1">
        <v>128.82</v>
      </c>
      <c r="AM33" s="1">
        <v>16</v>
      </c>
      <c r="AN33" s="1">
        <v>1138.33</v>
      </c>
      <c r="AO33" s="1">
        <v>136</v>
      </c>
      <c r="AP33" s="1">
        <v>1897.78</v>
      </c>
      <c r="AQ33" s="1">
        <v>223</v>
      </c>
    </row>
    <row r="34" spans="1:43" x14ac:dyDescent="0.25">
      <c r="A34" s="5" t="s">
        <v>286</v>
      </c>
      <c r="B34" s="1"/>
      <c r="C34" s="1"/>
      <c r="D34" s="1"/>
      <c r="E34" s="1"/>
      <c r="F34" s="1"/>
      <c r="G34" s="1"/>
      <c r="H34" s="1"/>
      <c r="I34" s="1"/>
      <c r="J34" s="1">
        <v>13.11</v>
      </c>
      <c r="K34" s="1">
        <v>2</v>
      </c>
      <c r="L34" s="1">
        <v>39.26</v>
      </c>
      <c r="M34" s="1">
        <v>6</v>
      </c>
      <c r="N34" s="1">
        <v>8.5500000000000007</v>
      </c>
      <c r="O34" s="1">
        <v>2</v>
      </c>
      <c r="P34" s="1">
        <v>65.25</v>
      </c>
      <c r="Q34" s="1">
        <v>7</v>
      </c>
      <c r="R34" s="1">
        <v>9.9499999999999993</v>
      </c>
      <c r="S34" s="1">
        <v>2</v>
      </c>
      <c r="T34" s="1">
        <v>116.38</v>
      </c>
      <c r="U34" s="1">
        <v>8</v>
      </c>
      <c r="V34" s="1">
        <v>39.67</v>
      </c>
      <c r="W34" s="1">
        <v>6</v>
      </c>
      <c r="X34" s="1">
        <v>12.540000000000001</v>
      </c>
      <c r="Y34" s="1">
        <v>3</v>
      </c>
      <c r="Z34" s="1">
        <v>304.70999999999998</v>
      </c>
      <c r="AA34" s="1">
        <v>36</v>
      </c>
      <c r="AB34" s="1">
        <v>32.700000000000003</v>
      </c>
      <c r="AC34" s="1">
        <v>5</v>
      </c>
      <c r="AD34" s="1">
        <v>51.09</v>
      </c>
      <c r="AE34" s="1">
        <v>6</v>
      </c>
      <c r="AF34" s="1">
        <v>69.62</v>
      </c>
      <c r="AG34" s="1">
        <v>6</v>
      </c>
      <c r="AH34" s="1">
        <v>91.11</v>
      </c>
      <c r="AI34" s="1">
        <v>10</v>
      </c>
      <c r="AJ34" s="1">
        <v>16.14</v>
      </c>
      <c r="AK34" s="1">
        <v>3</v>
      </c>
      <c r="AL34" s="1">
        <v>23.720000000000002</v>
      </c>
      <c r="AM34" s="1">
        <v>3</v>
      </c>
      <c r="AN34" s="1">
        <v>284.37999999999994</v>
      </c>
      <c r="AO34" s="1">
        <v>33</v>
      </c>
      <c r="AP34" s="1">
        <v>589.08999999999992</v>
      </c>
      <c r="AQ34" s="1">
        <v>69</v>
      </c>
    </row>
    <row r="35" spans="1:43" x14ac:dyDescent="0.25">
      <c r="A35" s="6" t="s">
        <v>302</v>
      </c>
      <c r="B35" s="1"/>
      <c r="C35" s="1"/>
      <c r="D35" s="1"/>
      <c r="E35" s="1"/>
      <c r="F35" s="1"/>
      <c r="G35" s="1"/>
      <c r="H35" s="1"/>
      <c r="I35" s="1"/>
      <c r="J35" s="1">
        <v>13.11</v>
      </c>
      <c r="K35" s="1">
        <v>2</v>
      </c>
      <c r="L35" s="1">
        <v>39.26</v>
      </c>
      <c r="M35" s="1">
        <v>6</v>
      </c>
      <c r="N35" s="1">
        <v>8.5500000000000007</v>
      </c>
      <c r="O35" s="1">
        <v>2</v>
      </c>
      <c r="P35" s="1">
        <v>65.25</v>
      </c>
      <c r="Q35" s="1">
        <v>7</v>
      </c>
      <c r="R35" s="1">
        <v>9.9499999999999993</v>
      </c>
      <c r="S35" s="1">
        <v>2</v>
      </c>
      <c r="T35" s="1">
        <v>116.38</v>
      </c>
      <c r="U35" s="1">
        <v>8</v>
      </c>
      <c r="V35" s="1">
        <v>39.67</v>
      </c>
      <c r="W35" s="1">
        <v>6</v>
      </c>
      <c r="X35" s="1">
        <v>12.540000000000001</v>
      </c>
      <c r="Y35" s="1">
        <v>3</v>
      </c>
      <c r="Z35" s="1">
        <v>304.70999999999998</v>
      </c>
      <c r="AA35" s="1">
        <v>36</v>
      </c>
      <c r="AB35" s="1">
        <v>32.700000000000003</v>
      </c>
      <c r="AC35" s="1">
        <v>5</v>
      </c>
      <c r="AD35" s="1">
        <v>51.09</v>
      </c>
      <c r="AE35" s="1">
        <v>6</v>
      </c>
      <c r="AF35" s="1">
        <v>69.62</v>
      </c>
      <c r="AG35" s="1">
        <v>6</v>
      </c>
      <c r="AH35" s="1">
        <v>91.11</v>
      </c>
      <c r="AI35" s="1">
        <v>10</v>
      </c>
      <c r="AJ35" s="1">
        <v>16.14</v>
      </c>
      <c r="AK35" s="1">
        <v>3</v>
      </c>
      <c r="AL35" s="1">
        <v>23.720000000000002</v>
      </c>
      <c r="AM35" s="1">
        <v>3</v>
      </c>
      <c r="AN35" s="1">
        <v>284.37999999999994</v>
      </c>
      <c r="AO35" s="1">
        <v>33</v>
      </c>
      <c r="AP35" s="1">
        <v>589.08999999999992</v>
      </c>
      <c r="AQ35" s="1">
        <v>69</v>
      </c>
    </row>
    <row r="36" spans="1:43" x14ac:dyDescent="0.25">
      <c r="A36" s="7" t="s">
        <v>110</v>
      </c>
      <c r="B36" s="1"/>
      <c r="C36" s="1"/>
      <c r="D36" s="1"/>
      <c r="E36" s="1"/>
      <c r="F36" s="1"/>
      <c r="G36" s="1"/>
      <c r="H36" s="1"/>
      <c r="I36" s="1"/>
      <c r="J36" s="1">
        <v>13.11</v>
      </c>
      <c r="K36" s="1">
        <v>2</v>
      </c>
      <c r="L36" s="1">
        <v>39.26</v>
      </c>
      <c r="M36" s="1">
        <v>6</v>
      </c>
      <c r="N36" s="1">
        <v>8.5500000000000007</v>
      </c>
      <c r="O36" s="1">
        <v>2</v>
      </c>
      <c r="P36" s="1">
        <v>65.25</v>
      </c>
      <c r="Q36" s="1">
        <v>7</v>
      </c>
      <c r="R36" s="1">
        <v>9.9499999999999993</v>
      </c>
      <c r="S36" s="1">
        <v>2</v>
      </c>
      <c r="T36" s="1">
        <v>116.38</v>
      </c>
      <c r="U36" s="1">
        <v>8</v>
      </c>
      <c r="V36" s="1">
        <v>39.67</v>
      </c>
      <c r="W36" s="1">
        <v>6</v>
      </c>
      <c r="X36" s="1">
        <v>12.540000000000001</v>
      </c>
      <c r="Y36" s="1">
        <v>3</v>
      </c>
      <c r="Z36" s="1">
        <v>304.70999999999998</v>
      </c>
      <c r="AA36" s="1">
        <v>36</v>
      </c>
      <c r="AB36" s="1">
        <v>32.700000000000003</v>
      </c>
      <c r="AC36" s="1">
        <v>5</v>
      </c>
      <c r="AD36" s="1">
        <v>51.09</v>
      </c>
      <c r="AE36" s="1">
        <v>6</v>
      </c>
      <c r="AF36" s="1">
        <v>69.62</v>
      </c>
      <c r="AG36" s="1">
        <v>6</v>
      </c>
      <c r="AH36" s="1">
        <v>91.11</v>
      </c>
      <c r="AI36" s="1">
        <v>10</v>
      </c>
      <c r="AJ36" s="1">
        <v>16.14</v>
      </c>
      <c r="AK36" s="1">
        <v>3</v>
      </c>
      <c r="AL36" s="1">
        <v>23.720000000000002</v>
      </c>
      <c r="AM36" s="1">
        <v>3</v>
      </c>
      <c r="AN36" s="1">
        <v>284.37999999999994</v>
      </c>
      <c r="AO36" s="1">
        <v>33</v>
      </c>
      <c r="AP36" s="1">
        <v>589.08999999999992</v>
      </c>
      <c r="AQ36" s="1">
        <v>69</v>
      </c>
    </row>
    <row r="37" spans="1:43" x14ac:dyDescent="0.25">
      <c r="A37" s="4" t="s">
        <v>242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v>97.92</v>
      </c>
      <c r="O37" s="1">
        <v>12</v>
      </c>
      <c r="P37" s="1">
        <v>155.22</v>
      </c>
      <c r="Q37" s="1">
        <v>20</v>
      </c>
      <c r="R37" s="1">
        <v>284.90999999999997</v>
      </c>
      <c r="S37" s="1">
        <v>38</v>
      </c>
      <c r="T37" s="1">
        <v>227.76999999999998</v>
      </c>
      <c r="U37" s="1">
        <v>32</v>
      </c>
      <c r="V37" s="1">
        <v>221.67000000000002</v>
      </c>
      <c r="W37" s="1">
        <v>30</v>
      </c>
      <c r="X37" s="1">
        <v>215.98</v>
      </c>
      <c r="Y37" s="1">
        <v>24</v>
      </c>
      <c r="Z37" s="1">
        <v>1203.47</v>
      </c>
      <c r="AA37" s="1">
        <v>156</v>
      </c>
      <c r="AB37" s="1">
        <v>861.36000000000024</v>
      </c>
      <c r="AC37" s="1">
        <v>24</v>
      </c>
      <c r="AD37" s="1">
        <v>1366.1100000000001</v>
      </c>
      <c r="AE37" s="1">
        <v>43</v>
      </c>
      <c r="AF37" s="1">
        <v>1517.3099999999997</v>
      </c>
      <c r="AG37" s="1">
        <v>74</v>
      </c>
      <c r="AH37" s="1">
        <v>1437.8999999999999</v>
      </c>
      <c r="AI37" s="1">
        <v>80</v>
      </c>
      <c r="AJ37" s="1">
        <v>1159.8100000000002</v>
      </c>
      <c r="AK37" s="1">
        <v>58</v>
      </c>
      <c r="AL37" s="1">
        <v>1086.51</v>
      </c>
      <c r="AM37" s="1">
        <v>53</v>
      </c>
      <c r="AN37" s="1">
        <v>7429.0000000000018</v>
      </c>
      <c r="AO37" s="1">
        <v>332</v>
      </c>
      <c r="AP37" s="1">
        <v>8632.470000000003</v>
      </c>
      <c r="AQ37" s="1">
        <v>488</v>
      </c>
    </row>
    <row r="38" spans="1:43" x14ac:dyDescent="0.25">
      <c r="A38" s="5" t="s">
        <v>242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v>97.92</v>
      </c>
      <c r="O38" s="1">
        <v>12</v>
      </c>
      <c r="P38" s="1">
        <v>155.22</v>
      </c>
      <c r="Q38" s="1">
        <v>20</v>
      </c>
      <c r="R38" s="1">
        <v>284.90999999999997</v>
      </c>
      <c r="S38" s="1">
        <v>38</v>
      </c>
      <c r="T38" s="1">
        <v>227.76999999999998</v>
      </c>
      <c r="U38" s="1">
        <v>32</v>
      </c>
      <c r="V38" s="1">
        <v>221.67000000000002</v>
      </c>
      <c r="W38" s="1">
        <v>30</v>
      </c>
      <c r="X38" s="1">
        <v>215.98</v>
      </c>
      <c r="Y38" s="1">
        <v>24</v>
      </c>
      <c r="Z38" s="1">
        <v>1203.47</v>
      </c>
      <c r="AA38" s="1">
        <v>156</v>
      </c>
      <c r="AB38" s="1">
        <v>861.36000000000024</v>
      </c>
      <c r="AC38" s="1">
        <v>24</v>
      </c>
      <c r="AD38" s="1">
        <v>1366.1100000000001</v>
      </c>
      <c r="AE38" s="1">
        <v>43</v>
      </c>
      <c r="AF38" s="1">
        <v>1517.3099999999997</v>
      </c>
      <c r="AG38" s="1">
        <v>74</v>
      </c>
      <c r="AH38" s="1">
        <v>1437.8999999999999</v>
      </c>
      <c r="AI38" s="1">
        <v>80</v>
      </c>
      <c r="AJ38" s="1">
        <v>1159.8100000000002</v>
      </c>
      <c r="AK38" s="1">
        <v>58</v>
      </c>
      <c r="AL38" s="1">
        <v>1086.51</v>
      </c>
      <c r="AM38" s="1">
        <v>53</v>
      </c>
      <c r="AN38" s="1">
        <v>7429.0000000000018</v>
      </c>
      <c r="AO38" s="1">
        <v>332</v>
      </c>
      <c r="AP38" s="1">
        <v>8632.470000000003</v>
      </c>
      <c r="AQ38" s="1">
        <v>488</v>
      </c>
    </row>
    <row r="39" spans="1:43" x14ac:dyDescent="0.25">
      <c r="A39" s="6" t="s">
        <v>303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v>20.02</v>
      </c>
      <c r="O39" s="1">
        <v>3</v>
      </c>
      <c r="P39" s="1">
        <v>52.47</v>
      </c>
      <c r="Q39" s="1">
        <v>9</v>
      </c>
      <c r="R39" s="1">
        <v>59.27</v>
      </c>
      <c r="S39" s="1">
        <v>12</v>
      </c>
      <c r="T39" s="1">
        <v>20.38</v>
      </c>
      <c r="U39" s="1">
        <v>7</v>
      </c>
      <c r="V39" s="1">
        <v>51.4</v>
      </c>
      <c r="W39" s="1">
        <v>10</v>
      </c>
      <c r="X39" s="1">
        <v>86.6</v>
      </c>
      <c r="Y39" s="1">
        <v>15</v>
      </c>
      <c r="Z39" s="1">
        <v>290.14</v>
      </c>
      <c r="AA39" s="1">
        <v>56</v>
      </c>
      <c r="AB39" s="1">
        <v>843.1500000000002</v>
      </c>
      <c r="AC39" s="1">
        <v>22</v>
      </c>
      <c r="AD39" s="1">
        <v>1316.5800000000002</v>
      </c>
      <c r="AE39" s="1">
        <v>38</v>
      </c>
      <c r="AF39" s="1">
        <v>1248.0699999999997</v>
      </c>
      <c r="AG39" s="1">
        <v>42</v>
      </c>
      <c r="AH39" s="1">
        <v>1024.1299999999999</v>
      </c>
      <c r="AI39" s="1">
        <v>33</v>
      </c>
      <c r="AJ39" s="1">
        <v>922.08000000000015</v>
      </c>
      <c r="AK39" s="1">
        <v>30</v>
      </c>
      <c r="AL39" s="1">
        <v>832.68999999999994</v>
      </c>
      <c r="AM39" s="1">
        <v>24</v>
      </c>
      <c r="AN39" s="1">
        <v>6186.7</v>
      </c>
      <c r="AO39" s="1">
        <v>189</v>
      </c>
      <c r="AP39" s="1">
        <v>6476.84</v>
      </c>
      <c r="AQ39" s="1">
        <v>245</v>
      </c>
    </row>
    <row r="40" spans="1:43" x14ac:dyDescent="0.25">
      <c r="A40" s="7" t="s">
        <v>160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>
        <v>20.02</v>
      </c>
      <c r="O40" s="1">
        <v>3</v>
      </c>
      <c r="P40" s="1">
        <v>52.47</v>
      </c>
      <c r="Q40" s="1">
        <v>9</v>
      </c>
      <c r="R40" s="1">
        <v>59.27</v>
      </c>
      <c r="S40" s="1">
        <v>12</v>
      </c>
      <c r="T40" s="1">
        <v>20.38</v>
      </c>
      <c r="U40" s="1">
        <v>7</v>
      </c>
      <c r="V40" s="1">
        <v>51.4</v>
      </c>
      <c r="W40" s="1">
        <v>10</v>
      </c>
      <c r="X40" s="1">
        <v>86.6</v>
      </c>
      <c r="Y40" s="1">
        <v>15</v>
      </c>
      <c r="Z40" s="1">
        <v>290.14</v>
      </c>
      <c r="AA40" s="1">
        <v>56</v>
      </c>
      <c r="AB40" s="1">
        <v>843.1500000000002</v>
      </c>
      <c r="AC40" s="1">
        <v>22</v>
      </c>
      <c r="AD40" s="1">
        <v>1316.5800000000002</v>
      </c>
      <c r="AE40" s="1">
        <v>38</v>
      </c>
      <c r="AF40" s="1">
        <v>1248.0699999999997</v>
      </c>
      <c r="AG40" s="1">
        <v>42</v>
      </c>
      <c r="AH40" s="1">
        <v>1024.1299999999999</v>
      </c>
      <c r="AI40" s="1">
        <v>33</v>
      </c>
      <c r="AJ40" s="1">
        <v>922.08000000000015</v>
      </c>
      <c r="AK40" s="1">
        <v>30</v>
      </c>
      <c r="AL40" s="1">
        <v>832.68999999999994</v>
      </c>
      <c r="AM40" s="1">
        <v>24</v>
      </c>
      <c r="AN40" s="1">
        <v>6186.7</v>
      </c>
      <c r="AO40" s="1">
        <v>189</v>
      </c>
      <c r="AP40" s="1">
        <v>6476.84</v>
      </c>
      <c r="AQ40" s="1">
        <v>245</v>
      </c>
    </row>
    <row r="41" spans="1:43" x14ac:dyDescent="0.25">
      <c r="A41" s="6" t="s">
        <v>304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>
        <v>16.38</v>
      </c>
      <c r="O41" s="1">
        <v>2</v>
      </c>
      <c r="P41" s="1"/>
      <c r="Q41" s="1"/>
      <c r="R41" s="1"/>
      <c r="S41" s="1"/>
      <c r="T41" s="1">
        <v>1.5</v>
      </c>
      <c r="U41" s="1">
        <v>1</v>
      </c>
      <c r="V41" s="1">
        <v>3.14</v>
      </c>
      <c r="W41" s="1">
        <v>1</v>
      </c>
      <c r="X41" s="1">
        <v>69.650000000000006</v>
      </c>
      <c r="Y41" s="1">
        <v>2</v>
      </c>
      <c r="Z41" s="1">
        <v>90.67</v>
      </c>
      <c r="AA41" s="1">
        <v>6</v>
      </c>
      <c r="AB41" s="1">
        <v>8.6</v>
      </c>
      <c r="AC41" s="1">
        <v>1</v>
      </c>
      <c r="AD41" s="1"/>
      <c r="AE41" s="1"/>
      <c r="AF41" s="1">
        <v>9.02</v>
      </c>
      <c r="AG41" s="1">
        <v>1</v>
      </c>
      <c r="AH41" s="1"/>
      <c r="AI41" s="1"/>
      <c r="AJ41" s="1">
        <v>18.119999999999997</v>
      </c>
      <c r="AK41" s="1">
        <v>3</v>
      </c>
      <c r="AL41" s="1"/>
      <c r="AM41" s="1"/>
      <c r="AN41" s="1">
        <v>35.74</v>
      </c>
      <c r="AO41" s="1">
        <v>5</v>
      </c>
      <c r="AP41" s="1">
        <v>126.41</v>
      </c>
      <c r="AQ41" s="1">
        <v>11</v>
      </c>
    </row>
    <row r="42" spans="1:43" x14ac:dyDescent="0.25">
      <c r="A42" s="7" t="s">
        <v>85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>
        <v>16.38</v>
      </c>
      <c r="O42" s="1">
        <v>2</v>
      </c>
      <c r="P42" s="1"/>
      <c r="Q42" s="1"/>
      <c r="R42" s="1"/>
      <c r="S42" s="1"/>
      <c r="T42" s="1">
        <v>1.5</v>
      </c>
      <c r="U42" s="1">
        <v>1</v>
      </c>
      <c r="V42" s="1">
        <v>3.14</v>
      </c>
      <c r="W42" s="1">
        <v>1</v>
      </c>
      <c r="X42" s="1">
        <v>69.650000000000006</v>
      </c>
      <c r="Y42" s="1">
        <v>2</v>
      </c>
      <c r="Z42" s="1">
        <v>90.67</v>
      </c>
      <c r="AA42" s="1">
        <v>6</v>
      </c>
      <c r="AB42" s="1">
        <v>8.6</v>
      </c>
      <c r="AC42" s="1">
        <v>1</v>
      </c>
      <c r="AD42" s="1"/>
      <c r="AE42" s="1"/>
      <c r="AF42" s="1">
        <v>9.02</v>
      </c>
      <c r="AG42" s="1">
        <v>1</v>
      </c>
      <c r="AH42" s="1"/>
      <c r="AI42" s="1"/>
      <c r="AJ42" s="1">
        <v>18.119999999999997</v>
      </c>
      <c r="AK42" s="1">
        <v>3</v>
      </c>
      <c r="AL42" s="1"/>
      <c r="AM42" s="1"/>
      <c r="AN42" s="1">
        <v>35.74</v>
      </c>
      <c r="AO42" s="1">
        <v>5</v>
      </c>
      <c r="AP42" s="1">
        <v>126.41</v>
      </c>
      <c r="AQ42" s="1">
        <v>11</v>
      </c>
    </row>
    <row r="43" spans="1:43" x14ac:dyDescent="0.25">
      <c r="A43" s="6" t="s">
        <v>305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>
        <v>61.52</v>
      </c>
      <c r="O43" s="1">
        <v>7</v>
      </c>
      <c r="P43" s="1">
        <v>70.97999999999999</v>
      </c>
      <c r="Q43" s="1">
        <v>8</v>
      </c>
      <c r="R43" s="1">
        <v>158.36000000000001</v>
      </c>
      <c r="S43" s="1">
        <v>18</v>
      </c>
      <c r="T43" s="1">
        <v>172.69</v>
      </c>
      <c r="U43" s="1">
        <v>20</v>
      </c>
      <c r="V43" s="1">
        <v>128.32</v>
      </c>
      <c r="W43" s="1">
        <v>15</v>
      </c>
      <c r="X43" s="1">
        <v>17.829999999999998</v>
      </c>
      <c r="Y43" s="1">
        <v>1</v>
      </c>
      <c r="Z43" s="1">
        <v>609.70000000000005</v>
      </c>
      <c r="AA43" s="1">
        <v>69</v>
      </c>
      <c r="AB43" s="1"/>
      <c r="AC43" s="1"/>
      <c r="AD43" s="1"/>
      <c r="AE43" s="1"/>
      <c r="AF43" s="1"/>
      <c r="AG43" s="1"/>
      <c r="AH43" s="1">
        <v>140.76</v>
      </c>
      <c r="AI43" s="1">
        <v>15</v>
      </c>
      <c r="AJ43" s="1">
        <v>44.59</v>
      </c>
      <c r="AK43" s="1">
        <v>5</v>
      </c>
      <c r="AL43" s="1">
        <v>151.83999999999997</v>
      </c>
      <c r="AM43" s="1">
        <v>17</v>
      </c>
      <c r="AN43" s="1">
        <v>337.18999999999994</v>
      </c>
      <c r="AO43" s="1">
        <v>37</v>
      </c>
      <c r="AP43" s="1">
        <v>946.89</v>
      </c>
      <c r="AQ43" s="1">
        <v>106</v>
      </c>
    </row>
    <row r="44" spans="1:43" x14ac:dyDescent="0.25">
      <c r="A44" s="7" t="s">
        <v>165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>
        <v>61.52</v>
      </c>
      <c r="O44" s="1">
        <v>7</v>
      </c>
      <c r="P44" s="1">
        <v>70.97999999999999</v>
      </c>
      <c r="Q44" s="1">
        <v>8</v>
      </c>
      <c r="R44" s="1">
        <v>158.36000000000001</v>
      </c>
      <c r="S44" s="1">
        <v>18</v>
      </c>
      <c r="T44" s="1">
        <v>172.69</v>
      </c>
      <c r="U44" s="1">
        <v>20</v>
      </c>
      <c r="V44" s="1">
        <v>128.32</v>
      </c>
      <c r="W44" s="1">
        <v>15</v>
      </c>
      <c r="X44" s="1">
        <v>17.829999999999998</v>
      </c>
      <c r="Y44" s="1">
        <v>1</v>
      </c>
      <c r="Z44" s="1">
        <v>609.70000000000005</v>
      </c>
      <c r="AA44" s="1">
        <v>69</v>
      </c>
      <c r="AB44" s="1"/>
      <c r="AC44" s="1"/>
      <c r="AD44" s="1"/>
      <c r="AE44" s="1"/>
      <c r="AF44" s="1"/>
      <c r="AG44" s="1"/>
      <c r="AH44" s="1">
        <v>140.76</v>
      </c>
      <c r="AI44" s="1">
        <v>15</v>
      </c>
      <c r="AJ44" s="1">
        <v>44.59</v>
      </c>
      <c r="AK44" s="1">
        <v>5</v>
      </c>
      <c r="AL44" s="1">
        <v>151.83999999999997</v>
      </c>
      <c r="AM44" s="1">
        <v>17</v>
      </c>
      <c r="AN44" s="1">
        <v>337.18999999999994</v>
      </c>
      <c r="AO44" s="1">
        <v>37</v>
      </c>
      <c r="AP44" s="1">
        <v>946.89</v>
      </c>
      <c r="AQ44" s="1">
        <v>106</v>
      </c>
    </row>
    <row r="45" spans="1:43" x14ac:dyDescent="0.25">
      <c r="A45" s="6" t="s">
        <v>306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v>31.770000000000003</v>
      </c>
      <c r="Q45" s="1">
        <v>3</v>
      </c>
      <c r="R45" s="1">
        <v>67.28</v>
      </c>
      <c r="S45" s="1">
        <v>8</v>
      </c>
      <c r="T45" s="1">
        <v>33.200000000000003</v>
      </c>
      <c r="U45" s="1">
        <v>4</v>
      </c>
      <c r="V45" s="1">
        <v>38.81</v>
      </c>
      <c r="W45" s="1">
        <v>4</v>
      </c>
      <c r="X45" s="1">
        <v>41.900000000000006</v>
      </c>
      <c r="Y45" s="1">
        <v>6</v>
      </c>
      <c r="Z45" s="1">
        <v>212.96000000000004</v>
      </c>
      <c r="AA45" s="1">
        <v>25</v>
      </c>
      <c r="AB45" s="1">
        <v>9.61</v>
      </c>
      <c r="AC45" s="1">
        <v>1</v>
      </c>
      <c r="AD45" s="1">
        <v>49.53</v>
      </c>
      <c r="AE45" s="1">
        <v>5</v>
      </c>
      <c r="AF45" s="1">
        <v>260.22000000000003</v>
      </c>
      <c r="AG45" s="1">
        <v>31</v>
      </c>
      <c r="AH45" s="1">
        <v>273.01</v>
      </c>
      <c r="AI45" s="1">
        <v>32</v>
      </c>
      <c r="AJ45" s="1">
        <v>175.01999999999998</v>
      </c>
      <c r="AK45" s="1">
        <v>20</v>
      </c>
      <c r="AL45" s="1">
        <v>101.98</v>
      </c>
      <c r="AM45" s="1">
        <v>12</v>
      </c>
      <c r="AN45" s="1">
        <v>869.37</v>
      </c>
      <c r="AO45" s="1">
        <v>101</v>
      </c>
      <c r="AP45" s="1">
        <v>1082.33</v>
      </c>
      <c r="AQ45" s="1">
        <v>126</v>
      </c>
    </row>
    <row r="46" spans="1:43" x14ac:dyDescent="0.25">
      <c r="A46" s="7" t="s">
        <v>236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v>31.770000000000003</v>
      </c>
      <c r="Q46" s="1">
        <v>3</v>
      </c>
      <c r="R46" s="1">
        <v>67.28</v>
      </c>
      <c r="S46" s="1">
        <v>8</v>
      </c>
      <c r="T46" s="1">
        <v>33.200000000000003</v>
      </c>
      <c r="U46" s="1">
        <v>4</v>
      </c>
      <c r="V46" s="1">
        <v>38.81</v>
      </c>
      <c r="W46" s="1">
        <v>4</v>
      </c>
      <c r="X46" s="1">
        <v>41.900000000000006</v>
      </c>
      <c r="Y46" s="1">
        <v>6</v>
      </c>
      <c r="Z46" s="1">
        <v>212.96000000000004</v>
      </c>
      <c r="AA46" s="1">
        <v>25</v>
      </c>
      <c r="AB46" s="1">
        <v>9.61</v>
      </c>
      <c r="AC46" s="1">
        <v>1</v>
      </c>
      <c r="AD46" s="1">
        <v>49.53</v>
      </c>
      <c r="AE46" s="1">
        <v>5</v>
      </c>
      <c r="AF46" s="1">
        <v>260.22000000000003</v>
      </c>
      <c r="AG46" s="1">
        <v>31</v>
      </c>
      <c r="AH46" s="1">
        <v>273.01</v>
      </c>
      <c r="AI46" s="1">
        <v>32</v>
      </c>
      <c r="AJ46" s="1">
        <v>175.01999999999998</v>
      </c>
      <c r="AK46" s="1">
        <v>20</v>
      </c>
      <c r="AL46" s="1">
        <v>101.98</v>
      </c>
      <c r="AM46" s="1">
        <v>12</v>
      </c>
      <c r="AN46" s="1">
        <v>869.37</v>
      </c>
      <c r="AO46" s="1">
        <v>101</v>
      </c>
      <c r="AP46" s="1">
        <v>1082.33</v>
      </c>
      <c r="AQ46" s="1">
        <v>126</v>
      </c>
    </row>
    <row r="47" spans="1:43" x14ac:dyDescent="0.25">
      <c r="A47" s="4" t="s">
        <v>243</v>
      </c>
      <c r="B47" s="1"/>
      <c r="C47" s="1"/>
      <c r="D47" s="1"/>
      <c r="E47" s="1"/>
      <c r="F47" s="1">
        <v>12.31</v>
      </c>
      <c r="G47" s="1">
        <v>2</v>
      </c>
      <c r="H47" s="1">
        <v>68.22999999999999</v>
      </c>
      <c r="I47" s="1">
        <v>10</v>
      </c>
      <c r="J47" s="1">
        <v>66.789999999999992</v>
      </c>
      <c r="K47" s="1">
        <v>10</v>
      </c>
      <c r="L47" s="1">
        <v>46.08</v>
      </c>
      <c r="M47" s="1">
        <v>6</v>
      </c>
      <c r="N47" s="1">
        <v>84.410000000000011</v>
      </c>
      <c r="O47" s="1">
        <v>11</v>
      </c>
      <c r="P47" s="1">
        <v>44.849999999999994</v>
      </c>
      <c r="Q47" s="1">
        <v>6</v>
      </c>
      <c r="R47" s="1">
        <v>16.04</v>
      </c>
      <c r="S47" s="1">
        <v>3</v>
      </c>
      <c r="T47" s="1">
        <v>21.279999999999998</v>
      </c>
      <c r="U47" s="1">
        <v>3</v>
      </c>
      <c r="V47" s="1">
        <v>47.519999999999996</v>
      </c>
      <c r="W47" s="1">
        <v>6</v>
      </c>
      <c r="X47" s="1">
        <v>7.72</v>
      </c>
      <c r="Y47" s="1">
        <v>1</v>
      </c>
      <c r="Z47" s="1">
        <v>415.2299999999999</v>
      </c>
      <c r="AA47" s="1">
        <v>58</v>
      </c>
      <c r="AB47" s="1">
        <v>86.07</v>
      </c>
      <c r="AC47" s="1">
        <v>11</v>
      </c>
      <c r="AD47" s="1">
        <v>88.25</v>
      </c>
      <c r="AE47" s="1">
        <v>10</v>
      </c>
      <c r="AF47" s="1">
        <v>43.039999999999992</v>
      </c>
      <c r="AG47" s="1">
        <v>5</v>
      </c>
      <c r="AH47" s="1"/>
      <c r="AI47" s="1"/>
      <c r="AJ47" s="1">
        <v>63.580000000000005</v>
      </c>
      <c r="AK47" s="1">
        <v>7</v>
      </c>
      <c r="AL47" s="1">
        <v>110.68</v>
      </c>
      <c r="AM47" s="1">
        <v>11</v>
      </c>
      <c r="AN47" s="1">
        <v>391.62</v>
      </c>
      <c r="AO47" s="1">
        <v>44</v>
      </c>
      <c r="AP47" s="1">
        <v>806.84999999999991</v>
      </c>
      <c r="AQ47" s="1">
        <v>102</v>
      </c>
    </row>
    <row r="48" spans="1:43" x14ac:dyDescent="0.25">
      <c r="A48" s="5" t="s">
        <v>243</v>
      </c>
      <c r="B48" s="1"/>
      <c r="C48" s="1"/>
      <c r="D48" s="1"/>
      <c r="E48" s="1"/>
      <c r="F48" s="1">
        <v>12.31</v>
      </c>
      <c r="G48" s="1">
        <v>2</v>
      </c>
      <c r="H48" s="1">
        <v>68.22999999999999</v>
      </c>
      <c r="I48" s="1">
        <v>10</v>
      </c>
      <c r="J48" s="1">
        <v>66.789999999999992</v>
      </c>
      <c r="K48" s="1">
        <v>10</v>
      </c>
      <c r="L48" s="1">
        <v>46.08</v>
      </c>
      <c r="M48" s="1">
        <v>6</v>
      </c>
      <c r="N48" s="1">
        <v>84.410000000000011</v>
      </c>
      <c r="O48" s="1">
        <v>11</v>
      </c>
      <c r="P48" s="1">
        <v>44.849999999999994</v>
      </c>
      <c r="Q48" s="1">
        <v>6</v>
      </c>
      <c r="R48" s="1">
        <v>16.04</v>
      </c>
      <c r="S48" s="1">
        <v>3</v>
      </c>
      <c r="T48" s="1">
        <v>21.279999999999998</v>
      </c>
      <c r="U48" s="1">
        <v>3</v>
      </c>
      <c r="V48" s="1">
        <v>47.519999999999996</v>
      </c>
      <c r="W48" s="1">
        <v>6</v>
      </c>
      <c r="X48" s="1">
        <v>7.72</v>
      </c>
      <c r="Y48" s="1">
        <v>1</v>
      </c>
      <c r="Z48" s="1">
        <v>415.2299999999999</v>
      </c>
      <c r="AA48" s="1">
        <v>58</v>
      </c>
      <c r="AB48" s="1">
        <v>86.07</v>
      </c>
      <c r="AC48" s="1">
        <v>11</v>
      </c>
      <c r="AD48" s="1">
        <v>88.25</v>
      </c>
      <c r="AE48" s="1">
        <v>10</v>
      </c>
      <c r="AF48" s="1">
        <v>43.039999999999992</v>
      </c>
      <c r="AG48" s="1">
        <v>5</v>
      </c>
      <c r="AH48" s="1"/>
      <c r="AI48" s="1"/>
      <c r="AJ48" s="1">
        <v>63.580000000000005</v>
      </c>
      <c r="AK48" s="1">
        <v>7</v>
      </c>
      <c r="AL48" s="1">
        <v>110.68</v>
      </c>
      <c r="AM48" s="1">
        <v>11</v>
      </c>
      <c r="AN48" s="1">
        <v>391.62</v>
      </c>
      <c r="AO48" s="1">
        <v>44</v>
      </c>
      <c r="AP48" s="1">
        <v>806.84999999999991</v>
      </c>
      <c r="AQ48" s="1">
        <v>102</v>
      </c>
    </row>
    <row r="49" spans="1:43" x14ac:dyDescent="0.25">
      <c r="A49" s="6" t="s">
        <v>307</v>
      </c>
      <c r="B49" s="1"/>
      <c r="C49" s="1"/>
      <c r="D49" s="1"/>
      <c r="E49" s="1"/>
      <c r="F49" s="1">
        <v>12.31</v>
      </c>
      <c r="G49" s="1">
        <v>2</v>
      </c>
      <c r="H49" s="1">
        <v>68.22999999999999</v>
      </c>
      <c r="I49" s="1">
        <v>10</v>
      </c>
      <c r="J49" s="1">
        <v>66.789999999999992</v>
      </c>
      <c r="K49" s="1">
        <v>10</v>
      </c>
      <c r="L49" s="1">
        <v>46.08</v>
      </c>
      <c r="M49" s="1">
        <v>6</v>
      </c>
      <c r="N49" s="1">
        <v>84.410000000000011</v>
      </c>
      <c r="O49" s="1">
        <v>11</v>
      </c>
      <c r="P49" s="1">
        <v>44.849999999999994</v>
      </c>
      <c r="Q49" s="1">
        <v>6</v>
      </c>
      <c r="R49" s="1">
        <v>16.04</v>
      </c>
      <c r="S49" s="1">
        <v>3</v>
      </c>
      <c r="T49" s="1">
        <v>21.279999999999998</v>
      </c>
      <c r="U49" s="1">
        <v>3</v>
      </c>
      <c r="V49" s="1">
        <v>47.519999999999996</v>
      </c>
      <c r="W49" s="1">
        <v>6</v>
      </c>
      <c r="X49" s="1">
        <v>7.72</v>
      </c>
      <c r="Y49" s="1">
        <v>1</v>
      </c>
      <c r="Z49" s="1">
        <v>415.2299999999999</v>
      </c>
      <c r="AA49" s="1">
        <v>58</v>
      </c>
      <c r="AB49" s="1">
        <v>86.07</v>
      </c>
      <c r="AC49" s="1">
        <v>11</v>
      </c>
      <c r="AD49" s="1">
        <v>88.25</v>
      </c>
      <c r="AE49" s="1">
        <v>10</v>
      </c>
      <c r="AF49" s="1">
        <v>43.039999999999992</v>
      </c>
      <c r="AG49" s="1">
        <v>5</v>
      </c>
      <c r="AH49" s="1"/>
      <c r="AI49" s="1"/>
      <c r="AJ49" s="1">
        <v>3.67</v>
      </c>
      <c r="AK49" s="1">
        <v>1</v>
      </c>
      <c r="AL49" s="1"/>
      <c r="AM49" s="1"/>
      <c r="AN49" s="1">
        <v>221.02999999999997</v>
      </c>
      <c r="AO49" s="1">
        <v>27</v>
      </c>
      <c r="AP49" s="1">
        <v>636.25999999999988</v>
      </c>
      <c r="AQ49" s="1">
        <v>85</v>
      </c>
    </row>
    <row r="50" spans="1:43" x14ac:dyDescent="0.25">
      <c r="A50" s="7" t="s">
        <v>237</v>
      </c>
      <c r="B50" s="1"/>
      <c r="C50" s="1"/>
      <c r="D50" s="1"/>
      <c r="E50" s="1"/>
      <c r="F50" s="1">
        <v>12.31</v>
      </c>
      <c r="G50" s="1">
        <v>2</v>
      </c>
      <c r="H50" s="1">
        <v>68.22999999999999</v>
      </c>
      <c r="I50" s="1">
        <v>10</v>
      </c>
      <c r="J50" s="1">
        <v>66.789999999999992</v>
      </c>
      <c r="K50" s="1">
        <v>10</v>
      </c>
      <c r="L50" s="1">
        <v>46.08</v>
      </c>
      <c r="M50" s="1">
        <v>6</v>
      </c>
      <c r="N50" s="1">
        <v>84.410000000000011</v>
      </c>
      <c r="O50" s="1">
        <v>11</v>
      </c>
      <c r="P50" s="1">
        <v>44.849999999999994</v>
      </c>
      <c r="Q50" s="1">
        <v>6</v>
      </c>
      <c r="R50" s="1">
        <v>16.04</v>
      </c>
      <c r="S50" s="1">
        <v>3</v>
      </c>
      <c r="T50" s="1">
        <v>21.279999999999998</v>
      </c>
      <c r="U50" s="1">
        <v>3</v>
      </c>
      <c r="V50" s="1">
        <v>47.519999999999996</v>
      </c>
      <c r="W50" s="1">
        <v>6</v>
      </c>
      <c r="X50" s="1">
        <v>7.72</v>
      </c>
      <c r="Y50" s="1">
        <v>1</v>
      </c>
      <c r="Z50" s="1">
        <v>415.2299999999999</v>
      </c>
      <c r="AA50" s="1">
        <v>58</v>
      </c>
      <c r="AB50" s="1">
        <v>86.07</v>
      </c>
      <c r="AC50" s="1">
        <v>11</v>
      </c>
      <c r="AD50" s="1">
        <v>88.25</v>
      </c>
      <c r="AE50" s="1">
        <v>10</v>
      </c>
      <c r="AF50" s="1">
        <v>43.039999999999992</v>
      </c>
      <c r="AG50" s="1">
        <v>5</v>
      </c>
      <c r="AH50" s="1"/>
      <c r="AI50" s="1"/>
      <c r="AJ50" s="1">
        <v>3.67</v>
      </c>
      <c r="AK50" s="1">
        <v>1</v>
      </c>
      <c r="AL50" s="1"/>
      <c r="AM50" s="1"/>
      <c r="AN50" s="1">
        <v>221.02999999999997</v>
      </c>
      <c r="AO50" s="1">
        <v>27</v>
      </c>
      <c r="AP50" s="1">
        <v>636.25999999999988</v>
      </c>
      <c r="AQ50" s="1">
        <v>85</v>
      </c>
    </row>
    <row r="51" spans="1:43" x14ac:dyDescent="0.25">
      <c r="A51" s="6" t="s">
        <v>578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>
        <v>59.910000000000004</v>
      </c>
      <c r="AK51" s="1">
        <v>6</v>
      </c>
      <c r="AL51" s="1">
        <v>110.68</v>
      </c>
      <c r="AM51" s="1">
        <v>11</v>
      </c>
      <c r="AN51" s="1">
        <v>170.59</v>
      </c>
      <c r="AO51" s="1">
        <v>17</v>
      </c>
      <c r="AP51" s="1">
        <v>170.59</v>
      </c>
      <c r="AQ51" s="1">
        <v>17</v>
      </c>
    </row>
    <row r="52" spans="1:43" x14ac:dyDescent="0.25">
      <c r="A52" s="7" t="s">
        <v>579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v>59.910000000000004</v>
      </c>
      <c r="AK52" s="1">
        <v>6</v>
      </c>
      <c r="AL52" s="1">
        <v>110.68</v>
      </c>
      <c r="AM52" s="1">
        <v>11</v>
      </c>
      <c r="AN52" s="1">
        <v>170.59</v>
      </c>
      <c r="AO52" s="1">
        <v>17</v>
      </c>
      <c r="AP52" s="1">
        <v>170.59</v>
      </c>
      <c r="AQ52" s="1">
        <v>17</v>
      </c>
    </row>
    <row r="53" spans="1:43" x14ac:dyDescent="0.25">
      <c r="A53" s="4" t="s">
        <v>244</v>
      </c>
      <c r="B53" s="1">
        <v>3821.3600000000006</v>
      </c>
      <c r="C53" s="1">
        <v>403</v>
      </c>
      <c r="D53" s="1">
        <v>3791.19</v>
      </c>
      <c r="E53" s="1">
        <v>411</v>
      </c>
      <c r="F53" s="1">
        <v>4368.8599999999997</v>
      </c>
      <c r="G53" s="1">
        <v>471</v>
      </c>
      <c r="H53" s="1">
        <v>4622.82</v>
      </c>
      <c r="I53" s="1">
        <v>547</v>
      </c>
      <c r="J53" s="1">
        <v>6428.7199999999984</v>
      </c>
      <c r="K53" s="1">
        <v>737</v>
      </c>
      <c r="L53" s="1">
        <v>6939.71</v>
      </c>
      <c r="M53" s="1">
        <v>830</v>
      </c>
      <c r="N53" s="1">
        <v>7287.1700000000028</v>
      </c>
      <c r="O53" s="1">
        <v>868</v>
      </c>
      <c r="P53" s="1">
        <v>6380.0099999999993</v>
      </c>
      <c r="Q53" s="1">
        <v>782</v>
      </c>
      <c r="R53" s="1">
        <v>8767.2499999999982</v>
      </c>
      <c r="S53" s="1">
        <v>1064</v>
      </c>
      <c r="T53" s="1">
        <v>9643.9399999999987</v>
      </c>
      <c r="U53" s="1">
        <v>1165</v>
      </c>
      <c r="V53" s="1">
        <v>10054.39</v>
      </c>
      <c r="W53" s="1">
        <v>1194</v>
      </c>
      <c r="X53" s="1">
        <v>12694.410000000002</v>
      </c>
      <c r="Y53" s="1">
        <v>1441</v>
      </c>
      <c r="Z53" s="1">
        <v>84799.830000000016</v>
      </c>
      <c r="AA53" s="1">
        <v>9913</v>
      </c>
      <c r="AB53" s="1">
        <v>15184.790000000003</v>
      </c>
      <c r="AC53" s="1">
        <v>1802</v>
      </c>
      <c r="AD53" s="1">
        <v>13480.2</v>
      </c>
      <c r="AE53" s="1">
        <v>1588</v>
      </c>
      <c r="AF53" s="1">
        <v>14335.689999999999</v>
      </c>
      <c r="AG53" s="1">
        <v>1751</v>
      </c>
      <c r="AH53" s="1">
        <v>13554.259999999993</v>
      </c>
      <c r="AI53" s="1">
        <v>1681</v>
      </c>
      <c r="AJ53" s="1">
        <v>12587.309999999994</v>
      </c>
      <c r="AK53" s="1">
        <v>1579</v>
      </c>
      <c r="AL53" s="1">
        <v>12719.150000000001</v>
      </c>
      <c r="AM53" s="1">
        <v>1474</v>
      </c>
      <c r="AN53" s="1">
        <v>81861.400000000009</v>
      </c>
      <c r="AO53" s="1">
        <v>9875</v>
      </c>
      <c r="AP53" s="1">
        <v>166661.23000000016</v>
      </c>
      <c r="AQ53" s="1">
        <v>19788</v>
      </c>
    </row>
    <row r="54" spans="1:43" x14ac:dyDescent="0.25">
      <c r="A54" s="5" t="s">
        <v>287</v>
      </c>
      <c r="B54" s="1">
        <v>12.4</v>
      </c>
      <c r="C54" s="1">
        <v>1</v>
      </c>
      <c r="D54" s="1">
        <v>31.33</v>
      </c>
      <c r="E54" s="1">
        <v>5</v>
      </c>
      <c r="F54" s="1">
        <v>14.639999999999999</v>
      </c>
      <c r="G54" s="1">
        <v>2</v>
      </c>
      <c r="H54" s="1">
        <v>16.900000000000002</v>
      </c>
      <c r="I54" s="1">
        <v>3</v>
      </c>
      <c r="J54" s="1">
        <v>68.67</v>
      </c>
      <c r="K54" s="1">
        <v>12</v>
      </c>
      <c r="L54" s="1"/>
      <c r="M54" s="1"/>
      <c r="N54" s="1">
        <v>59.599999999999994</v>
      </c>
      <c r="O54" s="1">
        <v>6</v>
      </c>
      <c r="P54" s="1">
        <v>139.78</v>
      </c>
      <c r="Q54" s="1">
        <v>14</v>
      </c>
      <c r="R54" s="1">
        <v>150.5</v>
      </c>
      <c r="S54" s="1">
        <v>17</v>
      </c>
      <c r="T54" s="1">
        <v>157.91</v>
      </c>
      <c r="U54" s="1">
        <v>21</v>
      </c>
      <c r="V54" s="1">
        <v>169.41</v>
      </c>
      <c r="W54" s="1">
        <v>21</v>
      </c>
      <c r="X54" s="1">
        <v>241.57999999999998</v>
      </c>
      <c r="Y54" s="1">
        <v>35</v>
      </c>
      <c r="Z54" s="1">
        <v>1062.72</v>
      </c>
      <c r="AA54" s="1">
        <v>137</v>
      </c>
      <c r="AB54" s="1">
        <v>383.61999999999989</v>
      </c>
      <c r="AC54" s="1">
        <v>52</v>
      </c>
      <c r="AD54" s="1">
        <v>296.33</v>
      </c>
      <c r="AE54" s="1">
        <v>35</v>
      </c>
      <c r="AF54" s="1">
        <v>305.01</v>
      </c>
      <c r="AG54" s="1">
        <v>31</v>
      </c>
      <c r="AH54" s="1">
        <v>196.97</v>
      </c>
      <c r="AI54" s="1">
        <v>23</v>
      </c>
      <c r="AJ54" s="1">
        <v>153.37</v>
      </c>
      <c r="AK54" s="1">
        <v>20</v>
      </c>
      <c r="AL54" s="1">
        <v>118.06</v>
      </c>
      <c r="AM54" s="1">
        <v>14</v>
      </c>
      <c r="AN54" s="1">
        <v>1453.3599999999997</v>
      </c>
      <c r="AO54" s="1">
        <v>175</v>
      </c>
      <c r="AP54" s="1">
        <v>2516.0799999999995</v>
      </c>
      <c r="AQ54" s="1">
        <v>312</v>
      </c>
    </row>
    <row r="55" spans="1:43" x14ac:dyDescent="0.25">
      <c r="A55" s="6" t="s">
        <v>308</v>
      </c>
      <c r="B55" s="1">
        <v>12.4</v>
      </c>
      <c r="C55" s="1">
        <v>1</v>
      </c>
      <c r="D55" s="1">
        <v>31.33</v>
      </c>
      <c r="E55" s="1">
        <v>5</v>
      </c>
      <c r="F55" s="1">
        <v>14.639999999999999</v>
      </c>
      <c r="G55" s="1">
        <v>2</v>
      </c>
      <c r="H55" s="1">
        <v>16.900000000000002</v>
      </c>
      <c r="I55" s="1">
        <v>3</v>
      </c>
      <c r="J55" s="1">
        <v>68.67</v>
      </c>
      <c r="K55" s="1">
        <v>12</v>
      </c>
      <c r="L55" s="1"/>
      <c r="M55" s="1"/>
      <c r="N55" s="1">
        <v>59.599999999999994</v>
      </c>
      <c r="O55" s="1">
        <v>6</v>
      </c>
      <c r="P55" s="1">
        <v>139.78</v>
      </c>
      <c r="Q55" s="1">
        <v>14</v>
      </c>
      <c r="R55" s="1">
        <v>150.5</v>
      </c>
      <c r="S55" s="1">
        <v>17</v>
      </c>
      <c r="T55" s="1">
        <v>157.91</v>
      </c>
      <c r="U55" s="1">
        <v>21</v>
      </c>
      <c r="V55" s="1">
        <v>169.41</v>
      </c>
      <c r="W55" s="1">
        <v>21</v>
      </c>
      <c r="X55" s="1">
        <v>241.57999999999998</v>
      </c>
      <c r="Y55" s="1">
        <v>35</v>
      </c>
      <c r="Z55" s="1">
        <v>1062.72</v>
      </c>
      <c r="AA55" s="1">
        <v>137</v>
      </c>
      <c r="AB55" s="1">
        <v>383.61999999999989</v>
      </c>
      <c r="AC55" s="1">
        <v>52</v>
      </c>
      <c r="AD55" s="1">
        <v>296.33</v>
      </c>
      <c r="AE55" s="1">
        <v>35</v>
      </c>
      <c r="AF55" s="1">
        <v>305.01</v>
      </c>
      <c r="AG55" s="1">
        <v>31</v>
      </c>
      <c r="AH55" s="1">
        <v>196.97</v>
      </c>
      <c r="AI55" s="1">
        <v>23</v>
      </c>
      <c r="AJ55" s="1">
        <v>153.37</v>
      </c>
      <c r="AK55" s="1">
        <v>20</v>
      </c>
      <c r="AL55" s="1">
        <v>118.06</v>
      </c>
      <c r="AM55" s="1">
        <v>14</v>
      </c>
      <c r="AN55" s="1">
        <v>1453.3599999999997</v>
      </c>
      <c r="AO55" s="1">
        <v>175</v>
      </c>
      <c r="AP55" s="1">
        <v>2516.0799999999995</v>
      </c>
      <c r="AQ55" s="1">
        <v>312</v>
      </c>
    </row>
    <row r="56" spans="1:43" x14ac:dyDescent="0.25">
      <c r="A56" s="7" t="s">
        <v>190</v>
      </c>
      <c r="B56" s="1">
        <v>12.4</v>
      </c>
      <c r="C56" s="1">
        <v>1</v>
      </c>
      <c r="D56" s="1">
        <v>31.33</v>
      </c>
      <c r="E56" s="1">
        <v>5</v>
      </c>
      <c r="F56" s="1">
        <v>14.639999999999999</v>
      </c>
      <c r="G56" s="1">
        <v>2</v>
      </c>
      <c r="H56" s="1">
        <v>16.900000000000002</v>
      </c>
      <c r="I56" s="1">
        <v>3</v>
      </c>
      <c r="J56" s="1">
        <v>68.67</v>
      </c>
      <c r="K56" s="1">
        <v>12</v>
      </c>
      <c r="L56" s="1"/>
      <c r="M56" s="1"/>
      <c r="N56" s="1">
        <v>59.599999999999994</v>
      </c>
      <c r="O56" s="1">
        <v>6</v>
      </c>
      <c r="P56" s="1">
        <v>139.78</v>
      </c>
      <c r="Q56" s="1">
        <v>14</v>
      </c>
      <c r="R56" s="1">
        <v>150.5</v>
      </c>
      <c r="S56" s="1">
        <v>17</v>
      </c>
      <c r="T56" s="1">
        <v>157.91</v>
      </c>
      <c r="U56" s="1">
        <v>21</v>
      </c>
      <c r="V56" s="1">
        <v>169.41</v>
      </c>
      <c r="W56" s="1">
        <v>21</v>
      </c>
      <c r="X56" s="1">
        <v>241.57999999999998</v>
      </c>
      <c r="Y56" s="1">
        <v>35</v>
      </c>
      <c r="Z56" s="1">
        <v>1062.72</v>
      </c>
      <c r="AA56" s="1">
        <v>137</v>
      </c>
      <c r="AB56" s="1">
        <v>383.61999999999989</v>
      </c>
      <c r="AC56" s="1">
        <v>52</v>
      </c>
      <c r="AD56" s="1">
        <v>296.33</v>
      </c>
      <c r="AE56" s="1">
        <v>35</v>
      </c>
      <c r="AF56" s="1">
        <v>305.01</v>
      </c>
      <c r="AG56" s="1">
        <v>31</v>
      </c>
      <c r="AH56" s="1">
        <v>196.97</v>
      </c>
      <c r="AI56" s="1">
        <v>23</v>
      </c>
      <c r="AJ56" s="1">
        <v>153.37</v>
      </c>
      <c r="AK56" s="1">
        <v>20</v>
      </c>
      <c r="AL56" s="1">
        <v>118.06</v>
      </c>
      <c r="AM56" s="1">
        <v>14</v>
      </c>
      <c r="AN56" s="1">
        <v>1453.3599999999997</v>
      </c>
      <c r="AO56" s="1">
        <v>175</v>
      </c>
      <c r="AP56" s="1">
        <v>2516.0799999999995</v>
      </c>
      <c r="AQ56" s="1">
        <v>312</v>
      </c>
    </row>
    <row r="57" spans="1:43" x14ac:dyDescent="0.25">
      <c r="A57" s="5" t="s">
        <v>244</v>
      </c>
      <c r="B57" s="1">
        <v>3808.96</v>
      </c>
      <c r="C57" s="1">
        <v>402</v>
      </c>
      <c r="D57" s="1">
        <v>3759.86</v>
      </c>
      <c r="E57" s="1">
        <v>406</v>
      </c>
      <c r="F57" s="1">
        <v>4354.2199999999993</v>
      </c>
      <c r="G57" s="1">
        <v>469</v>
      </c>
      <c r="H57" s="1">
        <v>4396.1399999999994</v>
      </c>
      <c r="I57" s="1">
        <v>514</v>
      </c>
      <c r="J57" s="1">
        <v>6100.1599999999989</v>
      </c>
      <c r="K57" s="1">
        <v>688</v>
      </c>
      <c r="L57" s="1">
        <v>6702.7999999999993</v>
      </c>
      <c r="M57" s="1">
        <v>797</v>
      </c>
      <c r="N57" s="1">
        <v>6942.6400000000021</v>
      </c>
      <c r="O57" s="1">
        <v>831</v>
      </c>
      <c r="P57" s="1">
        <v>5999.07</v>
      </c>
      <c r="Q57" s="1">
        <v>737</v>
      </c>
      <c r="R57" s="1">
        <v>8384.93</v>
      </c>
      <c r="S57" s="1">
        <v>994</v>
      </c>
      <c r="T57" s="1">
        <v>9173.409999999998</v>
      </c>
      <c r="U57" s="1">
        <v>1110</v>
      </c>
      <c r="V57" s="1">
        <v>9573.3000000000011</v>
      </c>
      <c r="W57" s="1">
        <v>1128</v>
      </c>
      <c r="X57" s="1">
        <v>12034.220000000003</v>
      </c>
      <c r="Y57" s="1">
        <v>1353</v>
      </c>
      <c r="Z57" s="1">
        <v>81229.710000000006</v>
      </c>
      <c r="AA57" s="1">
        <v>9429</v>
      </c>
      <c r="AB57" s="1">
        <v>14394.099999999999</v>
      </c>
      <c r="AC57" s="1">
        <v>1701</v>
      </c>
      <c r="AD57" s="1">
        <v>12880.070000000002</v>
      </c>
      <c r="AE57" s="1">
        <v>1511</v>
      </c>
      <c r="AF57" s="1">
        <v>13751.189999999999</v>
      </c>
      <c r="AG57" s="1">
        <v>1673</v>
      </c>
      <c r="AH57" s="1">
        <v>13077.289999999995</v>
      </c>
      <c r="AI57" s="1">
        <v>1618</v>
      </c>
      <c r="AJ57" s="1">
        <v>12199.629999999992</v>
      </c>
      <c r="AK57" s="1">
        <v>1522</v>
      </c>
      <c r="AL57" s="1">
        <v>12286.01</v>
      </c>
      <c r="AM57" s="1">
        <v>1426</v>
      </c>
      <c r="AN57" s="1">
        <v>78588.290000000023</v>
      </c>
      <c r="AO57" s="1">
        <v>9451</v>
      </c>
      <c r="AP57" s="1">
        <v>159818.00000000015</v>
      </c>
      <c r="AQ57" s="1">
        <v>18880</v>
      </c>
    </row>
    <row r="58" spans="1:43" x14ac:dyDescent="0.25">
      <c r="A58" s="6" t="s">
        <v>309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>
        <v>170.51</v>
      </c>
      <c r="U58" s="1">
        <v>27</v>
      </c>
      <c r="V58" s="1">
        <v>177.29</v>
      </c>
      <c r="W58" s="1">
        <v>23</v>
      </c>
      <c r="X58" s="1">
        <v>227.11999999999998</v>
      </c>
      <c r="Y58" s="1">
        <v>35</v>
      </c>
      <c r="Z58" s="1">
        <v>574.91999999999996</v>
      </c>
      <c r="AA58" s="1">
        <v>85</v>
      </c>
      <c r="AB58" s="1">
        <v>240.54</v>
      </c>
      <c r="AC58" s="1">
        <v>36</v>
      </c>
      <c r="AD58" s="1">
        <v>242.42000000000002</v>
      </c>
      <c r="AE58" s="1">
        <v>37</v>
      </c>
      <c r="AF58" s="1">
        <v>395.15</v>
      </c>
      <c r="AG58" s="1">
        <v>46</v>
      </c>
      <c r="AH58" s="1">
        <v>297.44000000000005</v>
      </c>
      <c r="AI58" s="1">
        <v>37</v>
      </c>
      <c r="AJ58" s="1">
        <v>192.56</v>
      </c>
      <c r="AK58" s="1">
        <v>27</v>
      </c>
      <c r="AL58" s="1">
        <v>196.10000000000002</v>
      </c>
      <c r="AM58" s="1">
        <v>30</v>
      </c>
      <c r="AN58" s="1">
        <v>1564.2099999999998</v>
      </c>
      <c r="AO58" s="1">
        <v>213</v>
      </c>
      <c r="AP58" s="1">
        <v>2139.13</v>
      </c>
      <c r="AQ58" s="1">
        <v>298</v>
      </c>
    </row>
    <row r="59" spans="1:43" x14ac:dyDescent="0.25">
      <c r="A59" s="7" t="s">
        <v>147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>
        <v>170.51</v>
      </c>
      <c r="U59" s="1">
        <v>27</v>
      </c>
      <c r="V59" s="1">
        <v>177.29</v>
      </c>
      <c r="W59" s="1">
        <v>23</v>
      </c>
      <c r="X59" s="1">
        <v>227.11999999999998</v>
      </c>
      <c r="Y59" s="1">
        <v>35</v>
      </c>
      <c r="Z59" s="1">
        <v>574.91999999999996</v>
      </c>
      <c r="AA59" s="1">
        <v>85</v>
      </c>
      <c r="AB59" s="1">
        <v>240.54</v>
      </c>
      <c r="AC59" s="1">
        <v>36</v>
      </c>
      <c r="AD59" s="1">
        <v>242.42000000000002</v>
      </c>
      <c r="AE59" s="1">
        <v>37</v>
      </c>
      <c r="AF59" s="1">
        <v>395.15</v>
      </c>
      <c r="AG59" s="1">
        <v>46</v>
      </c>
      <c r="AH59" s="1">
        <v>297.44000000000005</v>
      </c>
      <c r="AI59" s="1">
        <v>37</v>
      </c>
      <c r="AJ59" s="1">
        <v>192.56</v>
      </c>
      <c r="AK59" s="1">
        <v>27</v>
      </c>
      <c r="AL59" s="1">
        <v>196.10000000000002</v>
      </c>
      <c r="AM59" s="1">
        <v>30</v>
      </c>
      <c r="AN59" s="1">
        <v>1564.2099999999998</v>
      </c>
      <c r="AO59" s="1">
        <v>213</v>
      </c>
      <c r="AP59" s="1">
        <v>2139.13</v>
      </c>
      <c r="AQ59" s="1">
        <v>298</v>
      </c>
    </row>
    <row r="60" spans="1:43" x14ac:dyDescent="0.25">
      <c r="A60" s="6" t="s">
        <v>310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>
        <v>49.44</v>
      </c>
      <c r="M60" s="1">
        <v>8</v>
      </c>
      <c r="N60" s="1">
        <v>52.370000000000005</v>
      </c>
      <c r="O60" s="1">
        <v>10</v>
      </c>
      <c r="P60" s="1">
        <v>64.16</v>
      </c>
      <c r="Q60" s="1">
        <v>12</v>
      </c>
      <c r="R60" s="1">
        <v>297.17000000000007</v>
      </c>
      <c r="S60" s="1">
        <v>37</v>
      </c>
      <c r="T60" s="1">
        <v>270.48</v>
      </c>
      <c r="U60" s="1">
        <v>39</v>
      </c>
      <c r="V60" s="1">
        <v>279.23</v>
      </c>
      <c r="W60" s="1">
        <v>40</v>
      </c>
      <c r="X60" s="1">
        <v>446.26</v>
      </c>
      <c r="Y60" s="1">
        <v>51</v>
      </c>
      <c r="Z60" s="1">
        <v>1459.1100000000001</v>
      </c>
      <c r="AA60" s="1">
        <v>197</v>
      </c>
      <c r="AB60" s="1">
        <v>692.35000000000014</v>
      </c>
      <c r="AC60" s="1">
        <v>69</v>
      </c>
      <c r="AD60" s="1">
        <v>562.70000000000005</v>
      </c>
      <c r="AE60" s="1">
        <v>69</v>
      </c>
      <c r="AF60" s="1">
        <v>796.89</v>
      </c>
      <c r="AG60" s="1">
        <v>86</v>
      </c>
      <c r="AH60" s="1">
        <v>507.22999999999996</v>
      </c>
      <c r="AI60" s="1">
        <v>61</v>
      </c>
      <c r="AJ60" s="1">
        <v>457.87999999999994</v>
      </c>
      <c r="AK60" s="1">
        <v>61</v>
      </c>
      <c r="AL60" s="1">
        <v>959.07999999999993</v>
      </c>
      <c r="AM60" s="1">
        <v>64</v>
      </c>
      <c r="AN60" s="1">
        <v>3976.13</v>
      </c>
      <c r="AO60" s="1">
        <v>410</v>
      </c>
      <c r="AP60" s="1">
        <v>5435.24</v>
      </c>
      <c r="AQ60" s="1">
        <v>607</v>
      </c>
    </row>
    <row r="61" spans="1:43" x14ac:dyDescent="0.25">
      <c r="A61" s="7" t="s">
        <v>148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>
        <v>49.44</v>
      </c>
      <c r="M61" s="1">
        <v>8</v>
      </c>
      <c r="N61" s="1">
        <v>52.370000000000005</v>
      </c>
      <c r="O61" s="1">
        <v>10</v>
      </c>
      <c r="P61" s="1">
        <v>64.16</v>
      </c>
      <c r="Q61" s="1">
        <v>12</v>
      </c>
      <c r="R61" s="1">
        <v>297.17000000000007</v>
      </c>
      <c r="S61" s="1">
        <v>37</v>
      </c>
      <c r="T61" s="1">
        <v>270.48</v>
      </c>
      <c r="U61" s="1">
        <v>39</v>
      </c>
      <c r="V61" s="1">
        <v>279.23</v>
      </c>
      <c r="W61" s="1">
        <v>40</v>
      </c>
      <c r="X61" s="1">
        <v>446.26</v>
      </c>
      <c r="Y61" s="1">
        <v>51</v>
      </c>
      <c r="Z61" s="1">
        <v>1459.1100000000001</v>
      </c>
      <c r="AA61" s="1">
        <v>197</v>
      </c>
      <c r="AB61" s="1">
        <v>692.35000000000014</v>
      </c>
      <c r="AC61" s="1">
        <v>69</v>
      </c>
      <c r="AD61" s="1">
        <v>562.70000000000005</v>
      </c>
      <c r="AE61" s="1">
        <v>69</v>
      </c>
      <c r="AF61" s="1">
        <v>796.89</v>
      </c>
      <c r="AG61" s="1">
        <v>86</v>
      </c>
      <c r="AH61" s="1">
        <v>507.22999999999996</v>
      </c>
      <c r="AI61" s="1">
        <v>61</v>
      </c>
      <c r="AJ61" s="1">
        <v>457.87999999999994</v>
      </c>
      <c r="AK61" s="1">
        <v>61</v>
      </c>
      <c r="AL61" s="1">
        <v>959.07999999999993</v>
      </c>
      <c r="AM61" s="1">
        <v>64</v>
      </c>
      <c r="AN61" s="1">
        <v>3976.13</v>
      </c>
      <c r="AO61" s="1">
        <v>410</v>
      </c>
      <c r="AP61" s="1">
        <v>5435.24</v>
      </c>
      <c r="AQ61" s="1">
        <v>607</v>
      </c>
    </row>
    <row r="62" spans="1:43" x14ac:dyDescent="0.25">
      <c r="A62" s="6" t="s">
        <v>311</v>
      </c>
      <c r="B62" s="1"/>
      <c r="C62" s="1"/>
      <c r="D62" s="1"/>
      <c r="E62" s="1"/>
      <c r="F62" s="1"/>
      <c r="G62" s="1"/>
      <c r="H62" s="1">
        <v>258.26</v>
      </c>
      <c r="I62" s="1">
        <v>32</v>
      </c>
      <c r="J62" s="1">
        <v>123.35999999999999</v>
      </c>
      <c r="K62" s="1">
        <v>15</v>
      </c>
      <c r="L62" s="1">
        <v>397.77</v>
      </c>
      <c r="M62" s="1">
        <v>58</v>
      </c>
      <c r="N62" s="1">
        <v>385.18999999999994</v>
      </c>
      <c r="O62" s="1">
        <v>52</v>
      </c>
      <c r="P62" s="1">
        <v>366.93999999999994</v>
      </c>
      <c r="Q62" s="1">
        <v>69</v>
      </c>
      <c r="R62" s="1">
        <v>543.31999999999994</v>
      </c>
      <c r="S62" s="1">
        <v>89</v>
      </c>
      <c r="T62" s="1">
        <v>128.36000000000001</v>
      </c>
      <c r="U62" s="1">
        <v>26</v>
      </c>
      <c r="V62" s="1">
        <v>568.18000000000006</v>
      </c>
      <c r="W62" s="1">
        <v>63</v>
      </c>
      <c r="X62" s="1">
        <v>979.3900000000001</v>
      </c>
      <c r="Y62" s="1">
        <v>88</v>
      </c>
      <c r="Z62" s="1">
        <v>3750.77</v>
      </c>
      <c r="AA62" s="1">
        <v>492</v>
      </c>
      <c r="AB62" s="1">
        <v>1140.58</v>
      </c>
      <c r="AC62" s="1">
        <v>99</v>
      </c>
      <c r="AD62" s="1">
        <v>661.8900000000001</v>
      </c>
      <c r="AE62" s="1">
        <v>51</v>
      </c>
      <c r="AF62" s="1">
        <v>902.66999999999985</v>
      </c>
      <c r="AG62" s="1">
        <v>81</v>
      </c>
      <c r="AH62" s="1">
        <v>855.45</v>
      </c>
      <c r="AI62" s="1">
        <v>95</v>
      </c>
      <c r="AJ62" s="1">
        <v>968.61999999999989</v>
      </c>
      <c r="AK62" s="1">
        <v>106</v>
      </c>
      <c r="AL62" s="1">
        <v>869.1400000000001</v>
      </c>
      <c r="AM62" s="1">
        <v>91</v>
      </c>
      <c r="AN62" s="1">
        <v>5398.35</v>
      </c>
      <c r="AO62" s="1">
        <v>523</v>
      </c>
      <c r="AP62" s="1">
        <v>9149.1200000000026</v>
      </c>
      <c r="AQ62" s="1">
        <v>1015</v>
      </c>
    </row>
    <row r="63" spans="1:43" x14ac:dyDescent="0.25">
      <c r="A63" s="7" t="s">
        <v>217</v>
      </c>
      <c r="B63" s="1"/>
      <c r="C63" s="1"/>
      <c r="D63" s="1"/>
      <c r="E63" s="1"/>
      <c r="F63" s="1"/>
      <c r="G63" s="1"/>
      <c r="H63" s="1">
        <v>258.26</v>
      </c>
      <c r="I63" s="1">
        <v>32</v>
      </c>
      <c r="J63" s="1">
        <v>123.35999999999999</v>
      </c>
      <c r="K63" s="1">
        <v>15</v>
      </c>
      <c r="L63" s="1">
        <v>397.77</v>
      </c>
      <c r="M63" s="1">
        <v>58</v>
      </c>
      <c r="N63" s="1">
        <v>385.18999999999994</v>
      </c>
      <c r="O63" s="1">
        <v>52</v>
      </c>
      <c r="P63" s="1">
        <v>366.93999999999994</v>
      </c>
      <c r="Q63" s="1">
        <v>69</v>
      </c>
      <c r="R63" s="1">
        <v>543.31999999999994</v>
      </c>
      <c r="S63" s="1">
        <v>89</v>
      </c>
      <c r="T63" s="1">
        <v>128.36000000000001</v>
      </c>
      <c r="U63" s="1">
        <v>26</v>
      </c>
      <c r="V63" s="1">
        <v>568.18000000000006</v>
      </c>
      <c r="W63" s="1">
        <v>63</v>
      </c>
      <c r="X63" s="1">
        <v>979.3900000000001</v>
      </c>
      <c r="Y63" s="1">
        <v>88</v>
      </c>
      <c r="Z63" s="1">
        <v>3750.77</v>
      </c>
      <c r="AA63" s="1">
        <v>492</v>
      </c>
      <c r="AB63" s="1">
        <v>1140.58</v>
      </c>
      <c r="AC63" s="1">
        <v>99</v>
      </c>
      <c r="AD63" s="1">
        <v>661.8900000000001</v>
      </c>
      <c r="AE63" s="1">
        <v>51</v>
      </c>
      <c r="AF63" s="1">
        <v>902.66999999999985</v>
      </c>
      <c r="AG63" s="1">
        <v>81</v>
      </c>
      <c r="AH63" s="1">
        <v>855.45</v>
      </c>
      <c r="AI63" s="1">
        <v>95</v>
      </c>
      <c r="AJ63" s="1">
        <v>968.61999999999989</v>
      </c>
      <c r="AK63" s="1">
        <v>106</v>
      </c>
      <c r="AL63" s="1">
        <v>869.1400000000001</v>
      </c>
      <c r="AM63" s="1">
        <v>91</v>
      </c>
      <c r="AN63" s="1">
        <v>5398.35</v>
      </c>
      <c r="AO63" s="1">
        <v>523</v>
      </c>
      <c r="AP63" s="1">
        <v>9149.1200000000026</v>
      </c>
      <c r="AQ63" s="1">
        <v>1015</v>
      </c>
    </row>
    <row r="64" spans="1:43" x14ac:dyDescent="0.25">
      <c r="A64" s="6" t="s">
        <v>312</v>
      </c>
      <c r="B64" s="1"/>
      <c r="C64" s="1"/>
      <c r="D64" s="1"/>
      <c r="E64" s="1"/>
      <c r="F64" s="1">
        <v>46.63</v>
      </c>
      <c r="G64" s="1">
        <v>2</v>
      </c>
      <c r="H64" s="1">
        <v>112.16</v>
      </c>
      <c r="I64" s="1">
        <v>6</v>
      </c>
      <c r="J64" s="1">
        <v>298.22999999999996</v>
      </c>
      <c r="K64" s="1">
        <v>29</v>
      </c>
      <c r="L64" s="1">
        <v>281.93</v>
      </c>
      <c r="M64" s="1">
        <v>41</v>
      </c>
      <c r="N64" s="1">
        <v>367.92000000000007</v>
      </c>
      <c r="O64" s="1">
        <v>44</v>
      </c>
      <c r="P64" s="1">
        <v>261.99</v>
      </c>
      <c r="Q64" s="1">
        <v>38</v>
      </c>
      <c r="R64" s="1">
        <v>351.63</v>
      </c>
      <c r="S64" s="1">
        <v>45</v>
      </c>
      <c r="T64" s="1">
        <v>354.14</v>
      </c>
      <c r="U64" s="1">
        <v>46</v>
      </c>
      <c r="V64" s="1">
        <v>258.03999999999996</v>
      </c>
      <c r="W64" s="1">
        <v>41</v>
      </c>
      <c r="X64" s="1">
        <v>309.38</v>
      </c>
      <c r="Y64" s="1">
        <v>49</v>
      </c>
      <c r="Z64" s="1">
        <v>2642.0499999999993</v>
      </c>
      <c r="AA64" s="1">
        <v>341</v>
      </c>
      <c r="AB64" s="1">
        <v>438.37000000000006</v>
      </c>
      <c r="AC64" s="1">
        <v>47</v>
      </c>
      <c r="AD64" s="1">
        <v>562.98</v>
      </c>
      <c r="AE64" s="1">
        <v>58</v>
      </c>
      <c r="AF64" s="1">
        <v>593.81999999999994</v>
      </c>
      <c r="AG64" s="1">
        <v>76</v>
      </c>
      <c r="AH64" s="1">
        <v>396.01</v>
      </c>
      <c r="AI64" s="1">
        <v>48</v>
      </c>
      <c r="AJ64" s="1">
        <v>477.48</v>
      </c>
      <c r="AK64" s="1">
        <v>68</v>
      </c>
      <c r="AL64" s="1">
        <v>454.77</v>
      </c>
      <c r="AM64" s="1">
        <v>61</v>
      </c>
      <c r="AN64" s="1">
        <v>2923.4300000000003</v>
      </c>
      <c r="AO64" s="1">
        <v>358</v>
      </c>
      <c r="AP64" s="1">
        <v>5565.48</v>
      </c>
      <c r="AQ64" s="1">
        <v>699</v>
      </c>
    </row>
    <row r="65" spans="1:43" x14ac:dyDescent="0.25">
      <c r="A65" s="7" t="s">
        <v>54</v>
      </c>
      <c r="B65" s="1"/>
      <c r="C65" s="1"/>
      <c r="D65" s="1"/>
      <c r="E65" s="1"/>
      <c r="F65" s="1">
        <v>46.63</v>
      </c>
      <c r="G65" s="1">
        <v>2</v>
      </c>
      <c r="H65" s="1">
        <v>112.16</v>
      </c>
      <c r="I65" s="1">
        <v>6</v>
      </c>
      <c r="J65" s="1">
        <v>298.22999999999996</v>
      </c>
      <c r="K65" s="1">
        <v>29</v>
      </c>
      <c r="L65" s="1">
        <v>281.93</v>
      </c>
      <c r="M65" s="1">
        <v>41</v>
      </c>
      <c r="N65" s="1">
        <v>367.92000000000007</v>
      </c>
      <c r="O65" s="1">
        <v>44</v>
      </c>
      <c r="P65" s="1">
        <v>261.99</v>
      </c>
      <c r="Q65" s="1">
        <v>38</v>
      </c>
      <c r="R65" s="1">
        <v>351.63</v>
      </c>
      <c r="S65" s="1">
        <v>45</v>
      </c>
      <c r="T65" s="1">
        <v>354.14</v>
      </c>
      <c r="U65" s="1">
        <v>46</v>
      </c>
      <c r="V65" s="1">
        <v>258.03999999999996</v>
      </c>
      <c r="W65" s="1">
        <v>41</v>
      </c>
      <c r="X65" s="1">
        <v>309.38</v>
      </c>
      <c r="Y65" s="1">
        <v>49</v>
      </c>
      <c r="Z65" s="1">
        <v>2642.0499999999993</v>
      </c>
      <c r="AA65" s="1">
        <v>341</v>
      </c>
      <c r="AB65" s="1">
        <v>438.37000000000006</v>
      </c>
      <c r="AC65" s="1">
        <v>47</v>
      </c>
      <c r="AD65" s="1">
        <v>562.98</v>
      </c>
      <c r="AE65" s="1">
        <v>58</v>
      </c>
      <c r="AF65" s="1">
        <v>593.81999999999994</v>
      </c>
      <c r="AG65" s="1">
        <v>76</v>
      </c>
      <c r="AH65" s="1">
        <v>396.01</v>
      </c>
      <c r="AI65" s="1">
        <v>48</v>
      </c>
      <c r="AJ65" s="1">
        <v>477.48</v>
      </c>
      <c r="AK65" s="1">
        <v>68</v>
      </c>
      <c r="AL65" s="1">
        <v>454.77</v>
      </c>
      <c r="AM65" s="1">
        <v>61</v>
      </c>
      <c r="AN65" s="1">
        <v>2923.4300000000003</v>
      </c>
      <c r="AO65" s="1">
        <v>358</v>
      </c>
      <c r="AP65" s="1">
        <v>5565.48</v>
      </c>
      <c r="AQ65" s="1">
        <v>699</v>
      </c>
    </row>
    <row r="66" spans="1:43" x14ac:dyDescent="0.25">
      <c r="A66" s="6" t="s">
        <v>530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>
        <v>133.09</v>
      </c>
      <c r="AC66" s="1">
        <v>7</v>
      </c>
      <c r="AD66" s="1">
        <v>654.93000000000006</v>
      </c>
      <c r="AE66" s="1">
        <v>67</v>
      </c>
      <c r="AF66" s="1">
        <v>547.76</v>
      </c>
      <c r="AG66" s="1">
        <v>60</v>
      </c>
      <c r="AH66" s="1">
        <v>412.17</v>
      </c>
      <c r="AI66" s="1">
        <v>45</v>
      </c>
      <c r="AJ66" s="1">
        <v>262.27999999999997</v>
      </c>
      <c r="AK66" s="1">
        <v>38</v>
      </c>
      <c r="AL66" s="1">
        <v>240.57000000000002</v>
      </c>
      <c r="AM66" s="1">
        <v>25</v>
      </c>
      <c r="AN66" s="1">
        <v>2250.8000000000002</v>
      </c>
      <c r="AO66" s="1">
        <v>242</v>
      </c>
      <c r="AP66" s="1">
        <v>2250.8000000000002</v>
      </c>
      <c r="AQ66" s="1">
        <v>242</v>
      </c>
    </row>
    <row r="67" spans="1:43" x14ac:dyDescent="0.25">
      <c r="A67" s="7" t="s">
        <v>531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>
        <v>133.09</v>
      </c>
      <c r="AC67" s="1">
        <v>7</v>
      </c>
      <c r="AD67" s="1">
        <v>654.93000000000006</v>
      </c>
      <c r="AE67" s="1">
        <v>67</v>
      </c>
      <c r="AF67" s="1">
        <v>547.76</v>
      </c>
      <c r="AG67" s="1">
        <v>60</v>
      </c>
      <c r="AH67" s="1">
        <v>412.17</v>
      </c>
      <c r="AI67" s="1">
        <v>45</v>
      </c>
      <c r="AJ67" s="1">
        <v>262.27999999999997</v>
      </c>
      <c r="AK67" s="1">
        <v>38</v>
      </c>
      <c r="AL67" s="1">
        <v>240.57000000000002</v>
      </c>
      <c r="AM67" s="1">
        <v>25</v>
      </c>
      <c r="AN67" s="1">
        <v>2250.8000000000002</v>
      </c>
      <c r="AO67" s="1">
        <v>242</v>
      </c>
      <c r="AP67" s="1">
        <v>2250.8000000000002</v>
      </c>
      <c r="AQ67" s="1">
        <v>242</v>
      </c>
    </row>
    <row r="68" spans="1:43" x14ac:dyDescent="0.25">
      <c r="A68" s="6" t="s">
        <v>313</v>
      </c>
      <c r="B68" s="1"/>
      <c r="C68" s="1"/>
      <c r="D68" s="1"/>
      <c r="E68" s="1"/>
      <c r="F68" s="1">
        <v>27.880000000000003</v>
      </c>
      <c r="G68" s="1">
        <v>3</v>
      </c>
      <c r="H68" s="1">
        <v>278.30000000000007</v>
      </c>
      <c r="I68" s="1">
        <v>32</v>
      </c>
      <c r="J68" s="1">
        <v>386.15999999999997</v>
      </c>
      <c r="K68" s="1">
        <v>42</v>
      </c>
      <c r="L68" s="1">
        <v>385.61</v>
      </c>
      <c r="M68" s="1">
        <v>31</v>
      </c>
      <c r="N68" s="1">
        <v>392.01</v>
      </c>
      <c r="O68" s="1">
        <v>40</v>
      </c>
      <c r="P68" s="1">
        <v>231.73</v>
      </c>
      <c r="Q68" s="1">
        <v>19</v>
      </c>
      <c r="R68" s="1">
        <v>451.75</v>
      </c>
      <c r="S68" s="1">
        <v>39</v>
      </c>
      <c r="T68" s="1">
        <v>587.19000000000005</v>
      </c>
      <c r="U68" s="1">
        <v>49</v>
      </c>
      <c r="V68" s="1">
        <v>488.28</v>
      </c>
      <c r="W68" s="1">
        <v>47</v>
      </c>
      <c r="X68" s="1">
        <v>601.96</v>
      </c>
      <c r="Y68" s="1">
        <v>46</v>
      </c>
      <c r="Z68" s="1">
        <v>3830.87</v>
      </c>
      <c r="AA68" s="1">
        <v>348</v>
      </c>
      <c r="AB68" s="1">
        <v>621.47</v>
      </c>
      <c r="AC68" s="1">
        <v>81</v>
      </c>
      <c r="AD68" s="1">
        <v>805.66999999999985</v>
      </c>
      <c r="AE68" s="1">
        <v>72</v>
      </c>
      <c r="AF68" s="1">
        <v>860.31</v>
      </c>
      <c r="AG68" s="1">
        <v>98</v>
      </c>
      <c r="AH68" s="1">
        <v>809.04</v>
      </c>
      <c r="AI68" s="1">
        <v>81</v>
      </c>
      <c r="AJ68" s="1">
        <v>736.90000000000009</v>
      </c>
      <c r="AK68" s="1">
        <v>83</v>
      </c>
      <c r="AL68" s="1">
        <v>738.15</v>
      </c>
      <c r="AM68" s="1">
        <v>75</v>
      </c>
      <c r="AN68" s="1">
        <v>4571.54</v>
      </c>
      <c r="AO68" s="1">
        <v>490</v>
      </c>
      <c r="AP68" s="1">
        <v>8402.41</v>
      </c>
      <c r="AQ68" s="1">
        <v>838</v>
      </c>
    </row>
    <row r="69" spans="1:43" x14ac:dyDescent="0.25">
      <c r="A69" s="7" t="s">
        <v>231</v>
      </c>
      <c r="B69" s="1"/>
      <c r="C69" s="1"/>
      <c r="D69" s="1"/>
      <c r="E69" s="1"/>
      <c r="F69" s="1">
        <v>27.880000000000003</v>
      </c>
      <c r="G69" s="1">
        <v>3</v>
      </c>
      <c r="H69" s="1">
        <v>278.30000000000007</v>
      </c>
      <c r="I69" s="1">
        <v>32</v>
      </c>
      <c r="J69" s="1">
        <v>386.15999999999997</v>
      </c>
      <c r="K69" s="1">
        <v>42</v>
      </c>
      <c r="L69" s="1">
        <v>385.61</v>
      </c>
      <c r="M69" s="1">
        <v>31</v>
      </c>
      <c r="N69" s="1">
        <v>392.01</v>
      </c>
      <c r="O69" s="1">
        <v>40</v>
      </c>
      <c r="P69" s="1">
        <v>231.73</v>
      </c>
      <c r="Q69" s="1">
        <v>19</v>
      </c>
      <c r="R69" s="1">
        <v>451.75</v>
      </c>
      <c r="S69" s="1">
        <v>39</v>
      </c>
      <c r="T69" s="1">
        <v>587.19000000000005</v>
      </c>
      <c r="U69" s="1">
        <v>49</v>
      </c>
      <c r="V69" s="1">
        <v>488.28</v>
      </c>
      <c r="W69" s="1">
        <v>47</v>
      </c>
      <c r="X69" s="1">
        <v>601.96</v>
      </c>
      <c r="Y69" s="1">
        <v>46</v>
      </c>
      <c r="Z69" s="1">
        <v>3830.87</v>
      </c>
      <c r="AA69" s="1">
        <v>348</v>
      </c>
      <c r="AB69" s="1">
        <v>621.47</v>
      </c>
      <c r="AC69" s="1">
        <v>81</v>
      </c>
      <c r="AD69" s="1">
        <v>805.66999999999985</v>
      </c>
      <c r="AE69" s="1">
        <v>72</v>
      </c>
      <c r="AF69" s="1">
        <v>860.31</v>
      </c>
      <c r="AG69" s="1">
        <v>98</v>
      </c>
      <c r="AH69" s="1">
        <v>809.04</v>
      </c>
      <c r="AI69" s="1">
        <v>81</v>
      </c>
      <c r="AJ69" s="1">
        <v>736.90000000000009</v>
      </c>
      <c r="AK69" s="1">
        <v>83</v>
      </c>
      <c r="AL69" s="1">
        <v>738.15</v>
      </c>
      <c r="AM69" s="1">
        <v>75</v>
      </c>
      <c r="AN69" s="1">
        <v>4571.54</v>
      </c>
      <c r="AO69" s="1">
        <v>490</v>
      </c>
      <c r="AP69" s="1">
        <v>8402.41</v>
      </c>
      <c r="AQ69" s="1">
        <v>838</v>
      </c>
    </row>
    <row r="70" spans="1:43" x14ac:dyDescent="0.25">
      <c r="A70" s="6" t="s">
        <v>314</v>
      </c>
      <c r="B70" s="1"/>
      <c r="C70" s="1"/>
      <c r="D70" s="1"/>
      <c r="E70" s="1"/>
      <c r="F70" s="1"/>
      <c r="G70" s="1"/>
      <c r="H70" s="1">
        <v>20.84</v>
      </c>
      <c r="I70" s="1">
        <v>3</v>
      </c>
      <c r="J70" s="1">
        <v>241.35999999999999</v>
      </c>
      <c r="K70" s="1">
        <v>28</v>
      </c>
      <c r="L70" s="1">
        <v>116.21</v>
      </c>
      <c r="M70" s="1">
        <v>14</v>
      </c>
      <c r="N70" s="1">
        <v>191.05</v>
      </c>
      <c r="O70" s="1">
        <v>30</v>
      </c>
      <c r="P70" s="1">
        <v>260.61</v>
      </c>
      <c r="Q70" s="1">
        <v>33</v>
      </c>
      <c r="R70" s="1">
        <v>495.63</v>
      </c>
      <c r="S70" s="1">
        <v>61</v>
      </c>
      <c r="T70" s="1">
        <v>492.65</v>
      </c>
      <c r="U70" s="1">
        <v>61</v>
      </c>
      <c r="V70" s="1">
        <v>238.71000000000004</v>
      </c>
      <c r="W70" s="1">
        <v>29</v>
      </c>
      <c r="X70" s="1">
        <v>479.19999999999993</v>
      </c>
      <c r="Y70" s="1">
        <v>32</v>
      </c>
      <c r="Z70" s="1">
        <v>2536.2600000000002</v>
      </c>
      <c r="AA70" s="1">
        <v>291</v>
      </c>
      <c r="AB70" s="1">
        <v>748.27000000000021</v>
      </c>
      <c r="AC70" s="1">
        <v>77</v>
      </c>
      <c r="AD70" s="1">
        <v>695.88000000000011</v>
      </c>
      <c r="AE70" s="1">
        <v>59</v>
      </c>
      <c r="AF70" s="1">
        <v>552.76</v>
      </c>
      <c r="AG70" s="1">
        <v>64</v>
      </c>
      <c r="AH70" s="1">
        <v>534.54000000000008</v>
      </c>
      <c r="AI70" s="1">
        <v>76</v>
      </c>
      <c r="AJ70" s="1">
        <v>504.52000000000004</v>
      </c>
      <c r="AK70" s="1">
        <v>59</v>
      </c>
      <c r="AL70" s="1">
        <v>572.92000000000007</v>
      </c>
      <c r="AM70" s="1">
        <v>88</v>
      </c>
      <c r="AN70" s="1">
        <v>3608.8900000000012</v>
      </c>
      <c r="AO70" s="1">
        <v>423</v>
      </c>
      <c r="AP70" s="1">
        <v>6145.1500000000005</v>
      </c>
      <c r="AQ70" s="1">
        <v>714</v>
      </c>
    </row>
    <row r="71" spans="1:43" x14ac:dyDescent="0.25">
      <c r="A71" s="7" t="s">
        <v>164</v>
      </c>
      <c r="B71" s="1"/>
      <c r="C71" s="1"/>
      <c r="D71" s="1"/>
      <c r="E71" s="1"/>
      <c r="F71" s="1"/>
      <c r="G71" s="1"/>
      <c r="H71" s="1">
        <v>20.84</v>
      </c>
      <c r="I71" s="1">
        <v>3</v>
      </c>
      <c r="J71" s="1">
        <v>241.35999999999999</v>
      </c>
      <c r="K71" s="1">
        <v>28</v>
      </c>
      <c r="L71" s="1">
        <v>116.21</v>
      </c>
      <c r="M71" s="1">
        <v>14</v>
      </c>
      <c r="N71" s="1">
        <v>191.05</v>
      </c>
      <c r="O71" s="1">
        <v>30</v>
      </c>
      <c r="P71" s="1">
        <v>260.61</v>
      </c>
      <c r="Q71" s="1">
        <v>33</v>
      </c>
      <c r="R71" s="1">
        <v>495.63</v>
      </c>
      <c r="S71" s="1">
        <v>61</v>
      </c>
      <c r="T71" s="1">
        <v>492.65</v>
      </c>
      <c r="U71" s="1">
        <v>61</v>
      </c>
      <c r="V71" s="1">
        <v>238.71000000000004</v>
      </c>
      <c r="W71" s="1">
        <v>29</v>
      </c>
      <c r="X71" s="1">
        <v>479.19999999999993</v>
      </c>
      <c r="Y71" s="1">
        <v>32</v>
      </c>
      <c r="Z71" s="1">
        <v>2536.2600000000002</v>
      </c>
      <c r="AA71" s="1">
        <v>291</v>
      </c>
      <c r="AB71" s="1">
        <v>748.27000000000021</v>
      </c>
      <c r="AC71" s="1">
        <v>77</v>
      </c>
      <c r="AD71" s="1">
        <v>695.88000000000011</v>
      </c>
      <c r="AE71" s="1">
        <v>59</v>
      </c>
      <c r="AF71" s="1">
        <v>552.76</v>
      </c>
      <c r="AG71" s="1">
        <v>64</v>
      </c>
      <c r="AH71" s="1">
        <v>534.54000000000008</v>
      </c>
      <c r="AI71" s="1">
        <v>76</v>
      </c>
      <c r="AJ71" s="1">
        <v>504.52000000000004</v>
      </c>
      <c r="AK71" s="1">
        <v>59</v>
      </c>
      <c r="AL71" s="1">
        <v>572.92000000000007</v>
      </c>
      <c r="AM71" s="1">
        <v>88</v>
      </c>
      <c r="AN71" s="1">
        <v>3608.8900000000012</v>
      </c>
      <c r="AO71" s="1">
        <v>423</v>
      </c>
      <c r="AP71" s="1">
        <v>6145.1500000000005</v>
      </c>
      <c r="AQ71" s="1">
        <v>714</v>
      </c>
    </row>
    <row r="72" spans="1:43" x14ac:dyDescent="0.25">
      <c r="A72" s="6" t="s">
        <v>315</v>
      </c>
      <c r="B72" s="1"/>
      <c r="C72" s="1"/>
      <c r="D72" s="1"/>
      <c r="E72" s="1"/>
      <c r="F72" s="1"/>
      <c r="G72" s="1"/>
      <c r="H72" s="1"/>
      <c r="I72" s="1"/>
      <c r="J72" s="1">
        <v>79.77</v>
      </c>
      <c r="K72" s="1">
        <v>9</v>
      </c>
      <c r="L72" s="1">
        <v>224.45999999999998</v>
      </c>
      <c r="M72" s="1">
        <v>23</v>
      </c>
      <c r="N72" s="1">
        <v>144.40000000000003</v>
      </c>
      <c r="O72" s="1">
        <v>17</v>
      </c>
      <c r="P72" s="1">
        <v>148.31</v>
      </c>
      <c r="Q72" s="1">
        <v>15</v>
      </c>
      <c r="R72" s="1">
        <v>217.64999999999998</v>
      </c>
      <c r="S72" s="1">
        <v>24</v>
      </c>
      <c r="T72" s="1">
        <v>428.21</v>
      </c>
      <c r="U72" s="1">
        <v>39</v>
      </c>
      <c r="V72" s="1">
        <v>443.81999999999994</v>
      </c>
      <c r="W72" s="1">
        <v>43</v>
      </c>
      <c r="X72" s="1">
        <v>396.03</v>
      </c>
      <c r="Y72" s="1">
        <v>34</v>
      </c>
      <c r="Z72" s="1">
        <v>2082.65</v>
      </c>
      <c r="AA72" s="1">
        <v>204</v>
      </c>
      <c r="AB72" s="1">
        <v>534.09999999999991</v>
      </c>
      <c r="AC72" s="1">
        <v>54</v>
      </c>
      <c r="AD72" s="1">
        <v>349.22</v>
      </c>
      <c r="AE72" s="1">
        <v>33</v>
      </c>
      <c r="AF72" s="1">
        <v>468.45000000000005</v>
      </c>
      <c r="AG72" s="1">
        <v>42</v>
      </c>
      <c r="AH72" s="1">
        <v>347.99</v>
      </c>
      <c r="AI72" s="1">
        <v>40</v>
      </c>
      <c r="AJ72" s="1">
        <v>389.63</v>
      </c>
      <c r="AK72" s="1">
        <v>43</v>
      </c>
      <c r="AL72" s="1">
        <v>387.85</v>
      </c>
      <c r="AM72" s="1">
        <v>39</v>
      </c>
      <c r="AN72" s="1">
        <v>2477.2400000000002</v>
      </c>
      <c r="AO72" s="1">
        <v>251</v>
      </c>
      <c r="AP72" s="1">
        <v>4559.8900000000003</v>
      </c>
      <c r="AQ72" s="1">
        <v>455</v>
      </c>
    </row>
    <row r="73" spans="1:43" x14ac:dyDescent="0.25">
      <c r="A73" s="7" t="s">
        <v>66</v>
      </c>
      <c r="B73" s="1"/>
      <c r="C73" s="1"/>
      <c r="D73" s="1"/>
      <c r="E73" s="1"/>
      <c r="F73" s="1"/>
      <c r="G73" s="1"/>
      <c r="H73" s="1"/>
      <c r="I73" s="1"/>
      <c r="J73" s="1">
        <v>79.77</v>
      </c>
      <c r="K73" s="1">
        <v>9</v>
      </c>
      <c r="L73" s="1">
        <v>224.45999999999998</v>
      </c>
      <c r="M73" s="1">
        <v>23</v>
      </c>
      <c r="N73" s="1">
        <v>144.40000000000003</v>
      </c>
      <c r="O73" s="1">
        <v>17</v>
      </c>
      <c r="P73" s="1">
        <v>148.31</v>
      </c>
      <c r="Q73" s="1">
        <v>15</v>
      </c>
      <c r="R73" s="1">
        <v>217.64999999999998</v>
      </c>
      <c r="S73" s="1">
        <v>24</v>
      </c>
      <c r="T73" s="1">
        <v>428.21</v>
      </c>
      <c r="U73" s="1">
        <v>39</v>
      </c>
      <c r="V73" s="1">
        <v>443.81999999999994</v>
      </c>
      <c r="W73" s="1">
        <v>43</v>
      </c>
      <c r="X73" s="1">
        <v>396.03</v>
      </c>
      <c r="Y73" s="1">
        <v>34</v>
      </c>
      <c r="Z73" s="1">
        <v>2082.65</v>
      </c>
      <c r="AA73" s="1">
        <v>204</v>
      </c>
      <c r="AB73" s="1">
        <v>534.09999999999991</v>
      </c>
      <c r="AC73" s="1">
        <v>54</v>
      </c>
      <c r="AD73" s="1">
        <v>349.22</v>
      </c>
      <c r="AE73" s="1">
        <v>33</v>
      </c>
      <c r="AF73" s="1">
        <v>468.45000000000005</v>
      </c>
      <c r="AG73" s="1">
        <v>42</v>
      </c>
      <c r="AH73" s="1">
        <v>347.99</v>
      </c>
      <c r="AI73" s="1">
        <v>40</v>
      </c>
      <c r="AJ73" s="1">
        <v>389.63</v>
      </c>
      <c r="AK73" s="1">
        <v>43</v>
      </c>
      <c r="AL73" s="1">
        <v>387.85</v>
      </c>
      <c r="AM73" s="1">
        <v>39</v>
      </c>
      <c r="AN73" s="1">
        <v>2477.2400000000002</v>
      </c>
      <c r="AO73" s="1">
        <v>251</v>
      </c>
      <c r="AP73" s="1">
        <v>4559.8900000000003</v>
      </c>
      <c r="AQ73" s="1">
        <v>455</v>
      </c>
    </row>
    <row r="74" spans="1:43" x14ac:dyDescent="0.25">
      <c r="A74" s="6" t="s">
        <v>316</v>
      </c>
      <c r="B74" s="1"/>
      <c r="C74" s="1"/>
      <c r="D74" s="1"/>
      <c r="E74" s="1"/>
      <c r="F74" s="1"/>
      <c r="G74" s="1"/>
      <c r="H74" s="1">
        <v>30.439999999999998</v>
      </c>
      <c r="I74" s="1">
        <v>3</v>
      </c>
      <c r="J74" s="1">
        <v>184.56</v>
      </c>
      <c r="K74" s="1">
        <v>24</v>
      </c>
      <c r="L74" s="1">
        <v>216.50000000000003</v>
      </c>
      <c r="M74" s="1">
        <v>33</v>
      </c>
      <c r="N74" s="1">
        <v>241.35000000000002</v>
      </c>
      <c r="O74" s="1">
        <v>32</v>
      </c>
      <c r="P74" s="1">
        <v>205.6</v>
      </c>
      <c r="Q74" s="1">
        <v>27</v>
      </c>
      <c r="R74" s="1">
        <v>202.99</v>
      </c>
      <c r="S74" s="1">
        <v>22</v>
      </c>
      <c r="T74" s="1">
        <v>339.03999999999996</v>
      </c>
      <c r="U74" s="1">
        <v>42</v>
      </c>
      <c r="V74" s="1">
        <v>400.17</v>
      </c>
      <c r="W74" s="1">
        <v>55</v>
      </c>
      <c r="X74" s="1">
        <v>355.68000000000006</v>
      </c>
      <c r="Y74" s="1">
        <v>42</v>
      </c>
      <c r="Z74" s="1">
        <v>2176.33</v>
      </c>
      <c r="AA74" s="1">
        <v>280</v>
      </c>
      <c r="AB74" s="1">
        <v>430.93000000000006</v>
      </c>
      <c r="AC74" s="1">
        <v>60</v>
      </c>
      <c r="AD74" s="1">
        <v>220.72</v>
      </c>
      <c r="AE74" s="1">
        <v>24</v>
      </c>
      <c r="AF74" s="1">
        <v>383.12</v>
      </c>
      <c r="AG74" s="1">
        <v>44</v>
      </c>
      <c r="AH74" s="1">
        <v>313.40000000000003</v>
      </c>
      <c r="AI74" s="1">
        <v>41</v>
      </c>
      <c r="AJ74" s="1">
        <v>326.40999999999997</v>
      </c>
      <c r="AK74" s="1">
        <v>40</v>
      </c>
      <c r="AL74" s="1">
        <v>300.89000000000004</v>
      </c>
      <c r="AM74" s="1">
        <v>40</v>
      </c>
      <c r="AN74" s="1">
        <v>1975.4700000000003</v>
      </c>
      <c r="AO74" s="1">
        <v>249</v>
      </c>
      <c r="AP74" s="1">
        <v>4151.7999999999993</v>
      </c>
      <c r="AQ74" s="1">
        <v>529</v>
      </c>
    </row>
    <row r="75" spans="1:43" x14ac:dyDescent="0.25">
      <c r="A75" s="7" t="s">
        <v>116</v>
      </c>
      <c r="B75" s="1"/>
      <c r="C75" s="1"/>
      <c r="D75" s="1"/>
      <c r="E75" s="1"/>
      <c r="F75" s="1"/>
      <c r="G75" s="1"/>
      <c r="H75" s="1">
        <v>30.439999999999998</v>
      </c>
      <c r="I75" s="1">
        <v>3</v>
      </c>
      <c r="J75" s="1">
        <v>184.56</v>
      </c>
      <c r="K75" s="1">
        <v>24</v>
      </c>
      <c r="L75" s="1">
        <v>216.50000000000003</v>
      </c>
      <c r="M75" s="1">
        <v>33</v>
      </c>
      <c r="N75" s="1">
        <v>241.35000000000002</v>
      </c>
      <c r="O75" s="1">
        <v>32</v>
      </c>
      <c r="P75" s="1">
        <v>205.6</v>
      </c>
      <c r="Q75" s="1">
        <v>27</v>
      </c>
      <c r="R75" s="1">
        <v>202.99</v>
      </c>
      <c r="S75" s="1">
        <v>22</v>
      </c>
      <c r="T75" s="1">
        <v>339.03999999999996</v>
      </c>
      <c r="U75" s="1">
        <v>42</v>
      </c>
      <c r="V75" s="1">
        <v>400.17</v>
      </c>
      <c r="W75" s="1">
        <v>55</v>
      </c>
      <c r="X75" s="1">
        <v>355.68000000000006</v>
      </c>
      <c r="Y75" s="1">
        <v>42</v>
      </c>
      <c r="Z75" s="1">
        <v>2176.33</v>
      </c>
      <c r="AA75" s="1">
        <v>280</v>
      </c>
      <c r="AB75" s="1">
        <v>430.93000000000006</v>
      </c>
      <c r="AC75" s="1">
        <v>60</v>
      </c>
      <c r="AD75" s="1">
        <v>220.72</v>
      </c>
      <c r="AE75" s="1">
        <v>24</v>
      </c>
      <c r="AF75" s="1">
        <v>383.12</v>
      </c>
      <c r="AG75" s="1">
        <v>44</v>
      </c>
      <c r="AH75" s="1">
        <v>313.40000000000003</v>
      </c>
      <c r="AI75" s="1">
        <v>41</v>
      </c>
      <c r="AJ75" s="1">
        <v>326.40999999999997</v>
      </c>
      <c r="AK75" s="1">
        <v>40</v>
      </c>
      <c r="AL75" s="1">
        <v>300.89000000000004</v>
      </c>
      <c r="AM75" s="1">
        <v>40</v>
      </c>
      <c r="AN75" s="1">
        <v>1975.4700000000003</v>
      </c>
      <c r="AO75" s="1">
        <v>249</v>
      </c>
      <c r="AP75" s="1">
        <v>4151.7999999999993</v>
      </c>
      <c r="AQ75" s="1">
        <v>529</v>
      </c>
    </row>
    <row r="76" spans="1:43" x14ac:dyDescent="0.25">
      <c r="A76" s="6" t="s">
        <v>317</v>
      </c>
      <c r="B76" s="1"/>
      <c r="C76" s="1"/>
      <c r="D76" s="1"/>
      <c r="E76" s="1"/>
      <c r="F76" s="1"/>
      <c r="G76" s="1"/>
      <c r="H76" s="1">
        <v>76.39</v>
      </c>
      <c r="I76" s="1">
        <v>11</v>
      </c>
      <c r="J76" s="1">
        <v>254.85</v>
      </c>
      <c r="K76" s="1">
        <v>36</v>
      </c>
      <c r="L76" s="1">
        <v>362.86</v>
      </c>
      <c r="M76" s="1">
        <v>48</v>
      </c>
      <c r="N76" s="1">
        <v>110.67999999999998</v>
      </c>
      <c r="O76" s="1">
        <v>16</v>
      </c>
      <c r="P76" s="1">
        <v>135.6</v>
      </c>
      <c r="Q76" s="1">
        <v>16</v>
      </c>
      <c r="R76" s="1">
        <v>119.74000000000001</v>
      </c>
      <c r="S76" s="1">
        <v>13</v>
      </c>
      <c r="T76" s="1">
        <v>211.54000000000002</v>
      </c>
      <c r="U76" s="1">
        <v>25</v>
      </c>
      <c r="V76" s="1">
        <v>117</v>
      </c>
      <c r="W76" s="1">
        <v>13</v>
      </c>
      <c r="X76" s="1">
        <v>167.18</v>
      </c>
      <c r="Y76" s="1">
        <v>20</v>
      </c>
      <c r="Z76" s="1">
        <v>1555.84</v>
      </c>
      <c r="AA76" s="1">
        <v>198</v>
      </c>
      <c r="AB76" s="1">
        <v>139.91000000000003</v>
      </c>
      <c r="AC76" s="1">
        <v>16</v>
      </c>
      <c r="AD76" s="1">
        <v>83.86</v>
      </c>
      <c r="AE76" s="1">
        <v>10</v>
      </c>
      <c r="AF76" s="1">
        <v>105.39</v>
      </c>
      <c r="AG76" s="1">
        <v>11</v>
      </c>
      <c r="AH76" s="1">
        <v>218.5</v>
      </c>
      <c r="AI76" s="1">
        <v>23</v>
      </c>
      <c r="AJ76" s="1">
        <v>265.61</v>
      </c>
      <c r="AK76" s="1">
        <v>28</v>
      </c>
      <c r="AL76" s="1">
        <v>305.39999999999992</v>
      </c>
      <c r="AM76" s="1">
        <v>28</v>
      </c>
      <c r="AN76" s="1">
        <v>1118.6699999999998</v>
      </c>
      <c r="AO76" s="1">
        <v>116</v>
      </c>
      <c r="AP76" s="1">
        <v>2674.51</v>
      </c>
      <c r="AQ76" s="1">
        <v>314</v>
      </c>
    </row>
    <row r="77" spans="1:43" x14ac:dyDescent="0.25">
      <c r="A77" s="7" t="s">
        <v>139</v>
      </c>
      <c r="B77" s="1"/>
      <c r="C77" s="1"/>
      <c r="D77" s="1"/>
      <c r="E77" s="1"/>
      <c r="F77" s="1"/>
      <c r="G77" s="1"/>
      <c r="H77" s="1">
        <v>76.39</v>
      </c>
      <c r="I77" s="1">
        <v>11</v>
      </c>
      <c r="J77" s="1">
        <v>254.85</v>
      </c>
      <c r="K77" s="1">
        <v>36</v>
      </c>
      <c r="L77" s="1">
        <v>362.86</v>
      </c>
      <c r="M77" s="1">
        <v>48</v>
      </c>
      <c r="N77" s="1">
        <v>110.67999999999998</v>
      </c>
      <c r="O77" s="1">
        <v>16</v>
      </c>
      <c r="P77" s="1">
        <v>135.6</v>
      </c>
      <c r="Q77" s="1">
        <v>16</v>
      </c>
      <c r="R77" s="1">
        <v>119.74000000000001</v>
      </c>
      <c r="S77" s="1">
        <v>13</v>
      </c>
      <c r="T77" s="1">
        <v>211.54000000000002</v>
      </c>
      <c r="U77" s="1">
        <v>25</v>
      </c>
      <c r="V77" s="1">
        <v>117</v>
      </c>
      <c r="W77" s="1">
        <v>13</v>
      </c>
      <c r="X77" s="1">
        <v>167.18</v>
      </c>
      <c r="Y77" s="1">
        <v>20</v>
      </c>
      <c r="Z77" s="1">
        <v>1555.84</v>
      </c>
      <c r="AA77" s="1">
        <v>198</v>
      </c>
      <c r="AB77" s="1">
        <v>139.91000000000003</v>
      </c>
      <c r="AC77" s="1">
        <v>16</v>
      </c>
      <c r="AD77" s="1">
        <v>83.86</v>
      </c>
      <c r="AE77" s="1">
        <v>10</v>
      </c>
      <c r="AF77" s="1">
        <v>105.39</v>
      </c>
      <c r="AG77" s="1">
        <v>11</v>
      </c>
      <c r="AH77" s="1">
        <v>218.5</v>
      </c>
      <c r="AI77" s="1">
        <v>23</v>
      </c>
      <c r="AJ77" s="1">
        <v>265.61</v>
      </c>
      <c r="AK77" s="1">
        <v>28</v>
      </c>
      <c r="AL77" s="1">
        <v>305.39999999999992</v>
      </c>
      <c r="AM77" s="1">
        <v>28</v>
      </c>
      <c r="AN77" s="1">
        <v>1118.6699999999998</v>
      </c>
      <c r="AO77" s="1">
        <v>116</v>
      </c>
      <c r="AP77" s="1">
        <v>2674.51</v>
      </c>
      <c r="AQ77" s="1">
        <v>314</v>
      </c>
    </row>
    <row r="78" spans="1:43" x14ac:dyDescent="0.25">
      <c r="A78" s="6" t="s">
        <v>318</v>
      </c>
      <c r="B78" s="1"/>
      <c r="C78" s="1"/>
      <c r="D78" s="1"/>
      <c r="E78" s="1"/>
      <c r="F78" s="1"/>
      <c r="G78" s="1"/>
      <c r="H78" s="1"/>
      <c r="I78" s="1"/>
      <c r="J78" s="1">
        <v>10.55</v>
      </c>
      <c r="K78" s="1">
        <v>3</v>
      </c>
      <c r="L78" s="1">
        <v>9.35</v>
      </c>
      <c r="M78" s="1">
        <v>3</v>
      </c>
      <c r="N78" s="1">
        <v>3.4</v>
      </c>
      <c r="O78" s="1">
        <v>2</v>
      </c>
      <c r="P78" s="1">
        <v>6.84</v>
      </c>
      <c r="Q78" s="1">
        <v>2</v>
      </c>
      <c r="R78" s="1">
        <v>36.78</v>
      </c>
      <c r="S78" s="1">
        <v>10</v>
      </c>
      <c r="T78" s="1">
        <v>37.22</v>
      </c>
      <c r="U78" s="1">
        <v>6</v>
      </c>
      <c r="V78" s="1">
        <v>59.39</v>
      </c>
      <c r="W78" s="1">
        <v>12</v>
      </c>
      <c r="X78" s="1">
        <v>33.4</v>
      </c>
      <c r="Y78" s="1">
        <v>8</v>
      </c>
      <c r="Z78" s="1">
        <v>196.93</v>
      </c>
      <c r="AA78" s="1">
        <v>46</v>
      </c>
      <c r="AB78" s="1">
        <v>174.28000000000003</v>
      </c>
      <c r="AC78" s="1">
        <v>25</v>
      </c>
      <c r="AD78" s="1">
        <v>86.07</v>
      </c>
      <c r="AE78" s="1">
        <v>17</v>
      </c>
      <c r="AF78" s="1">
        <v>62.61</v>
      </c>
      <c r="AG78" s="1">
        <v>12</v>
      </c>
      <c r="AH78" s="1">
        <v>55.47</v>
      </c>
      <c r="AI78" s="1">
        <v>11</v>
      </c>
      <c r="AJ78" s="1">
        <v>82.4</v>
      </c>
      <c r="AK78" s="1">
        <v>14</v>
      </c>
      <c r="AL78" s="1">
        <v>21.39</v>
      </c>
      <c r="AM78" s="1">
        <v>3</v>
      </c>
      <c r="AN78" s="1">
        <v>482.22000000000008</v>
      </c>
      <c r="AO78" s="1">
        <v>82</v>
      </c>
      <c r="AP78" s="1">
        <v>679.15000000000009</v>
      </c>
      <c r="AQ78" s="1">
        <v>128</v>
      </c>
    </row>
    <row r="79" spans="1:43" x14ac:dyDescent="0.25">
      <c r="A79" s="7" t="s">
        <v>153</v>
      </c>
      <c r="B79" s="1"/>
      <c r="C79" s="1"/>
      <c r="D79" s="1"/>
      <c r="E79" s="1"/>
      <c r="F79" s="1"/>
      <c r="G79" s="1"/>
      <c r="H79" s="1"/>
      <c r="I79" s="1"/>
      <c r="J79" s="1">
        <v>10.55</v>
      </c>
      <c r="K79" s="1">
        <v>3</v>
      </c>
      <c r="L79" s="1">
        <v>9.35</v>
      </c>
      <c r="M79" s="1">
        <v>3</v>
      </c>
      <c r="N79" s="1">
        <v>3.4</v>
      </c>
      <c r="O79" s="1">
        <v>2</v>
      </c>
      <c r="P79" s="1">
        <v>6.84</v>
      </c>
      <c r="Q79" s="1">
        <v>2</v>
      </c>
      <c r="R79" s="1">
        <v>36.78</v>
      </c>
      <c r="S79" s="1">
        <v>10</v>
      </c>
      <c r="T79" s="1">
        <v>37.22</v>
      </c>
      <c r="U79" s="1">
        <v>6</v>
      </c>
      <c r="V79" s="1">
        <v>59.39</v>
      </c>
      <c r="W79" s="1">
        <v>12</v>
      </c>
      <c r="X79" s="1">
        <v>33.4</v>
      </c>
      <c r="Y79" s="1">
        <v>8</v>
      </c>
      <c r="Z79" s="1">
        <v>196.93</v>
      </c>
      <c r="AA79" s="1">
        <v>46</v>
      </c>
      <c r="AB79" s="1">
        <v>174.28000000000003</v>
      </c>
      <c r="AC79" s="1">
        <v>25</v>
      </c>
      <c r="AD79" s="1">
        <v>86.07</v>
      </c>
      <c r="AE79" s="1">
        <v>17</v>
      </c>
      <c r="AF79" s="1">
        <v>62.61</v>
      </c>
      <c r="AG79" s="1">
        <v>12</v>
      </c>
      <c r="AH79" s="1">
        <v>55.47</v>
      </c>
      <c r="AI79" s="1">
        <v>11</v>
      </c>
      <c r="AJ79" s="1">
        <v>82.4</v>
      </c>
      <c r="AK79" s="1">
        <v>14</v>
      </c>
      <c r="AL79" s="1">
        <v>21.39</v>
      </c>
      <c r="AM79" s="1">
        <v>3</v>
      </c>
      <c r="AN79" s="1">
        <v>482.22000000000008</v>
      </c>
      <c r="AO79" s="1">
        <v>82</v>
      </c>
      <c r="AP79" s="1">
        <v>679.15000000000009</v>
      </c>
      <c r="AQ79" s="1">
        <v>128</v>
      </c>
    </row>
    <row r="80" spans="1:43" x14ac:dyDescent="0.25">
      <c r="A80" s="6" t="s">
        <v>319</v>
      </c>
      <c r="B80" s="1"/>
      <c r="C80" s="1"/>
      <c r="D80" s="1"/>
      <c r="E80" s="1"/>
      <c r="F80" s="1"/>
      <c r="G80" s="1"/>
      <c r="H80" s="1">
        <v>10.11</v>
      </c>
      <c r="I80" s="1">
        <v>1</v>
      </c>
      <c r="J80" s="1">
        <v>147.55000000000001</v>
      </c>
      <c r="K80" s="1">
        <v>17</v>
      </c>
      <c r="L80" s="1">
        <v>83.26</v>
      </c>
      <c r="M80" s="1">
        <v>9</v>
      </c>
      <c r="N80" s="1">
        <v>73.75</v>
      </c>
      <c r="O80" s="1">
        <v>9</v>
      </c>
      <c r="P80" s="1">
        <v>83.23</v>
      </c>
      <c r="Q80" s="1">
        <v>9</v>
      </c>
      <c r="R80" s="1">
        <v>134.04000000000002</v>
      </c>
      <c r="S80" s="1">
        <v>16</v>
      </c>
      <c r="T80" s="1">
        <v>207.05</v>
      </c>
      <c r="U80" s="1">
        <v>26</v>
      </c>
      <c r="V80" s="1">
        <v>384.23</v>
      </c>
      <c r="W80" s="1">
        <v>50</v>
      </c>
      <c r="X80" s="1">
        <v>409.02</v>
      </c>
      <c r="Y80" s="1">
        <v>51</v>
      </c>
      <c r="Z80" s="1">
        <v>1532.2400000000002</v>
      </c>
      <c r="AA80" s="1">
        <v>188</v>
      </c>
      <c r="AB80" s="1">
        <v>543.34000000000015</v>
      </c>
      <c r="AC80" s="1">
        <v>67</v>
      </c>
      <c r="AD80" s="1">
        <v>543.9</v>
      </c>
      <c r="AE80" s="1">
        <v>62</v>
      </c>
      <c r="AF80" s="1">
        <v>516.92000000000007</v>
      </c>
      <c r="AG80" s="1">
        <v>62</v>
      </c>
      <c r="AH80" s="1">
        <v>534.6</v>
      </c>
      <c r="AI80" s="1">
        <v>78</v>
      </c>
      <c r="AJ80" s="1">
        <v>445.43999999999994</v>
      </c>
      <c r="AK80" s="1">
        <v>55</v>
      </c>
      <c r="AL80" s="1">
        <v>516.74</v>
      </c>
      <c r="AM80" s="1">
        <v>65</v>
      </c>
      <c r="AN80" s="1">
        <v>3100.9400000000005</v>
      </c>
      <c r="AO80" s="1">
        <v>389</v>
      </c>
      <c r="AP80" s="1">
        <v>4633.18</v>
      </c>
      <c r="AQ80" s="1">
        <v>577</v>
      </c>
    </row>
    <row r="81" spans="1:43" x14ac:dyDescent="0.25">
      <c r="A81" s="7" t="s">
        <v>197</v>
      </c>
      <c r="B81" s="1"/>
      <c r="C81" s="1"/>
      <c r="D81" s="1"/>
      <c r="E81" s="1"/>
      <c r="F81" s="1"/>
      <c r="G81" s="1"/>
      <c r="H81" s="1">
        <v>10.11</v>
      </c>
      <c r="I81" s="1">
        <v>1</v>
      </c>
      <c r="J81" s="1">
        <v>147.55000000000001</v>
      </c>
      <c r="K81" s="1">
        <v>17</v>
      </c>
      <c r="L81" s="1">
        <v>83.26</v>
      </c>
      <c r="M81" s="1">
        <v>9</v>
      </c>
      <c r="N81" s="1">
        <v>73.75</v>
      </c>
      <c r="O81" s="1">
        <v>9</v>
      </c>
      <c r="P81" s="1">
        <v>83.23</v>
      </c>
      <c r="Q81" s="1">
        <v>9</v>
      </c>
      <c r="R81" s="1">
        <v>134.04000000000002</v>
      </c>
      <c r="S81" s="1">
        <v>16</v>
      </c>
      <c r="T81" s="1">
        <v>207.05</v>
      </c>
      <c r="U81" s="1">
        <v>26</v>
      </c>
      <c r="V81" s="1">
        <v>384.23</v>
      </c>
      <c r="W81" s="1">
        <v>50</v>
      </c>
      <c r="X81" s="1">
        <v>409.02</v>
      </c>
      <c r="Y81" s="1">
        <v>51</v>
      </c>
      <c r="Z81" s="1">
        <v>1532.2400000000002</v>
      </c>
      <c r="AA81" s="1">
        <v>188</v>
      </c>
      <c r="AB81" s="1">
        <v>543.34000000000015</v>
      </c>
      <c r="AC81" s="1">
        <v>67</v>
      </c>
      <c r="AD81" s="1">
        <v>543.9</v>
      </c>
      <c r="AE81" s="1">
        <v>62</v>
      </c>
      <c r="AF81" s="1">
        <v>516.92000000000007</v>
      </c>
      <c r="AG81" s="1">
        <v>62</v>
      </c>
      <c r="AH81" s="1">
        <v>534.6</v>
      </c>
      <c r="AI81" s="1">
        <v>78</v>
      </c>
      <c r="AJ81" s="1">
        <v>445.43999999999994</v>
      </c>
      <c r="AK81" s="1">
        <v>55</v>
      </c>
      <c r="AL81" s="1">
        <v>516.74</v>
      </c>
      <c r="AM81" s="1">
        <v>65</v>
      </c>
      <c r="AN81" s="1">
        <v>3100.9400000000005</v>
      </c>
      <c r="AO81" s="1">
        <v>389</v>
      </c>
      <c r="AP81" s="1">
        <v>4633.18</v>
      </c>
      <c r="AQ81" s="1">
        <v>577</v>
      </c>
    </row>
    <row r="82" spans="1:43" x14ac:dyDescent="0.25">
      <c r="A82" s="6" t="s">
        <v>320</v>
      </c>
      <c r="B82" s="1"/>
      <c r="C82" s="1"/>
      <c r="D82" s="1"/>
      <c r="E82" s="1"/>
      <c r="F82" s="1"/>
      <c r="G82" s="1"/>
      <c r="H82" s="1">
        <v>6.45</v>
      </c>
      <c r="I82" s="1">
        <v>1</v>
      </c>
      <c r="J82" s="1">
        <v>43.09</v>
      </c>
      <c r="K82" s="1">
        <v>3</v>
      </c>
      <c r="L82" s="1">
        <v>8.67</v>
      </c>
      <c r="M82" s="1">
        <v>2</v>
      </c>
      <c r="N82" s="1">
        <v>30.19</v>
      </c>
      <c r="O82" s="1">
        <v>5</v>
      </c>
      <c r="P82" s="1">
        <v>92.16</v>
      </c>
      <c r="Q82" s="1">
        <v>18</v>
      </c>
      <c r="R82" s="1">
        <v>32.17</v>
      </c>
      <c r="S82" s="1">
        <v>10</v>
      </c>
      <c r="T82" s="1">
        <v>97.69</v>
      </c>
      <c r="U82" s="1">
        <v>15</v>
      </c>
      <c r="V82" s="1">
        <v>281.17000000000007</v>
      </c>
      <c r="W82" s="1">
        <v>36</v>
      </c>
      <c r="X82" s="1">
        <v>264.15999999999997</v>
      </c>
      <c r="Y82" s="1">
        <v>32</v>
      </c>
      <c r="Z82" s="1">
        <v>855.75</v>
      </c>
      <c r="AA82" s="1">
        <v>122</v>
      </c>
      <c r="AB82" s="1">
        <v>296.45000000000005</v>
      </c>
      <c r="AC82" s="1">
        <v>42</v>
      </c>
      <c r="AD82" s="1">
        <v>187.77</v>
      </c>
      <c r="AE82" s="1">
        <v>26</v>
      </c>
      <c r="AF82" s="1">
        <v>214.25</v>
      </c>
      <c r="AG82" s="1">
        <v>26</v>
      </c>
      <c r="AH82" s="1">
        <v>211.98</v>
      </c>
      <c r="AI82" s="1">
        <v>31</v>
      </c>
      <c r="AJ82" s="1">
        <v>155.13</v>
      </c>
      <c r="AK82" s="1">
        <v>21</v>
      </c>
      <c r="AL82" s="1">
        <v>159.46999999999997</v>
      </c>
      <c r="AM82" s="1">
        <v>23</v>
      </c>
      <c r="AN82" s="1">
        <v>1225.05</v>
      </c>
      <c r="AO82" s="1">
        <v>169</v>
      </c>
      <c r="AP82" s="1">
        <v>2080.8000000000002</v>
      </c>
      <c r="AQ82" s="1">
        <v>291</v>
      </c>
    </row>
    <row r="83" spans="1:43" x14ac:dyDescent="0.25">
      <c r="A83" s="7" t="s">
        <v>200</v>
      </c>
      <c r="B83" s="1"/>
      <c r="C83" s="1"/>
      <c r="D83" s="1"/>
      <c r="E83" s="1"/>
      <c r="F83" s="1"/>
      <c r="G83" s="1"/>
      <c r="H83" s="1">
        <v>6.45</v>
      </c>
      <c r="I83" s="1">
        <v>1</v>
      </c>
      <c r="J83" s="1">
        <v>43.09</v>
      </c>
      <c r="K83" s="1">
        <v>3</v>
      </c>
      <c r="L83" s="1">
        <v>8.67</v>
      </c>
      <c r="M83" s="1">
        <v>2</v>
      </c>
      <c r="N83" s="1">
        <v>30.19</v>
      </c>
      <c r="O83" s="1">
        <v>5</v>
      </c>
      <c r="P83" s="1">
        <v>92.16</v>
      </c>
      <c r="Q83" s="1">
        <v>18</v>
      </c>
      <c r="R83" s="1">
        <v>32.17</v>
      </c>
      <c r="S83" s="1">
        <v>10</v>
      </c>
      <c r="T83" s="1">
        <v>97.69</v>
      </c>
      <c r="U83" s="1">
        <v>15</v>
      </c>
      <c r="V83" s="1">
        <v>281.17000000000007</v>
      </c>
      <c r="W83" s="1">
        <v>36</v>
      </c>
      <c r="X83" s="1">
        <v>264.15999999999997</v>
      </c>
      <c r="Y83" s="1">
        <v>32</v>
      </c>
      <c r="Z83" s="1">
        <v>855.75</v>
      </c>
      <c r="AA83" s="1">
        <v>122</v>
      </c>
      <c r="AB83" s="1">
        <v>296.45000000000005</v>
      </c>
      <c r="AC83" s="1">
        <v>42</v>
      </c>
      <c r="AD83" s="1">
        <v>187.77</v>
      </c>
      <c r="AE83" s="1">
        <v>26</v>
      </c>
      <c r="AF83" s="1">
        <v>214.25</v>
      </c>
      <c r="AG83" s="1">
        <v>26</v>
      </c>
      <c r="AH83" s="1">
        <v>211.98</v>
      </c>
      <c r="AI83" s="1">
        <v>31</v>
      </c>
      <c r="AJ83" s="1">
        <v>155.13</v>
      </c>
      <c r="AK83" s="1">
        <v>21</v>
      </c>
      <c r="AL83" s="1">
        <v>159.46999999999997</v>
      </c>
      <c r="AM83" s="1">
        <v>23</v>
      </c>
      <c r="AN83" s="1">
        <v>1225.05</v>
      </c>
      <c r="AO83" s="1">
        <v>169</v>
      </c>
      <c r="AP83" s="1">
        <v>2080.8000000000002</v>
      </c>
      <c r="AQ83" s="1">
        <v>291</v>
      </c>
    </row>
    <row r="84" spans="1:43" x14ac:dyDescent="0.25">
      <c r="A84" s="6" t="s">
        <v>321</v>
      </c>
      <c r="B84" s="1"/>
      <c r="C84" s="1"/>
      <c r="D84" s="1"/>
      <c r="E84" s="1"/>
      <c r="F84" s="1"/>
      <c r="G84" s="1"/>
      <c r="H84" s="1">
        <v>57.63</v>
      </c>
      <c r="I84" s="1">
        <v>8</v>
      </c>
      <c r="J84" s="1">
        <v>210.77</v>
      </c>
      <c r="K84" s="1">
        <v>29</v>
      </c>
      <c r="L84" s="1">
        <v>175.72</v>
      </c>
      <c r="M84" s="1">
        <v>22</v>
      </c>
      <c r="N84" s="1">
        <v>201.03999999999996</v>
      </c>
      <c r="O84" s="1">
        <v>27</v>
      </c>
      <c r="P84" s="1">
        <v>105.85000000000002</v>
      </c>
      <c r="Q84" s="1">
        <v>13</v>
      </c>
      <c r="R84" s="1">
        <v>75.19</v>
      </c>
      <c r="S84" s="1">
        <v>10</v>
      </c>
      <c r="T84" s="1">
        <v>93.02</v>
      </c>
      <c r="U84" s="1">
        <v>15</v>
      </c>
      <c r="V84" s="1">
        <v>47.830000000000005</v>
      </c>
      <c r="W84" s="1">
        <v>8</v>
      </c>
      <c r="X84" s="1">
        <v>51.099999999999994</v>
      </c>
      <c r="Y84" s="1">
        <v>7</v>
      </c>
      <c r="Z84" s="1">
        <v>1018.1500000000001</v>
      </c>
      <c r="AA84" s="1">
        <v>139</v>
      </c>
      <c r="AB84" s="1">
        <v>47.040000000000006</v>
      </c>
      <c r="AC84" s="1">
        <v>6</v>
      </c>
      <c r="AD84" s="1">
        <v>56.349999999999994</v>
      </c>
      <c r="AE84" s="1">
        <v>8</v>
      </c>
      <c r="AF84" s="1">
        <v>70.33</v>
      </c>
      <c r="AG84" s="1">
        <v>8</v>
      </c>
      <c r="AH84" s="1">
        <v>87.04</v>
      </c>
      <c r="AI84" s="1">
        <v>10</v>
      </c>
      <c r="AJ84" s="1">
        <v>38.650000000000006</v>
      </c>
      <c r="AK84" s="1">
        <v>4</v>
      </c>
      <c r="AL84" s="1">
        <v>20.12</v>
      </c>
      <c r="AM84" s="1">
        <v>2</v>
      </c>
      <c r="AN84" s="1">
        <v>319.52999999999997</v>
      </c>
      <c r="AO84" s="1">
        <v>38</v>
      </c>
      <c r="AP84" s="1">
        <v>1337.6799999999998</v>
      </c>
      <c r="AQ84" s="1">
        <v>177</v>
      </c>
    </row>
    <row r="85" spans="1:43" x14ac:dyDescent="0.25">
      <c r="A85" s="7" t="s">
        <v>90</v>
      </c>
      <c r="B85" s="1"/>
      <c r="C85" s="1"/>
      <c r="D85" s="1"/>
      <c r="E85" s="1"/>
      <c r="F85" s="1"/>
      <c r="G85" s="1"/>
      <c r="H85" s="1">
        <v>57.63</v>
      </c>
      <c r="I85" s="1">
        <v>8</v>
      </c>
      <c r="J85" s="1">
        <v>210.77</v>
      </c>
      <c r="K85" s="1">
        <v>29</v>
      </c>
      <c r="L85" s="1">
        <v>175.72</v>
      </c>
      <c r="M85" s="1">
        <v>22</v>
      </c>
      <c r="N85" s="1">
        <v>201.03999999999996</v>
      </c>
      <c r="O85" s="1">
        <v>27</v>
      </c>
      <c r="P85" s="1">
        <v>105.85000000000002</v>
      </c>
      <c r="Q85" s="1">
        <v>13</v>
      </c>
      <c r="R85" s="1">
        <v>75.19</v>
      </c>
      <c r="S85" s="1">
        <v>10</v>
      </c>
      <c r="T85" s="1">
        <v>93.02</v>
      </c>
      <c r="U85" s="1">
        <v>15</v>
      </c>
      <c r="V85" s="1">
        <v>47.830000000000005</v>
      </c>
      <c r="W85" s="1">
        <v>8</v>
      </c>
      <c r="X85" s="1">
        <v>51.099999999999994</v>
      </c>
      <c r="Y85" s="1">
        <v>7</v>
      </c>
      <c r="Z85" s="1">
        <v>1018.1500000000001</v>
      </c>
      <c r="AA85" s="1">
        <v>139</v>
      </c>
      <c r="AB85" s="1">
        <v>47.040000000000006</v>
      </c>
      <c r="AC85" s="1">
        <v>6</v>
      </c>
      <c r="AD85" s="1">
        <v>56.349999999999994</v>
      </c>
      <c r="AE85" s="1">
        <v>8</v>
      </c>
      <c r="AF85" s="1">
        <v>70.33</v>
      </c>
      <c r="AG85" s="1">
        <v>8</v>
      </c>
      <c r="AH85" s="1">
        <v>87.04</v>
      </c>
      <c r="AI85" s="1">
        <v>10</v>
      </c>
      <c r="AJ85" s="1">
        <v>38.650000000000006</v>
      </c>
      <c r="AK85" s="1">
        <v>4</v>
      </c>
      <c r="AL85" s="1">
        <v>20.12</v>
      </c>
      <c r="AM85" s="1">
        <v>2</v>
      </c>
      <c r="AN85" s="1">
        <v>319.52999999999997</v>
      </c>
      <c r="AO85" s="1">
        <v>38</v>
      </c>
      <c r="AP85" s="1">
        <v>1337.6799999999998</v>
      </c>
      <c r="AQ85" s="1">
        <v>177</v>
      </c>
    </row>
    <row r="86" spans="1:43" x14ac:dyDescent="0.25">
      <c r="A86" s="6" t="s">
        <v>322</v>
      </c>
      <c r="B86" s="1"/>
      <c r="C86" s="1"/>
      <c r="D86" s="1"/>
      <c r="E86" s="1"/>
      <c r="F86" s="1"/>
      <c r="G86" s="1"/>
      <c r="H86" s="1"/>
      <c r="I86" s="1"/>
      <c r="J86" s="1">
        <v>134.83000000000001</v>
      </c>
      <c r="K86" s="1">
        <v>23</v>
      </c>
      <c r="L86" s="1">
        <v>150.42999999999998</v>
      </c>
      <c r="M86" s="1">
        <v>21</v>
      </c>
      <c r="N86" s="1">
        <v>285.21000000000004</v>
      </c>
      <c r="O86" s="1">
        <v>39</v>
      </c>
      <c r="P86" s="1">
        <v>235.63</v>
      </c>
      <c r="Q86" s="1">
        <v>36</v>
      </c>
      <c r="R86" s="1">
        <v>336.67</v>
      </c>
      <c r="S86" s="1">
        <v>46</v>
      </c>
      <c r="T86" s="1">
        <v>321.43999999999994</v>
      </c>
      <c r="U86" s="1">
        <v>48</v>
      </c>
      <c r="V86" s="1">
        <v>415.75</v>
      </c>
      <c r="W86" s="1">
        <v>55</v>
      </c>
      <c r="X86" s="1">
        <v>469.38</v>
      </c>
      <c r="Y86" s="1">
        <v>63</v>
      </c>
      <c r="Z86" s="1">
        <v>2349.34</v>
      </c>
      <c r="AA86" s="1">
        <v>331</v>
      </c>
      <c r="AB86" s="1">
        <v>453.35</v>
      </c>
      <c r="AC86" s="1">
        <v>65</v>
      </c>
      <c r="AD86" s="1">
        <v>333.52</v>
      </c>
      <c r="AE86" s="1">
        <v>54</v>
      </c>
      <c r="AF86" s="1">
        <v>439.17</v>
      </c>
      <c r="AG86" s="1">
        <v>71</v>
      </c>
      <c r="AH86" s="1">
        <v>393.53</v>
      </c>
      <c r="AI86" s="1">
        <v>62</v>
      </c>
      <c r="AJ86" s="1">
        <v>435.78</v>
      </c>
      <c r="AK86" s="1">
        <v>72</v>
      </c>
      <c r="AL86" s="1">
        <v>385.93000000000006</v>
      </c>
      <c r="AM86" s="1">
        <v>61</v>
      </c>
      <c r="AN86" s="1">
        <v>2441.2800000000007</v>
      </c>
      <c r="AO86" s="1">
        <v>385</v>
      </c>
      <c r="AP86" s="1">
        <v>4790.62</v>
      </c>
      <c r="AQ86" s="1">
        <v>716</v>
      </c>
    </row>
    <row r="87" spans="1:43" x14ac:dyDescent="0.25">
      <c r="A87" s="7" t="s">
        <v>209</v>
      </c>
      <c r="B87" s="1"/>
      <c r="C87" s="1"/>
      <c r="D87" s="1"/>
      <c r="E87" s="1"/>
      <c r="F87" s="1"/>
      <c r="G87" s="1"/>
      <c r="H87" s="1"/>
      <c r="I87" s="1"/>
      <c r="J87" s="1">
        <v>134.83000000000001</v>
      </c>
      <c r="K87" s="1">
        <v>23</v>
      </c>
      <c r="L87" s="1">
        <v>150.42999999999998</v>
      </c>
      <c r="M87" s="1">
        <v>21</v>
      </c>
      <c r="N87" s="1">
        <v>285.21000000000004</v>
      </c>
      <c r="O87" s="1">
        <v>39</v>
      </c>
      <c r="P87" s="1">
        <v>235.63</v>
      </c>
      <c r="Q87" s="1">
        <v>36</v>
      </c>
      <c r="R87" s="1">
        <v>336.67</v>
      </c>
      <c r="S87" s="1">
        <v>46</v>
      </c>
      <c r="T87" s="1">
        <v>321.43999999999994</v>
      </c>
      <c r="U87" s="1">
        <v>48</v>
      </c>
      <c r="V87" s="1">
        <v>415.75</v>
      </c>
      <c r="W87" s="1">
        <v>55</v>
      </c>
      <c r="X87" s="1">
        <v>469.38</v>
      </c>
      <c r="Y87" s="1">
        <v>63</v>
      </c>
      <c r="Z87" s="1">
        <v>2349.34</v>
      </c>
      <c r="AA87" s="1">
        <v>331</v>
      </c>
      <c r="AB87" s="1">
        <v>453.35</v>
      </c>
      <c r="AC87" s="1">
        <v>65</v>
      </c>
      <c r="AD87" s="1">
        <v>333.52</v>
      </c>
      <c r="AE87" s="1">
        <v>54</v>
      </c>
      <c r="AF87" s="1">
        <v>439.17</v>
      </c>
      <c r="AG87" s="1">
        <v>71</v>
      </c>
      <c r="AH87" s="1">
        <v>393.53</v>
      </c>
      <c r="AI87" s="1">
        <v>62</v>
      </c>
      <c r="AJ87" s="1">
        <v>435.78</v>
      </c>
      <c r="AK87" s="1">
        <v>72</v>
      </c>
      <c r="AL87" s="1">
        <v>385.93000000000006</v>
      </c>
      <c r="AM87" s="1">
        <v>61</v>
      </c>
      <c r="AN87" s="1">
        <v>2441.2800000000007</v>
      </c>
      <c r="AO87" s="1">
        <v>385</v>
      </c>
      <c r="AP87" s="1">
        <v>4790.62</v>
      </c>
      <c r="AQ87" s="1">
        <v>716</v>
      </c>
    </row>
    <row r="88" spans="1:43" x14ac:dyDescent="0.25">
      <c r="A88" s="6" t="s">
        <v>323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>
        <v>116.79999999999998</v>
      </c>
      <c r="M88" s="1">
        <v>12</v>
      </c>
      <c r="N88" s="1">
        <v>468.64</v>
      </c>
      <c r="O88" s="1">
        <v>41</v>
      </c>
      <c r="P88" s="1">
        <v>552.83000000000004</v>
      </c>
      <c r="Q88" s="1">
        <v>35</v>
      </c>
      <c r="R88" s="1">
        <v>561.44000000000005</v>
      </c>
      <c r="S88" s="1">
        <v>60</v>
      </c>
      <c r="T88" s="1">
        <v>524</v>
      </c>
      <c r="U88" s="1">
        <v>58</v>
      </c>
      <c r="V88" s="1">
        <v>358.44</v>
      </c>
      <c r="W88" s="1">
        <v>35</v>
      </c>
      <c r="X88" s="1">
        <v>782.19</v>
      </c>
      <c r="Y88" s="1">
        <v>84</v>
      </c>
      <c r="Z88" s="1">
        <v>3364.34</v>
      </c>
      <c r="AA88" s="1">
        <v>325</v>
      </c>
      <c r="AB88" s="1">
        <v>913.43999999999983</v>
      </c>
      <c r="AC88" s="1">
        <v>114</v>
      </c>
      <c r="AD88" s="1">
        <v>781.53</v>
      </c>
      <c r="AE88" s="1">
        <v>100</v>
      </c>
      <c r="AF88" s="1">
        <v>662.42</v>
      </c>
      <c r="AG88" s="1">
        <v>87</v>
      </c>
      <c r="AH88" s="1">
        <v>800.76</v>
      </c>
      <c r="AI88" s="1">
        <v>103</v>
      </c>
      <c r="AJ88" s="1">
        <v>782.43000000000006</v>
      </c>
      <c r="AK88" s="1">
        <v>101</v>
      </c>
      <c r="AL88" s="1">
        <v>655.12</v>
      </c>
      <c r="AM88" s="1">
        <v>85</v>
      </c>
      <c r="AN88" s="1">
        <v>4595.7</v>
      </c>
      <c r="AO88" s="1">
        <v>590</v>
      </c>
      <c r="AP88" s="1">
        <v>7960.0399999999991</v>
      </c>
      <c r="AQ88" s="1">
        <v>915</v>
      </c>
    </row>
    <row r="89" spans="1:43" x14ac:dyDescent="0.25">
      <c r="A89" s="7" t="s">
        <v>42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>
        <v>116.79999999999998</v>
      </c>
      <c r="M89" s="1">
        <v>12</v>
      </c>
      <c r="N89" s="1">
        <v>468.64</v>
      </c>
      <c r="O89" s="1">
        <v>41</v>
      </c>
      <c r="P89" s="1">
        <v>552.83000000000004</v>
      </c>
      <c r="Q89" s="1">
        <v>35</v>
      </c>
      <c r="R89" s="1">
        <v>561.44000000000005</v>
      </c>
      <c r="S89" s="1">
        <v>60</v>
      </c>
      <c r="T89" s="1">
        <v>524</v>
      </c>
      <c r="U89" s="1">
        <v>58</v>
      </c>
      <c r="V89" s="1">
        <v>358.44</v>
      </c>
      <c r="W89" s="1">
        <v>35</v>
      </c>
      <c r="X89" s="1">
        <v>782.19</v>
      </c>
      <c r="Y89" s="1">
        <v>84</v>
      </c>
      <c r="Z89" s="1">
        <v>3364.34</v>
      </c>
      <c r="AA89" s="1">
        <v>325</v>
      </c>
      <c r="AB89" s="1">
        <v>913.43999999999983</v>
      </c>
      <c r="AC89" s="1">
        <v>114</v>
      </c>
      <c r="AD89" s="1">
        <v>781.53</v>
      </c>
      <c r="AE89" s="1">
        <v>100</v>
      </c>
      <c r="AF89" s="1">
        <v>662.42</v>
      </c>
      <c r="AG89" s="1">
        <v>87</v>
      </c>
      <c r="AH89" s="1">
        <v>800.76</v>
      </c>
      <c r="AI89" s="1">
        <v>103</v>
      </c>
      <c r="AJ89" s="1">
        <v>782.43000000000006</v>
      </c>
      <c r="AK89" s="1">
        <v>101</v>
      </c>
      <c r="AL89" s="1">
        <v>655.12</v>
      </c>
      <c r="AM89" s="1">
        <v>85</v>
      </c>
      <c r="AN89" s="1">
        <v>4595.7</v>
      </c>
      <c r="AO89" s="1">
        <v>590</v>
      </c>
      <c r="AP89" s="1">
        <v>7960.0399999999991</v>
      </c>
      <c r="AQ89" s="1">
        <v>915</v>
      </c>
    </row>
    <row r="90" spans="1:43" x14ac:dyDescent="0.25">
      <c r="A90" s="6" t="s">
        <v>324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>
        <v>45.089999999999996</v>
      </c>
      <c r="M90" s="1">
        <v>8</v>
      </c>
      <c r="N90" s="1">
        <v>46.91</v>
      </c>
      <c r="O90" s="1">
        <v>8</v>
      </c>
      <c r="P90" s="1">
        <v>17.72</v>
      </c>
      <c r="Q90" s="1">
        <v>1</v>
      </c>
      <c r="R90" s="1">
        <v>5.5</v>
      </c>
      <c r="S90" s="1">
        <v>1</v>
      </c>
      <c r="T90" s="1">
        <v>95.69</v>
      </c>
      <c r="U90" s="1">
        <v>22</v>
      </c>
      <c r="V90" s="1">
        <v>9.5</v>
      </c>
      <c r="W90" s="1">
        <v>1</v>
      </c>
      <c r="X90" s="1"/>
      <c r="Y90" s="1"/>
      <c r="Z90" s="1">
        <v>220.41</v>
      </c>
      <c r="AA90" s="1">
        <v>41</v>
      </c>
      <c r="AB90" s="1"/>
      <c r="AC90" s="1"/>
      <c r="AD90" s="1">
        <v>11.5</v>
      </c>
      <c r="AE90" s="1">
        <v>1</v>
      </c>
      <c r="AF90" s="1"/>
      <c r="AG90" s="1"/>
      <c r="AH90" s="1">
        <v>61.04</v>
      </c>
      <c r="AI90" s="1">
        <v>7</v>
      </c>
      <c r="AJ90" s="1">
        <v>197.01</v>
      </c>
      <c r="AK90" s="1">
        <v>23</v>
      </c>
      <c r="AL90" s="1">
        <v>371.55999999999995</v>
      </c>
      <c r="AM90" s="1">
        <v>7</v>
      </c>
      <c r="AN90" s="1">
        <v>641.1099999999999</v>
      </c>
      <c r="AO90" s="1">
        <v>38</v>
      </c>
      <c r="AP90" s="1">
        <v>861.52</v>
      </c>
      <c r="AQ90" s="1">
        <v>79</v>
      </c>
    </row>
    <row r="91" spans="1:43" x14ac:dyDescent="0.25">
      <c r="A91" s="7" t="s">
        <v>112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>
        <v>45.089999999999996</v>
      </c>
      <c r="M91" s="1">
        <v>8</v>
      </c>
      <c r="N91" s="1">
        <v>46.91</v>
      </c>
      <c r="O91" s="1">
        <v>8</v>
      </c>
      <c r="P91" s="1">
        <v>17.72</v>
      </c>
      <c r="Q91" s="1">
        <v>1</v>
      </c>
      <c r="R91" s="1">
        <v>5.5</v>
      </c>
      <c r="S91" s="1">
        <v>1</v>
      </c>
      <c r="T91" s="1">
        <v>95.69</v>
      </c>
      <c r="U91" s="1">
        <v>22</v>
      </c>
      <c r="V91" s="1">
        <v>9.5</v>
      </c>
      <c r="W91" s="1">
        <v>1</v>
      </c>
      <c r="X91" s="1"/>
      <c r="Y91" s="1"/>
      <c r="Z91" s="1">
        <v>220.41</v>
      </c>
      <c r="AA91" s="1">
        <v>41</v>
      </c>
      <c r="AB91" s="1"/>
      <c r="AC91" s="1"/>
      <c r="AD91" s="1">
        <v>11.5</v>
      </c>
      <c r="AE91" s="1">
        <v>1</v>
      </c>
      <c r="AF91" s="1"/>
      <c r="AG91" s="1"/>
      <c r="AH91" s="1">
        <v>61.04</v>
      </c>
      <c r="AI91" s="1">
        <v>7</v>
      </c>
      <c r="AJ91" s="1">
        <v>197.01</v>
      </c>
      <c r="AK91" s="1">
        <v>23</v>
      </c>
      <c r="AL91" s="1">
        <v>371.55999999999995</v>
      </c>
      <c r="AM91" s="1">
        <v>7</v>
      </c>
      <c r="AN91" s="1">
        <v>641.1099999999999</v>
      </c>
      <c r="AO91" s="1">
        <v>38</v>
      </c>
      <c r="AP91" s="1">
        <v>861.52</v>
      </c>
      <c r="AQ91" s="1">
        <v>79</v>
      </c>
    </row>
    <row r="92" spans="1:43" x14ac:dyDescent="0.25">
      <c r="A92" s="6" t="s">
        <v>325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>
        <v>86.56</v>
      </c>
      <c r="M92" s="1">
        <v>11</v>
      </c>
      <c r="N92" s="1">
        <v>468.30000000000007</v>
      </c>
      <c r="O92" s="1">
        <v>51</v>
      </c>
      <c r="P92" s="1">
        <v>316.04999999999995</v>
      </c>
      <c r="Q92" s="1">
        <v>36</v>
      </c>
      <c r="R92" s="1">
        <v>375.24</v>
      </c>
      <c r="S92" s="1">
        <v>41</v>
      </c>
      <c r="T92" s="1">
        <v>281.97000000000003</v>
      </c>
      <c r="U92" s="1">
        <v>35</v>
      </c>
      <c r="V92" s="1">
        <v>221.55</v>
      </c>
      <c r="W92" s="1">
        <v>25</v>
      </c>
      <c r="X92" s="1">
        <v>156.76</v>
      </c>
      <c r="Y92" s="1">
        <v>23</v>
      </c>
      <c r="Z92" s="1">
        <v>1906.4299999999998</v>
      </c>
      <c r="AA92" s="1">
        <v>222</v>
      </c>
      <c r="AB92" s="1">
        <v>172.72</v>
      </c>
      <c r="AC92" s="1">
        <v>28</v>
      </c>
      <c r="AD92" s="1">
        <v>105.44999999999999</v>
      </c>
      <c r="AE92" s="1">
        <v>16</v>
      </c>
      <c r="AF92" s="1">
        <v>205.81</v>
      </c>
      <c r="AG92" s="1">
        <v>28</v>
      </c>
      <c r="AH92" s="1">
        <v>307.99</v>
      </c>
      <c r="AI92" s="1">
        <v>41</v>
      </c>
      <c r="AJ92" s="1">
        <v>133.85999999999999</v>
      </c>
      <c r="AK92" s="1">
        <v>15</v>
      </c>
      <c r="AL92" s="1">
        <v>114.06</v>
      </c>
      <c r="AM92" s="1">
        <v>10</v>
      </c>
      <c r="AN92" s="1">
        <v>1039.8899999999999</v>
      </c>
      <c r="AO92" s="1">
        <v>138</v>
      </c>
      <c r="AP92" s="1">
        <v>2946.3199999999997</v>
      </c>
      <c r="AQ92" s="1">
        <v>360</v>
      </c>
    </row>
    <row r="93" spans="1:43" x14ac:dyDescent="0.25">
      <c r="A93" s="7" t="s">
        <v>174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>
        <v>86.56</v>
      </c>
      <c r="M93" s="1">
        <v>11</v>
      </c>
      <c r="N93" s="1">
        <v>468.30000000000007</v>
      </c>
      <c r="O93" s="1">
        <v>51</v>
      </c>
      <c r="P93" s="1">
        <v>316.04999999999995</v>
      </c>
      <c r="Q93" s="1">
        <v>36</v>
      </c>
      <c r="R93" s="1">
        <v>375.24</v>
      </c>
      <c r="S93" s="1">
        <v>41</v>
      </c>
      <c r="T93" s="1">
        <v>281.97000000000003</v>
      </c>
      <c r="U93" s="1">
        <v>35</v>
      </c>
      <c r="V93" s="1">
        <v>221.55</v>
      </c>
      <c r="W93" s="1">
        <v>25</v>
      </c>
      <c r="X93" s="1">
        <v>156.76</v>
      </c>
      <c r="Y93" s="1">
        <v>23</v>
      </c>
      <c r="Z93" s="1">
        <v>1906.4299999999998</v>
      </c>
      <c r="AA93" s="1">
        <v>222</v>
      </c>
      <c r="AB93" s="1">
        <v>172.72</v>
      </c>
      <c r="AC93" s="1">
        <v>28</v>
      </c>
      <c r="AD93" s="1">
        <v>105.44999999999999</v>
      </c>
      <c r="AE93" s="1">
        <v>16</v>
      </c>
      <c r="AF93" s="1">
        <v>205.81</v>
      </c>
      <c r="AG93" s="1">
        <v>28</v>
      </c>
      <c r="AH93" s="1">
        <v>307.99</v>
      </c>
      <c r="AI93" s="1">
        <v>41</v>
      </c>
      <c r="AJ93" s="1">
        <v>133.85999999999999</v>
      </c>
      <c r="AK93" s="1">
        <v>15</v>
      </c>
      <c r="AL93" s="1">
        <v>114.06</v>
      </c>
      <c r="AM93" s="1">
        <v>10</v>
      </c>
      <c r="AN93" s="1">
        <v>1039.8899999999999</v>
      </c>
      <c r="AO93" s="1">
        <v>138</v>
      </c>
      <c r="AP93" s="1">
        <v>2946.3199999999997</v>
      </c>
      <c r="AQ93" s="1">
        <v>360</v>
      </c>
    </row>
    <row r="94" spans="1:43" x14ac:dyDescent="0.25">
      <c r="A94" s="6" t="s">
        <v>326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>
        <v>35.04</v>
      </c>
      <c r="O94" s="1">
        <v>6</v>
      </c>
      <c r="P94" s="1">
        <v>191.26999999999998</v>
      </c>
      <c r="Q94" s="1">
        <v>23</v>
      </c>
      <c r="R94" s="1">
        <v>184.51</v>
      </c>
      <c r="S94" s="1">
        <v>22</v>
      </c>
      <c r="T94" s="1">
        <v>293.55</v>
      </c>
      <c r="U94" s="1">
        <v>36</v>
      </c>
      <c r="V94" s="1">
        <v>201.8</v>
      </c>
      <c r="W94" s="1">
        <v>31</v>
      </c>
      <c r="X94" s="1">
        <v>318.32</v>
      </c>
      <c r="Y94" s="1">
        <v>51</v>
      </c>
      <c r="Z94" s="1">
        <v>1224.4899999999998</v>
      </c>
      <c r="AA94" s="1">
        <v>169</v>
      </c>
      <c r="AB94" s="1">
        <v>350.43000000000006</v>
      </c>
      <c r="AC94" s="1">
        <v>51</v>
      </c>
      <c r="AD94" s="1">
        <v>364.19</v>
      </c>
      <c r="AE94" s="1">
        <v>54</v>
      </c>
      <c r="AF94" s="1">
        <v>319.73</v>
      </c>
      <c r="AG94" s="1">
        <v>46</v>
      </c>
      <c r="AH94" s="1">
        <v>305.68</v>
      </c>
      <c r="AI94" s="1">
        <v>47</v>
      </c>
      <c r="AJ94" s="1">
        <v>317.71000000000004</v>
      </c>
      <c r="AK94" s="1">
        <v>44</v>
      </c>
      <c r="AL94" s="1">
        <v>308.08999999999992</v>
      </c>
      <c r="AM94" s="1">
        <v>39</v>
      </c>
      <c r="AN94" s="1">
        <v>1965.83</v>
      </c>
      <c r="AO94" s="1">
        <v>281</v>
      </c>
      <c r="AP94" s="1">
        <v>3190.3199999999997</v>
      </c>
      <c r="AQ94" s="1">
        <v>450</v>
      </c>
    </row>
    <row r="95" spans="1:43" x14ac:dyDescent="0.25">
      <c r="A95" s="7" t="s">
        <v>29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>
        <v>35.04</v>
      </c>
      <c r="O95" s="1">
        <v>6</v>
      </c>
      <c r="P95" s="1">
        <v>191.26999999999998</v>
      </c>
      <c r="Q95" s="1">
        <v>23</v>
      </c>
      <c r="R95" s="1">
        <v>184.51</v>
      </c>
      <c r="S95" s="1">
        <v>22</v>
      </c>
      <c r="T95" s="1">
        <v>293.55</v>
      </c>
      <c r="U95" s="1">
        <v>36</v>
      </c>
      <c r="V95" s="1">
        <v>201.8</v>
      </c>
      <c r="W95" s="1">
        <v>31</v>
      </c>
      <c r="X95" s="1">
        <v>318.32</v>
      </c>
      <c r="Y95" s="1">
        <v>51</v>
      </c>
      <c r="Z95" s="1">
        <v>1224.4899999999998</v>
      </c>
      <c r="AA95" s="1">
        <v>169</v>
      </c>
      <c r="AB95" s="1">
        <v>350.43000000000006</v>
      </c>
      <c r="AC95" s="1">
        <v>51</v>
      </c>
      <c r="AD95" s="1">
        <v>364.19</v>
      </c>
      <c r="AE95" s="1">
        <v>54</v>
      </c>
      <c r="AF95" s="1">
        <v>319.73</v>
      </c>
      <c r="AG95" s="1">
        <v>46</v>
      </c>
      <c r="AH95" s="1">
        <v>305.68</v>
      </c>
      <c r="AI95" s="1">
        <v>47</v>
      </c>
      <c r="AJ95" s="1">
        <v>317.71000000000004</v>
      </c>
      <c r="AK95" s="1">
        <v>44</v>
      </c>
      <c r="AL95" s="1">
        <v>308.08999999999992</v>
      </c>
      <c r="AM95" s="1">
        <v>39</v>
      </c>
      <c r="AN95" s="1">
        <v>1965.83</v>
      </c>
      <c r="AO95" s="1">
        <v>281</v>
      </c>
      <c r="AP95" s="1">
        <v>3190.3199999999997</v>
      </c>
      <c r="AQ95" s="1">
        <v>450</v>
      </c>
    </row>
    <row r="96" spans="1:43" x14ac:dyDescent="0.25">
      <c r="A96" s="6" t="s">
        <v>327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>
        <v>30.67</v>
      </c>
      <c r="U96" s="1">
        <v>3</v>
      </c>
      <c r="V96" s="1"/>
      <c r="W96" s="1"/>
      <c r="X96" s="1">
        <v>107.97</v>
      </c>
      <c r="Y96" s="1">
        <v>13</v>
      </c>
      <c r="Z96" s="1">
        <v>138.64000000000001</v>
      </c>
      <c r="AA96" s="1">
        <v>16</v>
      </c>
      <c r="AB96" s="1">
        <v>167.16000000000003</v>
      </c>
      <c r="AC96" s="1">
        <v>18</v>
      </c>
      <c r="AD96" s="1">
        <v>86.660000000000011</v>
      </c>
      <c r="AE96" s="1">
        <v>10</v>
      </c>
      <c r="AF96" s="1">
        <v>86.8</v>
      </c>
      <c r="AG96" s="1">
        <v>9</v>
      </c>
      <c r="AH96" s="1">
        <v>25.89</v>
      </c>
      <c r="AI96" s="1">
        <v>3</v>
      </c>
      <c r="AJ96" s="1">
        <v>40.26</v>
      </c>
      <c r="AK96" s="1">
        <v>8</v>
      </c>
      <c r="AL96" s="1">
        <v>33.480000000000004</v>
      </c>
      <c r="AM96" s="1">
        <v>4</v>
      </c>
      <c r="AN96" s="1">
        <v>440.25000000000006</v>
      </c>
      <c r="AO96" s="1">
        <v>52</v>
      </c>
      <c r="AP96" s="1">
        <v>578.8900000000001</v>
      </c>
      <c r="AQ96" s="1">
        <v>68</v>
      </c>
    </row>
    <row r="97" spans="1:43" x14ac:dyDescent="0.25">
      <c r="A97" s="7" t="s">
        <v>106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>
        <v>30.67</v>
      </c>
      <c r="U97" s="1">
        <v>3</v>
      </c>
      <c r="V97" s="1"/>
      <c r="W97" s="1"/>
      <c r="X97" s="1">
        <v>107.97</v>
      </c>
      <c r="Y97" s="1">
        <v>13</v>
      </c>
      <c r="Z97" s="1">
        <v>138.64000000000001</v>
      </c>
      <c r="AA97" s="1">
        <v>16</v>
      </c>
      <c r="AB97" s="1">
        <v>167.16000000000003</v>
      </c>
      <c r="AC97" s="1">
        <v>18</v>
      </c>
      <c r="AD97" s="1">
        <v>86.660000000000011</v>
      </c>
      <c r="AE97" s="1">
        <v>10</v>
      </c>
      <c r="AF97" s="1">
        <v>86.8</v>
      </c>
      <c r="AG97" s="1">
        <v>9</v>
      </c>
      <c r="AH97" s="1">
        <v>25.89</v>
      </c>
      <c r="AI97" s="1">
        <v>3</v>
      </c>
      <c r="AJ97" s="1">
        <v>40.26</v>
      </c>
      <c r="AK97" s="1">
        <v>8</v>
      </c>
      <c r="AL97" s="1">
        <v>33.480000000000004</v>
      </c>
      <c r="AM97" s="1">
        <v>4</v>
      </c>
      <c r="AN97" s="1">
        <v>440.25000000000006</v>
      </c>
      <c r="AO97" s="1">
        <v>52</v>
      </c>
      <c r="AP97" s="1">
        <v>578.8900000000001</v>
      </c>
      <c r="AQ97" s="1">
        <v>68</v>
      </c>
    </row>
    <row r="98" spans="1:43" x14ac:dyDescent="0.25">
      <c r="A98" s="6" t="s">
        <v>328</v>
      </c>
      <c r="B98" s="1">
        <v>183.24999999999997</v>
      </c>
      <c r="C98" s="1">
        <v>22</v>
      </c>
      <c r="D98" s="1">
        <v>178.06</v>
      </c>
      <c r="E98" s="1">
        <v>21</v>
      </c>
      <c r="F98" s="1">
        <v>150.09</v>
      </c>
      <c r="G98" s="1">
        <v>17</v>
      </c>
      <c r="H98" s="1">
        <v>177.42</v>
      </c>
      <c r="I98" s="1">
        <v>20</v>
      </c>
      <c r="J98" s="1">
        <v>204.49</v>
      </c>
      <c r="K98" s="1">
        <v>24</v>
      </c>
      <c r="L98" s="1">
        <v>141.45999999999998</v>
      </c>
      <c r="M98" s="1">
        <v>18</v>
      </c>
      <c r="N98" s="1">
        <v>211.24000000000004</v>
      </c>
      <c r="O98" s="1">
        <v>26</v>
      </c>
      <c r="P98" s="1">
        <v>161.1</v>
      </c>
      <c r="Q98" s="1">
        <v>22</v>
      </c>
      <c r="R98" s="1">
        <v>119.01</v>
      </c>
      <c r="S98" s="1">
        <v>16</v>
      </c>
      <c r="T98" s="1">
        <v>117.49000000000001</v>
      </c>
      <c r="U98" s="1">
        <v>15</v>
      </c>
      <c r="V98" s="1">
        <v>191.39</v>
      </c>
      <c r="W98" s="1">
        <v>24</v>
      </c>
      <c r="X98" s="1">
        <v>236.35</v>
      </c>
      <c r="Y98" s="1">
        <v>31</v>
      </c>
      <c r="Z98" s="1">
        <v>2071.35</v>
      </c>
      <c r="AA98" s="1">
        <v>256</v>
      </c>
      <c r="AB98" s="1">
        <v>204.93</v>
      </c>
      <c r="AC98" s="1">
        <v>26</v>
      </c>
      <c r="AD98" s="1">
        <v>192.71999999999997</v>
      </c>
      <c r="AE98" s="1">
        <v>25</v>
      </c>
      <c r="AF98" s="1">
        <v>192.38</v>
      </c>
      <c r="AG98" s="1">
        <v>23</v>
      </c>
      <c r="AH98" s="1">
        <v>203.56</v>
      </c>
      <c r="AI98" s="1">
        <v>28</v>
      </c>
      <c r="AJ98" s="1">
        <v>163.48999999999998</v>
      </c>
      <c r="AK98" s="1">
        <v>19</v>
      </c>
      <c r="AL98" s="1">
        <v>143.78999999999996</v>
      </c>
      <c r="AM98" s="1">
        <v>22</v>
      </c>
      <c r="AN98" s="1">
        <v>1100.8699999999999</v>
      </c>
      <c r="AO98" s="1">
        <v>143</v>
      </c>
      <c r="AP98" s="1">
        <v>3172.2199999999993</v>
      </c>
      <c r="AQ98" s="1">
        <v>399</v>
      </c>
    </row>
    <row r="99" spans="1:43" x14ac:dyDescent="0.25">
      <c r="A99" s="7" t="s">
        <v>179</v>
      </c>
      <c r="B99" s="1">
        <v>183.24999999999997</v>
      </c>
      <c r="C99" s="1">
        <v>22</v>
      </c>
      <c r="D99" s="1">
        <v>178.06</v>
      </c>
      <c r="E99" s="1">
        <v>21</v>
      </c>
      <c r="F99" s="1">
        <v>150.09</v>
      </c>
      <c r="G99" s="1">
        <v>17</v>
      </c>
      <c r="H99" s="1">
        <v>177.42</v>
      </c>
      <c r="I99" s="1">
        <v>20</v>
      </c>
      <c r="J99" s="1">
        <v>204.49</v>
      </c>
      <c r="K99" s="1">
        <v>24</v>
      </c>
      <c r="L99" s="1">
        <v>141.45999999999998</v>
      </c>
      <c r="M99" s="1">
        <v>18</v>
      </c>
      <c r="N99" s="1">
        <v>211.24000000000004</v>
      </c>
      <c r="O99" s="1">
        <v>26</v>
      </c>
      <c r="P99" s="1">
        <v>161.1</v>
      </c>
      <c r="Q99" s="1">
        <v>22</v>
      </c>
      <c r="R99" s="1">
        <v>119.01</v>
      </c>
      <c r="S99" s="1">
        <v>16</v>
      </c>
      <c r="T99" s="1">
        <v>117.49000000000001</v>
      </c>
      <c r="U99" s="1">
        <v>15</v>
      </c>
      <c r="V99" s="1">
        <v>191.39</v>
      </c>
      <c r="W99" s="1">
        <v>24</v>
      </c>
      <c r="X99" s="1">
        <v>236.35</v>
      </c>
      <c r="Y99" s="1">
        <v>31</v>
      </c>
      <c r="Z99" s="1">
        <v>2071.35</v>
      </c>
      <c r="AA99" s="1">
        <v>256</v>
      </c>
      <c r="AB99" s="1">
        <v>204.93</v>
      </c>
      <c r="AC99" s="1">
        <v>26</v>
      </c>
      <c r="AD99" s="1">
        <v>192.71999999999997</v>
      </c>
      <c r="AE99" s="1">
        <v>25</v>
      </c>
      <c r="AF99" s="1">
        <v>192.38</v>
      </c>
      <c r="AG99" s="1">
        <v>23</v>
      </c>
      <c r="AH99" s="1">
        <v>203.56</v>
      </c>
      <c r="AI99" s="1">
        <v>28</v>
      </c>
      <c r="AJ99" s="1">
        <v>163.48999999999998</v>
      </c>
      <c r="AK99" s="1">
        <v>19</v>
      </c>
      <c r="AL99" s="1">
        <v>143.78999999999996</v>
      </c>
      <c r="AM99" s="1">
        <v>22</v>
      </c>
      <c r="AN99" s="1">
        <v>1100.8699999999999</v>
      </c>
      <c r="AO99" s="1">
        <v>143</v>
      </c>
      <c r="AP99" s="1">
        <v>3172.2199999999993</v>
      </c>
      <c r="AQ99" s="1">
        <v>399</v>
      </c>
    </row>
    <row r="100" spans="1:43" x14ac:dyDescent="0.25">
      <c r="A100" s="6" t="s">
        <v>329</v>
      </c>
      <c r="B100" s="1">
        <v>3.93</v>
      </c>
      <c r="C100" s="1">
        <v>1</v>
      </c>
      <c r="D100" s="1">
        <v>9.01</v>
      </c>
      <c r="E100" s="1">
        <v>1</v>
      </c>
      <c r="F100" s="1">
        <v>10.55</v>
      </c>
      <c r="G100" s="1">
        <v>2</v>
      </c>
      <c r="H100" s="1"/>
      <c r="I100" s="1"/>
      <c r="J100" s="1">
        <v>18.73</v>
      </c>
      <c r="K100" s="1">
        <v>2</v>
      </c>
      <c r="L100" s="1">
        <v>15.059999999999999</v>
      </c>
      <c r="M100" s="1">
        <v>2</v>
      </c>
      <c r="N100" s="1">
        <v>4.05</v>
      </c>
      <c r="O100" s="1">
        <v>1</v>
      </c>
      <c r="P100" s="1">
        <v>20.09</v>
      </c>
      <c r="Q100" s="1">
        <v>5</v>
      </c>
      <c r="R100" s="1">
        <v>8.56</v>
      </c>
      <c r="S100" s="1">
        <v>1</v>
      </c>
      <c r="T100" s="1">
        <v>23.05</v>
      </c>
      <c r="U100" s="1">
        <v>5</v>
      </c>
      <c r="V100" s="1">
        <v>16.990000000000002</v>
      </c>
      <c r="W100" s="1">
        <v>3</v>
      </c>
      <c r="X100" s="1">
        <v>40.53</v>
      </c>
      <c r="Y100" s="1">
        <v>6</v>
      </c>
      <c r="Z100" s="1">
        <v>170.55</v>
      </c>
      <c r="AA100" s="1">
        <v>29</v>
      </c>
      <c r="AB100" s="1">
        <v>71.819999999999993</v>
      </c>
      <c r="AC100" s="1">
        <v>8</v>
      </c>
      <c r="AD100" s="1">
        <v>188.60000000000002</v>
      </c>
      <c r="AE100" s="1">
        <v>19</v>
      </c>
      <c r="AF100" s="1">
        <v>99.69</v>
      </c>
      <c r="AG100" s="1">
        <v>20</v>
      </c>
      <c r="AH100" s="1">
        <v>61.8</v>
      </c>
      <c r="AI100" s="1">
        <v>12</v>
      </c>
      <c r="AJ100" s="1">
        <v>72.41</v>
      </c>
      <c r="AK100" s="1">
        <v>15</v>
      </c>
      <c r="AL100" s="1">
        <v>125.8</v>
      </c>
      <c r="AM100" s="1">
        <v>20</v>
      </c>
      <c r="AN100" s="1">
        <v>620.12</v>
      </c>
      <c r="AO100" s="1">
        <v>94</v>
      </c>
      <c r="AP100" s="1">
        <v>790.66999999999985</v>
      </c>
      <c r="AQ100" s="1">
        <v>123</v>
      </c>
    </row>
    <row r="101" spans="1:43" x14ac:dyDescent="0.25">
      <c r="A101" s="7" t="s">
        <v>105</v>
      </c>
      <c r="B101" s="1">
        <v>3.93</v>
      </c>
      <c r="C101" s="1">
        <v>1</v>
      </c>
      <c r="D101" s="1">
        <v>9.01</v>
      </c>
      <c r="E101" s="1">
        <v>1</v>
      </c>
      <c r="F101" s="1">
        <v>10.55</v>
      </c>
      <c r="G101" s="1">
        <v>2</v>
      </c>
      <c r="H101" s="1"/>
      <c r="I101" s="1"/>
      <c r="J101" s="1">
        <v>18.73</v>
      </c>
      <c r="K101" s="1">
        <v>2</v>
      </c>
      <c r="L101" s="1">
        <v>15.059999999999999</v>
      </c>
      <c r="M101" s="1">
        <v>2</v>
      </c>
      <c r="N101" s="1">
        <v>4.05</v>
      </c>
      <c r="O101" s="1">
        <v>1</v>
      </c>
      <c r="P101" s="1">
        <v>20.09</v>
      </c>
      <c r="Q101" s="1">
        <v>5</v>
      </c>
      <c r="R101" s="1">
        <v>8.56</v>
      </c>
      <c r="S101" s="1">
        <v>1</v>
      </c>
      <c r="T101" s="1">
        <v>23.05</v>
      </c>
      <c r="U101" s="1">
        <v>5</v>
      </c>
      <c r="V101" s="1">
        <v>16.990000000000002</v>
      </c>
      <c r="W101" s="1">
        <v>3</v>
      </c>
      <c r="X101" s="1">
        <v>40.53</v>
      </c>
      <c r="Y101" s="1">
        <v>6</v>
      </c>
      <c r="Z101" s="1">
        <v>170.55</v>
      </c>
      <c r="AA101" s="1">
        <v>29</v>
      </c>
      <c r="AB101" s="1">
        <v>71.819999999999993</v>
      </c>
      <c r="AC101" s="1">
        <v>8</v>
      </c>
      <c r="AD101" s="1">
        <v>188.60000000000002</v>
      </c>
      <c r="AE101" s="1">
        <v>19</v>
      </c>
      <c r="AF101" s="1">
        <v>99.69</v>
      </c>
      <c r="AG101" s="1">
        <v>20</v>
      </c>
      <c r="AH101" s="1">
        <v>61.8</v>
      </c>
      <c r="AI101" s="1">
        <v>12</v>
      </c>
      <c r="AJ101" s="1">
        <v>72.41</v>
      </c>
      <c r="AK101" s="1">
        <v>15</v>
      </c>
      <c r="AL101" s="1">
        <v>125.8</v>
      </c>
      <c r="AM101" s="1">
        <v>20</v>
      </c>
      <c r="AN101" s="1">
        <v>620.12</v>
      </c>
      <c r="AO101" s="1">
        <v>94</v>
      </c>
      <c r="AP101" s="1">
        <v>790.66999999999985</v>
      </c>
      <c r="AQ101" s="1">
        <v>123</v>
      </c>
    </row>
    <row r="102" spans="1:43" x14ac:dyDescent="0.25">
      <c r="A102" s="6" t="s">
        <v>330</v>
      </c>
      <c r="B102" s="1">
        <v>146.84</v>
      </c>
      <c r="C102" s="1">
        <v>15</v>
      </c>
      <c r="D102" s="1">
        <v>135.94</v>
      </c>
      <c r="E102" s="1">
        <v>17</v>
      </c>
      <c r="F102" s="1">
        <v>113.93</v>
      </c>
      <c r="G102" s="1">
        <v>14</v>
      </c>
      <c r="H102" s="1">
        <v>170.22</v>
      </c>
      <c r="I102" s="1">
        <v>13</v>
      </c>
      <c r="J102" s="1">
        <v>173.77999999999997</v>
      </c>
      <c r="K102" s="1">
        <v>21</v>
      </c>
      <c r="L102" s="1">
        <v>82.250000000000014</v>
      </c>
      <c r="M102" s="1">
        <v>15</v>
      </c>
      <c r="N102" s="1">
        <v>104.41999999999999</v>
      </c>
      <c r="O102" s="1">
        <v>18</v>
      </c>
      <c r="P102" s="1">
        <v>86.480000000000018</v>
      </c>
      <c r="Q102" s="1">
        <v>11</v>
      </c>
      <c r="R102" s="1">
        <v>159.11000000000001</v>
      </c>
      <c r="S102" s="1">
        <v>26</v>
      </c>
      <c r="T102" s="1">
        <v>314.91000000000008</v>
      </c>
      <c r="U102" s="1">
        <v>42</v>
      </c>
      <c r="V102" s="1">
        <v>316.85000000000002</v>
      </c>
      <c r="W102" s="1">
        <v>40</v>
      </c>
      <c r="X102" s="1">
        <v>168.26</v>
      </c>
      <c r="Y102" s="1">
        <v>19</v>
      </c>
      <c r="Z102" s="1">
        <v>1972.9900000000002</v>
      </c>
      <c r="AA102" s="1">
        <v>251</v>
      </c>
      <c r="AB102" s="1">
        <v>247.41000000000005</v>
      </c>
      <c r="AC102" s="1">
        <v>31</v>
      </c>
      <c r="AD102" s="1">
        <v>251.54000000000002</v>
      </c>
      <c r="AE102" s="1">
        <v>33</v>
      </c>
      <c r="AF102" s="1">
        <v>109.35999999999999</v>
      </c>
      <c r="AG102" s="1">
        <v>16</v>
      </c>
      <c r="AH102" s="1"/>
      <c r="AI102" s="1"/>
      <c r="AJ102" s="1"/>
      <c r="AK102" s="1"/>
      <c r="AL102" s="1"/>
      <c r="AM102" s="1"/>
      <c r="AN102" s="1">
        <v>608.31000000000006</v>
      </c>
      <c r="AO102" s="1">
        <v>80</v>
      </c>
      <c r="AP102" s="1">
        <v>2581.3000000000002</v>
      </c>
      <c r="AQ102" s="1">
        <v>331</v>
      </c>
    </row>
    <row r="103" spans="1:43" x14ac:dyDescent="0.25">
      <c r="A103" s="7" t="s">
        <v>180</v>
      </c>
      <c r="B103" s="1">
        <v>146.84</v>
      </c>
      <c r="C103" s="1">
        <v>15</v>
      </c>
      <c r="D103" s="1">
        <v>135.94</v>
      </c>
      <c r="E103" s="1">
        <v>17</v>
      </c>
      <c r="F103" s="1">
        <v>113.93</v>
      </c>
      <c r="G103" s="1">
        <v>14</v>
      </c>
      <c r="H103" s="1">
        <v>170.22</v>
      </c>
      <c r="I103" s="1">
        <v>13</v>
      </c>
      <c r="J103" s="1">
        <v>173.77999999999997</v>
      </c>
      <c r="K103" s="1">
        <v>21</v>
      </c>
      <c r="L103" s="1">
        <v>82.250000000000014</v>
      </c>
      <c r="M103" s="1">
        <v>15</v>
      </c>
      <c r="N103" s="1">
        <v>104.41999999999999</v>
      </c>
      <c r="O103" s="1">
        <v>18</v>
      </c>
      <c r="P103" s="1">
        <v>86.480000000000018</v>
      </c>
      <c r="Q103" s="1">
        <v>11</v>
      </c>
      <c r="R103" s="1">
        <v>159.11000000000001</v>
      </c>
      <c r="S103" s="1">
        <v>26</v>
      </c>
      <c r="T103" s="1">
        <v>314.91000000000008</v>
      </c>
      <c r="U103" s="1">
        <v>42</v>
      </c>
      <c r="V103" s="1">
        <v>316.85000000000002</v>
      </c>
      <c r="W103" s="1">
        <v>40</v>
      </c>
      <c r="X103" s="1">
        <v>168.26</v>
      </c>
      <c r="Y103" s="1">
        <v>19</v>
      </c>
      <c r="Z103" s="1">
        <v>1972.9900000000002</v>
      </c>
      <c r="AA103" s="1">
        <v>251</v>
      </c>
      <c r="AB103" s="1">
        <v>247.41000000000005</v>
      </c>
      <c r="AC103" s="1">
        <v>31</v>
      </c>
      <c r="AD103" s="1">
        <v>251.54000000000002</v>
      </c>
      <c r="AE103" s="1">
        <v>33</v>
      </c>
      <c r="AF103" s="1">
        <v>109.35999999999999</v>
      </c>
      <c r="AG103" s="1">
        <v>16</v>
      </c>
      <c r="AH103" s="1"/>
      <c r="AI103" s="1"/>
      <c r="AJ103" s="1"/>
      <c r="AK103" s="1"/>
      <c r="AL103" s="1"/>
      <c r="AM103" s="1"/>
      <c r="AN103" s="1">
        <v>608.31000000000006</v>
      </c>
      <c r="AO103" s="1">
        <v>80</v>
      </c>
      <c r="AP103" s="1">
        <v>2581.3000000000002</v>
      </c>
      <c r="AQ103" s="1">
        <v>331</v>
      </c>
    </row>
    <row r="104" spans="1:43" x14ac:dyDescent="0.25">
      <c r="A104" s="6" t="s">
        <v>331</v>
      </c>
      <c r="B104" s="1">
        <v>531.17000000000007</v>
      </c>
      <c r="C104" s="1">
        <v>13</v>
      </c>
      <c r="D104" s="1">
        <v>344.96</v>
      </c>
      <c r="E104" s="1">
        <v>8</v>
      </c>
      <c r="F104" s="1">
        <v>478.21000000000004</v>
      </c>
      <c r="G104" s="1">
        <v>10</v>
      </c>
      <c r="H104" s="1">
        <v>186.22000000000003</v>
      </c>
      <c r="I104" s="1">
        <v>4</v>
      </c>
      <c r="J104" s="1">
        <v>361.54</v>
      </c>
      <c r="K104" s="1">
        <v>7</v>
      </c>
      <c r="L104" s="1">
        <v>579.89</v>
      </c>
      <c r="M104" s="1">
        <v>13</v>
      </c>
      <c r="N104" s="1">
        <v>457.41000000000008</v>
      </c>
      <c r="O104" s="1">
        <v>10</v>
      </c>
      <c r="P104" s="1">
        <v>105.83</v>
      </c>
      <c r="Q104" s="1">
        <v>4</v>
      </c>
      <c r="R104" s="1">
        <v>581.49</v>
      </c>
      <c r="S104" s="1">
        <v>12</v>
      </c>
      <c r="T104" s="1">
        <v>660.18000000000006</v>
      </c>
      <c r="U104" s="1">
        <v>14</v>
      </c>
      <c r="V104" s="1">
        <v>575.78000000000009</v>
      </c>
      <c r="W104" s="1">
        <v>13</v>
      </c>
      <c r="X104" s="1">
        <v>584.32999999999993</v>
      </c>
      <c r="Y104" s="1">
        <v>14</v>
      </c>
      <c r="Z104" s="1">
        <v>5447.01</v>
      </c>
      <c r="AA104" s="1">
        <v>122</v>
      </c>
      <c r="AB104" s="1">
        <v>513.69999999999993</v>
      </c>
      <c r="AC104" s="1">
        <v>10</v>
      </c>
      <c r="AD104" s="1">
        <v>486.55999999999995</v>
      </c>
      <c r="AE104" s="1">
        <v>13</v>
      </c>
      <c r="AF104" s="1">
        <v>266.63</v>
      </c>
      <c r="AG104" s="1">
        <v>6</v>
      </c>
      <c r="AH104" s="1">
        <v>678.77</v>
      </c>
      <c r="AI104" s="1">
        <v>26</v>
      </c>
      <c r="AJ104" s="1">
        <v>565</v>
      </c>
      <c r="AK104" s="1">
        <v>24</v>
      </c>
      <c r="AL104" s="1">
        <v>524.86</v>
      </c>
      <c r="AM104" s="1">
        <v>13</v>
      </c>
      <c r="AN104" s="1">
        <v>3035.52</v>
      </c>
      <c r="AO104" s="1">
        <v>92</v>
      </c>
      <c r="AP104" s="1">
        <v>8482.5300000000007</v>
      </c>
      <c r="AQ104" s="1">
        <v>214</v>
      </c>
    </row>
    <row r="105" spans="1:43" x14ac:dyDescent="0.25">
      <c r="A105" s="7" t="s">
        <v>21</v>
      </c>
      <c r="B105" s="1">
        <v>531.17000000000007</v>
      </c>
      <c r="C105" s="1">
        <v>13</v>
      </c>
      <c r="D105" s="1">
        <v>344.96</v>
      </c>
      <c r="E105" s="1">
        <v>8</v>
      </c>
      <c r="F105" s="1">
        <v>478.21000000000004</v>
      </c>
      <c r="G105" s="1">
        <v>10</v>
      </c>
      <c r="H105" s="1">
        <v>186.22000000000003</v>
      </c>
      <c r="I105" s="1">
        <v>4</v>
      </c>
      <c r="J105" s="1">
        <v>361.54</v>
      </c>
      <c r="K105" s="1">
        <v>7</v>
      </c>
      <c r="L105" s="1">
        <v>579.89</v>
      </c>
      <c r="M105" s="1">
        <v>13</v>
      </c>
      <c r="N105" s="1">
        <v>457.41000000000008</v>
      </c>
      <c r="O105" s="1">
        <v>10</v>
      </c>
      <c r="P105" s="1">
        <v>105.83</v>
      </c>
      <c r="Q105" s="1">
        <v>4</v>
      </c>
      <c r="R105" s="1">
        <v>581.49</v>
      </c>
      <c r="S105" s="1">
        <v>12</v>
      </c>
      <c r="T105" s="1">
        <v>660.18000000000006</v>
      </c>
      <c r="U105" s="1">
        <v>14</v>
      </c>
      <c r="V105" s="1">
        <v>575.78000000000009</v>
      </c>
      <c r="W105" s="1">
        <v>13</v>
      </c>
      <c r="X105" s="1">
        <v>584.32999999999993</v>
      </c>
      <c r="Y105" s="1">
        <v>14</v>
      </c>
      <c r="Z105" s="1">
        <v>5447.01</v>
      </c>
      <c r="AA105" s="1">
        <v>122</v>
      </c>
      <c r="AB105" s="1">
        <v>513.69999999999993</v>
      </c>
      <c r="AC105" s="1">
        <v>10</v>
      </c>
      <c r="AD105" s="1">
        <v>486.55999999999995</v>
      </c>
      <c r="AE105" s="1">
        <v>13</v>
      </c>
      <c r="AF105" s="1">
        <v>266.63</v>
      </c>
      <c r="AG105" s="1">
        <v>6</v>
      </c>
      <c r="AH105" s="1">
        <v>678.77</v>
      </c>
      <c r="AI105" s="1">
        <v>26</v>
      </c>
      <c r="AJ105" s="1">
        <v>565</v>
      </c>
      <c r="AK105" s="1">
        <v>24</v>
      </c>
      <c r="AL105" s="1">
        <v>524.86</v>
      </c>
      <c r="AM105" s="1">
        <v>13</v>
      </c>
      <c r="AN105" s="1">
        <v>3035.52</v>
      </c>
      <c r="AO105" s="1">
        <v>92</v>
      </c>
      <c r="AP105" s="1">
        <v>8482.5300000000007</v>
      </c>
      <c r="AQ105" s="1">
        <v>214</v>
      </c>
    </row>
    <row r="106" spans="1:43" x14ac:dyDescent="0.25">
      <c r="A106" s="6" t="s">
        <v>332</v>
      </c>
      <c r="B106" s="1">
        <v>196.71000000000004</v>
      </c>
      <c r="C106" s="1">
        <v>28</v>
      </c>
      <c r="D106" s="1">
        <v>278.14000000000004</v>
      </c>
      <c r="E106" s="1">
        <v>45</v>
      </c>
      <c r="F106" s="1">
        <v>284.75</v>
      </c>
      <c r="G106" s="1">
        <v>42</v>
      </c>
      <c r="H106" s="1">
        <v>250.20000000000002</v>
      </c>
      <c r="I106" s="1">
        <v>38</v>
      </c>
      <c r="J106" s="1">
        <v>183.84000000000003</v>
      </c>
      <c r="K106" s="1">
        <v>26</v>
      </c>
      <c r="L106" s="1">
        <v>275.02</v>
      </c>
      <c r="M106" s="1">
        <v>37</v>
      </c>
      <c r="N106" s="1">
        <v>379.72000000000014</v>
      </c>
      <c r="O106" s="1">
        <v>47</v>
      </c>
      <c r="P106" s="1">
        <v>319.85999999999996</v>
      </c>
      <c r="Q106" s="1">
        <v>43</v>
      </c>
      <c r="R106" s="1">
        <v>447.78000000000003</v>
      </c>
      <c r="S106" s="1">
        <v>53</v>
      </c>
      <c r="T106" s="1">
        <v>393.48999999999995</v>
      </c>
      <c r="U106" s="1">
        <v>50</v>
      </c>
      <c r="V106" s="1">
        <v>476.30000000000007</v>
      </c>
      <c r="W106" s="1">
        <v>60</v>
      </c>
      <c r="X106" s="1">
        <v>535.41000000000008</v>
      </c>
      <c r="Y106" s="1">
        <v>69</v>
      </c>
      <c r="Z106" s="1">
        <v>4021.2200000000003</v>
      </c>
      <c r="AA106" s="1">
        <v>538</v>
      </c>
      <c r="AB106" s="1">
        <v>626.04999999999995</v>
      </c>
      <c r="AC106" s="1">
        <v>90</v>
      </c>
      <c r="AD106" s="1">
        <v>553.56999999999994</v>
      </c>
      <c r="AE106" s="1">
        <v>77</v>
      </c>
      <c r="AF106" s="1">
        <v>714.95999999999992</v>
      </c>
      <c r="AG106" s="1">
        <v>95</v>
      </c>
      <c r="AH106" s="1">
        <v>683.13</v>
      </c>
      <c r="AI106" s="1">
        <v>77</v>
      </c>
      <c r="AJ106" s="1">
        <v>605.12999999999988</v>
      </c>
      <c r="AK106" s="1">
        <v>74</v>
      </c>
      <c r="AL106" s="1">
        <v>563.80999999999995</v>
      </c>
      <c r="AM106" s="1">
        <v>74</v>
      </c>
      <c r="AN106" s="1">
        <v>3746.65</v>
      </c>
      <c r="AO106" s="1">
        <v>487</v>
      </c>
      <c r="AP106" s="1">
        <v>7767.8700000000008</v>
      </c>
      <c r="AQ106" s="1">
        <v>1025</v>
      </c>
    </row>
    <row r="107" spans="1:43" x14ac:dyDescent="0.25">
      <c r="A107" s="7" t="s">
        <v>233</v>
      </c>
      <c r="B107" s="1">
        <v>196.71000000000004</v>
      </c>
      <c r="C107" s="1">
        <v>28</v>
      </c>
      <c r="D107" s="1">
        <v>278.14000000000004</v>
      </c>
      <c r="E107" s="1">
        <v>45</v>
      </c>
      <c r="F107" s="1">
        <v>284.75</v>
      </c>
      <c r="G107" s="1">
        <v>42</v>
      </c>
      <c r="H107" s="1">
        <v>250.20000000000002</v>
      </c>
      <c r="I107" s="1">
        <v>38</v>
      </c>
      <c r="J107" s="1">
        <v>183.84000000000003</v>
      </c>
      <c r="K107" s="1">
        <v>26</v>
      </c>
      <c r="L107" s="1">
        <v>275.02</v>
      </c>
      <c r="M107" s="1">
        <v>37</v>
      </c>
      <c r="N107" s="1">
        <v>379.72000000000014</v>
      </c>
      <c r="O107" s="1">
        <v>47</v>
      </c>
      <c r="P107" s="1">
        <v>319.85999999999996</v>
      </c>
      <c r="Q107" s="1">
        <v>43</v>
      </c>
      <c r="R107" s="1">
        <v>447.78000000000003</v>
      </c>
      <c r="S107" s="1">
        <v>53</v>
      </c>
      <c r="T107" s="1">
        <v>393.48999999999995</v>
      </c>
      <c r="U107" s="1">
        <v>50</v>
      </c>
      <c r="V107" s="1">
        <v>476.30000000000007</v>
      </c>
      <c r="W107" s="1">
        <v>60</v>
      </c>
      <c r="X107" s="1">
        <v>535.41000000000008</v>
      </c>
      <c r="Y107" s="1">
        <v>69</v>
      </c>
      <c r="Z107" s="1">
        <v>4021.2200000000003</v>
      </c>
      <c r="AA107" s="1">
        <v>538</v>
      </c>
      <c r="AB107" s="1">
        <v>626.04999999999995</v>
      </c>
      <c r="AC107" s="1">
        <v>90</v>
      </c>
      <c r="AD107" s="1">
        <v>553.56999999999994</v>
      </c>
      <c r="AE107" s="1">
        <v>77</v>
      </c>
      <c r="AF107" s="1">
        <v>714.95999999999992</v>
      </c>
      <c r="AG107" s="1">
        <v>95</v>
      </c>
      <c r="AH107" s="1">
        <v>683.13</v>
      </c>
      <c r="AI107" s="1">
        <v>77</v>
      </c>
      <c r="AJ107" s="1">
        <v>605.12999999999988</v>
      </c>
      <c r="AK107" s="1">
        <v>74</v>
      </c>
      <c r="AL107" s="1">
        <v>563.80999999999995</v>
      </c>
      <c r="AM107" s="1">
        <v>74</v>
      </c>
      <c r="AN107" s="1">
        <v>3746.65</v>
      </c>
      <c r="AO107" s="1">
        <v>487</v>
      </c>
      <c r="AP107" s="1">
        <v>7767.8700000000008</v>
      </c>
      <c r="AQ107" s="1">
        <v>1025</v>
      </c>
    </row>
    <row r="108" spans="1:43" x14ac:dyDescent="0.25">
      <c r="A108" s="6" t="s">
        <v>333</v>
      </c>
      <c r="B108" s="1">
        <v>55.94</v>
      </c>
      <c r="C108" s="1">
        <v>8</v>
      </c>
      <c r="D108" s="1">
        <v>59.34</v>
      </c>
      <c r="E108" s="1">
        <v>10</v>
      </c>
      <c r="F108" s="1">
        <v>88.359999999999985</v>
      </c>
      <c r="G108" s="1">
        <v>14</v>
      </c>
      <c r="H108" s="1">
        <v>69.489999999999981</v>
      </c>
      <c r="I108" s="1">
        <v>13</v>
      </c>
      <c r="J108" s="1">
        <v>127.64000000000001</v>
      </c>
      <c r="K108" s="1">
        <v>17</v>
      </c>
      <c r="L108" s="1">
        <v>68.319999999999993</v>
      </c>
      <c r="M108" s="1">
        <v>8</v>
      </c>
      <c r="N108" s="1">
        <v>43.38</v>
      </c>
      <c r="O108" s="1">
        <v>5</v>
      </c>
      <c r="P108" s="1">
        <v>30.54</v>
      </c>
      <c r="Q108" s="1">
        <v>5</v>
      </c>
      <c r="R108" s="1">
        <v>33.49</v>
      </c>
      <c r="S108" s="1">
        <v>7</v>
      </c>
      <c r="T108" s="1">
        <v>15.309999999999999</v>
      </c>
      <c r="U108" s="1">
        <v>5</v>
      </c>
      <c r="V108" s="1">
        <v>45.209999999999994</v>
      </c>
      <c r="W108" s="1">
        <v>7</v>
      </c>
      <c r="X108" s="1">
        <v>65.930000000000007</v>
      </c>
      <c r="Y108" s="1">
        <v>8</v>
      </c>
      <c r="Z108" s="1">
        <v>702.94999999999982</v>
      </c>
      <c r="AA108" s="1">
        <v>107</v>
      </c>
      <c r="AB108" s="1">
        <v>112.33</v>
      </c>
      <c r="AC108" s="1">
        <v>18</v>
      </c>
      <c r="AD108" s="1">
        <v>77.8</v>
      </c>
      <c r="AE108" s="1">
        <v>11</v>
      </c>
      <c r="AF108" s="1">
        <v>99.5</v>
      </c>
      <c r="AG108" s="1">
        <v>13</v>
      </c>
      <c r="AH108" s="1">
        <v>47.17</v>
      </c>
      <c r="AI108" s="1">
        <v>9</v>
      </c>
      <c r="AJ108" s="1">
        <v>71.650000000000006</v>
      </c>
      <c r="AK108" s="1">
        <v>9</v>
      </c>
      <c r="AL108" s="1">
        <v>41.67</v>
      </c>
      <c r="AM108" s="1">
        <v>6</v>
      </c>
      <c r="AN108" s="1">
        <v>450.12</v>
      </c>
      <c r="AO108" s="1">
        <v>66</v>
      </c>
      <c r="AP108" s="1">
        <v>1153.0699999999997</v>
      </c>
      <c r="AQ108" s="1">
        <v>173</v>
      </c>
    </row>
    <row r="109" spans="1:43" x14ac:dyDescent="0.25">
      <c r="A109" s="7" t="s">
        <v>189</v>
      </c>
      <c r="B109" s="1">
        <v>55.94</v>
      </c>
      <c r="C109" s="1">
        <v>8</v>
      </c>
      <c r="D109" s="1">
        <v>59.34</v>
      </c>
      <c r="E109" s="1">
        <v>10</v>
      </c>
      <c r="F109" s="1">
        <v>88.359999999999985</v>
      </c>
      <c r="G109" s="1">
        <v>14</v>
      </c>
      <c r="H109" s="1">
        <v>69.489999999999981</v>
      </c>
      <c r="I109" s="1">
        <v>13</v>
      </c>
      <c r="J109" s="1">
        <v>127.64000000000001</v>
      </c>
      <c r="K109" s="1">
        <v>17</v>
      </c>
      <c r="L109" s="1">
        <v>68.319999999999993</v>
      </c>
      <c r="M109" s="1">
        <v>8</v>
      </c>
      <c r="N109" s="1">
        <v>43.38</v>
      </c>
      <c r="O109" s="1">
        <v>5</v>
      </c>
      <c r="P109" s="1">
        <v>30.54</v>
      </c>
      <c r="Q109" s="1">
        <v>5</v>
      </c>
      <c r="R109" s="1">
        <v>33.49</v>
      </c>
      <c r="S109" s="1">
        <v>7</v>
      </c>
      <c r="T109" s="1">
        <v>15.309999999999999</v>
      </c>
      <c r="U109" s="1">
        <v>5</v>
      </c>
      <c r="V109" s="1">
        <v>45.209999999999994</v>
      </c>
      <c r="W109" s="1">
        <v>7</v>
      </c>
      <c r="X109" s="1">
        <v>65.930000000000007</v>
      </c>
      <c r="Y109" s="1">
        <v>8</v>
      </c>
      <c r="Z109" s="1">
        <v>702.94999999999982</v>
      </c>
      <c r="AA109" s="1">
        <v>107</v>
      </c>
      <c r="AB109" s="1">
        <v>112.33</v>
      </c>
      <c r="AC109" s="1">
        <v>18</v>
      </c>
      <c r="AD109" s="1">
        <v>77.8</v>
      </c>
      <c r="AE109" s="1">
        <v>11</v>
      </c>
      <c r="AF109" s="1">
        <v>99.5</v>
      </c>
      <c r="AG109" s="1">
        <v>13</v>
      </c>
      <c r="AH109" s="1">
        <v>47.17</v>
      </c>
      <c r="AI109" s="1">
        <v>9</v>
      </c>
      <c r="AJ109" s="1">
        <v>71.650000000000006</v>
      </c>
      <c r="AK109" s="1">
        <v>9</v>
      </c>
      <c r="AL109" s="1">
        <v>41.67</v>
      </c>
      <c r="AM109" s="1">
        <v>6</v>
      </c>
      <c r="AN109" s="1">
        <v>450.12</v>
      </c>
      <c r="AO109" s="1">
        <v>66</v>
      </c>
      <c r="AP109" s="1">
        <v>1153.0699999999997</v>
      </c>
      <c r="AQ109" s="1">
        <v>173</v>
      </c>
    </row>
    <row r="110" spans="1:43" x14ac:dyDescent="0.25">
      <c r="A110" s="6" t="s">
        <v>334</v>
      </c>
      <c r="B110" s="1">
        <v>258.41999999999996</v>
      </c>
      <c r="C110" s="1">
        <v>26</v>
      </c>
      <c r="D110" s="1">
        <v>155.94999999999999</v>
      </c>
      <c r="E110" s="1">
        <v>19</v>
      </c>
      <c r="F110" s="1">
        <v>246.86999999999995</v>
      </c>
      <c r="G110" s="1">
        <v>31</v>
      </c>
      <c r="H110" s="1">
        <v>231.72000000000003</v>
      </c>
      <c r="I110" s="1">
        <v>30</v>
      </c>
      <c r="J110" s="1">
        <v>123.55999999999999</v>
      </c>
      <c r="K110" s="1">
        <v>17</v>
      </c>
      <c r="L110" s="1">
        <v>220.44</v>
      </c>
      <c r="M110" s="1">
        <v>25</v>
      </c>
      <c r="N110" s="1">
        <v>245.7699999999999</v>
      </c>
      <c r="O110" s="1">
        <v>34</v>
      </c>
      <c r="P110" s="1">
        <v>238.96</v>
      </c>
      <c r="Q110" s="1">
        <v>36</v>
      </c>
      <c r="R110" s="1">
        <v>213.53</v>
      </c>
      <c r="S110" s="1">
        <v>27</v>
      </c>
      <c r="T110" s="1">
        <v>169.02</v>
      </c>
      <c r="U110" s="1">
        <v>27</v>
      </c>
      <c r="V110" s="1">
        <v>117.72</v>
      </c>
      <c r="W110" s="1">
        <v>20</v>
      </c>
      <c r="X110" s="1">
        <v>102.59</v>
      </c>
      <c r="Y110" s="1">
        <v>23</v>
      </c>
      <c r="Z110" s="1">
        <v>2324.5500000000002</v>
      </c>
      <c r="AA110" s="1">
        <v>315</v>
      </c>
      <c r="AB110" s="1">
        <v>178.32</v>
      </c>
      <c r="AC110" s="1">
        <v>33</v>
      </c>
      <c r="AD110" s="1">
        <v>234.02</v>
      </c>
      <c r="AE110" s="1">
        <v>29</v>
      </c>
      <c r="AF110" s="1">
        <v>269.96999999999997</v>
      </c>
      <c r="AG110" s="1">
        <v>30</v>
      </c>
      <c r="AH110" s="1">
        <v>196.56</v>
      </c>
      <c r="AI110" s="1">
        <v>29</v>
      </c>
      <c r="AJ110" s="1">
        <v>138.63999999999999</v>
      </c>
      <c r="AK110" s="1">
        <v>21</v>
      </c>
      <c r="AL110" s="1">
        <v>132.34999999999997</v>
      </c>
      <c r="AM110" s="1">
        <v>20</v>
      </c>
      <c r="AN110" s="1">
        <v>1149.8599999999999</v>
      </c>
      <c r="AO110" s="1">
        <v>162</v>
      </c>
      <c r="AP110" s="1">
        <v>3474.41</v>
      </c>
      <c r="AQ110" s="1">
        <v>477</v>
      </c>
    </row>
    <row r="111" spans="1:43" x14ac:dyDescent="0.25">
      <c r="A111" s="7" t="s">
        <v>101</v>
      </c>
      <c r="B111" s="1">
        <v>258.41999999999996</v>
      </c>
      <c r="C111" s="1">
        <v>26</v>
      </c>
      <c r="D111" s="1">
        <v>155.94999999999999</v>
      </c>
      <c r="E111" s="1">
        <v>19</v>
      </c>
      <c r="F111" s="1">
        <v>246.86999999999995</v>
      </c>
      <c r="G111" s="1">
        <v>31</v>
      </c>
      <c r="H111" s="1">
        <v>231.72000000000003</v>
      </c>
      <c r="I111" s="1">
        <v>30</v>
      </c>
      <c r="J111" s="1">
        <v>123.55999999999999</v>
      </c>
      <c r="K111" s="1">
        <v>17</v>
      </c>
      <c r="L111" s="1">
        <v>220.44</v>
      </c>
      <c r="M111" s="1">
        <v>25</v>
      </c>
      <c r="N111" s="1">
        <v>245.7699999999999</v>
      </c>
      <c r="O111" s="1">
        <v>34</v>
      </c>
      <c r="P111" s="1">
        <v>238.96</v>
      </c>
      <c r="Q111" s="1">
        <v>36</v>
      </c>
      <c r="R111" s="1">
        <v>213.53</v>
      </c>
      <c r="S111" s="1">
        <v>27</v>
      </c>
      <c r="T111" s="1">
        <v>169.02</v>
      </c>
      <c r="U111" s="1">
        <v>27</v>
      </c>
      <c r="V111" s="1">
        <v>117.72</v>
      </c>
      <c r="W111" s="1">
        <v>20</v>
      </c>
      <c r="X111" s="1">
        <v>102.59</v>
      </c>
      <c r="Y111" s="1">
        <v>23</v>
      </c>
      <c r="Z111" s="1">
        <v>2324.5500000000002</v>
      </c>
      <c r="AA111" s="1">
        <v>315</v>
      </c>
      <c r="AB111" s="1">
        <v>178.32</v>
      </c>
      <c r="AC111" s="1">
        <v>33</v>
      </c>
      <c r="AD111" s="1">
        <v>234.02</v>
      </c>
      <c r="AE111" s="1">
        <v>29</v>
      </c>
      <c r="AF111" s="1">
        <v>269.96999999999997</v>
      </c>
      <c r="AG111" s="1">
        <v>30</v>
      </c>
      <c r="AH111" s="1">
        <v>196.56</v>
      </c>
      <c r="AI111" s="1">
        <v>29</v>
      </c>
      <c r="AJ111" s="1">
        <v>138.63999999999999</v>
      </c>
      <c r="AK111" s="1">
        <v>21</v>
      </c>
      <c r="AL111" s="1">
        <v>132.34999999999997</v>
      </c>
      <c r="AM111" s="1">
        <v>20</v>
      </c>
      <c r="AN111" s="1">
        <v>1149.8599999999999</v>
      </c>
      <c r="AO111" s="1">
        <v>162</v>
      </c>
      <c r="AP111" s="1">
        <v>3474.41</v>
      </c>
      <c r="AQ111" s="1">
        <v>477</v>
      </c>
    </row>
    <row r="112" spans="1:43" x14ac:dyDescent="0.25">
      <c r="A112" s="6" t="s">
        <v>335</v>
      </c>
      <c r="B112" s="1">
        <v>448.06999999999982</v>
      </c>
      <c r="C112" s="1">
        <v>53</v>
      </c>
      <c r="D112" s="1">
        <v>317.75000000000011</v>
      </c>
      <c r="E112" s="1">
        <v>37</v>
      </c>
      <c r="F112" s="1">
        <v>259.64999999999998</v>
      </c>
      <c r="G112" s="1">
        <v>34</v>
      </c>
      <c r="H112" s="1">
        <v>278.99000000000007</v>
      </c>
      <c r="I112" s="1">
        <v>33</v>
      </c>
      <c r="J112" s="1">
        <v>252.87999999999997</v>
      </c>
      <c r="K112" s="1">
        <v>33</v>
      </c>
      <c r="L112" s="1">
        <v>301.64000000000004</v>
      </c>
      <c r="M112" s="1">
        <v>34</v>
      </c>
      <c r="N112" s="1">
        <v>189.92999999999998</v>
      </c>
      <c r="O112" s="1">
        <v>23</v>
      </c>
      <c r="P112" s="1">
        <v>168.51000000000002</v>
      </c>
      <c r="Q112" s="1">
        <v>16</v>
      </c>
      <c r="R112" s="1">
        <v>182.13</v>
      </c>
      <c r="S112" s="1">
        <v>28</v>
      </c>
      <c r="T112" s="1">
        <v>140.45000000000002</v>
      </c>
      <c r="U112" s="1">
        <v>22</v>
      </c>
      <c r="V112" s="1">
        <v>198.40000000000003</v>
      </c>
      <c r="W112" s="1">
        <v>25</v>
      </c>
      <c r="X112" s="1">
        <v>269.58</v>
      </c>
      <c r="Y112" s="1">
        <v>36</v>
      </c>
      <c r="Z112" s="1">
        <v>3007.98</v>
      </c>
      <c r="AA112" s="1">
        <v>374</v>
      </c>
      <c r="AB112" s="1">
        <v>308.53999999999996</v>
      </c>
      <c r="AC112" s="1">
        <v>42</v>
      </c>
      <c r="AD112" s="1">
        <v>193.39999999999995</v>
      </c>
      <c r="AE112" s="1">
        <v>29</v>
      </c>
      <c r="AF112" s="1">
        <v>261.62</v>
      </c>
      <c r="AG112" s="1">
        <v>30</v>
      </c>
      <c r="AH112" s="1">
        <v>322.02000000000004</v>
      </c>
      <c r="AI112" s="1">
        <v>42</v>
      </c>
      <c r="AJ112" s="1">
        <v>276.68</v>
      </c>
      <c r="AK112" s="1">
        <v>36</v>
      </c>
      <c r="AL112" s="1">
        <v>233.70000000000007</v>
      </c>
      <c r="AM112" s="1">
        <v>43</v>
      </c>
      <c r="AN112" s="1">
        <v>1595.96</v>
      </c>
      <c r="AO112" s="1">
        <v>222</v>
      </c>
      <c r="AP112" s="1">
        <v>4603.9399999999996</v>
      </c>
      <c r="AQ112" s="1">
        <v>596</v>
      </c>
    </row>
    <row r="113" spans="1:43" x14ac:dyDescent="0.25">
      <c r="A113" s="7" t="s">
        <v>27</v>
      </c>
      <c r="B113" s="1">
        <v>448.06999999999982</v>
      </c>
      <c r="C113" s="1">
        <v>53</v>
      </c>
      <c r="D113" s="1">
        <v>317.75000000000011</v>
      </c>
      <c r="E113" s="1">
        <v>37</v>
      </c>
      <c r="F113" s="1">
        <v>259.64999999999998</v>
      </c>
      <c r="G113" s="1">
        <v>34</v>
      </c>
      <c r="H113" s="1">
        <v>278.99000000000007</v>
      </c>
      <c r="I113" s="1">
        <v>33</v>
      </c>
      <c r="J113" s="1">
        <v>252.87999999999997</v>
      </c>
      <c r="K113" s="1">
        <v>33</v>
      </c>
      <c r="L113" s="1">
        <v>301.64000000000004</v>
      </c>
      <c r="M113" s="1">
        <v>34</v>
      </c>
      <c r="N113" s="1">
        <v>189.92999999999998</v>
      </c>
      <c r="O113" s="1">
        <v>23</v>
      </c>
      <c r="P113" s="1">
        <v>168.51000000000002</v>
      </c>
      <c r="Q113" s="1">
        <v>16</v>
      </c>
      <c r="R113" s="1">
        <v>182.13</v>
      </c>
      <c r="S113" s="1">
        <v>28</v>
      </c>
      <c r="T113" s="1">
        <v>140.45000000000002</v>
      </c>
      <c r="U113" s="1">
        <v>22</v>
      </c>
      <c r="V113" s="1">
        <v>198.40000000000003</v>
      </c>
      <c r="W113" s="1">
        <v>25</v>
      </c>
      <c r="X113" s="1">
        <v>269.58</v>
      </c>
      <c r="Y113" s="1">
        <v>36</v>
      </c>
      <c r="Z113" s="1">
        <v>3007.98</v>
      </c>
      <c r="AA113" s="1">
        <v>374</v>
      </c>
      <c r="AB113" s="1">
        <v>308.53999999999996</v>
      </c>
      <c r="AC113" s="1">
        <v>42</v>
      </c>
      <c r="AD113" s="1">
        <v>193.39999999999995</v>
      </c>
      <c r="AE113" s="1">
        <v>29</v>
      </c>
      <c r="AF113" s="1">
        <v>261.62</v>
      </c>
      <c r="AG113" s="1">
        <v>30</v>
      </c>
      <c r="AH113" s="1">
        <v>322.02000000000004</v>
      </c>
      <c r="AI113" s="1">
        <v>42</v>
      </c>
      <c r="AJ113" s="1">
        <v>276.68</v>
      </c>
      <c r="AK113" s="1">
        <v>36</v>
      </c>
      <c r="AL113" s="1">
        <v>233.70000000000007</v>
      </c>
      <c r="AM113" s="1">
        <v>43</v>
      </c>
      <c r="AN113" s="1">
        <v>1595.96</v>
      </c>
      <c r="AO113" s="1">
        <v>222</v>
      </c>
      <c r="AP113" s="1">
        <v>4603.9399999999996</v>
      </c>
      <c r="AQ113" s="1">
        <v>596</v>
      </c>
    </row>
    <row r="114" spans="1:43" x14ac:dyDescent="0.25">
      <c r="A114" s="6" t="s">
        <v>336</v>
      </c>
      <c r="B114" s="1">
        <v>204.30000000000004</v>
      </c>
      <c r="C114" s="1">
        <v>24</v>
      </c>
      <c r="D114" s="1">
        <v>193.40000000000003</v>
      </c>
      <c r="E114" s="1">
        <v>25</v>
      </c>
      <c r="F114" s="1">
        <v>248.95999999999998</v>
      </c>
      <c r="G114" s="1">
        <v>31</v>
      </c>
      <c r="H114" s="1">
        <v>209.38</v>
      </c>
      <c r="I114" s="1">
        <v>23</v>
      </c>
      <c r="J114" s="1">
        <v>109.96</v>
      </c>
      <c r="K114" s="1">
        <v>12</v>
      </c>
      <c r="L114" s="1">
        <v>177.61000000000004</v>
      </c>
      <c r="M114" s="1">
        <v>17</v>
      </c>
      <c r="N114" s="1">
        <v>171.9</v>
      </c>
      <c r="O114" s="1">
        <v>20</v>
      </c>
      <c r="P114" s="1">
        <v>120.32000000000002</v>
      </c>
      <c r="Q114" s="1">
        <v>14</v>
      </c>
      <c r="R114" s="1">
        <v>140.18</v>
      </c>
      <c r="S114" s="1">
        <v>13</v>
      </c>
      <c r="T114" s="1">
        <v>182.46</v>
      </c>
      <c r="U114" s="1">
        <v>20</v>
      </c>
      <c r="V114" s="1">
        <v>155.99</v>
      </c>
      <c r="W114" s="1">
        <v>18</v>
      </c>
      <c r="X114" s="1">
        <v>249.52999999999994</v>
      </c>
      <c r="Y114" s="1">
        <v>32</v>
      </c>
      <c r="Z114" s="1">
        <v>2163.9900000000002</v>
      </c>
      <c r="AA114" s="1">
        <v>249</v>
      </c>
      <c r="AB114" s="1">
        <v>336.51</v>
      </c>
      <c r="AC114" s="1">
        <v>39</v>
      </c>
      <c r="AD114" s="1">
        <v>351.68</v>
      </c>
      <c r="AE114" s="1">
        <v>50</v>
      </c>
      <c r="AF114" s="1">
        <v>380.95999999999992</v>
      </c>
      <c r="AG114" s="1">
        <v>45</v>
      </c>
      <c r="AH114" s="1">
        <v>363.9</v>
      </c>
      <c r="AI114" s="1">
        <v>47</v>
      </c>
      <c r="AJ114" s="1">
        <v>269.90000000000009</v>
      </c>
      <c r="AK114" s="1">
        <v>36</v>
      </c>
      <c r="AL114" s="1">
        <v>326.60000000000002</v>
      </c>
      <c r="AM114" s="1">
        <v>46</v>
      </c>
      <c r="AN114" s="1">
        <v>2029.5500000000002</v>
      </c>
      <c r="AO114" s="1">
        <v>263</v>
      </c>
      <c r="AP114" s="1">
        <v>4193.54</v>
      </c>
      <c r="AQ114" s="1">
        <v>512</v>
      </c>
    </row>
    <row r="115" spans="1:43" x14ac:dyDescent="0.25">
      <c r="A115" s="7" t="s">
        <v>77</v>
      </c>
      <c r="B115" s="1">
        <v>204.30000000000004</v>
      </c>
      <c r="C115" s="1">
        <v>24</v>
      </c>
      <c r="D115" s="1">
        <v>193.40000000000003</v>
      </c>
      <c r="E115" s="1">
        <v>25</v>
      </c>
      <c r="F115" s="1">
        <v>248.95999999999998</v>
      </c>
      <c r="G115" s="1">
        <v>31</v>
      </c>
      <c r="H115" s="1">
        <v>209.38</v>
      </c>
      <c r="I115" s="1">
        <v>23</v>
      </c>
      <c r="J115" s="1">
        <v>109.96</v>
      </c>
      <c r="K115" s="1">
        <v>12</v>
      </c>
      <c r="L115" s="1">
        <v>177.61000000000004</v>
      </c>
      <c r="M115" s="1">
        <v>17</v>
      </c>
      <c r="N115" s="1">
        <v>171.9</v>
      </c>
      <c r="O115" s="1">
        <v>20</v>
      </c>
      <c r="P115" s="1">
        <v>120.32000000000002</v>
      </c>
      <c r="Q115" s="1">
        <v>14</v>
      </c>
      <c r="R115" s="1">
        <v>140.18</v>
      </c>
      <c r="S115" s="1">
        <v>13</v>
      </c>
      <c r="T115" s="1">
        <v>182.46</v>
      </c>
      <c r="U115" s="1">
        <v>20</v>
      </c>
      <c r="V115" s="1">
        <v>155.99</v>
      </c>
      <c r="W115" s="1">
        <v>18</v>
      </c>
      <c r="X115" s="1">
        <v>249.52999999999994</v>
      </c>
      <c r="Y115" s="1">
        <v>32</v>
      </c>
      <c r="Z115" s="1">
        <v>2163.9900000000002</v>
      </c>
      <c r="AA115" s="1">
        <v>249</v>
      </c>
      <c r="AB115" s="1">
        <v>336.51</v>
      </c>
      <c r="AC115" s="1">
        <v>39</v>
      </c>
      <c r="AD115" s="1">
        <v>351.68</v>
      </c>
      <c r="AE115" s="1">
        <v>50</v>
      </c>
      <c r="AF115" s="1">
        <v>380.95999999999992</v>
      </c>
      <c r="AG115" s="1">
        <v>45</v>
      </c>
      <c r="AH115" s="1">
        <v>363.9</v>
      </c>
      <c r="AI115" s="1">
        <v>47</v>
      </c>
      <c r="AJ115" s="1">
        <v>269.90000000000009</v>
      </c>
      <c r="AK115" s="1">
        <v>36</v>
      </c>
      <c r="AL115" s="1">
        <v>326.60000000000002</v>
      </c>
      <c r="AM115" s="1">
        <v>46</v>
      </c>
      <c r="AN115" s="1">
        <v>2029.5500000000002</v>
      </c>
      <c r="AO115" s="1">
        <v>263</v>
      </c>
      <c r="AP115" s="1">
        <v>4193.54</v>
      </c>
      <c r="AQ115" s="1">
        <v>512</v>
      </c>
    </row>
    <row r="116" spans="1:43" x14ac:dyDescent="0.25">
      <c r="A116" s="6" t="s">
        <v>337</v>
      </c>
      <c r="B116" s="1">
        <v>82.88</v>
      </c>
      <c r="C116" s="1">
        <v>17</v>
      </c>
      <c r="D116" s="1">
        <v>74.87</v>
      </c>
      <c r="E116" s="1">
        <v>10</v>
      </c>
      <c r="F116" s="1">
        <v>74.47</v>
      </c>
      <c r="G116" s="1">
        <v>8</v>
      </c>
      <c r="H116" s="1">
        <v>67.350000000000009</v>
      </c>
      <c r="I116" s="1">
        <v>8</v>
      </c>
      <c r="J116" s="1">
        <v>165.94</v>
      </c>
      <c r="K116" s="1">
        <v>9</v>
      </c>
      <c r="L116" s="1">
        <v>41.55</v>
      </c>
      <c r="M116" s="1">
        <v>8</v>
      </c>
      <c r="N116" s="1">
        <v>22.77</v>
      </c>
      <c r="O116" s="1">
        <v>3</v>
      </c>
      <c r="P116" s="1">
        <v>39.730000000000004</v>
      </c>
      <c r="Q116" s="1">
        <v>6</v>
      </c>
      <c r="R116" s="1">
        <v>16.509999999999998</v>
      </c>
      <c r="S116" s="1">
        <v>2</v>
      </c>
      <c r="T116" s="1">
        <v>20.689999999999998</v>
      </c>
      <c r="U116" s="1">
        <v>3</v>
      </c>
      <c r="V116" s="1">
        <v>134.13999999999999</v>
      </c>
      <c r="W116" s="1">
        <v>17</v>
      </c>
      <c r="X116" s="1"/>
      <c r="Y116" s="1"/>
      <c r="Z116" s="1">
        <v>740.90000000000009</v>
      </c>
      <c r="AA116" s="1">
        <v>91</v>
      </c>
      <c r="AB116" s="1">
        <v>27.84</v>
      </c>
      <c r="AC116" s="1">
        <v>4</v>
      </c>
      <c r="AD116" s="1">
        <v>116.78999999999999</v>
      </c>
      <c r="AE116" s="1">
        <v>20</v>
      </c>
      <c r="AF116" s="1">
        <v>169.58</v>
      </c>
      <c r="AG116" s="1">
        <v>25</v>
      </c>
      <c r="AH116" s="1">
        <v>187.69</v>
      </c>
      <c r="AI116" s="1">
        <v>30</v>
      </c>
      <c r="AJ116" s="1">
        <v>109.30999999999999</v>
      </c>
      <c r="AK116" s="1">
        <v>15</v>
      </c>
      <c r="AL116" s="1">
        <v>15.88</v>
      </c>
      <c r="AM116" s="1">
        <v>1</v>
      </c>
      <c r="AN116" s="1">
        <v>627.09</v>
      </c>
      <c r="AO116" s="1">
        <v>95</v>
      </c>
      <c r="AP116" s="1">
        <v>1367.99</v>
      </c>
      <c r="AQ116" s="1">
        <v>186</v>
      </c>
    </row>
    <row r="117" spans="1:43" x14ac:dyDescent="0.25">
      <c r="A117" s="7" t="s">
        <v>50</v>
      </c>
      <c r="B117" s="1">
        <v>82.88</v>
      </c>
      <c r="C117" s="1">
        <v>17</v>
      </c>
      <c r="D117" s="1">
        <v>74.87</v>
      </c>
      <c r="E117" s="1">
        <v>10</v>
      </c>
      <c r="F117" s="1">
        <v>74.47</v>
      </c>
      <c r="G117" s="1">
        <v>8</v>
      </c>
      <c r="H117" s="1">
        <v>67.350000000000009</v>
      </c>
      <c r="I117" s="1">
        <v>8</v>
      </c>
      <c r="J117" s="1">
        <v>165.94</v>
      </c>
      <c r="K117" s="1">
        <v>9</v>
      </c>
      <c r="L117" s="1">
        <v>41.55</v>
      </c>
      <c r="M117" s="1">
        <v>8</v>
      </c>
      <c r="N117" s="1">
        <v>22.77</v>
      </c>
      <c r="O117" s="1">
        <v>3</v>
      </c>
      <c r="P117" s="1">
        <v>39.730000000000004</v>
      </c>
      <c r="Q117" s="1">
        <v>6</v>
      </c>
      <c r="R117" s="1">
        <v>16.509999999999998</v>
      </c>
      <c r="S117" s="1">
        <v>2</v>
      </c>
      <c r="T117" s="1">
        <v>20.689999999999998</v>
      </c>
      <c r="U117" s="1">
        <v>3</v>
      </c>
      <c r="V117" s="1">
        <v>134.13999999999999</v>
      </c>
      <c r="W117" s="1">
        <v>17</v>
      </c>
      <c r="X117" s="1"/>
      <c r="Y117" s="1"/>
      <c r="Z117" s="1">
        <v>740.90000000000009</v>
      </c>
      <c r="AA117" s="1">
        <v>91</v>
      </c>
      <c r="AB117" s="1">
        <v>27.84</v>
      </c>
      <c r="AC117" s="1">
        <v>4</v>
      </c>
      <c r="AD117" s="1">
        <v>116.78999999999999</v>
      </c>
      <c r="AE117" s="1">
        <v>20</v>
      </c>
      <c r="AF117" s="1">
        <v>169.58</v>
      </c>
      <c r="AG117" s="1">
        <v>25</v>
      </c>
      <c r="AH117" s="1">
        <v>187.69</v>
      </c>
      <c r="AI117" s="1">
        <v>30</v>
      </c>
      <c r="AJ117" s="1">
        <v>109.30999999999999</v>
      </c>
      <c r="AK117" s="1">
        <v>15</v>
      </c>
      <c r="AL117" s="1">
        <v>15.88</v>
      </c>
      <c r="AM117" s="1">
        <v>1</v>
      </c>
      <c r="AN117" s="1">
        <v>627.09</v>
      </c>
      <c r="AO117" s="1">
        <v>95</v>
      </c>
      <c r="AP117" s="1">
        <v>1367.99</v>
      </c>
      <c r="AQ117" s="1">
        <v>186</v>
      </c>
    </row>
    <row r="118" spans="1:43" x14ac:dyDescent="0.25">
      <c r="A118" s="6" t="s">
        <v>338</v>
      </c>
      <c r="B118" s="1">
        <v>130.23000000000002</v>
      </c>
      <c r="C118" s="1">
        <v>14</v>
      </c>
      <c r="D118" s="1">
        <v>162.35999999999999</v>
      </c>
      <c r="E118" s="1">
        <v>19</v>
      </c>
      <c r="F118" s="1">
        <v>264.09999999999997</v>
      </c>
      <c r="G118" s="1">
        <v>36</v>
      </c>
      <c r="H118" s="1">
        <v>248.98000000000008</v>
      </c>
      <c r="I118" s="1">
        <v>35</v>
      </c>
      <c r="J118" s="1">
        <v>217.98000000000002</v>
      </c>
      <c r="K118" s="1">
        <v>27</v>
      </c>
      <c r="L118" s="1">
        <v>245.14999999999995</v>
      </c>
      <c r="M118" s="1">
        <v>33</v>
      </c>
      <c r="N118" s="1">
        <v>227.83999999999997</v>
      </c>
      <c r="O118" s="1">
        <v>30</v>
      </c>
      <c r="P118" s="1">
        <v>190.6</v>
      </c>
      <c r="Q118" s="1">
        <v>23</v>
      </c>
      <c r="R118" s="1">
        <v>134.63999999999999</v>
      </c>
      <c r="S118" s="1">
        <v>16</v>
      </c>
      <c r="T118" s="1">
        <v>152.76999999999998</v>
      </c>
      <c r="U118" s="1">
        <v>21</v>
      </c>
      <c r="V118" s="1">
        <v>357.40999999999997</v>
      </c>
      <c r="W118" s="1">
        <v>37</v>
      </c>
      <c r="X118" s="1">
        <v>320.03999999999996</v>
      </c>
      <c r="Y118" s="1">
        <v>38</v>
      </c>
      <c r="Z118" s="1">
        <v>2652.1</v>
      </c>
      <c r="AA118" s="1">
        <v>329</v>
      </c>
      <c r="AB118" s="1">
        <v>350.62</v>
      </c>
      <c r="AC118" s="1">
        <v>38</v>
      </c>
      <c r="AD118" s="1">
        <v>303.87000000000012</v>
      </c>
      <c r="AE118" s="1">
        <v>38</v>
      </c>
      <c r="AF118" s="1">
        <v>213</v>
      </c>
      <c r="AG118" s="1">
        <v>28</v>
      </c>
      <c r="AH118" s="1">
        <v>291.27</v>
      </c>
      <c r="AI118" s="1">
        <v>34</v>
      </c>
      <c r="AJ118" s="1">
        <v>199.49999999999994</v>
      </c>
      <c r="AK118" s="1">
        <v>23</v>
      </c>
      <c r="AL118" s="1">
        <v>163.38999999999999</v>
      </c>
      <c r="AM118" s="1">
        <v>12</v>
      </c>
      <c r="AN118" s="1">
        <v>1521.65</v>
      </c>
      <c r="AO118" s="1">
        <v>173</v>
      </c>
      <c r="AP118" s="1">
        <v>4173.75</v>
      </c>
      <c r="AQ118" s="1">
        <v>502</v>
      </c>
    </row>
    <row r="119" spans="1:43" x14ac:dyDescent="0.25">
      <c r="A119" s="7" t="s">
        <v>40</v>
      </c>
      <c r="B119" s="1">
        <v>130.23000000000002</v>
      </c>
      <c r="C119" s="1">
        <v>14</v>
      </c>
      <c r="D119" s="1">
        <v>162.35999999999999</v>
      </c>
      <c r="E119" s="1">
        <v>19</v>
      </c>
      <c r="F119" s="1">
        <v>264.09999999999997</v>
      </c>
      <c r="G119" s="1">
        <v>36</v>
      </c>
      <c r="H119" s="1">
        <v>248.98000000000008</v>
      </c>
      <c r="I119" s="1">
        <v>35</v>
      </c>
      <c r="J119" s="1">
        <v>217.98000000000002</v>
      </c>
      <c r="K119" s="1">
        <v>27</v>
      </c>
      <c r="L119" s="1">
        <v>245.14999999999995</v>
      </c>
      <c r="M119" s="1">
        <v>33</v>
      </c>
      <c r="N119" s="1">
        <v>227.83999999999997</v>
      </c>
      <c r="O119" s="1">
        <v>30</v>
      </c>
      <c r="P119" s="1">
        <v>190.6</v>
      </c>
      <c r="Q119" s="1">
        <v>23</v>
      </c>
      <c r="R119" s="1">
        <v>134.63999999999999</v>
      </c>
      <c r="S119" s="1">
        <v>16</v>
      </c>
      <c r="T119" s="1">
        <v>152.76999999999998</v>
      </c>
      <c r="U119" s="1">
        <v>21</v>
      </c>
      <c r="V119" s="1">
        <v>357.40999999999997</v>
      </c>
      <c r="W119" s="1">
        <v>37</v>
      </c>
      <c r="X119" s="1">
        <v>320.03999999999996</v>
      </c>
      <c r="Y119" s="1">
        <v>38</v>
      </c>
      <c r="Z119" s="1">
        <v>2652.1</v>
      </c>
      <c r="AA119" s="1">
        <v>329</v>
      </c>
      <c r="AB119" s="1">
        <v>350.62</v>
      </c>
      <c r="AC119" s="1">
        <v>38</v>
      </c>
      <c r="AD119" s="1">
        <v>303.87000000000012</v>
      </c>
      <c r="AE119" s="1">
        <v>38</v>
      </c>
      <c r="AF119" s="1">
        <v>213</v>
      </c>
      <c r="AG119" s="1">
        <v>28</v>
      </c>
      <c r="AH119" s="1">
        <v>291.27</v>
      </c>
      <c r="AI119" s="1">
        <v>34</v>
      </c>
      <c r="AJ119" s="1">
        <v>199.49999999999994</v>
      </c>
      <c r="AK119" s="1">
        <v>23</v>
      </c>
      <c r="AL119" s="1">
        <v>163.38999999999999</v>
      </c>
      <c r="AM119" s="1">
        <v>12</v>
      </c>
      <c r="AN119" s="1">
        <v>1521.65</v>
      </c>
      <c r="AO119" s="1">
        <v>173</v>
      </c>
      <c r="AP119" s="1">
        <v>4173.75</v>
      </c>
      <c r="AQ119" s="1">
        <v>502</v>
      </c>
    </row>
    <row r="120" spans="1:43" x14ac:dyDescent="0.25">
      <c r="A120" s="6" t="s">
        <v>339</v>
      </c>
      <c r="B120" s="1">
        <v>66.42</v>
      </c>
      <c r="C120" s="1">
        <v>8</v>
      </c>
      <c r="D120" s="1">
        <v>125.25999999999999</v>
      </c>
      <c r="E120" s="1">
        <v>14</v>
      </c>
      <c r="F120" s="1">
        <v>81.749999999999986</v>
      </c>
      <c r="G120" s="1">
        <v>9</v>
      </c>
      <c r="H120" s="1">
        <v>38.589999999999996</v>
      </c>
      <c r="I120" s="1">
        <v>5</v>
      </c>
      <c r="J120" s="1">
        <v>26.23</v>
      </c>
      <c r="K120" s="1">
        <v>3</v>
      </c>
      <c r="L120" s="1">
        <v>47.000000000000007</v>
      </c>
      <c r="M120" s="1">
        <v>6</v>
      </c>
      <c r="N120" s="1">
        <v>37.4</v>
      </c>
      <c r="O120" s="1">
        <v>5</v>
      </c>
      <c r="P120" s="1">
        <v>178.59</v>
      </c>
      <c r="Q120" s="1">
        <v>16</v>
      </c>
      <c r="R120" s="1">
        <v>230.64999999999998</v>
      </c>
      <c r="S120" s="1">
        <v>24</v>
      </c>
      <c r="T120" s="1">
        <v>361.72000000000008</v>
      </c>
      <c r="U120" s="1">
        <v>47</v>
      </c>
      <c r="V120" s="1">
        <v>348.53000000000003</v>
      </c>
      <c r="W120" s="1">
        <v>42</v>
      </c>
      <c r="X120" s="1">
        <v>219.16999999999993</v>
      </c>
      <c r="Y120" s="1">
        <v>30</v>
      </c>
      <c r="Z120" s="1">
        <v>1761.31</v>
      </c>
      <c r="AA120" s="1">
        <v>209</v>
      </c>
      <c r="AB120" s="1">
        <v>283.28999999999996</v>
      </c>
      <c r="AC120" s="1">
        <v>42</v>
      </c>
      <c r="AD120" s="1">
        <v>154.08000000000001</v>
      </c>
      <c r="AE120" s="1">
        <v>23</v>
      </c>
      <c r="AF120" s="1">
        <v>185.36999999999998</v>
      </c>
      <c r="AG120" s="1">
        <v>26</v>
      </c>
      <c r="AH120" s="1">
        <v>218.10000000000002</v>
      </c>
      <c r="AI120" s="1">
        <v>30</v>
      </c>
      <c r="AJ120" s="1">
        <v>301.54999999999995</v>
      </c>
      <c r="AK120" s="1">
        <v>42</v>
      </c>
      <c r="AL120" s="1">
        <v>201.74</v>
      </c>
      <c r="AM120" s="1">
        <v>28</v>
      </c>
      <c r="AN120" s="1">
        <v>1344.1299999999999</v>
      </c>
      <c r="AO120" s="1">
        <v>191</v>
      </c>
      <c r="AP120" s="1">
        <v>3105.4399999999996</v>
      </c>
      <c r="AQ120" s="1">
        <v>400</v>
      </c>
    </row>
    <row r="121" spans="1:43" x14ac:dyDescent="0.25">
      <c r="A121" s="7" t="s">
        <v>146</v>
      </c>
      <c r="B121" s="1">
        <v>66.42</v>
      </c>
      <c r="C121" s="1">
        <v>8</v>
      </c>
      <c r="D121" s="1">
        <v>125.25999999999999</v>
      </c>
      <c r="E121" s="1">
        <v>14</v>
      </c>
      <c r="F121" s="1">
        <v>81.749999999999986</v>
      </c>
      <c r="G121" s="1">
        <v>9</v>
      </c>
      <c r="H121" s="1">
        <v>38.589999999999996</v>
      </c>
      <c r="I121" s="1">
        <v>5</v>
      </c>
      <c r="J121" s="1">
        <v>26.23</v>
      </c>
      <c r="K121" s="1">
        <v>3</v>
      </c>
      <c r="L121" s="1">
        <v>47.000000000000007</v>
      </c>
      <c r="M121" s="1">
        <v>6</v>
      </c>
      <c r="N121" s="1">
        <v>37.4</v>
      </c>
      <c r="O121" s="1">
        <v>5</v>
      </c>
      <c r="P121" s="1">
        <v>178.59</v>
      </c>
      <c r="Q121" s="1">
        <v>16</v>
      </c>
      <c r="R121" s="1">
        <v>230.64999999999998</v>
      </c>
      <c r="S121" s="1">
        <v>24</v>
      </c>
      <c r="T121" s="1">
        <v>361.72000000000008</v>
      </c>
      <c r="U121" s="1">
        <v>47</v>
      </c>
      <c r="V121" s="1">
        <v>348.53000000000003</v>
      </c>
      <c r="W121" s="1">
        <v>42</v>
      </c>
      <c r="X121" s="1">
        <v>219.16999999999993</v>
      </c>
      <c r="Y121" s="1">
        <v>30</v>
      </c>
      <c r="Z121" s="1">
        <v>1761.31</v>
      </c>
      <c r="AA121" s="1">
        <v>209</v>
      </c>
      <c r="AB121" s="1">
        <v>283.28999999999996</v>
      </c>
      <c r="AC121" s="1">
        <v>42</v>
      </c>
      <c r="AD121" s="1">
        <v>154.08000000000001</v>
      </c>
      <c r="AE121" s="1">
        <v>23</v>
      </c>
      <c r="AF121" s="1">
        <v>185.36999999999998</v>
      </c>
      <c r="AG121" s="1">
        <v>26</v>
      </c>
      <c r="AH121" s="1">
        <v>218.10000000000002</v>
      </c>
      <c r="AI121" s="1">
        <v>30</v>
      </c>
      <c r="AJ121" s="1">
        <v>301.54999999999995</v>
      </c>
      <c r="AK121" s="1">
        <v>42</v>
      </c>
      <c r="AL121" s="1">
        <v>201.74</v>
      </c>
      <c r="AM121" s="1">
        <v>28</v>
      </c>
      <c r="AN121" s="1">
        <v>1344.1299999999999</v>
      </c>
      <c r="AO121" s="1">
        <v>191</v>
      </c>
      <c r="AP121" s="1">
        <v>3105.4399999999996</v>
      </c>
      <c r="AQ121" s="1">
        <v>400</v>
      </c>
    </row>
    <row r="122" spans="1:43" x14ac:dyDescent="0.25">
      <c r="A122" s="6" t="s">
        <v>340</v>
      </c>
      <c r="B122" s="1">
        <v>46.55</v>
      </c>
      <c r="C122" s="1">
        <v>7</v>
      </c>
      <c r="D122" s="1">
        <v>76.42</v>
      </c>
      <c r="E122" s="1">
        <v>10</v>
      </c>
      <c r="F122" s="1">
        <v>33.450000000000003</v>
      </c>
      <c r="G122" s="1">
        <v>5</v>
      </c>
      <c r="H122" s="1">
        <v>32.159999999999997</v>
      </c>
      <c r="I122" s="1">
        <v>4</v>
      </c>
      <c r="J122" s="1">
        <v>40.86</v>
      </c>
      <c r="K122" s="1">
        <v>8</v>
      </c>
      <c r="L122" s="1">
        <v>32.79</v>
      </c>
      <c r="M122" s="1">
        <v>6</v>
      </c>
      <c r="N122" s="1">
        <v>26.790000000000003</v>
      </c>
      <c r="O122" s="1">
        <v>5</v>
      </c>
      <c r="P122" s="1">
        <v>33.749999999999993</v>
      </c>
      <c r="Q122" s="1">
        <v>4</v>
      </c>
      <c r="R122" s="1">
        <v>51.49</v>
      </c>
      <c r="S122" s="1">
        <v>9</v>
      </c>
      <c r="T122" s="1">
        <v>60.609999999999992</v>
      </c>
      <c r="U122" s="1">
        <v>8</v>
      </c>
      <c r="V122" s="1">
        <v>72.680000000000007</v>
      </c>
      <c r="W122" s="1">
        <v>9</v>
      </c>
      <c r="X122" s="1">
        <v>45.71</v>
      </c>
      <c r="Y122" s="1">
        <v>7</v>
      </c>
      <c r="Z122" s="1">
        <v>553.26</v>
      </c>
      <c r="AA122" s="1">
        <v>82</v>
      </c>
      <c r="AB122" s="1">
        <v>90.549999999999983</v>
      </c>
      <c r="AC122" s="1">
        <v>15</v>
      </c>
      <c r="AD122" s="1">
        <v>159.08999999999997</v>
      </c>
      <c r="AE122" s="1">
        <v>31</v>
      </c>
      <c r="AF122" s="1">
        <v>147.77999999999997</v>
      </c>
      <c r="AG122" s="1">
        <v>33</v>
      </c>
      <c r="AH122" s="1">
        <v>158.06</v>
      </c>
      <c r="AI122" s="1">
        <v>27</v>
      </c>
      <c r="AJ122" s="1">
        <v>113.37</v>
      </c>
      <c r="AK122" s="1">
        <v>22</v>
      </c>
      <c r="AL122" s="1">
        <v>115.5</v>
      </c>
      <c r="AM122" s="1">
        <v>26</v>
      </c>
      <c r="AN122" s="1">
        <v>784.34999999999991</v>
      </c>
      <c r="AO122" s="1">
        <v>154</v>
      </c>
      <c r="AP122" s="1">
        <v>1337.6099999999997</v>
      </c>
      <c r="AQ122" s="1">
        <v>236</v>
      </c>
    </row>
    <row r="123" spans="1:43" x14ac:dyDescent="0.25">
      <c r="A123" s="7" t="s">
        <v>81</v>
      </c>
      <c r="B123" s="1">
        <v>46.55</v>
      </c>
      <c r="C123" s="1">
        <v>7</v>
      </c>
      <c r="D123" s="1">
        <v>76.42</v>
      </c>
      <c r="E123" s="1">
        <v>10</v>
      </c>
      <c r="F123" s="1">
        <v>33.450000000000003</v>
      </c>
      <c r="G123" s="1">
        <v>5</v>
      </c>
      <c r="H123" s="1">
        <v>32.159999999999997</v>
      </c>
      <c r="I123" s="1">
        <v>4</v>
      </c>
      <c r="J123" s="1">
        <v>40.86</v>
      </c>
      <c r="K123" s="1">
        <v>8</v>
      </c>
      <c r="L123" s="1">
        <v>32.79</v>
      </c>
      <c r="M123" s="1">
        <v>6</v>
      </c>
      <c r="N123" s="1">
        <v>26.790000000000003</v>
      </c>
      <c r="O123" s="1">
        <v>5</v>
      </c>
      <c r="P123" s="1">
        <v>33.749999999999993</v>
      </c>
      <c r="Q123" s="1">
        <v>4</v>
      </c>
      <c r="R123" s="1">
        <v>51.49</v>
      </c>
      <c r="S123" s="1">
        <v>9</v>
      </c>
      <c r="T123" s="1">
        <v>60.609999999999992</v>
      </c>
      <c r="U123" s="1">
        <v>8</v>
      </c>
      <c r="V123" s="1">
        <v>72.680000000000007</v>
      </c>
      <c r="W123" s="1">
        <v>9</v>
      </c>
      <c r="X123" s="1">
        <v>45.71</v>
      </c>
      <c r="Y123" s="1">
        <v>7</v>
      </c>
      <c r="Z123" s="1">
        <v>553.26</v>
      </c>
      <c r="AA123" s="1">
        <v>82</v>
      </c>
      <c r="AB123" s="1">
        <v>90.549999999999983</v>
      </c>
      <c r="AC123" s="1">
        <v>15</v>
      </c>
      <c r="AD123" s="1">
        <v>159.08999999999997</v>
      </c>
      <c r="AE123" s="1">
        <v>31</v>
      </c>
      <c r="AF123" s="1">
        <v>147.77999999999997</v>
      </c>
      <c r="AG123" s="1">
        <v>33</v>
      </c>
      <c r="AH123" s="1">
        <v>158.06</v>
      </c>
      <c r="AI123" s="1">
        <v>27</v>
      </c>
      <c r="AJ123" s="1">
        <v>113.37</v>
      </c>
      <c r="AK123" s="1">
        <v>22</v>
      </c>
      <c r="AL123" s="1">
        <v>115.5</v>
      </c>
      <c r="AM123" s="1">
        <v>26</v>
      </c>
      <c r="AN123" s="1">
        <v>784.34999999999991</v>
      </c>
      <c r="AO123" s="1">
        <v>154</v>
      </c>
      <c r="AP123" s="1">
        <v>1337.6099999999997</v>
      </c>
      <c r="AQ123" s="1">
        <v>236</v>
      </c>
    </row>
    <row r="124" spans="1:43" x14ac:dyDescent="0.25">
      <c r="A124" s="6" t="s">
        <v>341</v>
      </c>
      <c r="B124" s="1">
        <v>159.33999999999997</v>
      </c>
      <c r="C124" s="1">
        <v>18</v>
      </c>
      <c r="D124" s="1">
        <v>198.47000000000003</v>
      </c>
      <c r="E124" s="1">
        <v>23</v>
      </c>
      <c r="F124" s="1">
        <v>257.87</v>
      </c>
      <c r="G124" s="1">
        <v>28</v>
      </c>
      <c r="H124" s="1">
        <v>178.32000000000002</v>
      </c>
      <c r="I124" s="1">
        <v>23</v>
      </c>
      <c r="J124" s="1">
        <v>192.91</v>
      </c>
      <c r="K124" s="1">
        <v>22</v>
      </c>
      <c r="L124" s="1">
        <v>228.01000000000002</v>
      </c>
      <c r="M124" s="1">
        <v>27</v>
      </c>
      <c r="N124" s="1">
        <v>233.7</v>
      </c>
      <c r="O124" s="1">
        <v>31</v>
      </c>
      <c r="P124" s="1">
        <v>125.54999999999998</v>
      </c>
      <c r="Q124" s="1">
        <v>14</v>
      </c>
      <c r="R124" s="1">
        <v>189.73000000000002</v>
      </c>
      <c r="S124" s="1">
        <v>25</v>
      </c>
      <c r="T124" s="1">
        <v>227.20999999999998</v>
      </c>
      <c r="U124" s="1">
        <v>28</v>
      </c>
      <c r="V124" s="1">
        <v>276.78999999999996</v>
      </c>
      <c r="W124" s="1">
        <v>31</v>
      </c>
      <c r="X124" s="1">
        <v>535.76</v>
      </c>
      <c r="Y124" s="1">
        <v>39</v>
      </c>
      <c r="Z124" s="1">
        <v>2803.66</v>
      </c>
      <c r="AA124" s="1">
        <v>309</v>
      </c>
      <c r="AB124" s="1">
        <v>296.98</v>
      </c>
      <c r="AC124" s="1">
        <v>36</v>
      </c>
      <c r="AD124" s="1">
        <v>266.97000000000003</v>
      </c>
      <c r="AE124" s="1">
        <v>32</v>
      </c>
      <c r="AF124" s="1">
        <v>276.60000000000002</v>
      </c>
      <c r="AG124" s="1">
        <v>35</v>
      </c>
      <c r="AH124" s="1">
        <v>215.06000000000006</v>
      </c>
      <c r="AI124" s="1">
        <v>28</v>
      </c>
      <c r="AJ124" s="1">
        <v>246.88000000000002</v>
      </c>
      <c r="AK124" s="1">
        <v>28</v>
      </c>
      <c r="AL124" s="1">
        <v>322.61000000000007</v>
      </c>
      <c r="AM124" s="1">
        <v>33</v>
      </c>
      <c r="AN124" s="1">
        <v>1625.1000000000004</v>
      </c>
      <c r="AO124" s="1">
        <v>192</v>
      </c>
      <c r="AP124" s="1">
        <v>4428.7599999999993</v>
      </c>
      <c r="AQ124" s="1">
        <v>501</v>
      </c>
    </row>
    <row r="125" spans="1:43" x14ac:dyDescent="0.25">
      <c r="A125" s="7" t="s">
        <v>232</v>
      </c>
      <c r="B125" s="1">
        <v>159.33999999999997</v>
      </c>
      <c r="C125" s="1">
        <v>18</v>
      </c>
      <c r="D125" s="1">
        <v>198.47000000000003</v>
      </c>
      <c r="E125" s="1">
        <v>23</v>
      </c>
      <c r="F125" s="1">
        <v>257.87</v>
      </c>
      <c r="G125" s="1">
        <v>28</v>
      </c>
      <c r="H125" s="1">
        <v>178.32000000000002</v>
      </c>
      <c r="I125" s="1">
        <v>23</v>
      </c>
      <c r="J125" s="1">
        <v>192.91</v>
      </c>
      <c r="K125" s="1">
        <v>22</v>
      </c>
      <c r="L125" s="1">
        <v>228.01000000000002</v>
      </c>
      <c r="M125" s="1">
        <v>27</v>
      </c>
      <c r="N125" s="1">
        <v>233.7</v>
      </c>
      <c r="O125" s="1">
        <v>31</v>
      </c>
      <c r="P125" s="1">
        <v>125.54999999999998</v>
      </c>
      <c r="Q125" s="1">
        <v>14</v>
      </c>
      <c r="R125" s="1">
        <v>189.73000000000002</v>
      </c>
      <c r="S125" s="1">
        <v>25</v>
      </c>
      <c r="T125" s="1">
        <v>227.20999999999998</v>
      </c>
      <c r="U125" s="1">
        <v>28</v>
      </c>
      <c r="V125" s="1">
        <v>276.78999999999996</v>
      </c>
      <c r="W125" s="1">
        <v>31</v>
      </c>
      <c r="X125" s="1">
        <v>535.76</v>
      </c>
      <c r="Y125" s="1">
        <v>39</v>
      </c>
      <c r="Z125" s="1">
        <v>2803.66</v>
      </c>
      <c r="AA125" s="1">
        <v>309</v>
      </c>
      <c r="AB125" s="1">
        <v>296.98</v>
      </c>
      <c r="AC125" s="1">
        <v>36</v>
      </c>
      <c r="AD125" s="1">
        <v>266.97000000000003</v>
      </c>
      <c r="AE125" s="1">
        <v>32</v>
      </c>
      <c r="AF125" s="1">
        <v>276.60000000000002</v>
      </c>
      <c r="AG125" s="1">
        <v>35</v>
      </c>
      <c r="AH125" s="1">
        <v>215.06000000000006</v>
      </c>
      <c r="AI125" s="1">
        <v>28</v>
      </c>
      <c r="AJ125" s="1">
        <v>246.88000000000002</v>
      </c>
      <c r="AK125" s="1">
        <v>28</v>
      </c>
      <c r="AL125" s="1">
        <v>322.61000000000007</v>
      </c>
      <c r="AM125" s="1">
        <v>33</v>
      </c>
      <c r="AN125" s="1">
        <v>1625.1000000000004</v>
      </c>
      <c r="AO125" s="1">
        <v>192</v>
      </c>
      <c r="AP125" s="1">
        <v>4428.7599999999993</v>
      </c>
      <c r="AQ125" s="1">
        <v>501</v>
      </c>
    </row>
    <row r="126" spans="1:43" x14ac:dyDescent="0.25">
      <c r="A126" s="6" t="s">
        <v>342</v>
      </c>
      <c r="B126" s="1">
        <v>63.88</v>
      </c>
      <c r="C126" s="1">
        <v>6</v>
      </c>
      <c r="D126" s="1">
        <v>108.56</v>
      </c>
      <c r="E126" s="1">
        <v>11</v>
      </c>
      <c r="F126" s="1">
        <v>147.65</v>
      </c>
      <c r="G126" s="1">
        <v>17</v>
      </c>
      <c r="H126" s="1">
        <v>77.850000000000009</v>
      </c>
      <c r="I126" s="1">
        <v>10</v>
      </c>
      <c r="J126" s="1">
        <v>413.18999999999994</v>
      </c>
      <c r="K126" s="1">
        <v>29</v>
      </c>
      <c r="L126" s="1">
        <v>319.41999999999996</v>
      </c>
      <c r="M126" s="1">
        <v>23</v>
      </c>
      <c r="N126" s="1">
        <v>83.45</v>
      </c>
      <c r="O126" s="1">
        <v>9</v>
      </c>
      <c r="P126" s="1">
        <v>34.94</v>
      </c>
      <c r="Q126" s="1">
        <v>4</v>
      </c>
      <c r="R126" s="1">
        <v>46.17</v>
      </c>
      <c r="S126" s="1">
        <v>4</v>
      </c>
      <c r="T126" s="1">
        <v>44.28</v>
      </c>
      <c r="U126" s="1">
        <v>6</v>
      </c>
      <c r="V126" s="1">
        <v>11.91</v>
      </c>
      <c r="W126" s="1">
        <v>1</v>
      </c>
      <c r="X126" s="1">
        <v>141.75</v>
      </c>
      <c r="Y126" s="1">
        <v>14</v>
      </c>
      <c r="Z126" s="1">
        <v>1493.05</v>
      </c>
      <c r="AA126" s="1">
        <v>134</v>
      </c>
      <c r="AB126" s="1">
        <v>72.67</v>
      </c>
      <c r="AC126" s="1">
        <v>6</v>
      </c>
      <c r="AD126" s="1">
        <v>39.53</v>
      </c>
      <c r="AE126" s="1">
        <v>3</v>
      </c>
      <c r="AF126" s="1">
        <v>70.960000000000008</v>
      </c>
      <c r="AG126" s="1">
        <v>6</v>
      </c>
      <c r="AH126" s="1">
        <v>64.58</v>
      </c>
      <c r="AI126" s="1">
        <v>6</v>
      </c>
      <c r="AJ126" s="1">
        <v>23.54</v>
      </c>
      <c r="AK126" s="1">
        <v>2</v>
      </c>
      <c r="AL126" s="1">
        <v>6.94</v>
      </c>
      <c r="AM126" s="1">
        <v>1</v>
      </c>
      <c r="AN126" s="1">
        <v>278.21999999999997</v>
      </c>
      <c r="AO126" s="1">
        <v>24</v>
      </c>
      <c r="AP126" s="1">
        <v>1771.27</v>
      </c>
      <c r="AQ126" s="1">
        <v>158</v>
      </c>
    </row>
    <row r="127" spans="1:43" x14ac:dyDescent="0.25">
      <c r="A127" s="7" t="s">
        <v>72</v>
      </c>
      <c r="B127" s="1">
        <v>63.88</v>
      </c>
      <c r="C127" s="1">
        <v>6</v>
      </c>
      <c r="D127" s="1">
        <v>108.56</v>
      </c>
      <c r="E127" s="1">
        <v>11</v>
      </c>
      <c r="F127" s="1">
        <v>147.65</v>
      </c>
      <c r="G127" s="1">
        <v>17</v>
      </c>
      <c r="H127" s="1">
        <v>77.850000000000009</v>
      </c>
      <c r="I127" s="1">
        <v>10</v>
      </c>
      <c r="J127" s="1">
        <v>413.18999999999994</v>
      </c>
      <c r="K127" s="1">
        <v>29</v>
      </c>
      <c r="L127" s="1">
        <v>319.41999999999996</v>
      </c>
      <c r="M127" s="1">
        <v>23</v>
      </c>
      <c r="N127" s="1">
        <v>83.45</v>
      </c>
      <c r="O127" s="1">
        <v>9</v>
      </c>
      <c r="P127" s="1">
        <v>34.94</v>
      </c>
      <c r="Q127" s="1">
        <v>4</v>
      </c>
      <c r="R127" s="1">
        <v>46.17</v>
      </c>
      <c r="S127" s="1">
        <v>4</v>
      </c>
      <c r="T127" s="1">
        <v>44.28</v>
      </c>
      <c r="U127" s="1">
        <v>6</v>
      </c>
      <c r="V127" s="1">
        <v>11.91</v>
      </c>
      <c r="W127" s="1">
        <v>1</v>
      </c>
      <c r="X127" s="1">
        <v>141.75</v>
      </c>
      <c r="Y127" s="1">
        <v>14</v>
      </c>
      <c r="Z127" s="1">
        <v>1493.05</v>
      </c>
      <c r="AA127" s="1">
        <v>134</v>
      </c>
      <c r="AB127" s="1">
        <v>72.67</v>
      </c>
      <c r="AC127" s="1">
        <v>6</v>
      </c>
      <c r="AD127" s="1">
        <v>39.53</v>
      </c>
      <c r="AE127" s="1">
        <v>3</v>
      </c>
      <c r="AF127" s="1">
        <v>70.960000000000008</v>
      </c>
      <c r="AG127" s="1">
        <v>6</v>
      </c>
      <c r="AH127" s="1">
        <v>64.58</v>
      </c>
      <c r="AI127" s="1">
        <v>6</v>
      </c>
      <c r="AJ127" s="1">
        <v>23.54</v>
      </c>
      <c r="AK127" s="1">
        <v>2</v>
      </c>
      <c r="AL127" s="1">
        <v>6.94</v>
      </c>
      <c r="AM127" s="1">
        <v>1</v>
      </c>
      <c r="AN127" s="1">
        <v>278.21999999999997</v>
      </c>
      <c r="AO127" s="1">
        <v>24</v>
      </c>
      <c r="AP127" s="1">
        <v>1771.27</v>
      </c>
      <c r="AQ127" s="1">
        <v>158</v>
      </c>
    </row>
    <row r="128" spans="1:43" x14ac:dyDescent="0.25">
      <c r="A128" s="6" t="s">
        <v>343</v>
      </c>
      <c r="B128" s="1">
        <v>17.95</v>
      </c>
      <c r="C128" s="1">
        <v>2</v>
      </c>
      <c r="D128" s="1">
        <v>53.879999999999995</v>
      </c>
      <c r="E128" s="1">
        <v>4</v>
      </c>
      <c r="F128" s="1">
        <v>40.200000000000003</v>
      </c>
      <c r="G128" s="1">
        <v>3</v>
      </c>
      <c r="H128" s="1">
        <v>34.75</v>
      </c>
      <c r="I128" s="1">
        <v>3</v>
      </c>
      <c r="J128" s="1">
        <v>27.23</v>
      </c>
      <c r="K128" s="1">
        <v>5</v>
      </c>
      <c r="L128" s="1">
        <v>11.81</v>
      </c>
      <c r="M128" s="1">
        <v>2</v>
      </c>
      <c r="N128" s="1">
        <v>14.85</v>
      </c>
      <c r="O128" s="1">
        <v>2</v>
      </c>
      <c r="P128" s="1">
        <v>4.18</v>
      </c>
      <c r="Q128" s="1">
        <v>1</v>
      </c>
      <c r="R128" s="1">
        <v>33.72</v>
      </c>
      <c r="S128" s="1">
        <v>5</v>
      </c>
      <c r="T128" s="1">
        <v>24.93</v>
      </c>
      <c r="U128" s="1">
        <v>2</v>
      </c>
      <c r="V128" s="1">
        <v>105.51</v>
      </c>
      <c r="W128" s="1">
        <v>8</v>
      </c>
      <c r="X128" s="1">
        <v>161.78</v>
      </c>
      <c r="Y128" s="1">
        <v>14</v>
      </c>
      <c r="Z128" s="1">
        <v>530.79000000000008</v>
      </c>
      <c r="AA128" s="1">
        <v>51</v>
      </c>
      <c r="AB128" s="1">
        <v>55</v>
      </c>
      <c r="AC128" s="1">
        <v>7</v>
      </c>
      <c r="AD128" s="1">
        <v>41.080000000000005</v>
      </c>
      <c r="AE128" s="1">
        <v>7</v>
      </c>
      <c r="AF128" s="1">
        <v>21.93</v>
      </c>
      <c r="AG128" s="1">
        <v>3</v>
      </c>
      <c r="AH128" s="1">
        <v>18.149999999999999</v>
      </c>
      <c r="AI128" s="1">
        <v>3</v>
      </c>
      <c r="AJ128" s="1">
        <v>6.59</v>
      </c>
      <c r="AK128" s="1">
        <v>1</v>
      </c>
      <c r="AL128" s="1"/>
      <c r="AM128" s="1"/>
      <c r="AN128" s="1">
        <v>142.75</v>
      </c>
      <c r="AO128" s="1">
        <v>21</v>
      </c>
      <c r="AP128" s="1">
        <v>673.54000000000008</v>
      </c>
      <c r="AQ128" s="1">
        <v>72</v>
      </c>
    </row>
    <row r="129" spans="1:43" x14ac:dyDescent="0.25">
      <c r="A129" s="7" t="s">
        <v>61</v>
      </c>
      <c r="B129" s="1">
        <v>17.95</v>
      </c>
      <c r="C129" s="1">
        <v>2</v>
      </c>
      <c r="D129" s="1">
        <v>53.879999999999995</v>
      </c>
      <c r="E129" s="1">
        <v>4</v>
      </c>
      <c r="F129" s="1">
        <v>40.200000000000003</v>
      </c>
      <c r="G129" s="1">
        <v>3</v>
      </c>
      <c r="H129" s="1">
        <v>34.75</v>
      </c>
      <c r="I129" s="1">
        <v>3</v>
      </c>
      <c r="J129" s="1">
        <v>27.23</v>
      </c>
      <c r="K129" s="1">
        <v>5</v>
      </c>
      <c r="L129" s="1">
        <v>11.81</v>
      </c>
      <c r="M129" s="1">
        <v>2</v>
      </c>
      <c r="N129" s="1">
        <v>14.85</v>
      </c>
      <c r="O129" s="1">
        <v>2</v>
      </c>
      <c r="P129" s="1">
        <v>4.18</v>
      </c>
      <c r="Q129" s="1">
        <v>1</v>
      </c>
      <c r="R129" s="1">
        <v>33.72</v>
      </c>
      <c r="S129" s="1">
        <v>5</v>
      </c>
      <c r="T129" s="1">
        <v>24.93</v>
      </c>
      <c r="U129" s="1">
        <v>2</v>
      </c>
      <c r="V129" s="1">
        <v>105.51</v>
      </c>
      <c r="W129" s="1">
        <v>8</v>
      </c>
      <c r="X129" s="1">
        <v>161.78</v>
      </c>
      <c r="Y129" s="1">
        <v>14</v>
      </c>
      <c r="Z129" s="1">
        <v>530.79000000000008</v>
      </c>
      <c r="AA129" s="1">
        <v>51</v>
      </c>
      <c r="AB129" s="1">
        <v>55</v>
      </c>
      <c r="AC129" s="1">
        <v>7</v>
      </c>
      <c r="AD129" s="1">
        <v>41.080000000000005</v>
      </c>
      <c r="AE129" s="1">
        <v>7</v>
      </c>
      <c r="AF129" s="1">
        <v>21.93</v>
      </c>
      <c r="AG129" s="1">
        <v>3</v>
      </c>
      <c r="AH129" s="1">
        <v>18.149999999999999</v>
      </c>
      <c r="AI129" s="1">
        <v>3</v>
      </c>
      <c r="AJ129" s="1">
        <v>6.59</v>
      </c>
      <c r="AK129" s="1">
        <v>1</v>
      </c>
      <c r="AL129" s="1"/>
      <c r="AM129" s="1"/>
      <c r="AN129" s="1">
        <v>142.75</v>
      </c>
      <c r="AO129" s="1">
        <v>21</v>
      </c>
      <c r="AP129" s="1">
        <v>673.54000000000008</v>
      </c>
      <c r="AQ129" s="1">
        <v>72</v>
      </c>
    </row>
    <row r="130" spans="1:43" x14ac:dyDescent="0.25">
      <c r="A130" s="6" t="s">
        <v>344</v>
      </c>
      <c r="B130" s="1">
        <v>43.129999999999995</v>
      </c>
      <c r="C130" s="1">
        <v>4</v>
      </c>
      <c r="D130" s="1">
        <v>232.06</v>
      </c>
      <c r="E130" s="1">
        <v>8</v>
      </c>
      <c r="F130" s="1">
        <v>108.44</v>
      </c>
      <c r="G130" s="1">
        <v>9</v>
      </c>
      <c r="H130" s="1">
        <v>105.85</v>
      </c>
      <c r="I130" s="1">
        <v>8</v>
      </c>
      <c r="J130" s="1">
        <v>56.42</v>
      </c>
      <c r="K130" s="1">
        <v>4</v>
      </c>
      <c r="L130" s="1">
        <v>63.57</v>
      </c>
      <c r="M130" s="1">
        <v>6</v>
      </c>
      <c r="N130" s="1">
        <v>95.39</v>
      </c>
      <c r="O130" s="1">
        <v>8</v>
      </c>
      <c r="P130" s="1">
        <v>40.29</v>
      </c>
      <c r="Q130" s="1">
        <v>4</v>
      </c>
      <c r="R130" s="1">
        <v>42.99</v>
      </c>
      <c r="S130" s="1">
        <v>2</v>
      </c>
      <c r="T130" s="1">
        <v>45.66</v>
      </c>
      <c r="U130" s="1">
        <v>7</v>
      </c>
      <c r="V130" s="1">
        <v>6.93</v>
      </c>
      <c r="W130" s="1">
        <v>1</v>
      </c>
      <c r="X130" s="1">
        <v>150.18999999999997</v>
      </c>
      <c r="Y130" s="1">
        <v>13</v>
      </c>
      <c r="Z130" s="1">
        <v>990.91999999999985</v>
      </c>
      <c r="AA130" s="1">
        <v>74</v>
      </c>
      <c r="AB130" s="1">
        <v>208.1</v>
      </c>
      <c r="AC130" s="1">
        <v>17</v>
      </c>
      <c r="AD130" s="1">
        <v>151.20000000000002</v>
      </c>
      <c r="AE130" s="1">
        <v>15</v>
      </c>
      <c r="AF130" s="1">
        <v>170.54000000000002</v>
      </c>
      <c r="AG130" s="1">
        <v>17</v>
      </c>
      <c r="AH130" s="1">
        <v>155.88</v>
      </c>
      <c r="AI130" s="1">
        <v>20</v>
      </c>
      <c r="AJ130" s="1">
        <v>163.74</v>
      </c>
      <c r="AK130" s="1">
        <v>13</v>
      </c>
      <c r="AL130" s="1">
        <v>66.19</v>
      </c>
      <c r="AM130" s="1">
        <v>7</v>
      </c>
      <c r="AN130" s="1">
        <v>915.65000000000009</v>
      </c>
      <c r="AO130" s="1">
        <v>89</v>
      </c>
      <c r="AP130" s="1">
        <v>1906.57</v>
      </c>
      <c r="AQ130" s="1">
        <v>163</v>
      </c>
    </row>
    <row r="131" spans="1:43" x14ac:dyDescent="0.25">
      <c r="A131" s="7" t="s">
        <v>188</v>
      </c>
      <c r="B131" s="1">
        <v>43.129999999999995</v>
      </c>
      <c r="C131" s="1">
        <v>4</v>
      </c>
      <c r="D131" s="1">
        <v>232.06</v>
      </c>
      <c r="E131" s="1">
        <v>8</v>
      </c>
      <c r="F131" s="1">
        <v>108.44</v>
      </c>
      <c r="G131" s="1">
        <v>9</v>
      </c>
      <c r="H131" s="1">
        <v>105.85</v>
      </c>
      <c r="I131" s="1">
        <v>8</v>
      </c>
      <c r="J131" s="1">
        <v>56.42</v>
      </c>
      <c r="K131" s="1">
        <v>4</v>
      </c>
      <c r="L131" s="1">
        <v>63.57</v>
      </c>
      <c r="M131" s="1">
        <v>6</v>
      </c>
      <c r="N131" s="1">
        <v>95.39</v>
      </c>
      <c r="O131" s="1">
        <v>8</v>
      </c>
      <c r="P131" s="1">
        <v>40.29</v>
      </c>
      <c r="Q131" s="1">
        <v>4</v>
      </c>
      <c r="R131" s="1">
        <v>42.99</v>
      </c>
      <c r="S131" s="1">
        <v>2</v>
      </c>
      <c r="T131" s="1">
        <v>45.66</v>
      </c>
      <c r="U131" s="1">
        <v>7</v>
      </c>
      <c r="V131" s="1">
        <v>6.93</v>
      </c>
      <c r="W131" s="1">
        <v>1</v>
      </c>
      <c r="X131" s="1">
        <v>150.18999999999997</v>
      </c>
      <c r="Y131" s="1">
        <v>13</v>
      </c>
      <c r="Z131" s="1">
        <v>990.91999999999985</v>
      </c>
      <c r="AA131" s="1">
        <v>74</v>
      </c>
      <c r="AB131" s="1">
        <v>208.1</v>
      </c>
      <c r="AC131" s="1">
        <v>17</v>
      </c>
      <c r="AD131" s="1">
        <v>151.20000000000002</v>
      </c>
      <c r="AE131" s="1">
        <v>15</v>
      </c>
      <c r="AF131" s="1">
        <v>170.54000000000002</v>
      </c>
      <c r="AG131" s="1">
        <v>17</v>
      </c>
      <c r="AH131" s="1">
        <v>155.88</v>
      </c>
      <c r="AI131" s="1">
        <v>20</v>
      </c>
      <c r="AJ131" s="1">
        <v>163.74</v>
      </c>
      <c r="AK131" s="1">
        <v>13</v>
      </c>
      <c r="AL131" s="1">
        <v>66.19</v>
      </c>
      <c r="AM131" s="1">
        <v>7</v>
      </c>
      <c r="AN131" s="1">
        <v>915.65000000000009</v>
      </c>
      <c r="AO131" s="1">
        <v>89</v>
      </c>
      <c r="AP131" s="1">
        <v>1906.57</v>
      </c>
      <c r="AQ131" s="1">
        <v>163</v>
      </c>
    </row>
    <row r="132" spans="1:43" x14ac:dyDescent="0.25">
      <c r="A132" s="6" t="s">
        <v>345</v>
      </c>
      <c r="B132" s="1">
        <v>78.06</v>
      </c>
      <c r="C132" s="1">
        <v>7</v>
      </c>
      <c r="D132" s="1">
        <v>54.03</v>
      </c>
      <c r="E132" s="1">
        <v>6</v>
      </c>
      <c r="F132" s="1">
        <v>56.129999999999995</v>
      </c>
      <c r="G132" s="1">
        <v>7</v>
      </c>
      <c r="H132" s="1">
        <v>110.67999999999999</v>
      </c>
      <c r="I132" s="1">
        <v>12</v>
      </c>
      <c r="J132" s="1">
        <v>172.59</v>
      </c>
      <c r="K132" s="1">
        <v>22</v>
      </c>
      <c r="L132" s="1">
        <v>126.68999999999998</v>
      </c>
      <c r="M132" s="1">
        <v>17</v>
      </c>
      <c r="N132" s="1">
        <v>118.3</v>
      </c>
      <c r="O132" s="1">
        <v>15</v>
      </c>
      <c r="P132" s="1">
        <v>114.48</v>
      </c>
      <c r="Q132" s="1">
        <v>15</v>
      </c>
      <c r="R132" s="1">
        <v>255.32999999999998</v>
      </c>
      <c r="S132" s="1">
        <v>35</v>
      </c>
      <c r="T132" s="1">
        <v>206.73000000000002</v>
      </c>
      <c r="U132" s="1">
        <v>30</v>
      </c>
      <c r="V132" s="1">
        <v>203.83999999999995</v>
      </c>
      <c r="W132" s="1">
        <v>27</v>
      </c>
      <c r="X132" s="1">
        <v>202.62</v>
      </c>
      <c r="Y132" s="1">
        <v>29</v>
      </c>
      <c r="Z132" s="1">
        <v>1699.48</v>
      </c>
      <c r="AA132" s="1">
        <v>222</v>
      </c>
      <c r="AB132" s="1">
        <v>335.55999999999995</v>
      </c>
      <c r="AC132" s="1">
        <v>44</v>
      </c>
      <c r="AD132" s="1">
        <v>232.51</v>
      </c>
      <c r="AE132" s="1">
        <v>31</v>
      </c>
      <c r="AF132" s="1">
        <v>265.10000000000002</v>
      </c>
      <c r="AG132" s="1">
        <v>38</v>
      </c>
      <c r="AH132" s="1">
        <v>242.29</v>
      </c>
      <c r="AI132" s="1">
        <v>33</v>
      </c>
      <c r="AJ132" s="1">
        <v>245.71</v>
      </c>
      <c r="AK132" s="1">
        <v>33</v>
      </c>
      <c r="AL132" s="1">
        <v>201.58999999999995</v>
      </c>
      <c r="AM132" s="1">
        <v>29</v>
      </c>
      <c r="AN132" s="1">
        <v>1522.76</v>
      </c>
      <c r="AO132" s="1">
        <v>208</v>
      </c>
      <c r="AP132" s="1">
        <v>3222.2400000000002</v>
      </c>
      <c r="AQ132" s="1">
        <v>430</v>
      </c>
    </row>
    <row r="133" spans="1:43" x14ac:dyDescent="0.25">
      <c r="A133" s="7" t="s">
        <v>168</v>
      </c>
      <c r="B133" s="1">
        <v>78.06</v>
      </c>
      <c r="C133" s="1">
        <v>7</v>
      </c>
      <c r="D133" s="1">
        <v>54.03</v>
      </c>
      <c r="E133" s="1">
        <v>6</v>
      </c>
      <c r="F133" s="1">
        <v>56.129999999999995</v>
      </c>
      <c r="G133" s="1">
        <v>7</v>
      </c>
      <c r="H133" s="1">
        <v>110.67999999999999</v>
      </c>
      <c r="I133" s="1">
        <v>12</v>
      </c>
      <c r="J133" s="1">
        <v>172.59</v>
      </c>
      <c r="K133" s="1">
        <v>22</v>
      </c>
      <c r="L133" s="1">
        <v>126.68999999999998</v>
      </c>
      <c r="M133" s="1">
        <v>17</v>
      </c>
      <c r="N133" s="1">
        <v>118.3</v>
      </c>
      <c r="O133" s="1">
        <v>15</v>
      </c>
      <c r="P133" s="1">
        <v>114.48</v>
      </c>
      <c r="Q133" s="1">
        <v>15</v>
      </c>
      <c r="R133" s="1">
        <v>255.32999999999998</v>
      </c>
      <c r="S133" s="1">
        <v>35</v>
      </c>
      <c r="T133" s="1">
        <v>206.73000000000002</v>
      </c>
      <c r="U133" s="1">
        <v>30</v>
      </c>
      <c r="V133" s="1">
        <v>203.83999999999995</v>
      </c>
      <c r="W133" s="1">
        <v>27</v>
      </c>
      <c r="X133" s="1">
        <v>202.62</v>
      </c>
      <c r="Y133" s="1">
        <v>29</v>
      </c>
      <c r="Z133" s="1">
        <v>1699.48</v>
      </c>
      <c r="AA133" s="1">
        <v>222</v>
      </c>
      <c r="AB133" s="1">
        <v>335.55999999999995</v>
      </c>
      <c r="AC133" s="1">
        <v>44</v>
      </c>
      <c r="AD133" s="1">
        <v>232.51</v>
      </c>
      <c r="AE133" s="1">
        <v>31</v>
      </c>
      <c r="AF133" s="1">
        <v>265.10000000000002</v>
      </c>
      <c r="AG133" s="1">
        <v>38</v>
      </c>
      <c r="AH133" s="1">
        <v>242.29</v>
      </c>
      <c r="AI133" s="1">
        <v>33</v>
      </c>
      <c r="AJ133" s="1">
        <v>245.71</v>
      </c>
      <c r="AK133" s="1">
        <v>33</v>
      </c>
      <c r="AL133" s="1">
        <v>201.58999999999995</v>
      </c>
      <c r="AM133" s="1">
        <v>29</v>
      </c>
      <c r="AN133" s="1">
        <v>1522.76</v>
      </c>
      <c r="AO133" s="1">
        <v>208</v>
      </c>
      <c r="AP133" s="1">
        <v>3222.2400000000002</v>
      </c>
      <c r="AQ133" s="1">
        <v>430</v>
      </c>
    </row>
    <row r="134" spans="1:43" x14ac:dyDescent="0.25">
      <c r="A134" s="6" t="s">
        <v>346</v>
      </c>
      <c r="B134" s="1">
        <v>27.11</v>
      </c>
      <c r="C134" s="1">
        <v>8</v>
      </c>
      <c r="D134" s="1">
        <v>40.25</v>
      </c>
      <c r="E134" s="1">
        <v>5</v>
      </c>
      <c r="F134" s="1">
        <v>76.64</v>
      </c>
      <c r="G134" s="1">
        <v>7</v>
      </c>
      <c r="H134" s="1">
        <v>88.570000000000007</v>
      </c>
      <c r="I134" s="1">
        <v>11</v>
      </c>
      <c r="J134" s="1">
        <v>145.70999999999998</v>
      </c>
      <c r="K134" s="1">
        <v>20</v>
      </c>
      <c r="L134" s="1">
        <v>164.39</v>
      </c>
      <c r="M134" s="1">
        <v>30</v>
      </c>
      <c r="N134" s="1">
        <v>125.56000000000003</v>
      </c>
      <c r="O134" s="1">
        <v>22</v>
      </c>
      <c r="P134" s="1">
        <v>228.4</v>
      </c>
      <c r="Q134" s="1">
        <v>24</v>
      </c>
      <c r="R134" s="1">
        <v>238.01999999999998</v>
      </c>
      <c r="S134" s="1">
        <v>32</v>
      </c>
      <c r="T134" s="1">
        <v>242.21999999999997</v>
      </c>
      <c r="U134" s="1">
        <v>34</v>
      </c>
      <c r="V134" s="1">
        <v>146.04</v>
      </c>
      <c r="W134" s="1">
        <v>20</v>
      </c>
      <c r="X134" s="1">
        <v>116.39000000000001</v>
      </c>
      <c r="Y134" s="1">
        <v>24</v>
      </c>
      <c r="Z134" s="1">
        <v>1639.3</v>
      </c>
      <c r="AA134" s="1">
        <v>237</v>
      </c>
      <c r="AB134" s="1">
        <v>168.26000000000002</v>
      </c>
      <c r="AC134" s="1">
        <v>22</v>
      </c>
      <c r="AD134" s="1">
        <v>152.38999999999999</v>
      </c>
      <c r="AE134" s="1">
        <v>22</v>
      </c>
      <c r="AF134" s="1">
        <v>188.91</v>
      </c>
      <c r="AG134" s="1">
        <v>31</v>
      </c>
      <c r="AH134" s="1">
        <v>196.71000000000004</v>
      </c>
      <c r="AI134" s="1">
        <v>29</v>
      </c>
      <c r="AJ134" s="1">
        <v>136.16999999999996</v>
      </c>
      <c r="AK134" s="1">
        <v>19</v>
      </c>
      <c r="AL134" s="1">
        <v>204.08000000000004</v>
      </c>
      <c r="AM134" s="1">
        <v>27</v>
      </c>
      <c r="AN134" s="1">
        <v>1046.52</v>
      </c>
      <c r="AO134" s="1">
        <v>150</v>
      </c>
      <c r="AP134" s="1">
        <v>2685.82</v>
      </c>
      <c r="AQ134" s="1">
        <v>387</v>
      </c>
    </row>
    <row r="135" spans="1:43" x14ac:dyDescent="0.25">
      <c r="A135" s="7" t="s">
        <v>76</v>
      </c>
      <c r="B135" s="1">
        <v>27.11</v>
      </c>
      <c r="C135" s="1">
        <v>8</v>
      </c>
      <c r="D135" s="1">
        <v>40.25</v>
      </c>
      <c r="E135" s="1">
        <v>5</v>
      </c>
      <c r="F135" s="1">
        <v>76.64</v>
      </c>
      <c r="G135" s="1">
        <v>7</v>
      </c>
      <c r="H135" s="1">
        <v>88.570000000000007</v>
      </c>
      <c r="I135" s="1">
        <v>11</v>
      </c>
      <c r="J135" s="1">
        <v>145.70999999999998</v>
      </c>
      <c r="K135" s="1">
        <v>20</v>
      </c>
      <c r="L135" s="1">
        <v>164.39</v>
      </c>
      <c r="M135" s="1">
        <v>30</v>
      </c>
      <c r="N135" s="1">
        <v>125.56000000000003</v>
      </c>
      <c r="O135" s="1">
        <v>22</v>
      </c>
      <c r="P135" s="1">
        <v>228.4</v>
      </c>
      <c r="Q135" s="1">
        <v>24</v>
      </c>
      <c r="R135" s="1">
        <v>238.01999999999998</v>
      </c>
      <c r="S135" s="1">
        <v>32</v>
      </c>
      <c r="T135" s="1">
        <v>242.21999999999997</v>
      </c>
      <c r="U135" s="1">
        <v>34</v>
      </c>
      <c r="V135" s="1">
        <v>146.04</v>
      </c>
      <c r="W135" s="1">
        <v>20</v>
      </c>
      <c r="X135" s="1">
        <v>116.39000000000001</v>
      </c>
      <c r="Y135" s="1">
        <v>24</v>
      </c>
      <c r="Z135" s="1">
        <v>1639.3</v>
      </c>
      <c r="AA135" s="1">
        <v>237</v>
      </c>
      <c r="AB135" s="1">
        <v>168.26000000000002</v>
      </c>
      <c r="AC135" s="1">
        <v>22</v>
      </c>
      <c r="AD135" s="1">
        <v>152.38999999999999</v>
      </c>
      <c r="AE135" s="1">
        <v>22</v>
      </c>
      <c r="AF135" s="1">
        <v>188.91</v>
      </c>
      <c r="AG135" s="1">
        <v>31</v>
      </c>
      <c r="AH135" s="1">
        <v>196.71000000000004</v>
      </c>
      <c r="AI135" s="1">
        <v>29</v>
      </c>
      <c r="AJ135" s="1">
        <v>136.16999999999996</v>
      </c>
      <c r="AK135" s="1">
        <v>19</v>
      </c>
      <c r="AL135" s="1">
        <v>204.08000000000004</v>
      </c>
      <c r="AM135" s="1">
        <v>27</v>
      </c>
      <c r="AN135" s="1">
        <v>1046.52</v>
      </c>
      <c r="AO135" s="1">
        <v>150</v>
      </c>
      <c r="AP135" s="1">
        <v>2685.82</v>
      </c>
      <c r="AQ135" s="1">
        <v>387</v>
      </c>
    </row>
    <row r="136" spans="1:43" x14ac:dyDescent="0.25">
      <c r="A136" s="6" t="s">
        <v>347</v>
      </c>
      <c r="B136" s="1">
        <v>289.98999999999995</v>
      </c>
      <c r="C136" s="1">
        <v>33</v>
      </c>
      <c r="D136" s="1">
        <v>417.7999999999999</v>
      </c>
      <c r="E136" s="1">
        <v>45</v>
      </c>
      <c r="F136" s="1">
        <v>348.55000000000007</v>
      </c>
      <c r="G136" s="1">
        <v>43</v>
      </c>
      <c r="H136" s="1">
        <v>282.10000000000002</v>
      </c>
      <c r="I136" s="1">
        <v>40</v>
      </c>
      <c r="J136" s="1">
        <v>272.10000000000002</v>
      </c>
      <c r="K136" s="1">
        <v>39</v>
      </c>
      <c r="L136" s="1">
        <v>321.13000000000005</v>
      </c>
      <c r="M136" s="1">
        <v>52</v>
      </c>
      <c r="N136" s="1">
        <v>280.78999999999996</v>
      </c>
      <c r="O136" s="1">
        <v>38</v>
      </c>
      <c r="P136" s="1">
        <v>221.89000000000001</v>
      </c>
      <c r="Q136" s="1">
        <v>28</v>
      </c>
      <c r="R136" s="1">
        <v>303.45999999999998</v>
      </c>
      <c r="S136" s="1">
        <v>35</v>
      </c>
      <c r="T136" s="1">
        <v>253.00000000000006</v>
      </c>
      <c r="U136" s="1">
        <v>32</v>
      </c>
      <c r="V136" s="1">
        <v>323.06</v>
      </c>
      <c r="W136" s="1">
        <v>43</v>
      </c>
      <c r="X136" s="1">
        <v>464.11</v>
      </c>
      <c r="Y136" s="1">
        <v>54</v>
      </c>
      <c r="Z136" s="1">
        <v>3777.98</v>
      </c>
      <c r="AA136" s="1">
        <v>482</v>
      </c>
      <c r="AB136" s="1">
        <v>502.71</v>
      </c>
      <c r="AC136" s="1">
        <v>49</v>
      </c>
      <c r="AD136" s="1">
        <v>339.56</v>
      </c>
      <c r="AE136" s="1">
        <v>45</v>
      </c>
      <c r="AF136" s="1">
        <v>435.57</v>
      </c>
      <c r="AG136" s="1">
        <v>54</v>
      </c>
      <c r="AH136" s="1">
        <v>335.82000000000005</v>
      </c>
      <c r="AI136" s="1">
        <v>42</v>
      </c>
      <c r="AJ136" s="1">
        <v>286.88</v>
      </c>
      <c r="AK136" s="1">
        <v>41</v>
      </c>
      <c r="AL136" s="1">
        <v>309.56</v>
      </c>
      <c r="AM136" s="1">
        <v>41</v>
      </c>
      <c r="AN136" s="1">
        <v>2210.1</v>
      </c>
      <c r="AO136" s="1">
        <v>272</v>
      </c>
      <c r="AP136" s="1">
        <v>5988.08</v>
      </c>
      <c r="AQ136" s="1">
        <v>754</v>
      </c>
    </row>
    <row r="137" spans="1:43" x14ac:dyDescent="0.25">
      <c r="A137" s="7" t="s">
        <v>18</v>
      </c>
      <c r="B137" s="1">
        <v>289.98999999999995</v>
      </c>
      <c r="C137" s="1">
        <v>33</v>
      </c>
      <c r="D137" s="1">
        <v>417.7999999999999</v>
      </c>
      <c r="E137" s="1">
        <v>45</v>
      </c>
      <c r="F137" s="1">
        <v>348.55000000000007</v>
      </c>
      <c r="G137" s="1">
        <v>43</v>
      </c>
      <c r="H137" s="1">
        <v>282.10000000000002</v>
      </c>
      <c r="I137" s="1">
        <v>40</v>
      </c>
      <c r="J137" s="1">
        <v>272.10000000000002</v>
      </c>
      <c r="K137" s="1">
        <v>39</v>
      </c>
      <c r="L137" s="1">
        <v>321.13000000000005</v>
      </c>
      <c r="M137" s="1">
        <v>52</v>
      </c>
      <c r="N137" s="1">
        <v>280.78999999999996</v>
      </c>
      <c r="O137" s="1">
        <v>38</v>
      </c>
      <c r="P137" s="1">
        <v>221.89000000000001</v>
      </c>
      <c r="Q137" s="1">
        <v>28</v>
      </c>
      <c r="R137" s="1">
        <v>303.45999999999998</v>
      </c>
      <c r="S137" s="1">
        <v>35</v>
      </c>
      <c r="T137" s="1">
        <v>253.00000000000006</v>
      </c>
      <c r="U137" s="1">
        <v>32</v>
      </c>
      <c r="V137" s="1">
        <v>323.06</v>
      </c>
      <c r="W137" s="1">
        <v>43</v>
      </c>
      <c r="X137" s="1">
        <v>464.11</v>
      </c>
      <c r="Y137" s="1">
        <v>54</v>
      </c>
      <c r="Z137" s="1">
        <v>3777.98</v>
      </c>
      <c r="AA137" s="1">
        <v>482</v>
      </c>
      <c r="AB137" s="1">
        <v>502.71</v>
      </c>
      <c r="AC137" s="1">
        <v>49</v>
      </c>
      <c r="AD137" s="1">
        <v>339.56</v>
      </c>
      <c r="AE137" s="1">
        <v>45</v>
      </c>
      <c r="AF137" s="1">
        <v>435.57</v>
      </c>
      <c r="AG137" s="1">
        <v>54</v>
      </c>
      <c r="AH137" s="1">
        <v>335.82000000000005</v>
      </c>
      <c r="AI137" s="1">
        <v>42</v>
      </c>
      <c r="AJ137" s="1">
        <v>286.88</v>
      </c>
      <c r="AK137" s="1">
        <v>41</v>
      </c>
      <c r="AL137" s="1">
        <v>309.56</v>
      </c>
      <c r="AM137" s="1">
        <v>41</v>
      </c>
      <c r="AN137" s="1">
        <v>2210.1</v>
      </c>
      <c r="AO137" s="1">
        <v>272</v>
      </c>
      <c r="AP137" s="1">
        <v>5988.08</v>
      </c>
      <c r="AQ137" s="1">
        <v>754</v>
      </c>
    </row>
    <row r="138" spans="1:43" x14ac:dyDescent="0.25">
      <c r="A138" s="6" t="s">
        <v>348</v>
      </c>
      <c r="B138" s="1">
        <v>396.31999999999994</v>
      </c>
      <c r="C138" s="1">
        <v>40</v>
      </c>
      <c r="D138" s="1">
        <v>191.08</v>
      </c>
      <c r="E138" s="1">
        <v>23</v>
      </c>
      <c r="F138" s="1">
        <v>445.90000000000003</v>
      </c>
      <c r="G138" s="1">
        <v>41</v>
      </c>
      <c r="H138" s="1">
        <v>241.77999999999997</v>
      </c>
      <c r="I138" s="1">
        <v>29</v>
      </c>
      <c r="J138" s="1">
        <v>291.98</v>
      </c>
      <c r="K138" s="1">
        <v>32</v>
      </c>
      <c r="L138" s="1">
        <v>189.65999999999997</v>
      </c>
      <c r="M138" s="1">
        <v>23</v>
      </c>
      <c r="N138" s="1">
        <v>114.35000000000002</v>
      </c>
      <c r="O138" s="1">
        <v>15</v>
      </c>
      <c r="P138" s="1">
        <v>60.3</v>
      </c>
      <c r="Q138" s="1">
        <v>14</v>
      </c>
      <c r="R138" s="1">
        <v>203.93</v>
      </c>
      <c r="S138" s="1">
        <v>26</v>
      </c>
      <c r="T138" s="1">
        <v>200.30000000000004</v>
      </c>
      <c r="U138" s="1">
        <v>24</v>
      </c>
      <c r="V138" s="1">
        <v>133.66</v>
      </c>
      <c r="W138" s="1">
        <v>18</v>
      </c>
      <c r="X138" s="1">
        <v>222.29</v>
      </c>
      <c r="Y138" s="1">
        <v>34</v>
      </c>
      <c r="Z138" s="1">
        <v>2691.5499999999997</v>
      </c>
      <c r="AA138" s="1">
        <v>319</v>
      </c>
      <c r="AB138" s="1">
        <v>313.75999999999988</v>
      </c>
      <c r="AC138" s="1">
        <v>45</v>
      </c>
      <c r="AD138" s="1">
        <v>270.03000000000003</v>
      </c>
      <c r="AE138" s="1">
        <v>36</v>
      </c>
      <c r="AF138" s="1">
        <v>298.68</v>
      </c>
      <c r="AG138" s="1">
        <v>45</v>
      </c>
      <c r="AH138" s="1">
        <v>271.79999999999995</v>
      </c>
      <c r="AI138" s="1">
        <v>33</v>
      </c>
      <c r="AJ138" s="1">
        <v>254.39</v>
      </c>
      <c r="AK138" s="1">
        <v>40</v>
      </c>
      <c r="AL138" s="1">
        <v>360.2299999999999</v>
      </c>
      <c r="AM138" s="1">
        <v>55</v>
      </c>
      <c r="AN138" s="1">
        <v>1768.8899999999999</v>
      </c>
      <c r="AO138" s="1">
        <v>254</v>
      </c>
      <c r="AP138" s="1">
        <v>4460.4399999999987</v>
      </c>
      <c r="AQ138" s="1">
        <v>573</v>
      </c>
    </row>
    <row r="139" spans="1:43" x14ac:dyDescent="0.25">
      <c r="A139" s="7" t="s">
        <v>152</v>
      </c>
      <c r="B139" s="1">
        <v>396.31999999999994</v>
      </c>
      <c r="C139" s="1">
        <v>40</v>
      </c>
      <c r="D139" s="1">
        <v>191.08</v>
      </c>
      <c r="E139" s="1">
        <v>23</v>
      </c>
      <c r="F139" s="1">
        <v>445.90000000000003</v>
      </c>
      <c r="G139" s="1">
        <v>41</v>
      </c>
      <c r="H139" s="1">
        <v>241.77999999999997</v>
      </c>
      <c r="I139" s="1">
        <v>29</v>
      </c>
      <c r="J139" s="1">
        <v>291.98</v>
      </c>
      <c r="K139" s="1">
        <v>32</v>
      </c>
      <c r="L139" s="1">
        <v>189.65999999999997</v>
      </c>
      <c r="M139" s="1">
        <v>23</v>
      </c>
      <c r="N139" s="1">
        <v>114.35000000000002</v>
      </c>
      <c r="O139" s="1">
        <v>15</v>
      </c>
      <c r="P139" s="1">
        <v>60.3</v>
      </c>
      <c r="Q139" s="1">
        <v>14</v>
      </c>
      <c r="R139" s="1">
        <v>203.93</v>
      </c>
      <c r="S139" s="1">
        <v>26</v>
      </c>
      <c r="T139" s="1">
        <v>200.30000000000004</v>
      </c>
      <c r="U139" s="1">
        <v>24</v>
      </c>
      <c r="V139" s="1">
        <v>133.66</v>
      </c>
      <c r="W139" s="1">
        <v>18</v>
      </c>
      <c r="X139" s="1">
        <v>222.29</v>
      </c>
      <c r="Y139" s="1">
        <v>34</v>
      </c>
      <c r="Z139" s="1">
        <v>2691.5499999999997</v>
      </c>
      <c r="AA139" s="1">
        <v>319</v>
      </c>
      <c r="AB139" s="1">
        <v>313.75999999999988</v>
      </c>
      <c r="AC139" s="1">
        <v>45</v>
      </c>
      <c r="AD139" s="1">
        <v>270.03000000000003</v>
      </c>
      <c r="AE139" s="1">
        <v>36</v>
      </c>
      <c r="AF139" s="1">
        <v>298.68</v>
      </c>
      <c r="AG139" s="1">
        <v>45</v>
      </c>
      <c r="AH139" s="1">
        <v>271.79999999999995</v>
      </c>
      <c r="AI139" s="1">
        <v>33</v>
      </c>
      <c r="AJ139" s="1">
        <v>254.39</v>
      </c>
      <c r="AK139" s="1">
        <v>40</v>
      </c>
      <c r="AL139" s="1">
        <v>360.2299999999999</v>
      </c>
      <c r="AM139" s="1">
        <v>55</v>
      </c>
      <c r="AN139" s="1">
        <v>1768.8899999999999</v>
      </c>
      <c r="AO139" s="1">
        <v>254</v>
      </c>
      <c r="AP139" s="1">
        <v>4460.4399999999987</v>
      </c>
      <c r="AQ139" s="1">
        <v>573</v>
      </c>
    </row>
    <row r="140" spans="1:43" x14ac:dyDescent="0.25">
      <c r="A140" s="6" t="s">
        <v>349</v>
      </c>
      <c r="B140" s="1">
        <v>230</v>
      </c>
      <c r="C140" s="1">
        <v>27</v>
      </c>
      <c r="D140" s="1">
        <v>187.52</v>
      </c>
      <c r="E140" s="1">
        <v>23</v>
      </c>
      <c r="F140" s="1">
        <v>248.5</v>
      </c>
      <c r="G140" s="1">
        <v>29</v>
      </c>
      <c r="H140" s="1">
        <v>210.32</v>
      </c>
      <c r="I140" s="1">
        <v>25</v>
      </c>
      <c r="J140" s="1">
        <v>174.95</v>
      </c>
      <c r="K140" s="1">
        <v>21</v>
      </c>
      <c r="L140" s="1">
        <v>226.09</v>
      </c>
      <c r="M140" s="1">
        <v>38</v>
      </c>
      <c r="N140" s="1">
        <v>195.58</v>
      </c>
      <c r="O140" s="1">
        <v>28</v>
      </c>
      <c r="P140" s="1">
        <v>92.77</v>
      </c>
      <c r="Q140" s="1">
        <v>13</v>
      </c>
      <c r="R140" s="1">
        <v>228.94</v>
      </c>
      <c r="S140" s="1">
        <v>37</v>
      </c>
      <c r="T140" s="1">
        <v>245.07</v>
      </c>
      <c r="U140" s="1">
        <v>36</v>
      </c>
      <c r="V140" s="1">
        <v>314.27999999999997</v>
      </c>
      <c r="W140" s="1">
        <v>45</v>
      </c>
      <c r="X140" s="1">
        <v>385.11999999999989</v>
      </c>
      <c r="Y140" s="1">
        <v>54</v>
      </c>
      <c r="Z140" s="1">
        <v>2739.14</v>
      </c>
      <c r="AA140" s="1">
        <v>376</v>
      </c>
      <c r="AB140" s="1">
        <v>450.26999999999987</v>
      </c>
      <c r="AC140" s="1">
        <v>60</v>
      </c>
      <c r="AD140" s="1">
        <v>415.36999999999995</v>
      </c>
      <c r="AE140" s="1">
        <v>52</v>
      </c>
      <c r="AF140" s="1">
        <v>420.46</v>
      </c>
      <c r="AG140" s="1">
        <v>54</v>
      </c>
      <c r="AH140" s="1">
        <v>378.92000000000007</v>
      </c>
      <c r="AI140" s="1">
        <v>47</v>
      </c>
      <c r="AJ140" s="1">
        <v>399.23999999999995</v>
      </c>
      <c r="AK140" s="1">
        <v>53</v>
      </c>
      <c r="AL140" s="1">
        <v>280.18999999999994</v>
      </c>
      <c r="AM140" s="1">
        <v>37</v>
      </c>
      <c r="AN140" s="1">
        <v>2344.4499999999998</v>
      </c>
      <c r="AO140" s="1">
        <v>303</v>
      </c>
      <c r="AP140" s="1">
        <v>5083.5899999999992</v>
      </c>
      <c r="AQ140" s="1">
        <v>679</v>
      </c>
    </row>
    <row r="141" spans="1:43" x14ac:dyDescent="0.25">
      <c r="A141" s="7" t="s">
        <v>170</v>
      </c>
      <c r="B141" s="1">
        <v>230</v>
      </c>
      <c r="C141" s="1">
        <v>27</v>
      </c>
      <c r="D141" s="1">
        <v>187.52</v>
      </c>
      <c r="E141" s="1">
        <v>23</v>
      </c>
      <c r="F141" s="1">
        <v>248.5</v>
      </c>
      <c r="G141" s="1">
        <v>29</v>
      </c>
      <c r="H141" s="1">
        <v>210.32</v>
      </c>
      <c r="I141" s="1">
        <v>25</v>
      </c>
      <c r="J141" s="1">
        <v>174.95</v>
      </c>
      <c r="K141" s="1">
        <v>21</v>
      </c>
      <c r="L141" s="1">
        <v>226.09</v>
      </c>
      <c r="M141" s="1">
        <v>38</v>
      </c>
      <c r="N141" s="1">
        <v>195.58</v>
      </c>
      <c r="O141" s="1">
        <v>28</v>
      </c>
      <c r="P141" s="1">
        <v>92.77</v>
      </c>
      <c r="Q141" s="1">
        <v>13</v>
      </c>
      <c r="R141" s="1">
        <v>228.94</v>
      </c>
      <c r="S141" s="1">
        <v>37</v>
      </c>
      <c r="T141" s="1">
        <v>245.07</v>
      </c>
      <c r="U141" s="1">
        <v>36</v>
      </c>
      <c r="V141" s="1">
        <v>314.27999999999997</v>
      </c>
      <c r="W141" s="1">
        <v>45</v>
      </c>
      <c r="X141" s="1">
        <v>385.11999999999989</v>
      </c>
      <c r="Y141" s="1">
        <v>54</v>
      </c>
      <c r="Z141" s="1">
        <v>2739.14</v>
      </c>
      <c r="AA141" s="1">
        <v>376</v>
      </c>
      <c r="AB141" s="1">
        <v>450.26999999999987</v>
      </c>
      <c r="AC141" s="1">
        <v>60</v>
      </c>
      <c r="AD141" s="1">
        <v>415.36999999999995</v>
      </c>
      <c r="AE141" s="1">
        <v>52</v>
      </c>
      <c r="AF141" s="1">
        <v>420.46</v>
      </c>
      <c r="AG141" s="1">
        <v>54</v>
      </c>
      <c r="AH141" s="1">
        <v>378.92000000000007</v>
      </c>
      <c r="AI141" s="1">
        <v>47</v>
      </c>
      <c r="AJ141" s="1">
        <v>399.23999999999995</v>
      </c>
      <c r="AK141" s="1">
        <v>53</v>
      </c>
      <c r="AL141" s="1">
        <v>280.18999999999994</v>
      </c>
      <c r="AM141" s="1">
        <v>37</v>
      </c>
      <c r="AN141" s="1">
        <v>2344.4499999999998</v>
      </c>
      <c r="AO141" s="1">
        <v>303</v>
      </c>
      <c r="AP141" s="1">
        <v>5083.5899999999992</v>
      </c>
      <c r="AQ141" s="1">
        <v>679</v>
      </c>
    </row>
    <row r="142" spans="1:43" x14ac:dyDescent="0.25">
      <c r="A142" s="6" t="s">
        <v>350</v>
      </c>
      <c r="B142" s="1">
        <v>148.47000000000003</v>
      </c>
      <c r="C142" s="1">
        <v>21</v>
      </c>
      <c r="D142" s="1">
        <v>164.75</v>
      </c>
      <c r="E142" s="1">
        <v>22</v>
      </c>
      <c r="F142" s="1">
        <v>214.69000000000003</v>
      </c>
      <c r="G142" s="1">
        <v>27</v>
      </c>
      <c r="H142" s="1">
        <v>254.62</v>
      </c>
      <c r="I142" s="1">
        <v>30</v>
      </c>
      <c r="J142" s="1">
        <v>230.57</v>
      </c>
      <c r="K142" s="1">
        <v>30</v>
      </c>
      <c r="L142" s="1">
        <v>113.19</v>
      </c>
      <c r="M142" s="1">
        <v>13</v>
      </c>
      <c r="N142" s="1">
        <v>60.599999999999994</v>
      </c>
      <c r="O142" s="1">
        <v>7</v>
      </c>
      <c r="P142" s="1">
        <v>105.39</v>
      </c>
      <c r="Q142" s="1">
        <v>13</v>
      </c>
      <c r="R142" s="1">
        <v>102.65</v>
      </c>
      <c r="S142" s="1">
        <v>13</v>
      </c>
      <c r="T142" s="1">
        <v>107.44000000000003</v>
      </c>
      <c r="U142" s="1">
        <v>14</v>
      </c>
      <c r="V142" s="1">
        <v>93.51</v>
      </c>
      <c r="W142" s="1">
        <v>12</v>
      </c>
      <c r="X142" s="1">
        <v>262.27999999999992</v>
      </c>
      <c r="Y142" s="1">
        <v>36</v>
      </c>
      <c r="Z142" s="1">
        <v>1858.16</v>
      </c>
      <c r="AA142" s="1">
        <v>238</v>
      </c>
      <c r="AB142" s="1">
        <v>401.06000000000012</v>
      </c>
      <c r="AC142" s="1">
        <v>57</v>
      </c>
      <c r="AD142" s="1">
        <v>310.50000000000006</v>
      </c>
      <c r="AE142" s="1">
        <v>42</v>
      </c>
      <c r="AF142" s="1">
        <v>307.27999999999997</v>
      </c>
      <c r="AG142" s="1">
        <v>43</v>
      </c>
      <c r="AH142" s="1">
        <v>310.3</v>
      </c>
      <c r="AI142" s="1">
        <v>46</v>
      </c>
      <c r="AJ142" s="1">
        <v>339.3</v>
      </c>
      <c r="AK142" s="1">
        <v>46</v>
      </c>
      <c r="AL142" s="1">
        <v>334.7</v>
      </c>
      <c r="AM142" s="1">
        <v>45</v>
      </c>
      <c r="AN142" s="1">
        <v>2003.14</v>
      </c>
      <c r="AO142" s="1">
        <v>279</v>
      </c>
      <c r="AP142" s="1">
        <v>3861.3</v>
      </c>
      <c r="AQ142" s="1">
        <v>517</v>
      </c>
    </row>
    <row r="143" spans="1:43" x14ac:dyDescent="0.25">
      <c r="A143" s="7" t="s">
        <v>28</v>
      </c>
      <c r="B143" s="1">
        <v>148.47000000000003</v>
      </c>
      <c r="C143" s="1">
        <v>21</v>
      </c>
      <c r="D143" s="1">
        <v>164.75</v>
      </c>
      <c r="E143" s="1">
        <v>22</v>
      </c>
      <c r="F143" s="1">
        <v>214.69000000000003</v>
      </c>
      <c r="G143" s="1">
        <v>27</v>
      </c>
      <c r="H143" s="1">
        <v>254.62</v>
      </c>
      <c r="I143" s="1">
        <v>30</v>
      </c>
      <c r="J143" s="1">
        <v>230.57</v>
      </c>
      <c r="K143" s="1">
        <v>30</v>
      </c>
      <c r="L143" s="1">
        <v>113.19</v>
      </c>
      <c r="M143" s="1">
        <v>13</v>
      </c>
      <c r="N143" s="1">
        <v>60.599999999999994</v>
      </c>
      <c r="O143" s="1">
        <v>7</v>
      </c>
      <c r="P143" s="1">
        <v>105.39</v>
      </c>
      <c r="Q143" s="1">
        <v>13</v>
      </c>
      <c r="R143" s="1">
        <v>102.65</v>
      </c>
      <c r="S143" s="1">
        <v>13</v>
      </c>
      <c r="T143" s="1">
        <v>107.44000000000003</v>
      </c>
      <c r="U143" s="1">
        <v>14</v>
      </c>
      <c r="V143" s="1">
        <v>93.51</v>
      </c>
      <c r="W143" s="1">
        <v>12</v>
      </c>
      <c r="X143" s="1">
        <v>262.27999999999992</v>
      </c>
      <c r="Y143" s="1">
        <v>36</v>
      </c>
      <c r="Z143" s="1">
        <v>1858.16</v>
      </c>
      <c r="AA143" s="1">
        <v>238</v>
      </c>
      <c r="AB143" s="1">
        <v>401.06000000000012</v>
      </c>
      <c r="AC143" s="1">
        <v>57</v>
      </c>
      <c r="AD143" s="1">
        <v>310.50000000000006</v>
      </c>
      <c r="AE143" s="1">
        <v>42</v>
      </c>
      <c r="AF143" s="1">
        <v>307.27999999999997</v>
      </c>
      <c r="AG143" s="1">
        <v>43</v>
      </c>
      <c r="AH143" s="1">
        <v>310.3</v>
      </c>
      <c r="AI143" s="1">
        <v>46</v>
      </c>
      <c r="AJ143" s="1">
        <v>339.3</v>
      </c>
      <c r="AK143" s="1">
        <v>46</v>
      </c>
      <c r="AL143" s="1">
        <v>334.7</v>
      </c>
      <c r="AM143" s="1">
        <v>45</v>
      </c>
      <c r="AN143" s="1">
        <v>2003.14</v>
      </c>
      <c r="AO143" s="1">
        <v>279</v>
      </c>
      <c r="AP143" s="1">
        <v>3861.3</v>
      </c>
      <c r="AQ143" s="1">
        <v>517</v>
      </c>
    </row>
    <row r="144" spans="1:43" x14ac:dyDescent="0.25">
      <c r="A144" s="5" t="s">
        <v>288</v>
      </c>
      <c r="B144" s="1"/>
      <c r="C144" s="1"/>
      <c r="D144" s="1"/>
      <c r="E144" s="1"/>
      <c r="F144" s="1"/>
      <c r="G144" s="1"/>
      <c r="H144" s="1">
        <v>209.77999999999994</v>
      </c>
      <c r="I144" s="1">
        <v>30</v>
      </c>
      <c r="J144" s="1">
        <v>259.89</v>
      </c>
      <c r="K144" s="1">
        <v>37</v>
      </c>
      <c r="L144" s="1">
        <v>236.91000000000003</v>
      </c>
      <c r="M144" s="1">
        <v>33</v>
      </c>
      <c r="N144" s="1">
        <v>284.93000000000006</v>
      </c>
      <c r="O144" s="1">
        <v>31</v>
      </c>
      <c r="P144" s="1">
        <v>241.15999999999997</v>
      </c>
      <c r="Q144" s="1">
        <v>31</v>
      </c>
      <c r="R144" s="1">
        <v>231.82</v>
      </c>
      <c r="S144" s="1">
        <v>53</v>
      </c>
      <c r="T144" s="1">
        <v>312.62000000000006</v>
      </c>
      <c r="U144" s="1">
        <v>34</v>
      </c>
      <c r="V144" s="1">
        <v>311.68000000000006</v>
      </c>
      <c r="W144" s="1">
        <v>45</v>
      </c>
      <c r="X144" s="1">
        <v>418.6099999999999</v>
      </c>
      <c r="Y144" s="1">
        <v>53</v>
      </c>
      <c r="Z144" s="1">
        <v>2507.4000000000005</v>
      </c>
      <c r="AA144" s="1">
        <v>347</v>
      </c>
      <c r="AB144" s="1">
        <v>407.07000000000005</v>
      </c>
      <c r="AC144" s="1">
        <v>49</v>
      </c>
      <c r="AD144" s="1">
        <v>303.8</v>
      </c>
      <c r="AE144" s="1">
        <v>42</v>
      </c>
      <c r="AF144" s="1">
        <v>279.49</v>
      </c>
      <c r="AG144" s="1">
        <v>47</v>
      </c>
      <c r="AH144" s="1">
        <v>279.99999999999994</v>
      </c>
      <c r="AI144" s="1">
        <v>40</v>
      </c>
      <c r="AJ144" s="1">
        <v>234.30999999999997</v>
      </c>
      <c r="AK144" s="1">
        <v>37</v>
      </c>
      <c r="AL144" s="1">
        <v>315.08</v>
      </c>
      <c r="AM144" s="1">
        <v>34</v>
      </c>
      <c r="AN144" s="1">
        <v>1819.7499999999995</v>
      </c>
      <c r="AO144" s="1">
        <v>249</v>
      </c>
      <c r="AP144" s="1">
        <v>4327.1500000000015</v>
      </c>
      <c r="AQ144" s="1">
        <v>596</v>
      </c>
    </row>
    <row r="145" spans="1:43" x14ac:dyDescent="0.25">
      <c r="A145" s="6" t="s">
        <v>351</v>
      </c>
      <c r="B145" s="1"/>
      <c r="C145" s="1"/>
      <c r="D145" s="1"/>
      <c r="E145" s="1"/>
      <c r="F145" s="1"/>
      <c r="G145" s="1"/>
      <c r="H145" s="1">
        <v>209.77999999999994</v>
      </c>
      <c r="I145" s="1">
        <v>30</v>
      </c>
      <c r="J145" s="1">
        <v>210.88</v>
      </c>
      <c r="K145" s="1">
        <v>30</v>
      </c>
      <c r="L145" s="1">
        <v>205.70000000000002</v>
      </c>
      <c r="M145" s="1">
        <v>29</v>
      </c>
      <c r="N145" s="1">
        <v>284.93000000000006</v>
      </c>
      <c r="O145" s="1">
        <v>31</v>
      </c>
      <c r="P145" s="1">
        <v>231.08999999999997</v>
      </c>
      <c r="Q145" s="1">
        <v>30</v>
      </c>
      <c r="R145" s="1">
        <v>177.84</v>
      </c>
      <c r="S145" s="1">
        <v>44</v>
      </c>
      <c r="T145" s="1">
        <v>262.08000000000004</v>
      </c>
      <c r="U145" s="1">
        <v>27</v>
      </c>
      <c r="V145" s="1">
        <v>285.57000000000005</v>
      </c>
      <c r="W145" s="1">
        <v>41</v>
      </c>
      <c r="X145" s="1">
        <v>361.30999999999989</v>
      </c>
      <c r="Y145" s="1">
        <v>45</v>
      </c>
      <c r="Z145" s="1">
        <v>2229.1799999999998</v>
      </c>
      <c r="AA145" s="1">
        <v>307</v>
      </c>
      <c r="AB145" s="1">
        <v>351.80000000000007</v>
      </c>
      <c r="AC145" s="1">
        <v>38</v>
      </c>
      <c r="AD145" s="1">
        <v>236.7</v>
      </c>
      <c r="AE145" s="1">
        <v>30</v>
      </c>
      <c r="AF145" s="1">
        <v>236.4</v>
      </c>
      <c r="AG145" s="1">
        <v>33</v>
      </c>
      <c r="AH145" s="1">
        <v>211.46999999999997</v>
      </c>
      <c r="AI145" s="1">
        <v>28</v>
      </c>
      <c r="AJ145" s="1">
        <v>168.09999999999997</v>
      </c>
      <c r="AK145" s="1">
        <v>26</v>
      </c>
      <c r="AL145" s="1">
        <v>224.76999999999998</v>
      </c>
      <c r="AM145" s="1">
        <v>30</v>
      </c>
      <c r="AN145" s="1">
        <v>1429.2399999999998</v>
      </c>
      <c r="AO145" s="1">
        <v>185</v>
      </c>
      <c r="AP145" s="1">
        <v>3658.4199999999996</v>
      </c>
      <c r="AQ145" s="1">
        <v>492</v>
      </c>
    </row>
    <row r="146" spans="1:43" x14ac:dyDescent="0.25">
      <c r="A146" s="7" t="s">
        <v>192</v>
      </c>
      <c r="B146" s="1"/>
      <c r="C146" s="1"/>
      <c r="D146" s="1"/>
      <c r="E146" s="1"/>
      <c r="F146" s="1"/>
      <c r="G146" s="1"/>
      <c r="H146" s="1">
        <v>209.77999999999994</v>
      </c>
      <c r="I146" s="1">
        <v>30</v>
      </c>
      <c r="J146" s="1">
        <v>210.88</v>
      </c>
      <c r="K146" s="1">
        <v>30</v>
      </c>
      <c r="L146" s="1">
        <v>205.70000000000002</v>
      </c>
      <c r="M146" s="1">
        <v>29</v>
      </c>
      <c r="N146" s="1">
        <v>284.93000000000006</v>
      </c>
      <c r="O146" s="1">
        <v>31</v>
      </c>
      <c r="P146" s="1">
        <v>231.08999999999997</v>
      </c>
      <c r="Q146" s="1">
        <v>30</v>
      </c>
      <c r="R146" s="1">
        <v>177.84</v>
      </c>
      <c r="S146" s="1">
        <v>44</v>
      </c>
      <c r="T146" s="1">
        <v>262.08000000000004</v>
      </c>
      <c r="U146" s="1">
        <v>27</v>
      </c>
      <c r="V146" s="1">
        <v>285.57000000000005</v>
      </c>
      <c r="W146" s="1">
        <v>41</v>
      </c>
      <c r="X146" s="1">
        <v>361.30999999999989</v>
      </c>
      <c r="Y146" s="1">
        <v>45</v>
      </c>
      <c r="Z146" s="1">
        <v>2229.1799999999998</v>
      </c>
      <c r="AA146" s="1">
        <v>307</v>
      </c>
      <c r="AB146" s="1">
        <v>351.80000000000007</v>
      </c>
      <c r="AC146" s="1">
        <v>38</v>
      </c>
      <c r="AD146" s="1">
        <v>236.7</v>
      </c>
      <c r="AE146" s="1">
        <v>30</v>
      </c>
      <c r="AF146" s="1">
        <v>236.4</v>
      </c>
      <c r="AG146" s="1">
        <v>33</v>
      </c>
      <c r="AH146" s="1">
        <v>211.46999999999997</v>
      </c>
      <c r="AI146" s="1">
        <v>28</v>
      </c>
      <c r="AJ146" s="1">
        <v>168.09999999999997</v>
      </c>
      <c r="AK146" s="1">
        <v>26</v>
      </c>
      <c r="AL146" s="1">
        <v>224.76999999999998</v>
      </c>
      <c r="AM146" s="1">
        <v>30</v>
      </c>
      <c r="AN146" s="1">
        <v>1429.2399999999998</v>
      </c>
      <c r="AO146" s="1">
        <v>185</v>
      </c>
      <c r="AP146" s="1">
        <v>3658.4199999999996</v>
      </c>
      <c r="AQ146" s="1">
        <v>492</v>
      </c>
    </row>
    <row r="147" spans="1:43" x14ac:dyDescent="0.25">
      <c r="A147" s="6" t="s">
        <v>352</v>
      </c>
      <c r="B147" s="1"/>
      <c r="C147" s="1"/>
      <c r="D147" s="1"/>
      <c r="E147" s="1"/>
      <c r="F147" s="1"/>
      <c r="G147" s="1"/>
      <c r="H147" s="1"/>
      <c r="I147" s="1"/>
      <c r="J147" s="1">
        <v>49.01</v>
      </c>
      <c r="K147" s="1">
        <v>7</v>
      </c>
      <c r="L147" s="1">
        <v>31.21</v>
      </c>
      <c r="M147" s="1">
        <v>4</v>
      </c>
      <c r="N147" s="1"/>
      <c r="O147" s="1"/>
      <c r="P147" s="1">
        <v>10.07</v>
      </c>
      <c r="Q147" s="1">
        <v>1</v>
      </c>
      <c r="R147" s="1">
        <v>53.980000000000004</v>
      </c>
      <c r="S147" s="1">
        <v>9</v>
      </c>
      <c r="T147" s="1">
        <v>50.540000000000006</v>
      </c>
      <c r="U147" s="1">
        <v>7</v>
      </c>
      <c r="V147" s="1">
        <v>26.11</v>
      </c>
      <c r="W147" s="1">
        <v>4</v>
      </c>
      <c r="X147" s="1">
        <v>57.3</v>
      </c>
      <c r="Y147" s="1">
        <v>8</v>
      </c>
      <c r="Z147" s="1">
        <v>278.21999999999997</v>
      </c>
      <c r="AA147" s="1">
        <v>40</v>
      </c>
      <c r="AB147" s="1">
        <v>55.269999999999989</v>
      </c>
      <c r="AC147" s="1">
        <v>11</v>
      </c>
      <c r="AD147" s="1">
        <v>67.099999999999994</v>
      </c>
      <c r="AE147" s="1">
        <v>12</v>
      </c>
      <c r="AF147" s="1">
        <v>43.09</v>
      </c>
      <c r="AG147" s="1">
        <v>14</v>
      </c>
      <c r="AH147" s="1">
        <v>68.53</v>
      </c>
      <c r="AI147" s="1">
        <v>12</v>
      </c>
      <c r="AJ147" s="1">
        <v>66.210000000000008</v>
      </c>
      <c r="AK147" s="1">
        <v>11</v>
      </c>
      <c r="AL147" s="1">
        <v>90.31</v>
      </c>
      <c r="AM147" s="1">
        <v>4</v>
      </c>
      <c r="AN147" s="1">
        <v>390.50999999999993</v>
      </c>
      <c r="AO147" s="1">
        <v>64</v>
      </c>
      <c r="AP147" s="1">
        <v>668.72999999999979</v>
      </c>
      <c r="AQ147" s="1">
        <v>104</v>
      </c>
    </row>
    <row r="148" spans="1:43" x14ac:dyDescent="0.25">
      <c r="A148" s="7" t="s">
        <v>75</v>
      </c>
      <c r="B148" s="1"/>
      <c r="C148" s="1"/>
      <c r="D148" s="1"/>
      <c r="E148" s="1"/>
      <c r="F148" s="1"/>
      <c r="G148" s="1"/>
      <c r="H148" s="1"/>
      <c r="I148" s="1"/>
      <c r="J148" s="1">
        <v>49.01</v>
      </c>
      <c r="K148" s="1">
        <v>7</v>
      </c>
      <c r="L148" s="1">
        <v>31.21</v>
      </c>
      <c r="M148" s="1">
        <v>4</v>
      </c>
      <c r="N148" s="1"/>
      <c r="O148" s="1"/>
      <c r="P148" s="1">
        <v>10.07</v>
      </c>
      <c r="Q148" s="1">
        <v>1</v>
      </c>
      <c r="R148" s="1">
        <v>53.980000000000004</v>
      </c>
      <c r="S148" s="1">
        <v>9</v>
      </c>
      <c r="T148" s="1">
        <v>50.540000000000006</v>
      </c>
      <c r="U148" s="1">
        <v>7</v>
      </c>
      <c r="V148" s="1">
        <v>26.11</v>
      </c>
      <c r="W148" s="1">
        <v>4</v>
      </c>
      <c r="X148" s="1">
        <v>57.3</v>
      </c>
      <c r="Y148" s="1">
        <v>8</v>
      </c>
      <c r="Z148" s="1">
        <v>278.21999999999997</v>
      </c>
      <c r="AA148" s="1">
        <v>40</v>
      </c>
      <c r="AB148" s="1">
        <v>55.269999999999989</v>
      </c>
      <c r="AC148" s="1">
        <v>11</v>
      </c>
      <c r="AD148" s="1">
        <v>67.099999999999994</v>
      </c>
      <c r="AE148" s="1">
        <v>12</v>
      </c>
      <c r="AF148" s="1">
        <v>43.09</v>
      </c>
      <c r="AG148" s="1">
        <v>14</v>
      </c>
      <c r="AH148" s="1">
        <v>68.53</v>
      </c>
      <c r="AI148" s="1">
        <v>12</v>
      </c>
      <c r="AJ148" s="1">
        <v>66.210000000000008</v>
      </c>
      <c r="AK148" s="1">
        <v>11</v>
      </c>
      <c r="AL148" s="1">
        <v>90.31</v>
      </c>
      <c r="AM148" s="1">
        <v>4</v>
      </c>
      <c r="AN148" s="1">
        <v>390.50999999999993</v>
      </c>
      <c r="AO148" s="1">
        <v>64</v>
      </c>
      <c r="AP148" s="1">
        <v>668.72999999999979</v>
      </c>
      <c r="AQ148" s="1">
        <v>104</v>
      </c>
    </row>
    <row r="149" spans="1:43" x14ac:dyDescent="0.25">
      <c r="A149" s="4" t="s">
        <v>245</v>
      </c>
      <c r="B149" s="1"/>
      <c r="C149" s="1"/>
      <c r="D149" s="1"/>
      <c r="E149" s="1"/>
      <c r="F149" s="1">
        <v>17.799999999999997</v>
      </c>
      <c r="G149" s="1">
        <v>2</v>
      </c>
      <c r="H149" s="1">
        <v>75.349999999999994</v>
      </c>
      <c r="I149" s="1">
        <v>10</v>
      </c>
      <c r="J149" s="1">
        <v>88.14</v>
      </c>
      <c r="K149" s="1">
        <v>12</v>
      </c>
      <c r="L149" s="1">
        <v>152.61999999999998</v>
      </c>
      <c r="M149" s="1">
        <v>17</v>
      </c>
      <c r="N149" s="1">
        <v>104.99000000000001</v>
      </c>
      <c r="O149" s="1">
        <v>10</v>
      </c>
      <c r="P149" s="1">
        <v>96.82</v>
      </c>
      <c r="Q149" s="1">
        <v>10</v>
      </c>
      <c r="R149" s="1">
        <v>287.37</v>
      </c>
      <c r="S149" s="1">
        <v>36</v>
      </c>
      <c r="T149" s="1">
        <v>160.39999999999998</v>
      </c>
      <c r="U149" s="1">
        <v>21</v>
      </c>
      <c r="V149" s="1">
        <v>183.57</v>
      </c>
      <c r="W149" s="1">
        <v>25</v>
      </c>
      <c r="X149" s="1">
        <v>154.81</v>
      </c>
      <c r="Y149" s="1">
        <v>21</v>
      </c>
      <c r="Z149" s="1">
        <v>1321.87</v>
      </c>
      <c r="AA149" s="1">
        <v>164</v>
      </c>
      <c r="AB149" s="1">
        <v>135.73000000000002</v>
      </c>
      <c r="AC149" s="1">
        <v>19</v>
      </c>
      <c r="AD149" s="1">
        <v>177.47</v>
      </c>
      <c r="AE149" s="1">
        <v>24</v>
      </c>
      <c r="AF149" s="1">
        <v>143.01</v>
      </c>
      <c r="AG149" s="1">
        <v>20</v>
      </c>
      <c r="AH149" s="1">
        <v>119.58999999999999</v>
      </c>
      <c r="AI149" s="1">
        <v>14</v>
      </c>
      <c r="AJ149" s="1">
        <v>45.580000000000005</v>
      </c>
      <c r="AK149" s="1">
        <v>6</v>
      </c>
      <c r="AL149" s="1">
        <v>4.4800000000000004</v>
      </c>
      <c r="AM149" s="1">
        <v>1</v>
      </c>
      <c r="AN149" s="1">
        <v>625.8599999999999</v>
      </c>
      <c r="AO149" s="1">
        <v>84</v>
      </c>
      <c r="AP149" s="1">
        <v>1947.7299999999998</v>
      </c>
      <c r="AQ149" s="1">
        <v>248</v>
      </c>
    </row>
    <row r="150" spans="1:43" x14ac:dyDescent="0.25">
      <c r="A150" s="5" t="s">
        <v>245</v>
      </c>
      <c r="B150" s="1"/>
      <c r="C150" s="1"/>
      <c r="D150" s="1"/>
      <c r="E150" s="1"/>
      <c r="F150" s="1">
        <v>17.799999999999997</v>
      </c>
      <c r="G150" s="1">
        <v>2</v>
      </c>
      <c r="H150" s="1">
        <v>75.349999999999994</v>
      </c>
      <c r="I150" s="1">
        <v>10</v>
      </c>
      <c r="J150" s="1">
        <v>88.14</v>
      </c>
      <c r="K150" s="1">
        <v>12</v>
      </c>
      <c r="L150" s="1">
        <v>152.61999999999998</v>
      </c>
      <c r="M150" s="1">
        <v>17</v>
      </c>
      <c r="N150" s="1">
        <v>104.99000000000001</v>
      </c>
      <c r="O150" s="1">
        <v>10</v>
      </c>
      <c r="P150" s="1">
        <v>96.82</v>
      </c>
      <c r="Q150" s="1">
        <v>10</v>
      </c>
      <c r="R150" s="1">
        <v>287.37</v>
      </c>
      <c r="S150" s="1">
        <v>36</v>
      </c>
      <c r="T150" s="1">
        <v>160.39999999999998</v>
      </c>
      <c r="U150" s="1">
        <v>21</v>
      </c>
      <c r="V150" s="1">
        <v>183.57</v>
      </c>
      <c r="W150" s="1">
        <v>25</v>
      </c>
      <c r="X150" s="1">
        <v>154.81</v>
      </c>
      <c r="Y150" s="1">
        <v>21</v>
      </c>
      <c r="Z150" s="1">
        <v>1321.87</v>
      </c>
      <c r="AA150" s="1">
        <v>164</v>
      </c>
      <c r="AB150" s="1">
        <v>135.73000000000002</v>
      </c>
      <c r="AC150" s="1">
        <v>19</v>
      </c>
      <c r="AD150" s="1">
        <v>177.47</v>
      </c>
      <c r="AE150" s="1">
        <v>24</v>
      </c>
      <c r="AF150" s="1">
        <v>143.01</v>
      </c>
      <c r="AG150" s="1">
        <v>20</v>
      </c>
      <c r="AH150" s="1">
        <v>119.58999999999999</v>
      </c>
      <c r="AI150" s="1">
        <v>14</v>
      </c>
      <c r="AJ150" s="1">
        <v>45.580000000000005</v>
      </c>
      <c r="AK150" s="1">
        <v>6</v>
      </c>
      <c r="AL150" s="1">
        <v>4.4800000000000004</v>
      </c>
      <c r="AM150" s="1">
        <v>1</v>
      </c>
      <c r="AN150" s="1">
        <v>625.8599999999999</v>
      </c>
      <c r="AO150" s="1">
        <v>84</v>
      </c>
      <c r="AP150" s="1">
        <v>1947.7299999999998</v>
      </c>
      <c r="AQ150" s="1">
        <v>248</v>
      </c>
    </row>
    <row r="151" spans="1:43" x14ac:dyDescent="0.25">
      <c r="A151" s="6" t="s">
        <v>353</v>
      </c>
      <c r="B151" s="1"/>
      <c r="C151" s="1"/>
      <c r="D151" s="1"/>
      <c r="E151" s="1"/>
      <c r="F151" s="1"/>
      <c r="G151" s="1"/>
      <c r="H151" s="1"/>
      <c r="I151" s="1"/>
      <c r="J151" s="1">
        <v>47</v>
      </c>
      <c r="K151" s="1">
        <v>5</v>
      </c>
      <c r="L151" s="1">
        <v>122.07999999999998</v>
      </c>
      <c r="M151" s="1">
        <v>13</v>
      </c>
      <c r="N151" s="1">
        <v>50.680000000000007</v>
      </c>
      <c r="O151" s="1">
        <v>5</v>
      </c>
      <c r="P151" s="1">
        <v>77.56</v>
      </c>
      <c r="Q151" s="1">
        <v>8</v>
      </c>
      <c r="R151" s="1">
        <v>267.06</v>
      </c>
      <c r="S151" s="1">
        <v>33</v>
      </c>
      <c r="T151" s="1">
        <v>110.35</v>
      </c>
      <c r="U151" s="1">
        <v>14</v>
      </c>
      <c r="V151" s="1">
        <v>126.21000000000001</v>
      </c>
      <c r="W151" s="1">
        <v>17</v>
      </c>
      <c r="X151" s="1">
        <v>128.57999999999998</v>
      </c>
      <c r="Y151" s="1">
        <v>18</v>
      </c>
      <c r="Z151" s="1">
        <v>929.5200000000001</v>
      </c>
      <c r="AA151" s="1">
        <v>113</v>
      </c>
      <c r="AB151" s="1">
        <v>103.99000000000001</v>
      </c>
      <c r="AC151" s="1">
        <v>15</v>
      </c>
      <c r="AD151" s="1">
        <v>167.94</v>
      </c>
      <c r="AE151" s="1">
        <v>23</v>
      </c>
      <c r="AF151" s="1">
        <v>106.81</v>
      </c>
      <c r="AG151" s="1">
        <v>14</v>
      </c>
      <c r="AH151" s="1">
        <v>114.6</v>
      </c>
      <c r="AI151" s="1">
        <v>13</v>
      </c>
      <c r="AJ151" s="1">
        <v>44.870000000000005</v>
      </c>
      <c r="AK151" s="1">
        <v>5</v>
      </c>
      <c r="AL151" s="1">
        <v>4.4800000000000004</v>
      </c>
      <c r="AM151" s="1">
        <v>1</v>
      </c>
      <c r="AN151" s="1">
        <v>542.69000000000005</v>
      </c>
      <c r="AO151" s="1">
        <v>71</v>
      </c>
      <c r="AP151" s="1">
        <v>1472.21</v>
      </c>
      <c r="AQ151" s="1">
        <v>184</v>
      </c>
    </row>
    <row r="152" spans="1:43" x14ac:dyDescent="0.25">
      <c r="A152" s="7" t="s">
        <v>228</v>
      </c>
      <c r="B152" s="1"/>
      <c r="C152" s="1"/>
      <c r="D152" s="1"/>
      <c r="E152" s="1"/>
      <c r="F152" s="1"/>
      <c r="G152" s="1"/>
      <c r="H152" s="1"/>
      <c r="I152" s="1"/>
      <c r="J152" s="1">
        <v>47</v>
      </c>
      <c r="K152" s="1">
        <v>5</v>
      </c>
      <c r="L152" s="1">
        <v>122.07999999999998</v>
      </c>
      <c r="M152" s="1">
        <v>13</v>
      </c>
      <c r="N152" s="1">
        <v>50.680000000000007</v>
      </c>
      <c r="O152" s="1">
        <v>5</v>
      </c>
      <c r="P152" s="1">
        <v>77.56</v>
      </c>
      <c r="Q152" s="1">
        <v>8</v>
      </c>
      <c r="R152" s="1">
        <v>267.06</v>
      </c>
      <c r="S152" s="1">
        <v>33</v>
      </c>
      <c r="T152" s="1">
        <v>110.35</v>
      </c>
      <c r="U152" s="1">
        <v>14</v>
      </c>
      <c r="V152" s="1">
        <v>126.21000000000001</v>
      </c>
      <c r="W152" s="1">
        <v>17</v>
      </c>
      <c r="X152" s="1">
        <v>128.57999999999998</v>
      </c>
      <c r="Y152" s="1">
        <v>18</v>
      </c>
      <c r="Z152" s="1">
        <v>929.5200000000001</v>
      </c>
      <c r="AA152" s="1">
        <v>113</v>
      </c>
      <c r="AB152" s="1">
        <v>103.99000000000001</v>
      </c>
      <c r="AC152" s="1">
        <v>15</v>
      </c>
      <c r="AD152" s="1">
        <v>167.94</v>
      </c>
      <c r="AE152" s="1">
        <v>23</v>
      </c>
      <c r="AF152" s="1">
        <v>106.81</v>
      </c>
      <c r="AG152" s="1">
        <v>14</v>
      </c>
      <c r="AH152" s="1">
        <v>114.6</v>
      </c>
      <c r="AI152" s="1">
        <v>13</v>
      </c>
      <c r="AJ152" s="1">
        <v>44.870000000000005</v>
      </c>
      <c r="AK152" s="1">
        <v>5</v>
      </c>
      <c r="AL152" s="1">
        <v>4.4800000000000004</v>
      </c>
      <c r="AM152" s="1">
        <v>1</v>
      </c>
      <c r="AN152" s="1">
        <v>542.69000000000005</v>
      </c>
      <c r="AO152" s="1">
        <v>71</v>
      </c>
      <c r="AP152" s="1">
        <v>1472.21</v>
      </c>
      <c r="AQ152" s="1">
        <v>184</v>
      </c>
    </row>
    <row r="153" spans="1:43" x14ac:dyDescent="0.25">
      <c r="A153" s="6" t="s">
        <v>354</v>
      </c>
      <c r="B153" s="1"/>
      <c r="C153" s="1"/>
      <c r="D153" s="1"/>
      <c r="E153" s="1"/>
      <c r="F153" s="1">
        <v>17.799999999999997</v>
      </c>
      <c r="G153" s="1">
        <v>2</v>
      </c>
      <c r="H153" s="1">
        <v>75.349999999999994</v>
      </c>
      <c r="I153" s="1">
        <v>10</v>
      </c>
      <c r="J153" s="1">
        <v>41.14</v>
      </c>
      <c r="K153" s="1">
        <v>7</v>
      </c>
      <c r="L153" s="1">
        <v>30.54</v>
      </c>
      <c r="M153" s="1">
        <v>4</v>
      </c>
      <c r="N153" s="1">
        <v>54.31</v>
      </c>
      <c r="O153" s="1">
        <v>5</v>
      </c>
      <c r="P153" s="1">
        <v>19.259999999999998</v>
      </c>
      <c r="Q153" s="1">
        <v>2</v>
      </c>
      <c r="R153" s="1">
        <v>20.309999999999999</v>
      </c>
      <c r="S153" s="1">
        <v>3</v>
      </c>
      <c r="T153" s="1">
        <v>50.05</v>
      </c>
      <c r="U153" s="1">
        <v>7</v>
      </c>
      <c r="V153" s="1">
        <v>57.36</v>
      </c>
      <c r="W153" s="1">
        <v>8</v>
      </c>
      <c r="X153" s="1">
        <v>26.23</v>
      </c>
      <c r="Y153" s="1">
        <v>3</v>
      </c>
      <c r="Z153" s="1">
        <v>392.34999999999997</v>
      </c>
      <c r="AA153" s="1">
        <v>51</v>
      </c>
      <c r="AB153" s="1">
        <v>31.740000000000002</v>
      </c>
      <c r="AC153" s="1">
        <v>4</v>
      </c>
      <c r="AD153" s="1">
        <v>9.5299999999999994</v>
      </c>
      <c r="AE153" s="1">
        <v>1</v>
      </c>
      <c r="AF153" s="1">
        <v>36.200000000000003</v>
      </c>
      <c r="AG153" s="1">
        <v>6</v>
      </c>
      <c r="AH153" s="1">
        <v>4.99</v>
      </c>
      <c r="AI153" s="1">
        <v>1</v>
      </c>
      <c r="AJ153" s="1">
        <v>0.71</v>
      </c>
      <c r="AK153" s="1">
        <v>1</v>
      </c>
      <c r="AL153" s="1"/>
      <c r="AM153" s="1"/>
      <c r="AN153" s="1">
        <v>83.169999999999987</v>
      </c>
      <c r="AO153" s="1">
        <v>13</v>
      </c>
      <c r="AP153" s="1">
        <v>475.51999999999992</v>
      </c>
      <c r="AQ153" s="1">
        <v>64</v>
      </c>
    </row>
    <row r="154" spans="1:43" x14ac:dyDescent="0.25">
      <c r="A154" s="7" t="s">
        <v>33</v>
      </c>
      <c r="B154" s="1"/>
      <c r="C154" s="1"/>
      <c r="D154" s="1"/>
      <c r="E154" s="1"/>
      <c r="F154" s="1">
        <v>17.799999999999997</v>
      </c>
      <c r="G154" s="1">
        <v>2</v>
      </c>
      <c r="H154" s="1">
        <v>75.349999999999994</v>
      </c>
      <c r="I154" s="1">
        <v>10</v>
      </c>
      <c r="J154" s="1">
        <v>41.14</v>
      </c>
      <c r="K154" s="1">
        <v>7</v>
      </c>
      <c r="L154" s="1">
        <v>30.54</v>
      </c>
      <c r="M154" s="1">
        <v>4</v>
      </c>
      <c r="N154" s="1">
        <v>54.31</v>
      </c>
      <c r="O154" s="1">
        <v>5</v>
      </c>
      <c r="P154" s="1">
        <v>19.259999999999998</v>
      </c>
      <c r="Q154" s="1">
        <v>2</v>
      </c>
      <c r="R154" s="1">
        <v>20.309999999999999</v>
      </c>
      <c r="S154" s="1">
        <v>3</v>
      </c>
      <c r="T154" s="1">
        <v>50.05</v>
      </c>
      <c r="U154" s="1">
        <v>7</v>
      </c>
      <c r="V154" s="1">
        <v>57.36</v>
      </c>
      <c r="W154" s="1">
        <v>8</v>
      </c>
      <c r="X154" s="1">
        <v>26.23</v>
      </c>
      <c r="Y154" s="1">
        <v>3</v>
      </c>
      <c r="Z154" s="1">
        <v>392.34999999999997</v>
      </c>
      <c r="AA154" s="1">
        <v>51</v>
      </c>
      <c r="AB154" s="1">
        <v>31.740000000000002</v>
      </c>
      <c r="AC154" s="1">
        <v>4</v>
      </c>
      <c r="AD154" s="1">
        <v>9.5299999999999994</v>
      </c>
      <c r="AE154" s="1">
        <v>1</v>
      </c>
      <c r="AF154" s="1">
        <v>36.200000000000003</v>
      </c>
      <c r="AG154" s="1">
        <v>6</v>
      </c>
      <c r="AH154" s="1">
        <v>4.99</v>
      </c>
      <c r="AI154" s="1">
        <v>1</v>
      </c>
      <c r="AJ154" s="1">
        <v>0.71</v>
      </c>
      <c r="AK154" s="1">
        <v>1</v>
      </c>
      <c r="AL154" s="1"/>
      <c r="AM154" s="1"/>
      <c r="AN154" s="1">
        <v>83.169999999999987</v>
      </c>
      <c r="AO154" s="1">
        <v>13</v>
      </c>
      <c r="AP154" s="1">
        <v>475.51999999999992</v>
      </c>
      <c r="AQ154" s="1">
        <v>64</v>
      </c>
    </row>
    <row r="155" spans="1:43" x14ac:dyDescent="0.25">
      <c r="A155" s="4" t="s">
        <v>246</v>
      </c>
      <c r="B155" s="1"/>
      <c r="C155" s="1"/>
      <c r="D155" s="1"/>
      <c r="E155" s="1"/>
      <c r="F155" s="1"/>
      <c r="G155" s="1"/>
      <c r="H155" s="1"/>
      <c r="I155" s="1"/>
      <c r="J155" s="1">
        <v>132.91</v>
      </c>
      <c r="K155" s="1">
        <v>18</v>
      </c>
      <c r="L155" s="1">
        <v>263.94</v>
      </c>
      <c r="M155" s="1">
        <v>35</v>
      </c>
      <c r="N155" s="1">
        <v>230.9</v>
      </c>
      <c r="O155" s="1">
        <v>26</v>
      </c>
      <c r="P155" s="1">
        <v>250.15999999999997</v>
      </c>
      <c r="Q155" s="1">
        <v>29</v>
      </c>
      <c r="R155" s="1">
        <v>116.62</v>
      </c>
      <c r="S155" s="1">
        <v>15</v>
      </c>
      <c r="T155" s="1">
        <v>17.39</v>
      </c>
      <c r="U155" s="1">
        <v>3</v>
      </c>
      <c r="V155" s="1">
        <v>21.07</v>
      </c>
      <c r="W155" s="1">
        <v>1</v>
      </c>
      <c r="X155" s="1">
        <v>26.04</v>
      </c>
      <c r="Y155" s="1">
        <v>2</v>
      </c>
      <c r="Z155" s="1">
        <v>1059.03</v>
      </c>
      <c r="AA155" s="1">
        <v>129</v>
      </c>
      <c r="AB155" s="1">
        <v>57.42</v>
      </c>
      <c r="AC155" s="1">
        <v>6</v>
      </c>
      <c r="AD155" s="1">
        <v>280.84999999999997</v>
      </c>
      <c r="AE155" s="1">
        <v>31</v>
      </c>
      <c r="AF155" s="1">
        <v>204.39000000000001</v>
      </c>
      <c r="AG155" s="1">
        <v>21</v>
      </c>
      <c r="AH155" s="1">
        <v>104.14000000000001</v>
      </c>
      <c r="AI155" s="1">
        <v>20</v>
      </c>
      <c r="AJ155" s="1">
        <v>248.32000000000005</v>
      </c>
      <c r="AK155" s="1">
        <v>45</v>
      </c>
      <c r="AL155" s="1">
        <v>197.35000000000002</v>
      </c>
      <c r="AM155" s="1">
        <v>27</v>
      </c>
      <c r="AN155" s="1">
        <v>1092.47</v>
      </c>
      <c r="AO155" s="1">
        <v>150</v>
      </c>
      <c r="AP155" s="1">
        <v>2151.4999999999995</v>
      </c>
      <c r="AQ155" s="1">
        <v>279</v>
      </c>
    </row>
    <row r="156" spans="1:43" x14ac:dyDescent="0.25">
      <c r="A156" s="5" t="s">
        <v>246</v>
      </c>
      <c r="B156" s="1"/>
      <c r="C156" s="1"/>
      <c r="D156" s="1"/>
      <c r="E156" s="1"/>
      <c r="F156" s="1"/>
      <c r="G156" s="1"/>
      <c r="H156" s="1"/>
      <c r="I156" s="1"/>
      <c r="J156" s="1">
        <v>132.91</v>
      </c>
      <c r="K156" s="1">
        <v>18</v>
      </c>
      <c r="L156" s="1">
        <v>263.94</v>
      </c>
      <c r="M156" s="1">
        <v>35</v>
      </c>
      <c r="N156" s="1">
        <v>230.9</v>
      </c>
      <c r="O156" s="1">
        <v>26</v>
      </c>
      <c r="P156" s="1">
        <v>250.15999999999997</v>
      </c>
      <c r="Q156" s="1">
        <v>29</v>
      </c>
      <c r="R156" s="1">
        <v>116.62</v>
      </c>
      <c r="S156" s="1">
        <v>15</v>
      </c>
      <c r="T156" s="1">
        <v>17.39</v>
      </c>
      <c r="U156" s="1">
        <v>3</v>
      </c>
      <c r="V156" s="1">
        <v>21.07</v>
      </c>
      <c r="W156" s="1">
        <v>1</v>
      </c>
      <c r="X156" s="1">
        <v>26.04</v>
      </c>
      <c r="Y156" s="1">
        <v>2</v>
      </c>
      <c r="Z156" s="1">
        <v>1059.03</v>
      </c>
      <c r="AA156" s="1">
        <v>129</v>
      </c>
      <c r="AB156" s="1">
        <v>57.42</v>
      </c>
      <c r="AC156" s="1">
        <v>6</v>
      </c>
      <c r="AD156" s="1">
        <v>280.84999999999997</v>
      </c>
      <c r="AE156" s="1">
        <v>31</v>
      </c>
      <c r="AF156" s="1">
        <v>204.39000000000001</v>
      </c>
      <c r="AG156" s="1">
        <v>21</v>
      </c>
      <c r="AH156" s="1">
        <v>104.14000000000001</v>
      </c>
      <c r="AI156" s="1">
        <v>20</v>
      </c>
      <c r="AJ156" s="1">
        <v>248.32000000000005</v>
      </c>
      <c r="AK156" s="1">
        <v>45</v>
      </c>
      <c r="AL156" s="1">
        <v>197.35000000000002</v>
      </c>
      <c r="AM156" s="1">
        <v>27</v>
      </c>
      <c r="AN156" s="1">
        <v>1092.47</v>
      </c>
      <c r="AO156" s="1">
        <v>150</v>
      </c>
      <c r="AP156" s="1">
        <v>2151.4999999999995</v>
      </c>
      <c r="AQ156" s="1">
        <v>279</v>
      </c>
    </row>
    <row r="157" spans="1:43" x14ac:dyDescent="0.25">
      <c r="A157" s="6" t="s">
        <v>355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>
        <v>2.62</v>
      </c>
      <c r="M157" s="1">
        <v>2</v>
      </c>
      <c r="N157" s="1">
        <v>1.34</v>
      </c>
      <c r="O157" s="1">
        <v>1</v>
      </c>
      <c r="P157" s="1">
        <v>5.2399999999999993</v>
      </c>
      <c r="Q157" s="1">
        <v>3</v>
      </c>
      <c r="R157" s="1">
        <v>0.56000000000000005</v>
      </c>
      <c r="S157" s="1">
        <v>1</v>
      </c>
      <c r="T157" s="1">
        <v>17.39</v>
      </c>
      <c r="U157" s="1">
        <v>3</v>
      </c>
      <c r="V157" s="1">
        <v>21.07</v>
      </c>
      <c r="W157" s="1">
        <v>1</v>
      </c>
      <c r="X157" s="1">
        <v>18.54</v>
      </c>
      <c r="Y157" s="1">
        <v>1</v>
      </c>
      <c r="Z157" s="1">
        <v>66.759999999999991</v>
      </c>
      <c r="AA157" s="1">
        <v>12</v>
      </c>
      <c r="AB157" s="1"/>
      <c r="AC157" s="1"/>
      <c r="AD157" s="1">
        <v>33.89</v>
      </c>
      <c r="AE157" s="1">
        <v>3</v>
      </c>
      <c r="AF157" s="1">
        <v>2.56</v>
      </c>
      <c r="AG157" s="1">
        <v>1</v>
      </c>
      <c r="AH157" s="1">
        <v>2.2599999999999998</v>
      </c>
      <c r="AI157" s="1">
        <v>1</v>
      </c>
      <c r="AJ157" s="1">
        <v>21.33</v>
      </c>
      <c r="AK157" s="1">
        <v>2</v>
      </c>
      <c r="AL157" s="1"/>
      <c r="AM157" s="1"/>
      <c r="AN157" s="1">
        <v>60.04</v>
      </c>
      <c r="AO157" s="1">
        <v>7</v>
      </c>
      <c r="AP157" s="1">
        <v>126.80000000000001</v>
      </c>
      <c r="AQ157" s="1">
        <v>19</v>
      </c>
    </row>
    <row r="158" spans="1:43" x14ac:dyDescent="0.25">
      <c r="A158" s="7" t="s">
        <v>167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>
        <v>2.62</v>
      </c>
      <c r="M158" s="1">
        <v>2</v>
      </c>
      <c r="N158" s="1">
        <v>1.34</v>
      </c>
      <c r="O158" s="1">
        <v>1</v>
      </c>
      <c r="P158" s="1">
        <v>5.2399999999999993</v>
      </c>
      <c r="Q158" s="1">
        <v>3</v>
      </c>
      <c r="R158" s="1">
        <v>0.56000000000000005</v>
      </c>
      <c r="S158" s="1">
        <v>1</v>
      </c>
      <c r="T158" s="1">
        <v>17.39</v>
      </c>
      <c r="U158" s="1">
        <v>3</v>
      </c>
      <c r="V158" s="1">
        <v>21.07</v>
      </c>
      <c r="W158" s="1">
        <v>1</v>
      </c>
      <c r="X158" s="1">
        <v>18.54</v>
      </c>
      <c r="Y158" s="1">
        <v>1</v>
      </c>
      <c r="Z158" s="1">
        <v>66.759999999999991</v>
      </c>
      <c r="AA158" s="1">
        <v>12</v>
      </c>
      <c r="AB158" s="1"/>
      <c r="AC158" s="1"/>
      <c r="AD158" s="1">
        <v>33.89</v>
      </c>
      <c r="AE158" s="1">
        <v>3</v>
      </c>
      <c r="AF158" s="1">
        <v>2.56</v>
      </c>
      <c r="AG158" s="1">
        <v>1</v>
      </c>
      <c r="AH158" s="1">
        <v>2.2599999999999998</v>
      </c>
      <c r="AI158" s="1">
        <v>1</v>
      </c>
      <c r="AJ158" s="1">
        <v>21.33</v>
      </c>
      <c r="AK158" s="1">
        <v>2</v>
      </c>
      <c r="AL158" s="1"/>
      <c r="AM158" s="1"/>
      <c r="AN158" s="1">
        <v>60.04</v>
      </c>
      <c r="AO158" s="1">
        <v>7</v>
      </c>
      <c r="AP158" s="1">
        <v>126.80000000000001</v>
      </c>
      <c r="AQ158" s="1">
        <v>19</v>
      </c>
    </row>
    <row r="159" spans="1:43" x14ac:dyDescent="0.25">
      <c r="A159" s="6" t="s">
        <v>356</v>
      </c>
      <c r="B159" s="1"/>
      <c r="C159" s="1"/>
      <c r="D159" s="1"/>
      <c r="E159" s="1"/>
      <c r="F159" s="1"/>
      <c r="G159" s="1"/>
      <c r="H159" s="1"/>
      <c r="I159" s="1"/>
      <c r="J159" s="1">
        <v>132.91</v>
      </c>
      <c r="K159" s="1">
        <v>18</v>
      </c>
      <c r="L159" s="1">
        <v>261.32</v>
      </c>
      <c r="M159" s="1">
        <v>33</v>
      </c>
      <c r="N159" s="1">
        <v>229.56</v>
      </c>
      <c r="O159" s="1">
        <v>25</v>
      </c>
      <c r="P159" s="1">
        <v>244.92</v>
      </c>
      <c r="Q159" s="1">
        <v>26</v>
      </c>
      <c r="R159" s="1">
        <v>116.06</v>
      </c>
      <c r="S159" s="1">
        <v>14</v>
      </c>
      <c r="T159" s="1"/>
      <c r="U159" s="1"/>
      <c r="V159" s="1"/>
      <c r="W159" s="1"/>
      <c r="X159" s="1">
        <v>7.5</v>
      </c>
      <c r="Y159" s="1">
        <v>1</v>
      </c>
      <c r="Z159" s="1">
        <v>992.27</v>
      </c>
      <c r="AA159" s="1">
        <v>117</v>
      </c>
      <c r="AB159" s="1">
        <v>57.42</v>
      </c>
      <c r="AC159" s="1">
        <v>6</v>
      </c>
      <c r="AD159" s="1">
        <v>246.95999999999998</v>
      </c>
      <c r="AE159" s="1">
        <v>28</v>
      </c>
      <c r="AF159" s="1">
        <v>201.83</v>
      </c>
      <c r="AG159" s="1">
        <v>20</v>
      </c>
      <c r="AH159" s="1"/>
      <c r="AI159" s="1"/>
      <c r="AJ159" s="1">
        <v>8.91</v>
      </c>
      <c r="AK159" s="1">
        <v>2</v>
      </c>
      <c r="AL159" s="1">
        <v>60.92</v>
      </c>
      <c r="AM159" s="1">
        <v>1</v>
      </c>
      <c r="AN159" s="1">
        <v>576.04</v>
      </c>
      <c r="AO159" s="1">
        <v>57</v>
      </c>
      <c r="AP159" s="1">
        <v>1568.31</v>
      </c>
      <c r="AQ159" s="1">
        <v>174</v>
      </c>
    </row>
    <row r="160" spans="1:43" x14ac:dyDescent="0.25">
      <c r="A160" s="7" t="s">
        <v>159</v>
      </c>
      <c r="B160" s="1"/>
      <c r="C160" s="1"/>
      <c r="D160" s="1"/>
      <c r="E160" s="1"/>
      <c r="F160" s="1"/>
      <c r="G160" s="1"/>
      <c r="H160" s="1"/>
      <c r="I160" s="1"/>
      <c r="J160" s="1">
        <v>132.91</v>
      </c>
      <c r="K160" s="1">
        <v>18</v>
      </c>
      <c r="L160" s="1">
        <v>261.32</v>
      </c>
      <c r="M160" s="1">
        <v>33</v>
      </c>
      <c r="N160" s="1">
        <v>229.56</v>
      </c>
      <c r="O160" s="1">
        <v>25</v>
      </c>
      <c r="P160" s="1">
        <v>244.92</v>
      </c>
      <c r="Q160" s="1">
        <v>26</v>
      </c>
      <c r="R160" s="1">
        <v>116.06</v>
      </c>
      <c r="S160" s="1">
        <v>14</v>
      </c>
      <c r="T160" s="1"/>
      <c r="U160" s="1"/>
      <c r="V160" s="1"/>
      <c r="W160" s="1"/>
      <c r="X160" s="1">
        <v>7.5</v>
      </c>
      <c r="Y160" s="1">
        <v>1</v>
      </c>
      <c r="Z160" s="1">
        <v>992.27</v>
      </c>
      <c r="AA160" s="1">
        <v>117</v>
      </c>
      <c r="AB160" s="1">
        <v>57.42</v>
      </c>
      <c r="AC160" s="1">
        <v>6</v>
      </c>
      <c r="AD160" s="1">
        <v>246.95999999999998</v>
      </c>
      <c r="AE160" s="1">
        <v>28</v>
      </c>
      <c r="AF160" s="1">
        <v>201.83</v>
      </c>
      <c r="AG160" s="1">
        <v>20</v>
      </c>
      <c r="AH160" s="1"/>
      <c r="AI160" s="1"/>
      <c r="AJ160" s="1">
        <v>8.91</v>
      </c>
      <c r="AK160" s="1">
        <v>2</v>
      </c>
      <c r="AL160" s="1">
        <v>60.92</v>
      </c>
      <c r="AM160" s="1">
        <v>1</v>
      </c>
      <c r="AN160" s="1">
        <v>576.04</v>
      </c>
      <c r="AO160" s="1">
        <v>57</v>
      </c>
      <c r="AP160" s="1">
        <v>1568.31</v>
      </c>
      <c r="AQ160" s="1">
        <v>174</v>
      </c>
    </row>
    <row r="161" spans="1:43" x14ac:dyDescent="0.25">
      <c r="A161" s="6" t="s">
        <v>538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>
        <v>101.88000000000001</v>
      </c>
      <c r="AI161" s="1">
        <v>19</v>
      </c>
      <c r="AJ161" s="1">
        <v>218.08000000000004</v>
      </c>
      <c r="AK161" s="1">
        <v>41</v>
      </c>
      <c r="AL161" s="1">
        <v>136.43</v>
      </c>
      <c r="AM161" s="1">
        <v>26</v>
      </c>
      <c r="AN161" s="1">
        <v>456.39000000000004</v>
      </c>
      <c r="AO161" s="1">
        <v>86</v>
      </c>
      <c r="AP161" s="1">
        <v>456.39000000000004</v>
      </c>
      <c r="AQ161" s="1">
        <v>86</v>
      </c>
    </row>
    <row r="162" spans="1:43" x14ac:dyDescent="0.25">
      <c r="A162" s="7" t="s">
        <v>539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>
        <v>101.88000000000001</v>
      </c>
      <c r="AI162" s="1">
        <v>19</v>
      </c>
      <c r="AJ162" s="1">
        <v>218.08000000000004</v>
      </c>
      <c r="AK162" s="1">
        <v>41</v>
      </c>
      <c r="AL162" s="1">
        <v>136.43</v>
      </c>
      <c r="AM162" s="1">
        <v>26</v>
      </c>
      <c r="AN162" s="1">
        <v>456.39000000000004</v>
      </c>
      <c r="AO162" s="1">
        <v>86</v>
      </c>
      <c r="AP162" s="1">
        <v>456.39000000000004</v>
      </c>
      <c r="AQ162" s="1">
        <v>86</v>
      </c>
    </row>
    <row r="163" spans="1:43" x14ac:dyDescent="0.25">
      <c r="A163" s="4" t="s">
        <v>247</v>
      </c>
      <c r="B163" s="1"/>
      <c r="C163" s="1"/>
      <c r="D163" s="1"/>
      <c r="E163" s="1"/>
      <c r="F163" s="1">
        <v>9.51</v>
      </c>
      <c r="G163" s="1">
        <v>1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>
        <v>8.5400000000000009</v>
      </c>
      <c r="S163" s="1">
        <v>2</v>
      </c>
      <c r="T163" s="1">
        <v>22.509999999999998</v>
      </c>
      <c r="U163" s="1">
        <v>2</v>
      </c>
      <c r="V163" s="1">
        <v>5.59</v>
      </c>
      <c r="W163" s="1">
        <v>1</v>
      </c>
      <c r="X163" s="1">
        <v>47.62</v>
      </c>
      <c r="Y163" s="1">
        <v>7</v>
      </c>
      <c r="Z163" s="1">
        <v>93.77</v>
      </c>
      <c r="AA163" s="1">
        <v>13</v>
      </c>
      <c r="AB163" s="1">
        <v>57.269999999999996</v>
      </c>
      <c r="AC163" s="1">
        <v>9</v>
      </c>
      <c r="AD163" s="1">
        <v>3.39</v>
      </c>
      <c r="AE163" s="1">
        <v>2</v>
      </c>
      <c r="AF163" s="1">
        <v>11.49</v>
      </c>
      <c r="AG163" s="1">
        <v>1</v>
      </c>
      <c r="AH163" s="1">
        <v>38.81</v>
      </c>
      <c r="AI163" s="1">
        <v>3</v>
      </c>
      <c r="AJ163" s="1">
        <v>11.350000000000001</v>
      </c>
      <c r="AK163" s="1">
        <v>2</v>
      </c>
      <c r="AL163" s="1"/>
      <c r="AM163" s="1"/>
      <c r="AN163" s="1">
        <v>122.31</v>
      </c>
      <c r="AO163" s="1">
        <v>17</v>
      </c>
      <c r="AP163" s="1">
        <v>216.08000000000004</v>
      </c>
      <c r="AQ163" s="1">
        <v>30</v>
      </c>
    </row>
    <row r="164" spans="1:43" x14ac:dyDescent="0.25">
      <c r="A164" s="5" t="s">
        <v>247</v>
      </c>
      <c r="B164" s="1"/>
      <c r="C164" s="1"/>
      <c r="D164" s="1"/>
      <c r="E164" s="1"/>
      <c r="F164" s="1">
        <v>9.51</v>
      </c>
      <c r="G164" s="1">
        <v>1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>
        <v>8.5400000000000009</v>
      </c>
      <c r="S164" s="1">
        <v>2</v>
      </c>
      <c r="T164" s="1">
        <v>22.509999999999998</v>
      </c>
      <c r="U164" s="1">
        <v>2</v>
      </c>
      <c r="V164" s="1">
        <v>5.59</v>
      </c>
      <c r="W164" s="1">
        <v>1</v>
      </c>
      <c r="X164" s="1">
        <v>47.62</v>
      </c>
      <c r="Y164" s="1">
        <v>7</v>
      </c>
      <c r="Z164" s="1">
        <v>93.77</v>
      </c>
      <c r="AA164" s="1">
        <v>13</v>
      </c>
      <c r="AB164" s="1">
        <v>57.269999999999996</v>
      </c>
      <c r="AC164" s="1">
        <v>9</v>
      </c>
      <c r="AD164" s="1">
        <v>3.39</v>
      </c>
      <c r="AE164" s="1">
        <v>2</v>
      </c>
      <c r="AF164" s="1">
        <v>11.49</v>
      </c>
      <c r="AG164" s="1">
        <v>1</v>
      </c>
      <c r="AH164" s="1">
        <v>38.81</v>
      </c>
      <c r="AI164" s="1">
        <v>3</v>
      </c>
      <c r="AJ164" s="1">
        <v>11.350000000000001</v>
      </c>
      <c r="AK164" s="1">
        <v>2</v>
      </c>
      <c r="AL164" s="1"/>
      <c r="AM164" s="1"/>
      <c r="AN164" s="1">
        <v>122.31</v>
      </c>
      <c r="AO164" s="1">
        <v>17</v>
      </c>
      <c r="AP164" s="1">
        <v>216.08000000000004</v>
      </c>
      <c r="AQ164" s="1">
        <v>30</v>
      </c>
    </row>
    <row r="165" spans="1:43" x14ac:dyDescent="0.25">
      <c r="A165" s="6" t="s">
        <v>357</v>
      </c>
      <c r="B165" s="1"/>
      <c r="C165" s="1"/>
      <c r="D165" s="1"/>
      <c r="E165" s="1"/>
      <c r="F165" s="1">
        <v>9.51</v>
      </c>
      <c r="G165" s="1">
        <v>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>
        <v>8.5400000000000009</v>
      </c>
      <c r="S165" s="1">
        <v>2</v>
      </c>
      <c r="T165" s="1">
        <v>22.509999999999998</v>
      </c>
      <c r="U165" s="1">
        <v>2</v>
      </c>
      <c r="V165" s="1">
        <v>5.59</v>
      </c>
      <c r="W165" s="1">
        <v>1</v>
      </c>
      <c r="X165" s="1">
        <v>47.62</v>
      </c>
      <c r="Y165" s="1">
        <v>7</v>
      </c>
      <c r="Z165" s="1">
        <v>93.77</v>
      </c>
      <c r="AA165" s="1">
        <v>13</v>
      </c>
      <c r="AB165" s="1">
        <v>57.269999999999996</v>
      </c>
      <c r="AC165" s="1">
        <v>9</v>
      </c>
      <c r="AD165" s="1">
        <v>3.39</v>
      </c>
      <c r="AE165" s="1">
        <v>2</v>
      </c>
      <c r="AF165" s="1">
        <v>11.49</v>
      </c>
      <c r="AG165" s="1">
        <v>1</v>
      </c>
      <c r="AH165" s="1">
        <v>38.81</v>
      </c>
      <c r="AI165" s="1">
        <v>3</v>
      </c>
      <c r="AJ165" s="1">
        <v>11.350000000000001</v>
      </c>
      <c r="AK165" s="1">
        <v>2</v>
      </c>
      <c r="AL165" s="1"/>
      <c r="AM165" s="1"/>
      <c r="AN165" s="1">
        <v>122.31</v>
      </c>
      <c r="AO165" s="1">
        <v>17</v>
      </c>
      <c r="AP165" s="1">
        <v>216.08000000000004</v>
      </c>
      <c r="AQ165" s="1">
        <v>30</v>
      </c>
    </row>
    <row r="166" spans="1:43" x14ac:dyDescent="0.25">
      <c r="A166" s="7" t="s">
        <v>222</v>
      </c>
      <c r="B166" s="1"/>
      <c r="C166" s="1"/>
      <c r="D166" s="1"/>
      <c r="E166" s="1"/>
      <c r="F166" s="1">
        <v>9.51</v>
      </c>
      <c r="G166" s="1">
        <v>1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>
        <v>8.5400000000000009</v>
      </c>
      <c r="S166" s="1">
        <v>2</v>
      </c>
      <c r="T166" s="1">
        <v>22.509999999999998</v>
      </c>
      <c r="U166" s="1">
        <v>2</v>
      </c>
      <c r="V166" s="1">
        <v>5.59</v>
      </c>
      <c r="W166" s="1">
        <v>1</v>
      </c>
      <c r="X166" s="1">
        <v>47.62</v>
      </c>
      <c r="Y166" s="1">
        <v>7</v>
      </c>
      <c r="Z166" s="1">
        <v>93.77</v>
      </c>
      <c r="AA166" s="1">
        <v>13</v>
      </c>
      <c r="AB166" s="1">
        <v>57.269999999999996</v>
      </c>
      <c r="AC166" s="1">
        <v>9</v>
      </c>
      <c r="AD166" s="1">
        <v>3.39</v>
      </c>
      <c r="AE166" s="1">
        <v>2</v>
      </c>
      <c r="AF166" s="1">
        <v>11.49</v>
      </c>
      <c r="AG166" s="1">
        <v>1</v>
      </c>
      <c r="AH166" s="1">
        <v>38.81</v>
      </c>
      <c r="AI166" s="1">
        <v>3</v>
      </c>
      <c r="AJ166" s="1">
        <v>11.350000000000001</v>
      </c>
      <c r="AK166" s="1">
        <v>2</v>
      </c>
      <c r="AL166" s="1"/>
      <c r="AM166" s="1"/>
      <c r="AN166" s="1">
        <v>122.31</v>
      </c>
      <c r="AO166" s="1">
        <v>17</v>
      </c>
      <c r="AP166" s="1">
        <v>216.08000000000004</v>
      </c>
      <c r="AQ166" s="1">
        <v>30</v>
      </c>
    </row>
    <row r="167" spans="1:43" x14ac:dyDescent="0.25">
      <c r="A167" s="4" t="s">
        <v>248</v>
      </c>
      <c r="B167" s="1"/>
      <c r="C167" s="1"/>
      <c r="D167" s="1"/>
      <c r="E167" s="1"/>
      <c r="F167" s="1"/>
      <c r="G167" s="1"/>
      <c r="H167" s="1">
        <v>105.58000000000001</v>
      </c>
      <c r="I167" s="1">
        <v>11</v>
      </c>
      <c r="J167" s="1">
        <v>107.58000000000001</v>
      </c>
      <c r="K167" s="1">
        <v>11</v>
      </c>
      <c r="L167" s="1">
        <v>108.96</v>
      </c>
      <c r="M167" s="1">
        <v>11</v>
      </c>
      <c r="N167" s="1">
        <v>38.900000000000006</v>
      </c>
      <c r="O167" s="1">
        <v>4</v>
      </c>
      <c r="P167" s="1">
        <v>115.58</v>
      </c>
      <c r="Q167" s="1">
        <v>12</v>
      </c>
      <c r="R167" s="1">
        <v>38.090000000000003</v>
      </c>
      <c r="S167" s="1">
        <v>4</v>
      </c>
      <c r="T167" s="1">
        <v>57.22</v>
      </c>
      <c r="U167" s="1">
        <v>6</v>
      </c>
      <c r="V167" s="1"/>
      <c r="W167" s="1"/>
      <c r="X167" s="1">
        <v>30.020000000000003</v>
      </c>
      <c r="Y167" s="1">
        <v>3</v>
      </c>
      <c r="Z167" s="1">
        <v>601.92999999999995</v>
      </c>
      <c r="AA167" s="1">
        <v>62</v>
      </c>
      <c r="AB167" s="1">
        <v>42.11</v>
      </c>
      <c r="AC167" s="1">
        <v>4</v>
      </c>
      <c r="AD167" s="1">
        <v>18.850000000000001</v>
      </c>
      <c r="AE167" s="1">
        <v>2</v>
      </c>
      <c r="AF167" s="1">
        <v>8.83</v>
      </c>
      <c r="AG167" s="1">
        <v>1</v>
      </c>
      <c r="AH167" s="1">
        <v>18.090000000000003</v>
      </c>
      <c r="AI167" s="1">
        <v>2</v>
      </c>
      <c r="AJ167" s="1">
        <v>9.65</v>
      </c>
      <c r="AK167" s="1">
        <v>1</v>
      </c>
      <c r="AL167" s="1">
        <v>9.16</v>
      </c>
      <c r="AM167" s="1">
        <v>1</v>
      </c>
      <c r="AN167" s="1">
        <v>106.69000000000001</v>
      </c>
      <c r="AO167" s="1">
        <v>11</v>
      </c>
      <c r="AP167" s="1">
        <v>708.62</v>
      </c>
      <c r="AQ167" s="1">
        <v>73</v>
      </c>
    </row>
    <row r="168" spans="1:43" x14ac:dyDescent="0.25">
      <c r="A168" s="5" t="s">
        <v>248</v>
      </c>
      <c r="B168" s="1"/>
      <c r="C168" s="1"/>
      <c r="D168" s="1"/>
      <c r="E168" s="1"/>
      <c r="F168" s="1"/>
      <c r="G168" s="1"/>
      <c r="H168" s="1">
        <v>105.58000000000001</v>
      </c>
      <c r="I168" s="1">
        <v>11</v>
      </c>
      <c r="J168" s="1">
        <v>107.58000000000001</v>
      </c>
      <c r="K168" s="1">
        <v>11</v>
      </c>
      <c r="L168" s="1">
        <v>108.96</v>
      </c>
      <c r="M168" s="1">
        <v>11</v>
      </c>
      <c r="N168" s="1">
        <v>38.900000000000006</v>
      </c>
      <c r="O168" s="1">
        <v>4</v>
      </c>
      <c r="P168" s="1">
        <v>115.58</v>
      </c>
      <c r="Q168" s="1">
        <v>12</v>
      </c>
      <c r="R168" s="1">
        <v>38.090000000000003</v>
      </c>
      <c r="S168" s="1">
        <v>4</v>
      </c>
      <c r="T168" s="1">
        <v>57.22</v>
      </c>
      <c r="U168" s="1">
        <v>6</v>
      </c>
      <c r="V168" s="1"/>
      <c r="W168" s="1"/>
      <c r="X168" s="1">
        <v>30.020000000000003</v>
      </c>
      <c r="Y168" s="1">
        <v>3</v>
      </c>
      <c r="Z168" s="1">
        <v>601.92999999999995</v>
      </c>
      <c r="AA168" s="1">
        <v>62</v>
      </c>
      <c r="AB168" s="1">
        <v>42.11</v>
      </c>
      <c r="AC168" s="1">
        <v>4</v>
      </c>
      <c r="AD168" s="1">
        <v>18.850000000000001</v>
      </c>
      <c r="AE168" s="1">
        <v>2</v>
      </c>
      <c r="AF168" s="1">
        <v>8.83</v>
      </c>
      <c r="AG168" s="1">
        <v>1</v>
      </c>
      <c r="AH168" s="1">
        <v>18.090000000000003</v>
      </c>
      <c r="AI168" s="1">
        <v>2</v>
      </c>
      <c r="AJ168" s="1">
        <v>9.65</v>
      </c>
      <c r="AK168" s="1">
        <v>1</v>
      </c>
      <c r="AL168" s="1">
        <v>9.16</v>
      </c>
      <c r="AM168" s="1">
        <v>1</v>
      </c>
      <c r="AN168" s="1">
        <v>106.69000000000001</v>
      </c>
      <c r="AO168" s="1">
        <v>11</v>
      </c>
      <c r="AP168" s="1">
        <v>708.62</v>
      </c>
      <c r="AQ168" s="1">
        <v>73</v>
      </c>
    </row>
    <row r="169" spans="1:43" x14ac:dyDescent="0.25">
      <c r="A169" s="6" t="s">
        <v>358</v>
      </c>
      <c r="B169" s="1"/>
      <c r="C169" s="1"/>
      <c r="D169" s="1"/>
      <c r="E169" s="1"/>
      <c r="F169" s="1"/>
      <c r="G169" s="1"/>
      <c r="H169" s="1">
        <v>105.58000000000001</v>
      </c>
      <c r="I169" s="1">
        <v>11</v>
      </c>
      <c r="J169" s="1">
        <v>107.58000000000001</v>
      </c>
      <c r="K169" s="1">
        <v>11</v>
      </c>
      <c r="L169" s="1">
        <v>108.96</v>
      </c>
      <c r="M169" s="1">
        <v>11</v>
      </c>
      <c r="N169" s="1">
        <v>38.900000000000006</v>
      </c>
      <c r="O169" s="1">
        <v>4</v>
      </c>
      <c r="P169" s="1">
        <v>115.58</v>
      </c>
      <c r="Q169" s="1">
        <v>12</v>
      </c>
      <c r="R169" s="1">
        <v>38.090000000000003</v>
      </c>
      <c r="S169" s="1">
        <v>4</v>
      </c>
      <c r="T169" s="1">
        <v>57.22</v>
      </c>
      <c r="U169" s="1">
        <v>6</v>
      </c>
      <c r="V169" s="1"/>
      <c r="W169" s="1"/>
      <c r="X169" s="1">
        <v>30.020000000000003</v>
      </c>
      <c r="Y169" s="1">
        <v>3</v>
      </c>
      <c r="Z169" s="1">
        <v>601.92999999999995</v>
      </c>
      <c r="AA169" s="1">
        <v>62</v>
      </c>
      <c r="AB169" s="1">
        <v>42.11</v>
      </c>
      <c r="AC169" s="1">
        <v>4</v>
      </c>
      <c r="AD169" s="1">
        <v>18.850000000000001</v>
      </c>
      <c r="AE169" s="1">
        <v>2</v>
      </c>
      <c r="AF169" s="1">
        <v>8.83</v>
      </c>
      <c r="AG169" s="1">
        <v>1</v>
      </c>
      <c r="AH169" s="1">
        <v>18.090000000000003</v>
      </c>
      <c r="AI169" s="1">
        <v>2</v>
      </c>
      <c r="AJ169" s="1">
        <v>9.65</v>
      </c>
      <c r="AK169" s="1">
        <v>1</v>
      </c>
      <c r="AL169" s="1">
        <v>9.16</v>
      </c>
      <c r="AM169" s="1">
        <v>1</v>
      </c>
      <c r="AN169" s="1">
        <v>106.69000000000001</v>
      </c>
      <c r="AO169" s="1">
        <v>11</v>
      </c>
      <c r="AP169" s="1">
        <v>708.62</v>
      </c>
      <c r="AQ169" s="1">
        <v>73</v>
      </c>
    </row>
    <row r="170" spans="1:43" x14ac:dyDescent="0.25">
      <c r="A170" s="7" t="s">
        <v>186</v>
      </c>
      <c r="B170" s="1"/>
      <c r="C170" s="1"/>
      <c r="D170" s="1"/>
      <c r="E170" s="1"/>
      <c r="F170" s="1"/>
      <c r="G170" s="1"/>
      <c r="H170" s="1">
        <v>105.58000000000001</v>
      </c>
      <c r="I170" s="1">
        <v>11</v>
      </c>
      <c r="J170" s="1">
        <v>107.58000000000001</v>
      </c>
      <c r="K170" s="1">
        <v>11</v>
      </c>
      <c r="L170" s="1">
        <v>108.96</v>
      </c>
      <c r="M170" s="1">
        <v>11</v>
      </c>
      <c r="N170" s="1">
        <v>38.900000000000006</v>
      </c>
      <c r="O170" s="1">
        <v>4</v>
      </c>
      <c r="P170" s="1">
        <v>115.58</v>
      </c>
      <c r="Q170" s="1">
        <v>12</v>
      </c>
      <c r="R170" s="1">
        <v>38.090000000000003</v>
      </c>
      <c r="S170" s="1">
        <v>4</v>
      </c>
      <c r="T170" s="1">
        <v>57.22</v>
      </c>
      <c r="U170" s="1">
        <v>6</v>
      </c>
      <c r="V170" s="1"/>
      <c r="W170" s="1"/>
      <c r="X170" s="1">
        <v>30.020000000000003</v>
      </c>
      <c r="Y170" s="1">
        <v>3</v>
      </c>
      <c r="Z170" s="1">
        <v>601.92999999999995</v>
      </c>
      <c r="AA170" s="1">
        <v>62</v>
      </c>
      <c r="AB170" s="1">
        <v>42.11</v>
      </c>
      <c r="AC170" s="1">
        <v>4</v>
      </c>
      <c r="AD170" s="1">
        <v>18.850000000000001</v>
      </c>
      <c r="AE170" s="1">
        <v>2</v>
      </c>
      <c r="AF170" s="1">
        <v>8.83</v>
      </c>
      <c r="AG170" s="1">
        <v>1</v>
      </c>
      <c r="AH170" s="1">
        <v>18.090000000000003</v>
      </c>
      <c r="AI170" s="1">
        <v>2</v>
      </c>
      <c r="AJ170" s="1">
        <v>9.65</v>
      </c>
      <c r="AK170" s="1">
        <v>1</v>
      </c>
      <c r="AL170" s="1">
        <v>9.16</v>
      </c>
      <c r="AM170" s="1">
        <v>1</v>
      </c>
      <c r="AN170" s="1">
        <v>106.69000000000001</v>
      </c>
      <c r="AO170" s="1">
        <v>11</v>
      </c>
      <c r="AP170" s="1">
        <v>708.62</v>
      </c>
      <c r="AQ170" s="1">
        <v>73</v>
      </c>
    </row>
    <row r="171" spans="1:43" x14ac:dyDescent="0.25">
      <c r="A171" s="4" t="s">
        <v>249</v>
      </c>
      <c r="B171" s="1">
        <v>4297.1599999999989</v>
      </c>
      <c r="C171" s="1">
        <v>448</v>
      </c>
      <c r="D171" s="1">
        <v>3192.3099999999995</v>
      </c>
      <c r="E171" s="1">
        <v>374</v>
      </c>
      <c r="F171" s="1">
        <v>3745.1400000000003</v>
      </c>
      <c r="G171" s="1">
        <v>453</v>
      </c>
      <c r="H171" s="1">
        <v>3331.3499999999995</v>
      </c>
      <c r="I171" s="1">
        <v>383</v>
      </c>
      <c r="J171" s="1">
        <v>3617.36</v>
      </c>
      <c r="K171" s="1">
        <v>418</v>
      </c>
      <c r="L171" s="1">
        <v>3375.4800000000009</v>
      </c>
      <c r="M171" s="1">
        <v>424</v>
      </c>
      <c r="N171" s="1">
        <v>4674.3000000000011</v>
      </c>
      <c r="O171" s="1">
        <v>593</v>
      </c>
      <c r="P171" s="1">
        <v>4119.04</v>
      </c>
      <c r="Q171" s="1">
        <v>548</v>
      </c>
      <c r="R171" s="1">
        <v>4889.4299999999994</v>
      </c>
      <c r="S171" s="1">
        <v>590</v>
      </c>
      <c r="T171" s="1">
        <v>5836.04</v>
      </c>
      <c r="U171" s="1">
        <v>745</v>
      </c>
      <c r="V171" s="1">
        <v>5274.1299999999992</v>
      </c>
      <c r="W171" s="1">
        <v>687</v>
      </c>
      <c r="X171" s="1">
        <v>6769.4</v>
      </c>
      <c r="Y171" s="1">
        <v>854</v>
      </c>
      <c r="Z171" s="1">
        <v>53121.140000000021</v>
      </c>
      <c r="AA171" s="1">
        <v>6517</v>
      </c>
      <c r="AB171" s="1">
        <v>6792.9899999999989</v>
      </c>
      <c r="AC171" s="1">
        <v>901</v>
      </c>
      <c r="AD171" s="1">
        <v>6406.3300000000017</v>
      </c>
      <c r="AE171" s="1">
        <v>813</v>
      </c>
      <c r="AF171" s="1">
        <v>6783.9800000000005</v>
      </c>
      <c r="AG171" s="1">
        <v>866</v>
      </c>
      <c r="AH171" s="1">
        <v>6778.95</v>
      </c>
      <c r="AI171" s="1">
        <v>846</v>
      </c>
      <c r="AJ171" s="1">
        <v>5846.0599999999995</v>
      </c>
      <c r="AK171" s="1">
        <v>721</v>
      </c>
      <c r="AL171" s="1">
        <v>6210.1900000000005</v>
      </c>
      <c r="AM171" s="1">
        <v>729</v>
      </c>
      <c r="AN171" s="1">
        <v>38818.500000000007</v>
      </c>
      <c r="AO171" s="1">
        <v>4876</v>
      </c>
      <c r="AP171" s="1">
        <v>91939.640000000087</v>
      </c>
      <c r="AQ171" s="1">
        <v>11393</v>
      </c>
    </row>
    <row r="172" spans="1:43" x14ac:dyDescent="0.25">
      <c r="A172" s="5" t="s">
        <v>249</v>
      </c>
      <c r="B172" s="1">
        <v>4297.1599999999989</v>
      </c>
      <c r="C172" s="1">
        <v>448</v>
      </c>
      <c r="D172" s="1">
        <v>3192.3099999999995</v>
      </c>
      <c r="E172" s="1">
        <v>374</v>
      </c>
      <c r="F172" s="1">
        <v>3745.1400000000003</v>
      </c>
      <c r="G172" s="1">
        <v>453</v>
      </c>
      <c r="H172" s="1">
        <v>3331.3499999999995</v>
      </c>
      <c r="I172" s="1">
        <v>383</v>
      </c>
      <c r="J172" s="1">
        <v>3617.36</v>
      </c>
      <c r="K172" s="1">
        <v>418</v>
      </c>
      <c r="L172" s="1">
        <v>3375.4800000000009</v>
      </c>
      <c r="M172" s="1">
        <v>424</v>
      </c>
      <c r="N172" s="1">
        <v>4674.3000000000011</v>
      </c>
      <c r="O172" s="1">
        <v>593</v>
      </c>
      <c r="P172" s="1">
        <v>4119.04</v>
      </c>
      <c r="Q172" s="1">
        <v>548</v>
      </c>
      <c r="R172" s="1">
        <v>4889.4299999999994</v>
      </c>
      <c r="S172" s="1">
        <v>590</v>
      </c>
      <c r="T172" s="1">
        <v>5836.04</v>
      </c>
      <c r="U172" s="1">
        <v>745</v>
      </c>
      <c r="V172" s="1">
        <v>5274.1299999999992</v>
      </c>
      <c r="W172" s="1">
        <v>687</v>
      </c>
      <c r="X172" s="1">
        <v>6769.4</v>
      </c>
      <c r="Y172" s="1">
        <v>854</v>
      </c>
      <c r="Z172" s="1">
        <v>53121.140000000021</v>
      </c>
      <c r="AA172" s="1">
        <v>6517</v>
      </c>
      <c r="AB172" s="1">
        <v>6792.9899999999989</v>
      </c>
      <c r="AC172" s="1">
        <v>901</v>
      </c>
      <c r="AD172" s="1">
        <v>6406.3300000000017</v>
      </c>
      <c r="AE172" s="1">
        <v>813</v>
      </c>
      <c r="AF172" s="1">
        <v>6783.9800000000005</v>
      </c>
      <c r="AG172" s="1">
        <v>866</v>
      </c>
      <c r="AH172" s="1">
        <v>6778.95</v>
      </c>
      <c r="AI172" s="1">
        <v>846</v>
      </c>
      <c r="AJ172" s="1">
        <v>5846.0599999999995</v>
      </c>
      <c r="AK172" s="1">
        <v>721</v>
      </c>
      <c r="AL172" s="1">
        <v>6210.1900000000005</v>
      </c>
      <c r="AM172" s="1">
        <v>729</v>
      </c>
      <c r="AN172" s="1">
        <v>38818.500000000007</v>
      </c>
      <c r="AO172" s="1">
        <v>4876</v>
      </c>
      <c r="AP172" s="1">
        <v>91939.640000000087</v>
      </c>
      <c r="AQ172" s="1">
        <v>11393</v>
      </c>
    </row>
    <row r="173" spans="1:43" x14ac:dyDescent="0.25">
      <c r="A173" s="6" t="s">
        <v>359</v>
      </c>
      <c r="B173" s="1">
        <v>361.11</v>
      </c>
      <c r="C173" s="1">
        <v>40</v>
      </c>
      <c r="D173" s="1">
        <v>347.11</v>
      </c>
      <c r="E173" s="1">
        <v>42</v>
      </c>
      <c r="F173" s="1">
        <v>374.25</v>
      </c>
      <c r="G173" s="1">
        <v>38</v>
      </c>
      <c r="H173" s="1">
        <v>309.30000000000007</v>
      </c>
      <c r="I173" s="1">
        <v>30</v>
      </c>
      <c r="J173" s="1">
        <v>219.04999999999998</v>
      </c>
      <c r="K173" s="1">
        <v>24</v>
      </c>
      <c r="L173" s="1">
        <v>119.72999999999999</v>
      </c>
      <c r="M173" s="1">
        <v>16</v>
      </c>
      <c r="N173" s="1">
        <v>67.22</v>
      </c>
      <c r="O173" s="1">
        <v>2</v>
      </c>
      <c r="P173" s="1"/>
      <c r="Q173" s="1"/>
      <c r="R173" s="1">
        <v>60.27</v>
      </c>
      <c r="S173" s="1">
        <v>8</v>
      </c>
      <c r="T173" s="1">
        <v>348.18000000000006</v>
      </c>
      <c r="U173" s="1">
        <v>36</v>
      </c>
      <c r="V173" s="1">
        <v>342.75000000000006</v>
      </c>
      <c r="W173" s="1">
        <v>40</v>
      </c>
      <c r="X173" s="1">
        <v>195.59999999999997</v>
      </c>
      <c r="Y173" s="1">
        <v>26</v>
      </c>
      <c r="Z173" s="1">
        <v>2744.5700000000006</v>
      </c>
      <c r="AA173" s="1">
        <v>302</v>
      </c>
      <c r="AB173" s="1">
        <v>46.120000000000005</v>
      </c>
      <c r="AC173" s="1">
        <v>5</v>
      </c>
      <c r="AD173" s="1">
        <v>62.09</v>
      </c>
      <c r="AE173" s="1">
        <v>10</v>
      </c>
      <c r="AF173" s="1">
        <v>80.48</v>
      </c>
      <c r="AG173" s="1">
        <v>10</v>
      </c>
      <c r="AH173" s="1">
        <v>43.97</v>
      </c>
      <c r="AI173" s="1">
        <v>5</v>
      </c>
      <c r="AJ173" s="1">
        <v>54.379999999999995</v>
      </c>
      <c r="AK173" s="1">
        <v>5</v>
      </c>
      <c r="AL173" s="1">
        <v>106.89000000000001</v>
      </c>
      <c r="AM173" s="1">
        <v>13</v>
      </c>
      <c r="AN173" s="1">
        <v>393.92999999999995</v>
      </c>
      <c r="AO173" s="1">
        <v>48</v>
      </c>
      <c r="AP173" s="1">
        <v>3138.5000000000005</v>
      </c>
      <c r="AQ173" s="1">
        <v>350</v>
      </c>
    </row>
    <row r="174" spans="1:43" x14ac:dyDescent="0.25">
      <c r="A174" s="7" t="s">
        <v>107</v>
      </c>
      <c r="B174" s="1">
        <v>361.11</v>
      </c>
      <c r="C174" s="1">
        <v>40</v>
      </c>
      <c r="D174" s="1">
        <v>347.11</v>
      </c>
      <c r="E174" s="1">
        <v>42</v>
      </c>
      <c r="F174" s="1">
        <v>374.25</v>
      </c>
      <c r="G174" s="1">
        <v>38</v>
      </c>
      <c r="H174" s="1">
        <v>309.30000000000007</v>
      </c>
      <c r="I174" s="1">
        <v>30</v>
      </c>
      <c r="J174" s="1">
        <v>219.04999999999998</v>
      </c>
      <c r="K174" s="1">
        <v>24</v>
      </c>
      <c r="L174" s="1">
        <v>119.72999999999999</v>
      </c>
      <c r="M174" s="1">
        <v>16</v>
      </c>
      <c r="N174" s="1">
        <v>67.22</v>
      </c>
      <c r="O174" s="1">
        <v>2</v>
      </c>
      <c r="P174" s="1"/>
      <c r="Q174" s="1"/>
      <c r="R174" s="1">
        <v>60.27</v>
      </c>
      <c r="S174" s="1">
        <v>8</v>
      </c>
      <c r="T174" s="1">
        <v>348.18000000000006</v>
      </c>
      <c r="U174" s="1">
        <v>36</v>
      </c>
      <c r="V174" s="1">
        <v>342.75000000000006</v>
      </c>
      <c r="W174" s="1">
        <v>40</v>
      </c>
      <c r="X174" s="1">
        <v>195.59999999999997</v>
      </c>
      <c r="Y174" s="1">
        <v>26</v>
      </c>
      <c r="Z174" s="1">
        <v>2744.5700000000006</v>
      </c>
      <c r="AA174" s="1">
        <v>302</v>
      </c>
      <c r="AB174" s="1">
        <v>46.120000000000005</v>
      </c>
      <c r="AC174" s="1">
        <v>5</v>
      </c>
      <c r="AD174" s="1">
        <v>62.09</v>
      </c>
      <c r="AE174" s="1">
        <v>10</v>
      </c>
      <c r="AF174" s="1">
        <v>80.48</v>
      </c>
      <c r="AG174" s="1">
        <v>10</v>
      </c>
      <c r="AH174" s="1">
        <v>43.97</v>
      </c>
      <c r="AI174" s="1">
        <v>5</v>
      </c>
      <c r="AJ174" s="1">
        <v>54.379999999999995</v>
      </c>
      <c r="AK174" s="1">
        <v>5</v>
      </c>
      <c r="AL174" s="1">
        <v>106.89000000000001</v>
      </c>
      <c r="AM174" s="1">
        <v>13</v>
      </c>
      <c r="AN174" s="1">
        <v>393.92999999999995</v>
      </c>
      <c r="AO174" s="1">
        <v>48</v>
      </c>
      <c r="AP174" s="1">
        <v>3138.5000000000005</v>
      </c>
      <c r="AQ174" s="1">
        <v>350</v>
      </c>
    </row>
    <row r="175" spans="1:43" x14ac:dyDescent="0.25">
      <c r="A175" s="6" t="s">
        <v>360</v>
      </c>
      <c r="B175" s="1">
        <v>388.48</v>
      </c>
      <c r="C175" s="1">
        <v>11</v>
      </c>
      <c r="D175" s="1">
        <v>169.84</v>
      </c>
      <c r="E175" s="1">
        <v>6</v>
      </c>
      <c r="F175" s="1">
        <v>41.18</v>
      </c>
      <c r="G175" s="1">
        <v>6</v>
      </c>
      <c r="H175" s="1">
        <v>241.37</v>
      </c>
      <c r="I175" s="1">
        <v>9</v>
      </c>
      <c r="J175" s="1">
        <v>280.43</v>
      </c>
      <c r="K175" s="1">
        <v>12</v>
      </c>
      <c r="L175" s="1">
        <v>150.4</v>
      </c>
      <c r="M175" s="1">
        <v>11</v>
      </c>
      <c r="N175" s="1">
        <v>236.34</v>
      </c>
      <c r="O175" s="1">
        <v>9</v>
      </c>
      <c r="P175" s="1"/>
      <c r="Q175" s="1"/>
      <c r="R175" s="1"/>
      <c r="S175" s="1"/>
      <c r="T175" s="1"/>
      <c r="U175" s="1"/>
      <c r="V175" s="1"/>
      <c r="W175" s="1"/>
      <c r="X175" s="1">
        <v>322.59999999999997</v>
      </c>
      <c r="Y175" s="1">
        <v>11</v>
      </c>
      <c r="Z175" s="1">
        <v>1830.64</v>
      </c>
      <c r="AA175" s="1">
        <v>75</v>
      </c>
      <c r="AB175" s="1">
        <v>184.64</v>
      </c>
      <c r="AC175" s="1">
        <v>15</v>
      </c>
      <c r="AD175" s="1">
        <v>274.36</v>
      </c>
      <c r="AE175" s="1">
        <v>18</v>
      </c>
      <c r="AF175" s="1">
        <v>318.28000000000003</v>
      </c>
      <c r="AG175" s="1">
        <v>18</v>
      </c>
      <c r="AH175" s="1">
        <v>574.52</v>
      </c>
      <c r="AI175" s="1">
        <v>19</v>
      </c>
      <c r="AJ175" s="1">
        <v>460.87</v>
      </c>
      <c r="AK175" s="1">
        <v>17</v>
      </c>
      <c r="AL175" s="1">
        <v>410.67</v>
      </c>
      <c r="AM175" s="1">
        <v>15</v>
      </c>
      <c r="AN175" s="1">
        <v>2223.34</v>
      </c>
      <c r="AO175" s="1">
        <v>102</v>
      </c>
      <c r="AP175" s="1">
        <v>4053.9800000000005</v>
      </c>
      <c r="AQ175" s="1">
        <v>177</v>
      </c>
    </row>
    <row r="176" spans="1:43" x14ac:dyDescent="0.25">
      <c r="A176" s="7" t="s">
        <v>193</v>
      </c>
      <c r="B176" s="1">
        <v>388.48</v>
      </c>
      <c r="C176" s="1">
        <v>11</v>
      </c>
      <c r="D176" s="1">
        <v>169.84</v>
      </c>
      <c r="E176" s="1">
        <v>6</v>
      </c>
      <c r="F176" s="1">
        <v>41.18</v>
      </c>
      <c r="G176" s="1">
        <v>6</v>
      </c>
      <c r="H176" s="1">
        <v>241.37</v>
      </c>
      <c r="I176" s="1">
        <v>9</v>
      </c>
      <c r="J176" s="1">
        <v>280.43</v>
      </c>
      <c r="K176" s="1">
        <v>12</v>
      </c>
      <c r="L176" s="1">
        <v>150.4</v>
      </c>
      <c r="M176" s="1">
        <v>11</v>
      </c>
      <c r="N176" s="1">
        <v>236.34</v>
      </c>
      <c r="O176" s="1">
        <v>9</v>
      </c>
      <c r="P176" s="1"/>
      <c r="Q176" s="1"/>
      <c r="R176" s="1"/>
      <c r="S176" s="1"/>
      <c r="T176" s="1"/>
      <c r="U176" s="1"/>
      <c r="V176" s="1"/>
      <c r="W176" s="1"/>
      <c r="X176" s="1">
        <v>322.59999999999997</v>
      </c>
      <c r="Y176" s="1">
        <v>11</v>
      </c>
      <c r="Z176" s="1">
        <v>1830.64</v>
      </c>
      <c r="AA176" s="1">
        <v>75</v>
      </c>
      <c r="AB176" s="1">
        <v>184.64</v>
      </c>
      <c r="AC176" s="1">
        <v>15</v>
      </c>
      <c r="AD176" s="1">
        <v>274.36</v>
      </c>
      <c r="AE176" s="1">
        <v>18</v>
      </c>
      <c r="AF176" s="1">
        <v>318.28000000000003</v>
      </c>
      <c r="AG176" s="1">
        <v>18</v>
      </c>
      <c r="AH176" s="1">
        <v>574.52</v>
      </c>
      <c r="AI176" s="1">
        <v>19</v>
      </c>
      <c r="AJ176" s="1">
        <v>460.87</v>
      </c>
      <c r="AK176" s="1">
        <v>17</v>
      </c>
      <c r="AL176" s="1">
        <v>410.67</v>
      </c>
      <c r="AM176" s="1">
        <v>15</v>
      </c>
      <c r="AN176" s="1">
        <v>2223.34</v>
      </c>
      <c r="AO176" s="1">
        <v>102</v>
      </c>
      <c r="AP176" s="1">
        <v>4053.9800000000005</v>
      </c>
      <c r="AQ176" s="1">
        <v>177</v>
      </c>
    </row>
    <row r="177" spans="1:43" x14ac:dyDescent="0.25">
      <c r="A177" s="6" t="s">
        <v>361</v>
      </c>
      <c r="B177" s="1">
        <v>86.509999999999991</v>
      </c>
      <c r="C177" s="1">
        <v>11</v>
      </c>
      <c r="D177" s="1">
        <v>81.169999999999987</v>
      </c>
      <c r="E177" s="1">
        <v>4</v>
      </c>
      <c r="F177" s="1">
        <v>96.77</v>
      </c>
      <c r="G177" s="1">
        <v>11</v>
      </c>
      <c r="H177" s="1">
        <v>104.46</v>
      </c>
      <c r="I177" s="1">
        <v>7</v>
      </c>
      <c r="J177" s="1">
        <v>76.789999999999992</v>
      </c>
      <c r="K177" s="1">
        <v>10</v>
      </c>
      <c r="L177" s="1">
        <v>60.04</v>
      </c>
      <c r="M177" s="1">
        <v>6</v>
      </c>
      <c r="N177" s="1">
        <v>154.89999999999995</v>
      </c>
      <c r="O177" s="1">
        <v>20</v>
      </c>
      <c r="P177" s="1">
        <v>107.1</v>
      </c>
      <c r="Q177" s="1">
        <v>11</v>
      </c>
      <c r="R177" s="1">
        <v>28.33</v>
      </c>
      <c r="S177" s="1">
        <v>3</v>
      </c>
      <c r="T177" s="1"/>
      <c r="U177" s="1"/>
      <c r="V177" s="1"/>
      <c r="W177" s="1"/>
      <c r="X177" s="1">
        <v>95.47999999999999</v>
      </c>
      <c r="Y177" s="1">
        <v>15</v>
      </c>
      <c r="Z177" s="1">
        <v>891.55000000000007</v>
      </c>
      <c r="AA177" s="1">
        <v>98</v>
      </c>
      <c r="AB177" s="1">
        <v>308.99999999999994</v>
      </c>
      <c r="AC177" s="1">
        <v>43</v>
      </c>
      <c r="AD177" s="1">
        <v>250.01</v>
      </c>
      <c r="AE177" s="1">
        <v>30</v>
      </c>
      <c r="AF177" s="1">
        <v>345.48</v>
      </c>
      <c r="AG177" s="1">
        <v>49</v>
      </c>
      <c r="AH177" s="1">
        <v>327.71</v>
      </c>
      <c r="AI177" s="1">
        <v>46</v>
      </c>
      <c r="AJ177" s="1">
        <v>240.78</v>
      </c>
      <c r="AK177" s="1">
        <v>25</v>
      </c>
      <c r="AL177" s="1"/>
      <c r="AM177" s="1"/>
      <c r="AN177" s="1">
        <v>1472.98</v>
      </c>
      <c r="AO177" s="1">
        <v>193</v>
      </c>
      <c r="AP177" s="1">
        <v>2364.5300000000002</v>
      </c>
      <c r="AQ177" s="1">
        <v>291</v>
      </c>
    </row>
    <row r="178" spans="1:43" x14ac:dyDescent="0.25">
      <c r="A178" s="7" t="s">
        <v>84</v>
      </c>
      <c r="B178" s="1">
        <v>86.509999999999991</v>
      </c>
      <c r="C178" s="1">
        <v>11</v>
      </c>
      <c r="D178" s="1">
        <v>81.169999999999987</v>
      </c>
      <c r="E178" s="1">
        <v>4</v>
      </c>
      <c r="F178" s="1">
        <v>96.77</v>
      </c>
      <c r="G178" s="1">
        <v>11</v>
      </c>
      <c r="H178" s="1">
        <v>104.46</v>
      </c>
      <c r="I178" s="1">
        <v>7</v>
      </c>
      <c r="J178" s="1">
        <v>76.789999999999992</v>
      </c>
      <c r="K178" s="1">
        <v>10</v>
      </c>
      <c r="L178" s="1">
        <v>60.04</v>
      </c>
      <c r="M178" s="1">
        <v>6</v>
      </c>
      <c r="N178" s="1">
        <v>154.89999999999995</v>
      </c>
      <c r="O178" s="1">
        <v>20</v>
      </c>
      <c r="P178" s="1">
        <v>107.1</v>
      </c>
      <c r="Q178" s="1">
        <v>11</v>
      </c>
      <c r="R178" s="1">
        <v>28.33</v>
      </c>
      <c r="S178" s="1">
        <v>3</v>
      </c>
      <c r="T178" s="1"/>
      <c r="U178" s="1"/>
      <c r="V178" s="1"/>
      <c r="W178" s="1"/>
      <c r="X178" s="1">
        <v>95.47999999999999</v>
      </c>
      <c r="Y178" s="1">
        <v>15</v>
      </c>
      <c r="Z178" s="1">
        <v>891.55000000000007</v>
      </c>
      <c r="AA178" s="1">
        <v>98</v>
      </c>
      <c r="AB178" s="1">
        <v>308.99999999999994</v>
      </c>
      <c r="AC178" s="1">
        <v>43</v>
      </c>
      <c r="AD178" s="1">
        <v>250.01</v>
      </c>
      <c r="AE178" s="1">
        <v>30</v>
      </c>
      <c r="AF178" s="1">
        <v>345.48</v>
      </c>
      <c r="AG178" s="1">
        <v>49</v>
      </c>
      <c r="AH178" s="1">
        <v>327.71</v>
      </c>
      <c r="AI178" s="1">
        <v>46</v>
      </c>
      <c r="AJ178" s="1">
        <v>240.78</v>
      </c>
      <c r="AK178" s="1">
        <v>25</v>
      </c>
      <c r="AL178" s="1"/>
      <c r="AM178" s="1"/>
      <c r="AN178" s="1">
        <v>1472.98</v>
      </c>
      <c r="AO178" s="1">
        <v>193</v>
      </c>
      <c r="AP178" s="1">
        <v>2364.5300000000002</v>
      </c>
      <c r="AQ178" s="1">
        <v>291</v>
      </c>
    </row>
    <row r="179" spans="1:43" x14ac:dyDescent="0.25">
      <c r="A179" s="6" t="s">
        <v>362</v>
      </c>
      <c r="B179" s="1">
        <v>504.37</v>
      </c>
      <c r="C179" s="1">
        <v>30</v>
      </c>
      <c r="D179" s="1">
        <v>42.31</v>
      </c>
      <c r="E179" s="1">
        <v>3</v>
      </c>
      <c r="F179" s="1">
        <v>330.02</v>
      </c>
      <c r="G179" s="1">
        <v>8</v>
      </c>
      <c r="H179" s="1">
        <v>121.37</v>
      </c>
      <c r="I179" s="1">
        <v>2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>
        <v>998.07</v>
      </c>
      <c r="AA179" s="1">
        <v>43</v>
      </c>
      <c r="AB179" s="1">
        <v>13.030000000000001</v>
      </c>
      <c r="AC179" s="1">
        <v>2</v>
      </c>
      <c r="AD179" s="1">
        <v>46.019999999999996</v>
      </c>
      <c r="AE179" s="1">
        <v>7</v>
      </c>
      <c r="AF179" s="1">
        <v>21.16</v>
      </c>
      <c r="AG179" s="1">
        <v>3</v>
      </c>
      <c r="AH179" s="1">
        <v>27.52</v>
      </c>
      <c r="AI179" s="1">
        <v>4</v>
      </c>
      <c r="AJ179" s="1">
        <v>11.13</v>
      </c>
      <c r="AK179" s="1">
        <v>2</v>
      </c>
      <c r="AL179" s="1">
        <v>28.370000000000005</v>
      </c>
      <c r="AM179" s="1">
        <v>5</v>
      </c>
      <c r="AN179" s="1">
        <v>147.22999999999999</v>
      </c>
      <c r="AO179" s="1">
        <v>23</v>
      </c>
      <c r="AP179" s="1">
        <v>1145.3000000000002</v>
      </c>
      <c r="AQ179" s="1">
        <v>66</v>
      </c>
    </row>
    <row r="180" spans="1:43" x14ac:dyDescent="0.25">
      <c r="A180" s="7" t="s">
        <v>234</v>
      </c>
      <c r="B180" s="1">
        <v>504.37</v>
      </c>
      <c r="C180" s="1">
        <v>30</v>
      </c>
      <c r="D180" s="1">
        <v>42.31</v>
      </c>
      <c r="E180" s="1">
        <v>3</v>
      </c>
      <c r="F180" s="1">
        <v>330.02</v>
      </c>
      <c r="G180" s="1">
        <v>8</v>
      </c>
      <c r="H180" s="1">
        <v>121.37</v>
      </c>
      <c r="I180" s="1">
        <v>2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>
        <v>998.07</v>
      </c>
      <c r="AA180" s="1">
        <v>43</v>
      </c>
      <c r="AB180" s="1">
        <v>13.030000000000001</v>
      </c>
      <c r="AC180" s="1">
        <v>2</v>
      </c>
      <c r="AD180" s="1">
        <v>46.019999999999996</v>
      </c>
      <c r="AE180" s="1">
        <v>7</v>
      </c>
      <c r="AF180" s="1">
        <v>21.16</v>
      </c>
      <c r="AG180" s="1">
        <v>3</v>
      </c>
      <c r="AH180" s="1">
        <v>27.52</v>
      </c>
      <c r="AI180" s="1">
        <v>4</v>
      </c>
      <c r="AJ180" s="1">
        <v>11.13</v>
      </c>
      <c r="AK180" s="1">
        <v>2</v>
      </c>
      <c r="AL180" s="1">
        <v>28.370000000000005</v>
      </c>
      <c r="AM180" s="1">
        <v>5</v>
      </c>
      <c r="AN180" s="1">
        <v>147.22999999999999</v>
      </c>
      <c r="AO180" s="1">
        <v>23</v>
      </c>
      <c r="AP180" s="1">
        <v>1145.3000000000002</v>
      </c>
      <c r="AQ180" s="1">
        <v>66</v>
      </c>
    </row>
    <row r="181" spans="1:43" x14ac:dyDescent="0.25">
      <c r="A181" s="6" t="s">
        <v>363</v>
      </c>
      <c r="B181" s="1">
        <v>103.8</v>
      </c>
      <c r="C181" s="1">
        <v>16</v>
      </c>
      <c r="D181" s="1">
        <v>167.15999999999997</v>
      </c>
      <c r="E181" s="1">
        <v>25</v>
      </c>
      <c r="F181" s="1">
        <v>159.01999999999998</v>
      </c>
      <c r="G181" s="1">
        <v>23</v>
      </c>
      <c r="H181" s="1">
        <v>116.13</v>
      </c>
      <c r="I181" s="1">
        <v>18</v>
      </c>
      <c r="J181" s="1">
        <v>188.48999999999998</v>
      </c>
      <c r="K181" s="1">
        <v>20</v>
      </c>
      <c r="L181" s="1">
        <v>205.03</v>
      </c>
      <c r="M181" s="1">
        <v>24</v>
      </c>
      <c r="N181" s="1">
        <v>188.63</v>
      </c>
      <c r="O181" s="1">
        <v>24</v>
      </c>
      <c r="P181" s="1">
        <v>0.28000000000000003</v>
      </c>
      <c r="Q181" s="1">
        <v>2</v>
      </c>
      <c r="R181" s="1">
        <v>83.740000000000009</v>
      </c>
      <c r="S181" s="1">
        <v>9</v>
      </c>
      <c r="T181" s="1">
        <v>160.19</v>
      </c>
      <c r="U181" s="1">
        <v>20</v>
      </c>
      <c r="V181" s="1">
        <v>102.38000000000001</v>
      </c>
      <c r="W181" s="1">
        <v>12</v>
      </c>
      <c r="X181" s="1">
        <v>225.10000000000005</v>
      </c>
      <c r="Y181" s="1">
        <v>32</v>
      </c>
      <c r="Z181" s="1">
        <v>1699.95</v>
      </c>
      <c r="AA181" s="1">
        <v>225</v>
      </c>
      <c r="AB181" s="1">
        <v>158.36999999999998</v>
      </c>
      <c r="AC181" s="1">
        <v>21</v>
      </c>
      <c r="AD181" s="1">
        <v>164.13</v>
      </c>
      <c r="AE181" s="1">
        <v>21</v>
      </c>
      <c r="AF181" s="1">
        <v>102.67999999999999</v>
      </c>
      <c r="AG181" s="1">
        <v>11</v>
      </c>
      <c r="AH181" s="1">
        <v>140.19</v>
      </c>
      <c r="AI181" s="1">
        <v>17</v>
      </c>
      <c r="AJ181" s="1">
        <v>86.44</v>
      </c>
      <c r="AK181" s="1">
        <v>10</v>
      </c>
      <c r="AL181" s="1">
        <v>159.75</v>
      </c>
      <c r="AM181" s="1">
        <v>20</v>
      </c>
      <c r="AN181" s="1">
        <v>811.56</v>
      </c>
      <c r="AO181" s="1">
        <v>100</v>
      </c>
      <c r="AP181" s="1">
        <v>2511.5099999999998</v>
      </c>
      <c r="AQ181" s="1">
        <v>325</v>
      </c>
    </row>
    <row r="182" spans="1:43" x14ac:dyDescent="0.25">
      <c r="A182" s="7" t="s">
        <v>80</v>
      </c>
      <c r="B182" s="1">
        <v>103.8</v>
      </c>
      <c r="C182" s="1">
        <v>16</v>
      </c>
      <c r="D182" s="1">
        <v>167.15999999999997</v>
      </c>
      <c r="E182" s="1">
        <v>25</v>
      </c>
      <c r="F182" s="1">
        <v>159.01999999999998</v>
      </c>
      <c r="G182" s="1">
        <v>23</v>
      </c>
      <c r="H182" s="1">
        <v>116.13</v>
      </c>
      <c r="I182" s="1">
        <v>18</v>
      </c>
      <c r="J182" s="1">
        <v>188.48999999999998</v>
      </c>
      <c r="K182" s="1">
        <v>20</v>
      </c>
      <c r="L182" s="1">
        <v>205.03</v>
      </c>
      <c r="M182" s="1">
        <v>24</v>
      </c>
      <c r="N182" s="1">
        <v>188.63</v>
      </c>
      <c r="O182" s="1">
        <v>24</v>
      </c>
      <c r="P182" s="1">
        <v>0.28000000000000003</v>
      </c>
      <c r="Q182" s="1">
        <v>2</v>
      </c>
      <c r="R182" s="1">
        <v>83.740000000000009</v>
      </c>
      <c r="S182" s="1">
        <v>9</v>
      </c>
      <c r="T182" s="1">
        <v>160.19</v>
      </c>
      <c r="U182" s="1">
        <v>20</v>
      </c>
      <c r="V182" s="1">
        <v>102.38000000000001</v>
      </c>
      <c r="W182" s="1">
        <v>12</v>
      </c>
      <c r="X182" s="1">
        <v>225.10000000000005</v>
      </c>
      <c r="Y182" s="1">
        <v>32</v>
      </c>
      <c r="Z182" s="1">
        <v>1699.95</v>
      </c>
      <c r="AA182" s="1">
        <v>225</v>
      </c>
      <c r="AB182" s="1">
        <v>158.36999999999998</v>
      </c>
      <c r="AC182" s="1">
        <v>21</v>
      </c>
      <c r="AD182" s="1">
        <v>164.13</v>
      </c>
      <c r="AE182" s="1">
        <v>21</v>
      </c>
      <c r="AF182" s="1">
        <v>102.67999999999999</v>
      </c>
      <c r="AG182" s="1">
        <v>11</v>
      </c>
      <c r="AH182" s="1">
        <v>140.19</v>
      </c>
      <c r="AI182" s="1">
        <v>17</v>
      </c>
      <c r="AJ182" s="1">
        <v>86.44</v>
      </c>
      <c r="AK182" s="1">
        <v>10</v>
      </c>
      <c r="AL182" s="1">
        <v>159.75</v>
      </c>
      <c r="AM182" s="1">
        <v>20</v>
      </c>
      <c r="AN182" s="1">
        <v>811.56</v>
      </c>
      <c r="AO182" s="1">
        <v>100</v>
      </c>
      <c r="AP182" s="1">
        <v>2511.5099999999998</v>
      </c>
      <c r="AQ182" s="1">
        <v>325</v>
      </c>
    </row>
    <row r="183" spans="1:43" x14ac:dyDescent="0.25">
      <c r="A183" s="6" t="s">
        <v>277</v>
      </c>
      <c r="B183" s="1">
        <v>91.24</v>
      </c>
      <c r="C183" s="1">
        <v>20</v>
      </c>
      <c r="D183" s="1">
        <v>154.14999999999995</v>
      </c>
      <c r="E183" s="1">
        <v>38</v>
      </c>
      <c r="F183" s="1">
        <v>215.85000000000005</v>
      </c>
      <c r="G183" s="1">
        <v>54</v>
      </c>
      <c r="H183" s="1">
        <v>111.22000000000001</v>
      </c>
      <c r="I183" s="1">
        <v>25</v>
      </c>
      <c r="J183" s="1">
        <v>120.86000000000001</v>
      </c>
      <c r="K183" s="1">
        <v>34</v>
      </c>
      <c r="L183" s="1">
        <v>222.57999999999998</v>
      </c>
      <c r="M183" s="1">
        <v>34</v>
      </c>
      <c r="N183" s="1">
        <v>149.76</v>
      </c>
      <c r="O183" s="1">
        <v>30</v>
      </c>
      <c r="P183" s="1">
        <v>5.94</v>
      </c>
      <c r="Q183" s="1">
        <v>4</v>
      </c>
      <c r="R183" s="1"/>
      <c r="S183" s="1"/>
      <c r="T183" s="1"/>
      <c r="U183" s="1"/>
      <c r="V183" s="1"/>
      <c r="W183" s="1"/>
      <c r="X183" s="1">
        <v>65.460000000000008</v>
      </c>
      <c r="Y183" s="1">
        <v>17</v>
      </c>
      <c r="Z183" s="1">
        <v>1137.0600000000002</v>
      </c>
      <c r="AA183" s="1">
        <v>256</v>
      </c>
      <c r="AB183" s="1">
        <v>221.24</v>
      </c>
      <c r="AC183" s="1">
        <v>47</v>
      </c>
      <c r="AD183" s="1">
        <v>201.97999999999993</v>
      </c>
      <c r="AE183" s="1">
        <v>42</v>
      </c>
      <c r="AF183" s="1">
        <v>263.51000000000005</v>
      </c>
      <c r="AG183" s="1">
        <v>50</v>
      </c>
      <c r="AH183" s="1">
        <v>242.25</v>
      </c>
      <c r="AI183" s="1">
        <v>40</v>
      </c>
      <c r="AJ183" s="1">
        <v>150.64999999999998</v>
      </c>
      <c r="AK183" s="1">
        <v>27</v>
      </c>
      <c r="AL183" s="1">
        <v>181.32000000000005</v>
      </c>
      <c r="AM183" s="1">
        <v>37</v>
      </c>
      <c r="AN183" s="1">
        <v>1260.9500000000003</v>
      </c>
      <c r="AO183" s="1">
        <v>243</v>
      </c>
      <c r="AP183" s="1">
        <v>2398.0100000000002</v>
      </c>
      <c r="AQ183" s="1">
        <v>499</v>
      </c>
    </row>
    <row r="184" spans="1:43" x14ac:dyDescent="0.25">
      <c r="A184" s="7" t="s">
        <v>13</v>
      </c>
      <c r="B184" s="1">
        <v>91.24</v>
      </c>
      <c r="C184" s="1">
        <v>20</v>
      </c>
      <c r="D184" s="1">
        <v>154.14999999999995</v>
      </c>
      <c r="E184" s="1">
        <v>38</v>
      </c>
      <c r="F184" s="1">
        <v>215.85000000000005</v>
      </c>
      <c r="G184" s="1">
        <v>54</v>
      </c>
      <c r="H184" s="1">
        <v>111.22000000000001</v>
      </c>
      <c r="I184" s="1">
        <v>25</v>
      </c>
      <c r="J184" s="1">
        <v>120.86000000000001</v>
      </c>
      <c r="K184" s="1">
        <v>34</v>
      </c>
      <c r="L184" s="1">
        <v>222.57999999999998</v>
      </c>
      <c r="M184" s="1">
        <v>34</v>
      </c>
      <c r="N184" s="1">
        <v>149.76</v>
      </c>
      <c r="O184" s="1">
        <v>30</v>
      </c>
      <c r="P184" s="1">
        <v>5.94</v>
      </c>
      <c r="Q184" s="1">
        <v>4</v>
      </c>
      <c r="R184" s="1"/>
      <c r="S184" s="1"/>
      <c r="T184" s="1"/>
      <c r="U184" s="1"/>
      <c r="V184" s="1"/>
      <c r="W184" s="1"/>
      <c r="X184" s="1">
        <v>65.460000000000008</v>
      </c>
      <c r="Y184" s="1">
        <v>17</v>
      </c>
      <c r="Z184" s="1">
        <v>1137.0600000000002</v>
      </c>
      <c r="AA184" s="1">
        <v>256</v>
      </c>
      <c r="AB184" s="1">
        <v>221.24</v>
      </c>
      <c r="AC184" s="1">
        <v>47</v>
      </c>
      <c r="AD184" s="1">
        <v>201.97999999999993</v>
      </c>
      <c r="AE184" s="1">
        <v>42</v>
      </c>
      <c r="AF184" s="1">
        <v>263.51000000000005</v>
      </c>
      <c r="AG184" s="1">
        <v>50</v>
      </c>
      <c r="AH184" s="1">
        <v>242.25</v>
      </c>
      <c r="AI184" s="1">
        <v>40</v>
      </c>
      <c r="AJ184" s="1">
        <v>150.64999999999998</v>
      </c>
      <c r="AK184" s="1">
        <v>27</v>
      </c>
      <c r="AL184" s="1">
        <v>181.32000000000005</v>
      </c>
      <c r="AM184" s="1">
        <v>37</v>
      </c>
      <c r="AN184" s="1">
        <v>1260.9500000000003</v>
      </c>
      <c r="AO184" s="1">
        <v>243</v>
      </c>
      <c r="AP184" s="1">
        <v>2398.0100000000002</v>
      </c>
      <c r="AQ184" s="1">
        <v>499</v>
      </c>
    </row>
    <row r="185" spans="1:43" x14ac:dyDescent="0.25">
      <c r="A185" s="6" t="s">
        <v>364</v>
      </c>
      <c r="B185" s="1">
        <v>81.490000000000009</v>
      </c>
      <c r="C185" s="1">
        <v>8</v>
      </c>
      <c r="D185" s="1">
        <v>69.260000000000005</v>
      </c>
      <c r="E185" s="1">
        <v>7</v>
      </c>
      <c r="F185" s="1">
        <v>85.719999999999985</v>
      </c>
      <c r="G185" s="1">
        <v>10</v>
      </c>
      <c r="H185" s="1">
        <v>37.04</v>
      </c>
      <c r="I185" s="1">
        <v>4</v>
      </c>
      <c r="J185" s="1">
        <v>150.82999999999998</v>
      </c>
      <c r="K185" s="1">
        <v>19</v>
      </c>
      <c r="L185" s="1">
        <v>45.370000000000005</v>
      </c>
      <c r="M185" s="1">
        <v>6</v>
      </c>
      <c r="N185" s="1">
        <v>60.18</v>
      </c>
      <c r="O185" s="1">
        <v>7</v>
      </c>
      <c r="P185" s="1">
        <v>115.56</v>
      </c>
      <c r="Q185" s="1">
        <v>12</v>
      </c>
      <c r="R185" s="1">
        <v>62.45000000000001</v>
      </c>
      <c r="S185" s="1">
        <v>8</v>
      </c>
      <c r="T185" s="1">
        <v>37.31</v>
      </c>
      <c r="U185" s="1">
        <v>4</v>
      </c>
      <c r="V185" s="1">
        <v>103.21000000000001</v>
      </c>
      <c r="W185" s="1">
        <v>12</v>
      </c>
      <c r="X185" s="1">
        <v>118.78</v>
      </c>
      <c r="Y185" s="1">
        <v>14</v>
      </c>
      <c r="Z185" s="1">
        <v>967.2</v>
      </c>
      <c r="AA185" s="1">
        <v>111</v>
      </c>
      <c r="AB185" s="1">
        <v>28.830000000000005</v>
      </c>
      <c r="AC185" s="1">
        <v>3</v>
      </c>
      <c r="AD185" s="1">
        <v>98.61</v>
      </c>
      <c r="AE185" s="1">
        <v>13</v>
      </c>
      <c r="AF185" s="1">
        <v>76.8</v>
      </c>
      <c r="AG185" s="1">
        <v>10</v>
      </c>
      <c r="AH185" s="1">
        <v>206.85999999999999</v>
      </c>
      <c r="AI185" s="1">
        <v>30</v>
      </c>
      <c r="AJ185" s="1">
        <v>110.05</v>
      </c>
      <c r="AK185" s="1">
        <v>13</v>
      </c>
      <c r="AL185" s="1">
        <v>15.84</v>
      </c>
      <c r="AM185" s="1">
        <v>2</v>
      </c>
      <c r="AN185" s="1">
        <v>536.99</v>
      </c>
      <c r="AO185" s="1">
        <v>71</v>
      </c>
      <c r="AP185" s="1">
        <v>1504.1899999999998</v>
      </c>
      <c r="AQ185" s="1">
        <v>182</v>
      </c>
    </row>
    <row r="186" spans="1:43" x14ac:dyDescent="0.25">
      <c r="A186" s="7" t="s">
        <v>82</v>
      </c>
      <c r="B186" s="1">
        <v>81.490000000000009</v>
      </c>
      <c r="C186" s="1">
        <v>8</v>
      </c>
      <c r="D186" s="1">
        <v>69.260000000000005</v>
      </c>
      <c r="E186" s="1">
        <v>7</v>
      </c>
      <c r="F186" s="1">
        <v>85.719999999999985</v>
      </c>
      <c r="G186" s="1">
        <v>10</v>
      </c>
      <c r="H186" s="1">
        <v>37.04</v>
      </c>
      <c r="I186" s="1">
        <v>4</v>
      </c>
      <c r="J186" s="1">
        <v>150.82999999999998</v>
      </c>
      <c r="K186" s="1">
        <v>19</v>
      </c>
      <c r="L186" s="1">
        <v>45.370000000000005</v>
      </c>
      <c r="M186" s="1">
        <v>6</v>
      </c>
      <c r="N186" s="1">
        <v>60.18</v>
      </c>
      <c r="O186" s="1">
        <v>7</v>
      </c>
      <c r="P186" s="1">
        <v>115.56</v>
      </c>
      <c r="Q186" s="1">
        <v>12</v>
      </c>
      <c r="R186" s="1">
        <v>62.45000000000001</v>
      </c>
      <c r="S186" s="1">
        <v>8</v>
      </c>
      <c r="T186" s="1">
        <v>37.31</v>
      </c>
      <c r="U186" s="1">
        <v>4</v>
      </c>
      <c r="V186" s="1">
        <v>103.21000000000001</v>
      </c>
      <c r="W186" s="1">
        <v>12</v>
      </c>
      <c r="X186" s="1">
        <v>118.78</v>
      </c>
      <c r="Y186" s="1">
        <v>14</v>
      </c>
      <c r="Z186" s="1">
        <v>967.2</v>
      </c>
      <c r="AA186" s="1">
        <v>111</v>
      </c>
      <c r="AB186" s="1">
        <v>28.830000000000005</v>
      </c>
      <c r="AC186" s="1">
        <v>3</v>
      </c>
      <c r="AD186" s="1">
        <v>98.61</v>
      </c>
      <c r="AE186" s="1">
        <v>13</v>
      </c>
      <c r="AF186" s="1">
        <v>76.8</v>
      </c>
      <c r="AG186" s="1">
        <v>10</v>
      </c>
      <c r="AH186" s="1">
        <v>206.85999999999999</v>
      </c>
      <c r="AI186" s="1">
        <v>30</v>
      </c>
      <c r="AJ186" s="1">
        <v>110.05</v>
      </c>
      <c r="AK186" s="1">
        <v>13</v>
      </c>
      <c r="AL186" s="1">
        <v>15.84</v>
      </c>
      <c r="AM186" s="1">
        <v>2</v>
      </c>
      <c r="AN186" s="1">
        <v>536.99</v>
      </c>
      <c r="AO186" s="1">
        <v>71</v>
      </c>
      <c r="AP186" s="1">
        <v>1504.1899999999998</v>
      </c>
      <c r="AQ186" s="1">
        <v>182</v>
      </c>
    </row>
    <row r="187" spans="1:43" x14ac:dyDescent="0.25">
      <c r="A187" s="6" t="s">
        <v>365</v>
      </c>
      <c r="B187" s="1">
        <v>104.84</v>
      </c>
      <c r="C187" s="1">
        <v>12</v>
      </c>
      <c r="D187" s="1">
        <v>119.19999999999999</v>
      </c>
      <c r="E187" s="1">
        <v>11</v>
      </c>
      <c r="F187" s="1">
        <v>100.65</v>
      </c>
      <c r="G187" s="1">
        <v>12</v>
      </c>
      <c r="H187" s="1">
        <v>171.97000000000006</v>
      </c>
      <c r="I187" s="1">
        <v>19</v>
      </c>
      <c r="J187" s="1">
        <v>103.13000000000001</v>
      </c>
      <c r="K187" s="1">
        <v>12</v>
      </c>
      <c r="L187" s="1">
        <v>87.70999999999998</v>
      </c>
      <c r="M187" s="1">
        <v>10</v>
      </c>
      <c r="N187" s="1">
        <v>152.64000000000001</v>
      </c>
      <c r="O187" s="1">
        <v>17</v>
      </c>
      <c r="P187" s="1">
        <v>212.29000000000002</v>
      </c>
      <c r="Q187" s="1">
        <v>29</v>
      </c>
      <c r="R187" s="1">
        <v>179.57</v>
      </c>
      <c r="S187" s="1">
        <v>25</v>
      </c>
      <c r="T187" s="1">
        <v>199.54999999999998</v>
      </c>
      <c r="U187" s="1">
        <v>27</v>
      </c>
      <c r="V187" s="1">
        <v>171.17</v>
      </c>
      <c r="W187" s="1">
        <v>22</v>
      </c>
      <c r="X187" s="1">
        <v>185.7</v>
      </c>
      <c r="Y187" s="1">
        <v>29</v>
      </c>
      <c r="Z187" s="1">
        <v>1788.42</v>
      </c>
      <c r="AA187" s="1">
        <v>225</v>
      </c>
      <c r="AB187" s="1">
        <v>124.57</v>
      </c>
      <c r="AC187" s="1">
        <v>18</v>
      </c>
      <c r="AD187" s="1">
        <v>54.08</v>
      </c>
      <c r="AE187" s="1">
        <v>7</v>
      </c>
      <c r="AF187" s="1">
        <v>89.88</v>
      </c>
      <c r="AG187" s="1">
        <v>12</v>
      </c>
      <c r="AH187" s="1">
        <v>44.5</v>
      </c>
      <c r="AI187" s="1">
        <v>7</v>
      </c>
      <c r="AJ187" s="1">
        <v>58.399999999999991</v>
      </c>
      <c r="AK187" s="1">
        <v>9</v>
      </c>
      <c r="AL187" s="1">
        <v>92.5</v>
      </c>
      <c r="AM187" s="1">
        <v>13</v>
      </c>
      <c r="AN187" s="1">
        <v>463.92999999999995</v>
      </c>
      <c r="AO187" s="1">
        <v>66</v>
      </c>
      <c r="AP187" s="1">
        <v>2252.35</v>
      </c>
      <c r="AQ187" s="1">
        <v>291</v>
      </c>
    </row>
    <row r="188" spans="1:43" x14ac:dyDescent="0.25">
      <c r="A188" s="7" t="s">
        <v>69</v>
      </c>
      <c r="B188" s="1">
        <v>104.84</v>
      </c>
      <c r="C188" s="1">
        <v>12</v>
      </c>
      <c r="D188" s="1">
        <v>119.19999999999999</v>
      </c>
      <c r="E188" s="1">
        <v>11</v>
      </c>
      <c r="F188" s="1">
        <v>100.65</v>
      </c>
      <c r="G188" s="1">
        <v>12</v>
      </c>
      <c r="H188" s="1">
        <v>171.97000000000006</v>
      </c>
      <c r="I188" s="1">
        <v>19</v>
      </c>
      <c r="J188" s="1">
        <v>103.13000000000001</v>
      </c>
      <c r="K188" s="1">
        <v>12</v>
      </c>
      <c r="L188" s="1">
        <v>87.70999999999998</v>
      </c>
      <c r="M188" s="1">
        <v>10</v>
      </c>
      <c r="N188" s="1">
        <v>152.64000000000001</v>
      </c>
      <c r="O188" s="1">
        <v>17</v>
      </c>
      <c r="P188" s="1">
        <v>212.29000000000002</v>
      </c>
      <c r="Q188" s="1">
        <v>29</v>
      </c>
      <c r="R188" s="1">
        <v>179.57</v>
      </c>
      <c r="S188" s="1">
        <v>25</v>
      </c>
      <c r="T188" s="1">
        <v>199.54999999999998</v>
      </c>
      <c r="U188" s="1">
        <v>27</v>
      </c>
      <c r="V188" s="1">
        <v>171.17</v>
      </c>
      <c r="W188" s="1">
        <v>22</v>
      </c>
      <c r="X188" s="1">
        <v>185.7</v>
      </c>
      <c r="Y188" s="1">
        <v>29</v>
      </c>
      <c r="Z188" s="1">
        <v>1788.42</v>
      </c>
      <c r="AA188" s="1">
        <v>225</v>
      </c>
      <c r="AB188" s="1">
        <v>124.57</v>
      </c>
      <c r="AC188" s="1">
        <v>18</v>
      </c>
      <c r="AD188" s="1">
        <v>54.08</v>
      </c>
      <c r="AE188" s="1">
        <v>7</v>
      </c>
      <c r="AF188" s="1">
        <v>89.88</v>
      </c>
      <c r="AG188" s="1">
        <v>12</v>
      </c>
      <c r="AH188" s="1">
        <v>44.5</v>
      </c>
      <c r="AI188" s="1">
        <v>7</v>
      </c>
      <c r="AJ188" s="1">
        <v>58.399999999999991</v>
      </c>
      <c r="AK188" s="1">
        <v>9</v>
      </c>
      <c r="AL188" s="1">
        <v>92.5</v>
      </c>
      <c r="AM188" s="1">
        <v>13</v>
      </c>
      <c r="AN188" s="1">
        <v>463.92999999999995</v>
      </c>
      <c r="AO188" s="1">
        <v>66</v>
      </c>
      <c r="AP188" s="1">
        <v>2252.35</v>
      </c>
      <c r="AQ188" s="1">
        <v>291</v>
      </c>
    </row>
    <row r="189" spans="1:43" x14ac:dyDescent="0.25">
      <c r="A189" s="6" t="s">
        <v>366</v>
      </c>
      <c r="B189" s="1">
        <v>207.94</v>
      </c>
      <c r="C189" s="1">
        <v>22</v>
      </c>
      <c r="D189" s="1">
        <v>204.57</v>
      </c>
      <c r="E189" s="1">
        <v>26</v>
      </c>
      <c r="F189" s="1">
        <v>207</v>
      </c>
      <c r="G189" s="1">
        <v>31</v>
      </c>
      <c r="H189" s="1">
        <v>151.01</v>
      </c>
      <c r="I189" s="1">
        <v>19</v>
      </c>
      <c r="J189" s="1">
        <v>139.26</v>
      </c>
      <c r="K189" s="1">
        <v>20</v>
      </c>
      <c r="L189" s="1">
        <v>156.00000000000003</v>
      </c>
      <c r="M189" s="1">
        <v>17</v>
      </c>
      <c r="N189" s="1">
        <v>123.54</v>
      </c>
      <c r="O189" s="1">
        <v>16</v>
      </c>
      <c r="P189" s="1">
        <v>242.47</v>
      </c>
      <c r="Q189" s="1">
        <v>36</v>
      </c>
      <c r="R189" s="1">
        <v>69.22999999999999</v>
      </c>
      <c r="S189" s="1">
        <v>10</v>
      </c>
      <c r="T189" s="1">
        <v>179.52999999999997</v>
      </c>
      <c r="U189" s="1">
        <v>25</v>
      </c>
      <c r="V189" s="1">
        <v>136.38</v>
      </c>
      <c r="W189" s="1">
        <v>20</v>
      </c>
      <c r="X189" s="1">
        <v>156.95000000000002</v>
      </c>
      <c r="Y189" s="1">
        <v>22</v>
      </c>
      <c r="Z189" s="1">
        <v>1973.88</v>
      </c>
      <c r="AA189" s="1">
        <v>264</v>
      </c>
      <c r="AB189" s="1">
        <v>183.89</v>
      </c>
      <c r="AC189" s="1">
        <v>28</v>
      </c>
      <c r="AD189" s="1">
        <v>129.92999999999998</v>
      </c>
      <c r="AE189" s="1">
        <v>20</v>
      </c>
      <c r="AF189" s="1">
        <v>133.35</v>
      </c>
      <c r="AG189" s="1">
        <v>19</v>
      </c>
      <c r="AH189" s="1">
        <v>124.33000000000001</v>
      </c>
      <c r="AI189" s="1">
        <v>18</v>
      </c>
      <c r="AJ189" s="1">
        <v>79.599999999999994</v>
      </c>
      <c r="AK189" s="1">
        <v>11</v>
      </c>
      <c r="AL189" s="1">
        <v>57.49</v>
      </c>
      <c r="AM189" s="1">
        <v>8</v>
      </c>
      <c r="AN189" s="1">
        <v>708.59</v>
      </c>
      <c r="AO189" s="1">
        <v>104</v>
      </c>
      <c r="AP189" s="1">
        <v>2682.4699999999993</v>
      </c>
      <c r="AQ189" s="1">
        <v>368</v>
      </c>
    </row>
    <row r="190" spans="1:43" x14ac:dyDescent="0.25">
      <c r="A190" s="7" t="s">
        <v>68</v>
      </c>
      <c r="B190" s="1">
        <v>207.94</v>
      </c>
      <c r="C190" s="1">
        <v>22</v>
      </c>
      <c r="D190" s="1">
        <v>204.57</v>
      </c>
      <c r="E190" s="1">
        <v>26</v>
      </c>
      <c r="F190" s="1">
        <v>207</v>
      </c>
      <c r="G190" s="1">
        <v>31</v>
      </c>
      <c r="H190" s="1">
        <v>151.01</v>
      </c>
      <c r="I190" s="1">
        <v>19</v>
      </c>
      <c r="J190" s="1">
        <v>139.26</v>
      </c>
      <c r="K190" s="1">
        <v>20</v>
      </c>
      <c r="L190" s="1">
        <v>156.00000000000003</v>
      </c>
      <c r="M190" s="1">
        <v>17</v>
      </c>
      <c r="N190" s="1">
        <v>123.54</v>
      </c>
      <c r="O190" s="1">
        <v>16</v>
      </c>
      <c r="P190" s="1">
        <v>242.47</v>
      </c>
      <c r="Q190" s="1">
        <v>36</v>
      </c>
      <c r="R190" s="1">
        <v>69.22999999999999</v>
      </c>
      <c r="S190" s="1">
        <v>10</v>
      </c>
      <c r="T190" s="1">
        <v>179.52999999999997</v>
      </c>
      <c r="U190" s="1">
        <v>25</v>
      </c>
      <c r="V190" s="1">
        <v>136.38</v>
      </c>
      <c r="W190" s="1">
        <v>20</v>
      </c>
      <c r="X190" s="1">
        <v>156.95000000000002</v>
      </c>
      <c r="Y190" s="1">
        <v>22</v>
      </c>
      <c r="Z190" s="1">
        <v>1973.88</v>
      </c>
      <c r="AA190" s="1">
        <v>264</v>
      </c>
      <c r="AB190" s="1">
        <v>183.89</v>
      </c>
      <c r="AC190" s="1">
        <v>28</v>
      </c>
      <c r="AD190" s="1">
        <v>129.92999999999998</v>
      </c>
      <c r="AE190" s="1">
        <v>20</v>
      </c>
      <c r="AF190" s="1">
        <v>133.35</v>
      </c>
      <c r="AG190" s="1">
        <v>19</v>
      </c>
      <c r="AH190" s="1">
        <v>124.33000000000001</v>
      </c>
      <c r="AI190" s="1">
        <v>18</v>
      </c>
      <c r="AJ190" s="1">
        <v>79.599999999999994</v>
      </c>
      <c r="AK190" s="1">
        <v>11</v>
      </c>
      <c r="AL190" s="1">
        <v>57.49</v>
      </c>
      <c r="AM190" s="1">
        <v>8</v>
      </c>
      <c r="AN190" s="1">
        <v>708.59</v>
      </c>
      <c r="AO190" s="1">
        <v>104</v>
      </c>
      <c r="AP190" s="1">
        <v>2682.4699999999993</v>
      </c>
      <c r="AQ190" s="1">
        <v>368</v>
      </c>
    </row>
    <row r="191" spans="1:43" x14ac:dyDescent="0.25">
      <c r="A191" s="6" t="s">
        <v>367</v>
      </c>
      <c r="B191" s="1">
        <v>83.759999999999991</v>
      </c>
      <c r="C191" s="1">
        <v>8</v>
      </c>
      <c r="D191" s="1">
        <v>97.86</v>
      </c>
      <c r="E191" s="1">
        <v>11</v>
      </c>
      <c r="F191" s="1">
        <v>45.150000000000006</v>
      </c>
      <c r="G191" s="1">
        <v>5</v>
      </c>
      <c r="H191" s="1">
        <v>111.09</v>
      </c>
      <c r="I191" s="1">
        <v>7</v>
      </c>
      <c r="J191" s="1">
        <v>42.780000000000008</v>
      </c>
      <c r="K191" s="1">
        <v>5</v>
      </c>
      <c r="L191" s="1">
        <v>41.58</v>
      </c>
      <c r="M191" s="1">
        <v>4</v>
      </c>
      <c r="N191" s="1">
        <v>60.1</v>
      </c>
      <c r="O191" s="1">
        <v>7</v>
      </c>
      <c r="P191" s="1">
        <v>240.89</v>
      </c>
      <c r="Q191" s="1">
        <v>31</v>
      </c>
      <c r="R191" s="1">
        <v>481.68000000000006</v>
      </c>
      <c r="S191" s="1">
        <v>35</v>
      </c>
      <c r="T191" s="1">
        <v>485.90999999999997</v>
      </c>
      <c r="U191" s="1">
        <v>48</v>
      </c>
      <c r="V191" s="1">
        <v>223.82</v>
      </c>
      <c r="W191" s="1">
        <v>27</v>
      </c>
      <c r="X191" s="1">
        <v>339.67999999999995</v>
      </c>
      <c r="Y191" s="1">
        <v>17</v>
      </c>
      <c r="Z191" s="1">
        <v>2254.3000000000002</v>
      </c>
      <c r="AA191" s="1">
        <v>205</v>
      </c>
      <c r="AB191" s="1">
        <v>222.40000000000003</v>
      </c>
      <c r="AC191" s="1">
        <v>25</v>
      </c>
      <c r="AD191" s="1">
        <v>144.29</v>
      </c>
      <c r="AE191" s="1">
        <v>9</v>
      </c>
      <c r="AF191" s="1">
        <v>89.830000000000013</v>
      </c>
      <c r="AG191" s="1">
        <v>10</v>
      </c>
      <c r="AH191" s="1">
        <v>148.89999999999998</v>
      </c>
      <c r="AI191" s="1">
        <v>15</v>
      </c>
      <c r="AJ191" s="1">
        <v>75.03</v>
      </c>
      <c r="AK191" s="1">
        <v>11</v>
      </c>
      <c r="AL191" s="1">
        <v>139.57999999999998</v>
      </c>
      <c r="AM191" s="1">
        <v>9</v>
      </c>
      <c r="AN191" s="1">
        <v>820.03</v>
      </c>
      <c r="AO191" s="1">
        <v>79</v>
      </c>
      <c r="AP191" s="1">
        <v>3074.33</v>
      </c>
      <c r="AQ191" s="1">
        <v>284</v>
      </c>
    </row>
    <row r="192" spans="1:43" x14ac:dyDescent="0.25">
      <c r="A192" s="7" t="s">
        <v>70</v>
      </c>
      <c r="B192" s="1">
        <v>83.759999999999991</v>
      </c>
      <c r="C192" s="1">
        <v>8</v>
      </c>
      <c r="D192" s="1">
        <v>97.86</v>
      </c>
      <c r="E192" s="1">
        <v>11</v>
      </c>
      <c r="F192" s="1">
        <v>45.150000000000006</v>
      </c>
      <c r="G192" s="1">
        <v>5</v>
      </c>
      <c r="H192" s="1">
        <v>111.09</v>
      </c>
      <c r="I192" s="1">
        <v>7</v>
      </c>
      <c r="J192" s="1">
        <v>42.780000000000008</v>
      </c>
      <c r="K192" s="1">
        <v>5</v>
      </c>
      <c r="L192" s="1">
        <v>41.58</v>
      </c>
      <c r="M192" s="1">
        <v>4</v>
      </c>
      <c r="N192" s="1">
        <v>60.1</v>
      </c>
      <c r="O192" s="1">
        <v>7</v>
      </c>
      <c r="P192" s="1">
        <v>240.89</v>
      </c>
      <c r="Q192" s="1">
        <v>31</v>
      </c>
      <c r="R192" s="1">
        <v>481.68000000000006</v>
      </c>
      <c r="S192" s="1">
        <v>35</v>
      </c>
      <c r="T192" s="1">
        <v>485.90999999999997</v>
      </c>
      <c r="U192" s="1">
        <v>48</v>
      </c>
      <c r="V192" s="1">
        <v>223.82</v>
      </c>
      <c r="W192" s="1">
        <v>27</v>
      </c>
      <c r="X192" s="1">
        <v>339.67999999999995</v>
      </c>
      <c r="Y192" s="1">
        <v>17</v>
      </c>
      <c r="Z192" s="1">
        <v>2254.3000000000002</v>
      </c>
      <c r="AA192" s="1">
        <v>205</v>
      </c>
      <c r="AB192" s="1">
        <v>222.40000000000003</v>
      </c>
      <c r="AC192" s="1">
        <v>25</v>
      </c>
      <c r="AD192" s="1">
        <v>144.29</v>
      </c>
      <c r="AE192" s="1">
        <v>9</v>
      </c>
      <c r="AF192" s="1">
        <v>89.830000000000013</v>
      </c>
      <c r="AG192" s="1">
        <v>10</v>
      </c>
      <c r="AH192" s="1">
        <v>148.89999999999998</v>
      </c>
      <c r="AI192" s="1">
        <v>15</v>
      </c>
      <c r="AJ192" s="1">
        <v>75.03</v>
      </c>
      <c r="AK192" s="1">
        <v>11</v>
      </c>
      <c r="AL192" s="1">
        <v>139.57999999999998</v>
      </c>
      <c r="AM192" s="1">
        <v>9</v>
      </c>
      <c r="AN192" s="1">
        <v>820.03</v>
      </c>
      <c r="AO192" s="1">
        <v>79</v>
      </c>
      <c r="AP192" s="1">
        <v>3074.33</v>
      </c>
      <c r="AQ192" s="1">
        <v>284</v>
      </c>
    </row>
    <row r="193" spans="1:43" x14ac:dyDescent="0.25">
      <c r="A193" s="6" t="s">
        <v>368</v>
      </c>
      <c r="B193" s="1"/>
      <c r="C193" s="1"/>
      <c r="D193" s="1">
        <v>6.14</v>
      </c>
      <c r="E193" s="1">
        <v>1</v>
      </c>
      <c r="F193" s="1"/>
      <c r="G193" s="1"/>
      <c r="H193" s="1"/>
      <c r="I193" s="1"/>
      <c r="J193" s="1"/>
      <c r="K193" s="1"/>
      <c r="L193" s="1"/>
      <c r="M193" s="1"/>
      <c r="N193" s="1">
        <v>94.98</v>
      </c>
      <c r="O193" s="1">
        <v>10</v>
      </c>
      <c r="P193" s="1">
        <v>130.04999999999998</v>
      </c>
      <c r="Q193" s="1">
        <v>13</v>
      </c>
      <c r="R193" s="1">
        <v>114.22</v>
      </c>
      <c r="S193" s="1">
        <v>9</v>
      </c>
      <c r="T193" s="1">
        <v>139.85</v>
      </c>
      <c r="U193" s="1">
        <v>10</v>
      </c>
      <c r="V193" s="1">
        <v>112.38000000000001</v>
      </c>
      <c r="W193" s="1">
        <v>10</v>
      </c>
      <c r="X193" s="1">
        <v>24.73</v>
      </c>
      <c r="Y193" s="1">
        <v>2</v>
      </c>
      <c r="Z193" s="1">
        <v>622.35</v>
      </c>
      <c r="AA193" s="1">
        <v>55</v>
      </c>
      <c r="AB193" s="1">
        <v>14.16</v>
      </c>
      <c r="AC193" s="1">
        <v>3</v>
      </c>
      <c r="AD193" s="1">
        <v>32.769999999999996</v>
      </c>
      <c r="AE193" s="1">
        <v>4</v>
      </c>
      <c r="AF193" s="1">
        <v>34.47</v>
      </c>
      <c r="AG193" s="1">
        <v>6</v>
      </c>
      <c r="AH193" s="1">
        <v>18.100000000000001</v>
      </c>
      <c r="AI193" s="1">
        <v>3</v>
      </c>
      <c r="AJ193" s="1">
        <v>20.440000000000001</v>
      </c>
      <c r="AK193" s="1">
        <v>3</v>
      </c>
      <c r="AL193" s="1">
        <v>78.44</v>
      </c>
      <c r="AM193" s="1">
        <v>4</v>
      </c>
      <c r="AN193" s="1">
        <v>198.38</v>
      </c>
      <c r="AO193" s="1">
        <v>23</v>
      </c>
      <c r="AP193" s="1">
        <v>820.73000000000013</v>
      </c>
      <c r="AQ193" s="1">
        <v>78</v>
      </c>
    </row>
    <row r="194" spans="1:43" x14ac:dyDescent="0.25">
      <c r="A194" s="7" t="s">
        <v>133</v>
      </c>
      <c r="B194" s="1"/>
      <c r="C194" s="1"/>
      <c r="D194" s="1">
        <v>6.14</v>
      </c>
      <c r="E194" s="1">
        <v>1</v>
      </c>
      <c r="F194" s="1"/>
      <c r="G194" s="1"/>
      <c r="H194" s="1"/>
      <c r="I194" s="1"/>
      <c r="J194" s="1"/>
      <c r="K194" s="1"/>
      <c r="L194" s="1"/>
      <c r="M194" s="1"/>
      <c r="N194" s="1">
        <v>94.98</v>
      </c>
      <c r="O194" s="1">
        <v>10</v>
      </c>
      <c r="P194" s="1">
        <v>130.04999999999998</v>
      </c>
      <c r="Q194" s="1">
        <v>13</v>
      </c>
      <c r="R194" s="1">
        <v>114.22</v>
      </c>
      <c r="S194" s="1">
        <v>9</v>
      </c>
      <c r="T194" s="1">
        <v>139.85</v>
      </c>
      <c r="U194" s="1">
        <v>10</v>
      </c>
      <c r="V194" s="1">
        <v>112.38000000000001</v>
      </c>
      <c r="W194" s="1">
        <v>10</v>
      </c>
      <c r="X194" s="1">
        <v>24.73</v>
      </c>
      <c r="Y194" s="1">
        <v>2</v>
      </c>
      <c r="Z194" s="1">
        <v>622.35</v>
      </c>
      <c r="AA194" s="1">
        <v>55</v>
      </c>
      <c r="AB194" s="1">
        <v>14.16</v>
      </c>
      <c r="AC194" s="1">
        <v>3</v>
      </c>
      <c r="AD194" s="1">
        <v>32.769999999999996</v>
      </c>
      <c r="AE194" s="1">
        <v>4</v>
      </c>
      <c r="AF194" s="1">
        <v>34.47</v>
      </c>
      <c r="AG194" s="1">
        <v>6</v>
      </c>
      <c r="AH194" s="1">
        <v>18.100000000000001</v>
      </c>
      <c r="AI194" s="1">
        <v>3</v>
      </c>
      <c r="AJ194" s="1">
        <v>20.440000000000001</v>
      </c>
      <c r="AK194" s="1">
        <v>3</v>
      </c>
      <c r="AL194" s="1">
        <v>78.44</v>
      </c>
      <c r="AM194" s="1">
        <v>4</v>
      </c>
      <c r="AN194" s="1">
        <v>198.38</v>
      </c>
      <c r="AO194" s="1">
        <v>23</v>
      </c>
      <c r="AP194" s="1">
        <v>820.73000000000013</v>
      </c>
      <c r="AQ194" s="1">
        <v>78</v>
      </c>
    </row>
    <row r="195" spans="1:43" x14ac:dyDescent="0.25">
      <c r="A195" s="6" t="s">
        <v>369</v>
      </c>
      <c r="B195" s="1">
        <v>223.23999999999998</v>
      </c>
      <c r="C195" s="1">
        <v>32</v>
      </c>
      <c r="D195" s="1">
        <v>178.00000000000006</v>
      </c>
      <c r="E195" s="1">
        <v>28</v>
      </c>
      <c r="F195" s="1">
        <v>146.99</v>
      </c>
      <c r="G195" s="1">
        <v>25</v>
      </c>
      <c r="H195" s="1">
        <v>154.10999999999999</v>
      </c>
      <c r="I195" s="1">
        <v>23</v>
      </c>
      <c r="J195" s="1">
        <v>137.29999999999998</v>
      </c>
      <c r="K195" s="1">
        <v>22</v>
      </c>
      <c r="L195" s="1">
        <v>210.85</v>
      </c>
      <c r="M195" s="1">
        <v>35</v>
      </c>
      <c r="N195" s="1">
        <v>215.53999999999996</v>
      </c>
      <c r="O195" s="1">
        <v>29</v>
      </c>
      <c r="P195" s="1">
        <v>99.589999999999989</v>
      </c>
      <c r="Q195" s="1">
        <v>13</v>
      </c>
      <c r="R195" s="1">
        <v>191.07</v>
      </c>
      <c r="S195" s="1">
        <v>31</v>
      </c>
      <c r="T195" s="1">
        <v>147.84</v>
      </c>
      <c r="U195" s="1">
        <v>28</v>
      </c>
      <c r="V195" s="1">
        <v>186.10999999999999</v>
      </c>
      <c r="W195" s="1">
        <v>29</v>
      </c>
      <c r="X195" s="1">
        <v>247.80999999999997</v>
      </c>
      <c r="Y195" s="1">
        <v>26</v>
      </c>
      <c r="Z195" s="1">
        <v>2138.4499999999998</v>
      </c>
      <c r="AA195" s="1">
        <v>321</v>
      </c>
      <c r="AB195" s="1">
        <v>213.27</v>
      </c>
      <c r="AC195" s="1">
        <v>30</v>
      </c>
      <c r="AD195" s="1">
        <v>270.03000000000003</v>
      </c>
      <c r="AE195" s="1">
        <v>30</v>
      </c>
      <c r="AF195" s="1">
        <v>329.37</v>
      </c>
      <c r="AG195" s="1">
        <v>33</v>
      </c>
      <c r="AH195" s="1">
        <v>286.19000000000005</v>
      </c>
      <c r="AI195" s="1">
        <v>35</v>
      </c>
      <c r="AJ195" s="1">
        <v>147.48000000000002</v>
      </c>
      <c r="AK195" s="1">
        <v>18</v>
      </c>
      <c r="AL195" s="1">
        <v>239.62999999999997</v>
      </c>
      <c r="AM195" s="1">
        <v>26</v>
      </c>
      <c r="AN195" s="1">
        <v>1485.97</v>
      </c>
      <c r="AO195" s="1">
        <v>172</v>
      </c>
      <c r="AP195" s="1">
        <v>3624.42</v>
      </c>
      <c r="AQ195" s="1">
        <v>493</v>
      </c>
    </row>
    <row r="196" spans="1:43" x14ac:dyDescent="0.25">
      <c r="A196" s="7" t="s">
        <v>194</v>
      </c>
      <c r="B196" s="1">
        <v>223.23999999999998</v>
      </c>
      <c r="C196" s="1">
        <v>32</v>
      </c>
      <c r="D196" s="1">
        <v>178.00000000000006</v>
      </c>
      <c r="E196" s="1">
        <v>28</v>
      </c>
      <c r="F196" s="1">
        <v>146.99</v>
      </c>
      <c r="G196" s="1">
        <v>25</v>
      </c>
      <c r="H196" s="1">
        <v>154.10999999999999</v>
      </c>
      <c r="I196" s="1">
        <v>23</v>
      </c>
      <c r="J196" s="1">
        <v>137.29999999999998</v>
      </c>
      <c r="K196" s="1">
        <v>22</v>
      </c>
      <c r="L196" s="1">
        <v>210.85</v>
      </c>
      <c r="M196" s="1">
        <v>35</v>
      </c>
      <c r="N196" s="1">
        <v>215.53999999999996</v>
      </c>
      <c r="O196" s="1">
        <v>29</v>
      </c>
      <c r="P196" s="1">
        <v>99.589999999999989</v>
      </c>
      <c r="Q196" s="1">
        <v>13</v>
      </c>
      <c r="R196" s="1">
        <v>191.07</v>
      </c>
      <c r="S196" s="1">
        <v>31</v>
      </c>
      <c r="T196" s="1">
        <v>147.84</v>
      </c>
      <c r="U196" s="1">
        <v>28</v>
      </c>
      <c r="V196" s="1">
        <v>186.10999999999999</v>
      </c>
      <c r="W196" s="1">
        <v>29</v>
      </c>
      <c r="X196" s="1">
        <v>247.80999999999997</v>
      </c>
      <c r="Y196" s="1">
        <v>26</v>
      </c>
      <c r="Z196" s="1">
        <v>2138.4499999999998</v>
      </c>
      <c r="AA196" s="1">
        <v>321</v>
      </c>
      <c r="AB196" s="1">
        <v>213.27</v>
      </c>
      <c r="AC196" s="1">
        <v>30</v>
      </c>
      <c r="AD196" s="1">
        <v>270.03000000000003</v>
      </c>
      <c r="AE196" s="1">
        <v>30</v>
      </c>
      <c r="AF196" s="1">
        <v>329.37</v>
      </c>
      <c r="AG196" s="1">
        <v>33</v>
      </c>
      <c r="AH196" s="1">
        <v>286.19000000000005</v>
      </c>
      <c r="AI196" s="1">
        <v>35</v>
      </c>
      <c r="AJ196" s="1">
        <v>147.48000000000002</v>
      </c>
      <c r="AK196" s="1">
        <v>18</v>
      </c>
      <c r="AL196" s="1">
        <v>239.62999999999997</v>
      </c>
      <c r="AM196" s="1">
        <v>26</v>
      </c>
      <c r="AN196" s="1">
        <v>1485.97</v>
      </c>
      <c r="AO196" s="1">
        <v>172</v>
      </c>
      <c r="AP196" s="1">
        <v>3624.42</v>
      </c>
      <c r="AQ196" s="1">
        <v>493</v>
      </c>
    </row>
    <row r="197" spans="1:43" x14ac:dyDescent="0.25">
      <c r="A197" s="6" t="s">
        <v>370</v>
      </c>
      <c r="B197" s="1">
        <v>224.69</v>
      </c>
      <c r="C197" s="1">
        <v>25</v>
      </c>
      <c r="D197" s="1">
        <v>250.52</v>
      </c>
      <c r="E197" s="1">
        <v>17</v>
      </c>
      <c r="F197" s="1">
        <v>459.2299999999999</v>
      </c>
      <c r="G197" s="1">
        <v>35</v>
      </c>
      <c r="H197" s="1">
        <v>118.83000000000001</v>
      </c>
      <c r="I197" s="1">
        <v>13</v>
      </c>
      <c r="J197" s="1">
        <v>476.97</v>
      </c>
      <c r="K197" s="1">
        <v>25</v>
      </c>
      <c r="L197" s="1">
        <v>210.19000000000003</v>
      </c>
      <c r="M197" s="1">
        <v>18</v>
      </c>
      <c r="N197" s="1">
        <v>148.73000000000002</v>
      </c>
      <c r="O197" s="1">
        <v>19</v>
      </c>
      <c r="P197" s="1">
        <v>148.48999999999998</v>
      </c>
      <c r="Q197" s="1">
        <v>14</v>
      </c>
      <c r="R197" s="1">
        <v>531.54999999999995</v>
      </c>
      <c r="S197" s="1">
        <v>25</v>
      </c>
      <c r="T197" s="1">
        <v>201.69</v>
      </c>
      <c r="U197" s="1">
        <v>20</v>
      </c>
      <c r="V197" s="1">
        <v>156.54000000000005</v>
      </c>
      <c r="W197" s="1">
        <v>20</v>
      </c>
      <c r="X197" s="1">
        <v>293.18</v>
      </c>
      <c r="Y197" s="1">
        <v>35</v>
      </c>
      <c r="Z197" s="1">
        <v>3220.6099999999997</v>
      </c>
      <c r="AA197" s="1">
        <v>266</v>
      </c>
      <c r="AB197" s="1">
        <v>379.36999999999995</v>
      </c>
      <c r="AC197" s="1">
        <v>38</v>
      </c>
      <c r="AD197" s="1">
        <v>256.64</v>
      </c>
      <c r="AE197" s="1">
        <v>31</v>
      </c>
      <c r="AF197" s="1">
        <v>272.42999999999995</v>
      </c>
      <c r="AG197" s="1">
        <v>28</v>
      </c>
      <c r="AH197" s="1">
        <v>321.36</v>
      </c>
      <c r="AI197" s="1">
        <v>35</v>
      </c>
      <c r="AJ197" s="1">
        <v>314.06</v>
      </c>
      <c r="AK197" s="1">
        <v>43</v>
      </c>
      <c r="AL197" s="1">
        <v>378.26000000000005</v>
      </c>
      <c r="AM197" s="1">
        <v>48</v>
      </c>
      <c r="AN197" s="1">
        <v>1922.12</v>
      </c>
      <c r="AO197" s="1">
        <v>223</v>
      </c>
      <c r="AP197" s="1">
        <v>5142.7299999999996</v>
      </c>
      <c r="AQ197" s="1">
        <v>489</v>
      </c>
    </row>
    <row r="198" spans="1:43" x14ac:dyDescent="0.25">
      <c r="A198" s="7" t="s">
        <v>93</v>
      </c>
      <c r="B198" s="1">
        <v>224.69</v>
      </c>
      <c r="C198" s="1">
        <v>25</v>
      </c>
      <c r="D198" s="1">
        <v>250.52</v>
      </c>
      <c r="E198" s="1">
        <v>17</v>
      </c>
      <c r="F198" s="1">
        <v>459.2299999999999</v>
      </c>
      <c r="G198" s="1">
        <v>35</v>
      </c>
      <c r="H198" s="1">
        <v>118.83000000000001</v>
      </c>
      <c r="I198" s="1">
        <v>13</v>
      </c>
      <c r="J198" s="1">
        <v>476.97</v>
      </c>
      <c r="K198" s="1">
        <v>25</v>
      </c>
      <c r="L198" s="1">
        <v>210.19000000000003</v>
      </c>
      <c r="M198" s="1">
        <v>18</v>
      </c>
      <c r="N198" s="1">
        <v>148.73000000000002</v>
      </c>
      <c r="O198" s="1">
        <v>19</v>
      </c>
      <c r="P198" s="1">
        <v>148.48999999999998</v>
      </c>
      <c r="Q198" s="1">
        <v>14</v>
      </c>
      <c r="R198" s="1">
        <v>531.54999999999995</v>
      </c>
      <c r="S198" s="1">
        <v>25</v>
      </c>
      <c r="T198" s="1">
        <v>201.69</v>
      </c>
      <c r="U198" s="1">
        <v>20</v>
      </c>
      <c r="V198" s="1">
        <v>156.54000000000005</v>
      </c>
      <c r="W198" s="1">
        <v>20</v>
      </c>
      <c r="X198" s="1">
        <v>293.18</v>
      </c>
      <c r="Y198" s="1">
        <v>35</v>
      </c>
      <c r="Z198" s="1">
        <v>3220.6099999999997</v>
      </c>
      <c r="AA198" s="1">
        <v>266</v>
      </c>
      <c r="AB198" s="1">
        <v>379.36999999999995</v>
      </c>
      <c r="AC198" s="1">
        <v>38</v>
      </c>
      <c r="AD198" s="1">
        <v>256.64</v>
      </c>
      <c r="AE198" s="1">
        <v>31</v>
      </c>
      <c r="AF198" s="1">
        <v>272.42999999999995</v>
      </c>
      <c r="AG198" s="1">
        <v>28</v>
      </c>
      <c r="AH198" s="1">
        <v>321.36</v>
      </c>
      <c r="AI198" s="1">
        <v>35</v>
      </c>
      <c r="AJ198" s="1">
        <v>314.06</v>
      </c>
      <c r="AK198" s="1">
        <v>43</v>
      </c>
      <c r="AL198" s="1">
        <v>378.26000000000005</v>
      </c>
      <c r="AM198" s="1">
        <v>48</v>
      </c>
      <c r="AN198" s="1">
        <v>1922.12</v>
      </c>
      <c r="AO198" s="1">
        <v>223</v>
      </c>
      <c r="AP198" s="1">
        <v>5142.7299999999996</v>
      </c>
      <c r="AQ198" s="1">
        <v>489</v>
      </c>
    </row>
    <row r="199" spans="1:43" x14ac:dyDescent="0.25">
      <c r="A199" s="6" t="s">
        <v>371</v>
      </c>
      <c r="B199" s="1">
        <v>434.43999999999994</v>
      </c>
      <c r="C199" s="1">
        <v>30</v>
      </c>
      <c r="D199" s="1">
        <v>349.46999999999997</v>
      </c>
      <c r="E199" s="1">
        <v>28</v>
      </c>
      <c r="F199" s="1">
        <v>324.17999999999995</v>
      </c>
      <c r="G199" s="1">
        <v>30</v>
      </c>
      <c r="H199" s="1">
        <v>341.91999999999996</v>
      </c>
      <c r="I199" s="1">
        <v>42</v>
      </c>
      <c r="J199" s="1">
        <v>334.03000000000009</v>
      </c>
      <c r="K199" s="1">
        <v>37</v>
      </c>
      <c r="L199" s="1">
        <v>398.92</v>
      </c>
      <c r="M199" s="1">
        <v>45</v>
      </c>
      <c r="N199" s="1">
        <v>422.31</v>
      </c>
      <c r="O199" s="1">
        <v>49</v>
      </c>
      <c r="P199" s="1">
        <v>363.68999999999994</v>
      </c>
      <c r="Q199" s="1">
        <v>42</v>
      </c>
      <c r="R199" s="1">
        <v>199.89999999999998</v>
      </c>
      <c r="S199" s="1">
        <v>29</v>
      </c>
      <c r="T199" s="1">
        <v>454.39</v>
      </c>
      <c r="U199" s="1">
        <v>51</v>
      </c>
      <c r="V199" s="1">
        <v>402.48</v>
      </c>
      <c r="W199" s="1">
        <v>49</v>
      </c>
      <c r="X199" s="1">
        <v>322.47000000000003</v>
      </c>
      <c r="Y199" s="1">
        <v>40</v>
      </c>
      <c r="Z199" s="1">
        <v>4348.2</v>
      </c>
      <c r="AA199" s="1">
        <v>472</v>
      </c>
      <c r="AB199" s="1">
        <v>304.76</v>
      </c>
      <c r="AC199" s="1">
        <v>45</v>
      </c>
      <c r="AD199" s="1">
        <v>320.35999999999996</v>
      </c>
      <c r="AE199" s="1">
        <v>46</v>
      </c>
      <c r="AF199" s="1">
        <v>402.74</v>
      </c>
      <c r="AG199" s="1">
        <v>51</v>
      </c>
      <c r="AH199" s="1">
        <v>343.61</v>
      </c>
      <c r="AI199" s="1">
        <v>41</v>
      </c>
      <c r="AJ199" s="1">
        <v>333.22</v>
      </c>
      <c r="AK199" s="1">
        <v>40</v>
      </c>
      <c r="AL199" s="1">
        <v>416.83999999999986</v>
      </c>
      <c r="AM199" s="1">
        <v>48</v>
      </c>
      <c r="AN199" s="1">
        <v>2121.5299999999997</v>
      </c>
      <c r="AO199" s="1">
        <v>271</v>
      </c>
      <c r="AP199" s="1">
        <v>6469.73</v>
      </c>
      <c r="AQ199" s="1">
        <v>743</v>
      </c>
    </row>
    <row r="200" spans="1:43" x14ac:dyDescent="0.25">
      <c r="A200" s="7" t="s">
        <v>214</v>
      </c>
      <c r="B200" s="1">
        <v>434.43999999999994</v>
      </c>
      <c r="C200" s="1">
        <v>30</v>
      </c>
      <c r="D200" s="1">
        <v>349.46999999999997</v>
      </c>
      <c r="E200" s="1">
        <v>28</v>
      </c>
      <c r="F200" s="1">
        <v>324.17999999999995</v>
      </c>
      <c r="G200" s="1">
        <v>30</v>
      </c>
      <c r="H200" s="1">
        <v>341.91999999999996</v>
      </c>
      <c r="I200" s="1">
        <v>42</v>
      </c>
      <c r="J200" s="1">
        <v>334.03000000000009</v>
      </c>
      <c r="K200" s="1">
        <v>37</v>
      </c>
      <c r="L200" s="1">
        <v>398.92</v>
      </c>
      <c r="M200" s="1">
        <v>45</v>
      </c>
      <c r="N200" s="1">
        <v>422.31</v>
      </c>
      <c r="O200" s="1">
        <v>49</v>
      </c>
      <c r="P200" s="1">
        <v>363.68999999999994</v>
      </c>
      <c r="Q200" s="1">
        <v>42</v>
      </c>
      <c r="R200" s="1">
        <v>199.89999999999998</v>
      </c>
      <c r="S200" s="1">
        <v>29</v>
      </c>
      <c r="T200" s="1">
        <v>454.39</v>
      </c>
      <c r="U200" s="1">
        <v>51</v>
      </c>
      <c r="V200" s="1">
        <v>402.48</v>
      </c>
      <c r="W200" s="1">
        <v>49</v>
      </c>
      <c r="X200" s="1">
        <v>322.47000000000003</v>
      </c>
      <c r="Y200" s="1">
        <v>40</v>
      </c>
      <c r="Z200" s="1">
        <v>4348.2</v>
      </c>
      <c r="AA200" s="1">
        <v>472</v>
      </c>
      <c r="AB200" s="1">
        <v>304.76</v>
      </c>
      <c r="AC200" s="1">
        <v>45</v>
      </c>
      <c r="AD200" s="1">
        <v>320.35999999999996</v>
      </c>
      <c r="AE200" s="1">
        <v>46</v>
      </c>
      <c r="AF200" s="1">
        <v>402.74</v>
      </c>
      <c r="AG200" s="1">
        <v>51</v>
      </c>
      <c r="AH200" s="1">
        <v>343.61</v>
      </c>
      <c r="AI200" s="1">
        <v>41</v>
      </c>
      <c r="AJ200" s="1">
        <v>333.22</v>
      </c>
      <c r="AK200" s="1">
        <v>40</v>
      </c>
      <c r="AL200" s="1">
        <v>416.83999999999986</v>
      </c>
      <c r="AM200" s="1">
        <v>48</v>
      </c>
      <c r="AN200" s="1">
        <v>2121.5299999999997</v>
      </c>
      <c r="AO200" s="1">
        <v>271</v>
      </c>
      <c r="AP200" s="1">
        <v>6469.73</v>
      </c>
      <c r="AQ200" s="1">
        <v>743</v>
      </c>
    </row>
    <row r="201" spans="1:43" x14ac:dyDescent="0.25">
      <c r="A201" s="6" t="s">
        <v>372</v>
      </c>
      <c r="B201" s="1">
        <v>9.36</v>
      </c>
      <c r="C201" s="1">
        <v>1</v>
      </c>
      <c r="D201" s="1">
        <v>59.58</v>
      </c>
      <c r="E201" s="1">
        <v>9</v>
      </c>
      <c r="F201" s="1">
        <v>46.059999999999995</v>
      </c>
      <c r="G201" s="1">
        <v>6</v>
      </c>
      <c r="H201" s="1">
        <v>122.41</v>
      </c>
      <c r="I201" s="1">
        <v>15</v>
      </c>
      <c r="J201" s="1">
        <v>61.34</v>
      </c>
      <c r="K201" s="1">
        <v>8</v>
      </c>
      <c r="L201" s="1">
        <v>25.46</v>
      </c>
      <c r="M201" s="1">
        <v>4</v>
      </c>
      <c r="N201" s="1">
        <v>31.28</v>
      </c>
      <c r="O201" s="1">
        <v>4</v>
      </c>
      <c r="P201" s="1">
        <v>22.28</v>
      </c>
      <c r="Q201" s="1">
        <v>3</v>
      </c>
      <c r="R201" s="1">
        <v>1.0900000000000001</v>
      </c>
      <c r="S201" s="1">
        <v>1</v>
      </c>
      <c r="T201" s="1">
        <v>8.83</v>
      </c>
      <c r="U201" s="1">
        <v>1</v>
      </c>
      <c r="V201" s="1">
        <v>107.42</v>
      </c>
      <c r="W201" s="1">
        <v>5</v>
      </c>
      <c r="X201" s="1">
        <v>26.369999999999997</v>
      </c>
      <c r="Y201" s="1">
        <v>4</v>
      </c>
      <c r="Z201" s="1">
        <v>521.48</v>
      </c>
      <c r="AA201" s="1">
        <v>61</v>
      </c>
      <c r="AB201" s="1">
        <v>60.38</v>
      </c>
      <c r="AC201" s="1">
        <v>8</v>
      </c>
      <c r="AD201" s="1">
        <v>73.17</v>
      </c>
      <c r="AE201" s="1">
        <v>10</v>
      </c>
      <c r="AF201" s="1">
        <v>26.16</v>
      </c>
      <c r="AG201" s="1">
        <v>3</v>
      </c>
      <c r="AH201" s="1">
        <v>61.79</v>
      </c>
      <c r="AI201" s="1">
        <v>9</v>
      </c>
      <c r="AJ201" s="1">
        <v>36.35</v>
      </c>
      <c r="AK201" s="1">
        <v>6</v>
      </c>
      <c r="AL201" s="1">
        <v>72.510000000000005</v>
      </c>
      <c r="AM201" s="1">
        <v>8</v>
      </c>
      <c r="AN201" s="1">
        <v>330.36</v>
      </c>
      <c r="AO201" s="1">
        <v>44</v>
      </c>
      <c r="AP201" s="1">
        <v>851.83999999999992</v>
      </c>
      <c r="AQ201" s="1">
        <v>105</v>
      </c>
    </row>
    <row r="202" spans="1:43" x14ac:dyDescent="0.25">
      <c r="A202" s="7" t="s">
        <v>26</v>
      </c>
      <c r="B202" s="1">
        <v>9.36</v>
      </c>
      <c r="C202" s="1">
        <v>1</v>
      </c>
      <c r="D202" s="1">
        <v>59.58</v>
      </c>
      <c r="E202" s="1">
        <v>9</v>
      </c>
      <c r="F202" s="1">
        <v>46.059999999999995</v>
      </c>
      <c r="G202" s="1">
        <v>6</v>
      </c>
      <c r="H202" s="1">
        <v>122.41</v>
      </c>
      <c r="I202" s="1">
        <v>15</v>
      </c>
      <c r="J202" s="1">
        <v>61.34</v>
      </c>
      <c r="K202" s="1">
        <v>8</v>
      </c>
      <c r="L202" s="1">
        <v>25.46</v>
      </c>
      <c r="M202" s="1">
        <v>4</v>
      </c>
      <c r="N202" s="1">
        <v>31.28</v>
      </c>
      <c r="O202" s="1">
        <v>4</v>
      </c>
      <c r="P202" s="1">
        <v>22.28</v>
      </c>
      <c r="Q202" s="1">
        <v>3</v>
      </c>
      <c r="R202" s="1">
        <v>1.0900000000000001</v>
      </c>
      <c r="S202" s="1">
        <v>1</v>
      </c>
      <c r="T202" s="1">
        <v>8.83</v>
      </c>
      <c r="U202" s="1">
        <v>1</v>
      </c>
      <c r="V202" s="1">
        <v>107.42</v>
      </c>
      <c r="W202" s="1">
        <v>5</v>
      </c>
      <c r="X202" s="1">
        <v>26.369999999999997</v>
      </c>
      <c r="Y202" s="1">
        <v>4</v>
      </c>
      <c r="Z202" s="1">
        <v>521.48</v>
      </c>
      <c r="AA202" s="1">
        <v>61</v>
      </c>
      <c r="AB202" s="1">
        <v>60.38</v>
      </c>
      <c r="AC202" s="1">
        <v>8</v>
      </c>
      <c r="AD202" s="1">
        <v>73.17</v>
      </c>
      <c r="AE202" s="1">
        <v>10</v>
      </c>
      <c r="AF202" s="1">
        <v>26.16</v>
      </c>
      <c r="AG202" s="1">
        <v>3</v>
      </c>
      <c r="AH202" s="1">
        <v>61.79</v>
      </c>
      <c r="AI202" s="1">
        <v>9</v>
      </c>
      <c r="AJ202" s="1">
        <v>36.35</v>
      </c>
      <c r="AK202" s="1">
        <v>6</v>
      </c>
      <c r="AL202" s="1">
        <v>72.510000000000005</v>
      </c>
      <c r="AM202" s="1">
        <v>8</v>
      </c>
      <c r="AN202" s="1">
        <v>330.36</v>
      </c>
      <c r="AO202" s="1">
        <v>44</v>
      </c>
      <c r="AP202" s="1">
        <v>851.83999999999992</v>
      </c>
      <c r="AQ202" s="1">
        <v>105</v>
      </c>
    </row>
    <row r="203" spans="1:43" x14ac:dyDescent="0.25">
      <c r="A203" s="6" t="s">
        <v>373</v>
      </c>
      <c r="B203" s="1">
        <v>94.250000000000014</v>
      </c>
      <c r="C203" s="1">
        <v>25</v>
      </c>
      <c r="D203" s="1">
        <v>58.35</v>
      </c>
      <c r="E203" s="1">
        <v>14</v>
      </c>
      <c r="F203" s="1">
        <v>71.41</v>
      </c>
      <c r="G203" s="1">
        <v>12</v>
      </c>
      <c r="H203" s="1">
        <v>172.83</v>
      </c>
      <c r="I203" s="1">
        <v>19</v>
      </c>
      <c r="J203" s="1">
        <v>317.87</v>
      </c>
      <c r="K203" s="1">
        <v>21</v>
      </c>
      <c r="L203" s="1">
        <v>262.59999999999997</v>
      </c>
      <c r="M203" s="1">
        <v>20</v>
      </c>
      <c r="N203" s="1">
        <v>185.73000000000005</v>
      </c>
      <c r="O203" s="1">
        <v>19</v>
      </c>
      <c r="P203" s="1">
        <v>190.70999999999998</v>
      </c>
      <c r="Q203" s="1">
        <v>21</v>
      </c>
      <c r="R203" s="1">
        <v>184.32999999999998</v>
      </c>
      <c r="S203" s="1">
        <v>29</v>
      </c>
      <c r="T203" s="1">
        <v>256.56</v>
      </c>
      <c r="U203" s="1">
        <v>39</v>
      </c>
      <c r="V203" s="1">
        <v>376.71999999999997</v>
      </c>
      <c r="W203" s="1">
        <v>48</v>
      </c>
      <c r="X203" s="1">
        <v>565.86000000000013</v>
      </c>
      <c r="Y203" s="1">
        <v>67</v>
      </c>
      <c r="Z203" s="1">
        <v>2737.2200000000003</v>
      </c>
      <c r="AA203" s="1">
        <v>334</v>
      </c>
      <c r="AB203" s="1">
        <v>453.55000000000007</v>
      </c>
      <c r="AC203" s="1">
        <v>51</v>
      </c>
      <c r="AD203" s="1">
        <v>364.0200000000001</v>
      </c>
      <c r="AE203" s="1">
        <v>44</v>
      </c>
      <c r="AF203" s="1">
        <v>368.05000000000007</v>
      </c>
      <c r="AG203" s="1">
        <v>50</v>
      </c>
      <c r="AH203" s="1">
        <v>394.78999999999996</v>
      </c>
      <c r="AI203" s="1">
        <v>52</v>
      </c>
      <c r="AJ203" s="1">
        <v>364.37000000000006</v>
      </c>
      <c r="AK203" s="1">
        <v>47</v>
      </c>
      <c r="AL203" s="1">
        <v>475.10000000000008</v>
      </c>
      <c r="AM203" s="1">
        <v>58</v>
      </c>
      <c r="AN203" s="1">
        <v>2419.8800000000006</v>
      </c>
      <c r="AO203" s="1">
        <v>302</v>
      </c>
      <c r="AP203" s="1">
        <v>5157.1000000000013</v>
      </c>
      <c r="AQ203" s="1">
        <v>636</v>
      </c>
    </row>
    <row r="204" spans="1:43" x14ac:dyDescent="0.25">
      <c r="A204" s="7" t="s">
        <v>221</v>
      </c>
      <c r="B204" s="1">
        <v>94.250000000000014</v>
      </c>
      <c r="C204" s="1">
        <v>25</v>
      </c>
      <c r="D204" s="1">
        <v>58.35</v>
      </c>
      <c r="E204" s="1">
        <v>14</v>
      </c>
      <c r="F204" s="1">
        <v>71.41</v>
      </c>
      <c r="G204" s="1">
        <v>12</v>
      </c>
      <c r="H204" s="1">
        <v>172.83</v>
      </c>
      <c r="I204" s="1">
        <v>19</v>
      </c>
      <c r="J204" s="1">
        <v>317.87</v>
      </c>
      <c r="K204" s="1">
        <v>21</v>
      </c>
      <c r="L204" s="1">
        <v>262.59999999999997</v>
      </c>
      <c r="M204" s="1">
        <v>20</v>
      </c>
      <c r="N204" s="1">
        <v>185.73000000000005</v>
      </c>
      <c r="O204" s="1">
        <v>19</v>
      </c>
      <c r="P204" s="1">
        <v>190.70999999999998</v>
      </c>
      <c r="Q204" s="1">
        <v>21</v>
      </c>
      <c r="R204" s="1">
        <v>184.32999999999998</v>
      </c>
      <c r="S204" s="1">
        <v>29</v>
      </c>
      <c r="T204" s="1">
        <v>256.56</v>
      </c>
      <c r="U204" s="1">
        <v>39</v>
      </c>
      <c r="V204" s="1">
        <v>376.71999999999997</v>
      </c>
      <c r="W204" s="1">
        <v>48</v>
      </c>
      <c r="X204" s="1">
        <v>565.86000000000013</v>
      </c>
      <c r="Y204" s="1">
        <v>67</v>
      </c>
      <c r="Z204" s="1">
        <v>2737.2200000000003</v>
      </c>
      <c r="AA204" s="1">
        <v>334</v>
      </c>
      <c r="AB204" s="1">
        <v>453.55000000000007</v>
      </c>
      <c r="AC204" s="1">
        <v>51</v>
      </c>
      <c r="AD204" s="1">
        <v>364.0200000000001</v>
      </c>
      <c r="AE204" s="1">
        <v>44</v>
      </c>
      <c r="AF204" s="1">
        <v>368.05000000000007</v>
      </c>
      <c r="AG204" s="1">
        <v>50</v>
      </c>
      <c r="AH204" s="1">
        <v>394.78999999999996</v>
      </c>
      <c r="AI204" s="1">
        <v>52</v>
      </c>
      <c r="AJ204" s="1">
        <v>364.37000000000006</v>
      </c>
      <c r="AK204" s="1">
        <v>47</v>
      </c>
      <c r="AL204" s="1">
        <v>475.10000000000008</v>
      </c>
      <c r="AM204" s="1">
        <v>58</v>
      </c>
      <c r="AN204" s="1">
        <v>2419.8800000000006</v>
      </c>
      <c r="AO204" s="1">
        <v>302</v>
      </c>
      <c r="AP204" s="1">
        <v>5157.1000000000013</v>
      </c>
      <c r="AQ204" s="1">
        <v>636</v>
      </c>
    </row>
    <row r="205" spans="1:43" x14ac:dyDescent="0.25">
      <c r="A205" s="6" t="s">
        <v>374</v>
      </c>
      <c r="B205" s="1">
        <v>226.13999999999996</v>
      </c>
      <c r="C205" s="1">
        <v>32</v>
      </c>
      <c r="D205" s="1">
        <v>207.92</v>
      </c>
      <c r="E205" s="1">
        <v>28</v>
      </c>
      <c r="F205" s="1">
        <v>203.95</v>
      </c>
      <c r="G205" s="1">
        <v>27</v>
      </c>
      <c r="H205" s="1">
        <v>190.84000000000003</v>
      </c>
      <c r="I205" s="1">
        <v>26</v>
      </c>
      <c r="J205" s="1">
        <v>215.45999999999995</v>
      </c>
      <c r="K205" s="1">
        <v>33</v>
      </c>
      <c r="L205" s="1">
        <v>223.04999999999998</v>
      </c>
      <c r="M205" s="1">
        <v>30</v>
      </c>
      <c r="N205" s="1">
        <v>164.88</v>
      </c>
      <c r="O205" s="1">
        <v>25</v>
      </c>
      <c r="P205" s="1">
        <v>134.56</v>
      </c>
      <c r="Q205" s="1">
        <v>19</v>
      </c>
      <c r="R205" s="1">
        <v>213.66000000000003</v>
      </c>
      <c r="S205" s="1">
        <v>35</v>
      </c>
      <c r="T205" s="1">
        <v>262.75</v>
      </c>
      <c r="U205" s="1">
        <v>38</v>
      </c>
      <c r="V205" s="1">
        <v>255.20999999999998</v>
      </c>
      <c r="W205" s="1">
        <v>34</v>
      </c>
      <c r="X205" s="1">
        <v>281.09000000000009</v>
      </c>
      <c r="Y205" s="1">
        <v>36</v>
      </c>
      <c r="Z205" s="1">
        <v>2579.5100000000002</v>
      </c>
      <c r="AA205" s="1">
        <v>363</v>
      </c>
      <c r="AB205" s="1">
        <v>362.70999999999992</v>
      </c>
      <c r="AC205" s="1">
        <v>51</v>
      </c>
      <c r="AD205" s="1">
        <v>353.05999999999989</v>
      </c>
      <c r="AE205" s="1">
        <v>46</v>
      </c>
      <c r="AF205" s="1">
        <v>362.05999999999995</v>
      </c>
      <c r="AG205" s="1">
        <v>48</v>
      </c>
      <c r="AH205" s="1">
        <v>351.13</v>
      </c>
      <c r="AI205" s="1">
        <v>43</v>
      </c>
      <c r="AJ205" s="1">
        <v>371.82999999999993</v>
      </c>
      <c r="AK205" s="1">
        <v>48</v>
      </c>
      <c r="AL205" s="1">
        <v>369.59999999999997</v>
      </c>
      <c r="AM205" s="1">
        <v>49</v>
      </c>
      <c r="AN205" s="1">
        <v>2170.3899999999994</v>
      </c>
      <c r="AO205" s="1">
        <v>285</v>
      </c>
      <c r="AP205" s="1">
        <v>4749.9000000000005</v>
      </c>
      <c r="AQ205" s="1">
        <v>648</v>
      </c>
    </row>
    <row r="206" spans="1:43" x14ac:dyDescent="0.25">
      <c r="A206" s="7" t="s">
        <v>156</v>
      </c>
      <c r="B206" s="1">
        <v>226.13999999999996</v>
      </c>
      <c r="C206" s="1">
        <v>32</v>
      </c>
      <c r="D206" s="1">
        <v>207.92</v>
      </c>
      <c r="E206" s="1">
        <v>28</v>
      </c>
      <c r="F206" s="1">
        <v>203.95</v>
      </c>
      <c r="G206" s="1">
        <v>27</v>
      </c>
      <c r="H206" s="1">
        <v>190.84000000000003</v>
      </c>
      <c r="I206" s="1">
        <v>26</v>
      </c>
      <c r="J206" s="1">
        <v>215.45999999999995</v>
      </c>
      <c r="K206" s="1">
        <v>33</v>
      </c>
      <c r="L206" s="1">
        <v>223.04999999999998</v>
      </c>
      <c r="M206" s="1">
        <v>30</v>
      </c>
      <c r="N206" s="1">
        <v>164.88</v>
      </c>
      <c r="O206" s="1">
        <v>25</v>
      </c>
      <c r="P206" s="1">
        <v>134.56</v>
      </c>
      <c r="Q206" s="1">
        <v>19</v>
      </c>
      <c r="R206" s="1">
        <v>213.66000000000003</v>
      </c>
      <c r="S206" s="1">
        <v>35</v>
      </c>
      <c r="T206" s="1">
        <v>262.75</v>
      </c>
      <c r="U206" s="1">
        <v>38</v>
      </c>
      <c r="V206" s="1">
        <v>255.20999999999998</v>
      </c>
      <c r="W206" s="1">
        <v>34</v>
      </c>
      <c r="X206" s="1">
        <v>281.09000000000009</v>
      </c>
      <c r="Y206" s="1">
        <v>36</v>
      </c>
      <c r="Z206" s="1">
        <v>2579.5100000000002</v>
      </c>
      <c r="AA206" s="1">
        <v>363</v>
      </c>
      <c r="AB206" s="1">
        <v>362.70999999999992</v>
      </c>
      <c r="AC206" s="1">
        <v>51</v>
      </c>
      <c r="AD206" s="1">
        <v>353.05999999999989</v>
      </c>
      <c r="AE206" s="1">
        <v>46</v>
      </c>
      <c r="AF206" s="1">
        <v>362.05999999999995</v>
      </c>
      <c r="AG206" s="1">
        <v>48</v>
      </c>
      <c r="AH206" s="1">
        <v>351.13</v>
      </c>
      <c r="AI206" s="1">
        <v>43</v>
      </c>
      <c r="AJ206" s="1">
        <v>371.82999999999993</v>
      </c>
      <c r="AK206" s="1">
        <v>48</v>
      </c>
      <c r="AL206" s="1">
        <v>369.59999999999997</v>
      </c>
      <c r="AM206" s="1">
        <v>49</v>
      </c>
      <c r="AN206" s="1">
        <v>2170.3899999999994</v>
      </c>
      <c r="AO206" s="1">
        <v>285</v>
      </c>
      <c r="AP206" s="1">
        <v>4749.9000000000005</v>
      </c>
      <c r="AQ206" s="1">
        <v>648</v>
      </c>
    </row>
    <row r="207" spans="1:43" x14ac:dyDescent="0.25">
      <c r="A207" s="6" t="s">
        <v>375</v>
      </c>
      <c r="B207" s="1">
        <v>58.37</v>
      </c>
      <c r="C207" s="1">
        <v>8</v>
      </c>
      <c r="D207" s="1">
        <v>55.980000000000004</v>
      </c>
      <c r="E207" s="1">
        <v>9</v>
      </c>
      <c r="F207" s="1">
        <v>88.609999999999985</v>
      </c>
      <c r="G207" s="1">
        <v>12</v>
      </c>
      <c r="H207" s="1">
        <v>205.07999999999998</v>
      </c>
      <c r="I207" s="1">
        <v>27</v>
      </c>
      <c r="J207" s="1">
        <v>222.42000000000002</v>
      </c>
      <c r="K207" s="1">
        <v>35</v>
      </c>
      <c r="L207" s="1">
        <v>153.23999999999998</v>
      </c>
      <c r="M207" s="1">
        <v>22</v>
      </c>
      <c r="N207" s="1">
        <v>164.40000000000003</v>
      </c>
      <c r="O207" s="1">
        <v>24</v>
      </c>
      <c r="P207" s="1">
        <v>275.58999999999992</v>
      </c>
      <c r="Q207" s="1">
        <v>40</v>
      </c>
      <c r="R207" s="1">
        <v>271.37</v>
      </c>
      <c r="S207" s="1">
        <v>36</v>
      </c>
      <c r="T207" s="1">
        <v>277.83999999999997</v>
      </c>
      <c r="U207" s="1">
        <v>30</v>
      </c>
      <c r="V207" s="1">
        <v>241.04</v>
      </c>
      <c r="W207" s="1">
        <v>30</v>
      </c>
      <c r="X207" s="1">
        <v>302.12999999999994</v>
      </c>
      <c r="Y207" s="1">
        <v>36</v>
      </c>
      <c r="Z207" s="1">
        <v>2316.0699999999997</v>
      </c>
      <c r="AA207" s="1">
        <v>309</v>
      </c>
      <c r="AB207" s="1">
        <v>420.24</v>
      </c>
      <c r="AC207" s="1">
        <v>51</v>
      </c>
      <c r="AD207" s="1">
        <v>372.5200000000001</v>
      </c>
      <c r="AE207" s="1">
        <v>42</v>
      </c>
      <c r="AF207" s="1">
        <v>332.34999999999997</v>
      </c>
      <c r="AG207" s="1">
        <v>42</v>
      </c>
      <c r="AH207" s="1">
        <v>300.32999999999993</v>
      </c>
      <c r="AI207" s="1">
        <v>38</v>
      </c>
      <c r="AJ207" s="1">
        <v>258.46000000000004</v>
      </c>
      <c r="AK207" s="1">
        <v>36</v>
      </c>
      <c r="AL207" s="1">
        <v>303.21999999999997</v>
      </c>
      <c r="AM207" s="1">
        <v>40</v>
      </c>
      <c r="AN207" s="1">
        <v>1987.1200000000001</v>
      </c>
      <c r="AO207" s="1">
        <v>249</v>
      </c>
      <c r="AP207" s="1">
        <v>4303.1899999999996</v>
      </c>
      <c r="AQ207" s="1">
        <v>558</v>
      </c>
    </row>
    <row r="208" spans="1:43" x14ac:dyDescent="0.25">
      <c r="A208" s="7" t="s">
        <v>181</v>
      </c>
      <c r="B208" s="1">
        <v>58.37</v>
      </c>
      <c r="C208" s="1">
        <v>8</v>
      </c>
      <c r="D208" s="1">
        <v>55.980000000000004</v>
      </c>
      <c r="E208" s="1">
        <v>9</v>
      </c>
      <c r="F208" s="1">
        <v>88.609999999999985</v>
      </c>
      <c r="G208" s="1">
        <v>12</v>
      </c>
      <c r="H208" s="1">
        <v>205.07999999999998</v>
      </c>
      <c r="I208" s="1">
        <v>27</v>
      </c>
      <c r="J208" s="1">
        <v>222.42000000000002</v>
      </c>
      <c r="K208" s="1">
        <v>35</v>
      </c>
      <c r="L208" s="1">
        <v>153.23999999999998</v>
      </c>
      <c r="M208" s="1">
        <v>22</v>
      </c>
      <c r="N208" s="1">
        <v>164.40000000000003</v>
      </c>
      <c r="O208" s="1">
        <v>24</v>
      </c>
      <c r="P208" s="1">
        <v>275.58999999999992</v>
      </c>
      <c r="Q208" s="1">
        <v>40</v>
      </c>
      <c r="R208" s="1">
        <v>271.37</v>
      </c>
      <c r="S208" s="1">
        <v>36</v>
      </c>
      <c r="T208" s="1">
        <v>277.83999999999997</v>
      </c>
      <c r="U208" s="1">
        <v>30</v>
      </c>
      <c r="V208" s="1">
        <v>241.04</v>
      </c>
      <c r="W208" s="1">
        <v>30</v>
      </c>
      <c r="X208" s="1">
        <v>302.12999999999994</v>
      </c>
      <c r="Y208" s="1">
        <v>36</v>
      </c>
      <c r="Z208" s="1">
        <v>2316.0699999999997</v>
      </c>
      <c r="AA208" s="1">
        <v>309</v>
      </c>
      <c r="AB208" s="1">
        <v>420.24</v>
      </c>
      <c r="AC208" s="1">
        <v>51</v>
      </c>
      <c r="AD208" s="1">
        <v>372.5200000000001</v>
      </c>
      <c r="AE208" s="1">
        <v>42</v>
      </c>
      <c r="AF208" s="1">
        <v>332.34999999999997</v>
      </c>
      <c r="AG208" s="1">
        <v>42</v>
      </c>
      <c r="AH208" s="1">
        <v>300.32999999999993</v>
      </c>
      <c r="AI208" s="1">
        <v>38</v>
      </c>
      <c r="AJ208" s="1">
        <v>258.46000000000004</v>
      </c>
      <c r="AK208" s="1">
        <v>36</v>
      </c>
      <c r="AL208" s="1">
        <v>303.21999999999997</v>
      </c>
      <c r="AM208" s="1">
        <v>40</v>
      </c>
      <c r="AN208" s="1">
        <v>1987.1200000000001</v>
      </c>
      <c r="AO208" s="1">
        <v>249</v>
      </c>
      <c r="AP208" s="1">
        <v>4303.1899999999996</v>
      </c>
      <c r="AQ208" s="1">
        <v>558</v>
      </c>
    </row>
    <row r="209" spans="1:43" x14ac:dyDescent="0.25">
      <c r="A209" s="6" t="s">
        <v>376</v>
      </c>
      <c r="B209" s="1">
        <v>112.02</v>
      </c>
      <c r="C209" s="1">
        <v>13</v>
      </c>
      <c r="D209" s="1">
        <v>53.72</v>
      </c>
      <c r="E209" s="1">
        <v>7</v>
      </c>
      <c r="F209" s="1">
        <v>177.51999999999998</v>
      </c>
      <c r="G209" s="1">
        <v>21</v>
      </c>
      <c r="H209" s="1">
        <v>100.16</v>
      </c>
      <c r="I209" s="1">
        <v>11</v>
      </c>
      <c r="J209" s="1">
        <v>167.39999999999998</v>
      </c>
      <c r="K209" s="1">
        <v>18</v>
      </c>
      <c r="L209" s="1">
        <v>148.80999999999997</v>
      </c>
      <c r="M209" s="1">
        <v>16</v>
      </c>
      <c r="N209" s="1">
        <v>163.82</v>
      </c>
      <c r="O209" s="1">
        <v>19</v>
      </c>
      <c r="P209" s="1">
        <v>67.37</v>
      </c>
      <c r="Q209" s="1">
        <v>8</v>
      </c>
      <c r="R209" s="1">
        <v>153.96</v>
      </c>
      <c r="S209" s="1">
        <v>20</v>
      </c>
      <c r="T209" s="1">
        <v>145.80000000000001</v>
      </c>
      <c r="U209" s="1">
        <v>18</v>
      </c>
      <c r="V209" s="1">
        <v>185.59</v>
      </c>
      <c r="W209" s="1">
        <v>23</v>
      </c>
      <c r="X209" s="1">
        <v>203.38</v>
      </c>
      <c r="Y209" s="1">
        <v>24</v>
      </c>
      <c r="Z209" s="1">
        <v>1679.5499999999997</v>
      </c>
      <c r="AA209" s="1">
        <v>198</v>
      </c>
      <c r="AB209" s="1">
        <v>165.25</v>
      </c>
      <c r="AC209" s="1">
        <v>22</v>
      </c>
      <c r="AD209" s="1">
        <v>152.32</v>
      </c>
      <c r="AE209" s="1">
        <v>20</v>
      </c>
      <c r="AF209" s="1">
        <v>180.17000000000002</v>
      </c>
      <c r="AG209" s="1">
        <v>25</v>
      </c>
      <c r="AH209" s="1">
        <v>137.30000000000001</v>
      </c>
      <c r="AI209" s="1">
        <v>19</v>
      </c>
      <c r="AJ209" s="1">
        <v>109.01000000000002</v>
      </c>
      <c r="AK209" s="1">
        <v>12</v>
      </c>
      <c r="AL209" s="1">
        <v>142.52000000000001</v>
      </c>
      <c r="AM209" s="1">
        <v>17</v>
      </c>
      <c r="AN209" s="1">
        <v>886.57</v>
      </c>
      <c r="AO209" s="1">
        <v>115</v>
      </c>
      <c r="AP209" s="1">
        <v>2566.12</v>
      </c>
      <c r="AQ209" s="1">
        <v>313</v>
      </c>
    </row>
    <row r="210" spans="1:43" x14ac:dyDescent="0.25">
      <c r="A210" s="7" t="s">
        <v>230</v>
      </c>
      <c r="B210" s="1">
        <v>112.02</v>
      </c>
      <c r="C210" s="1">
        <v>13</v>
      </c>
      <c r="D210" s="1">
        <v>53.72</v>
      </c>
      <c r="E210" s="1">
        <v>7</v>
      </c>
      <c r="F210" s="1">
        <v>177.51999999999998</v>
      </c>
      <c r="G210" s="1">
        <v>21</v>
      </c>
      <c r="H210" s="1">
        <v>100.16</v>
      </c>
      <c r="I210" s="1">
        <v>11</v>
      </c>
      <c r="J210" s="1">
        <v>167.39999999999998</v>
      </c>
      <c r="K210" s="1">
        <v>18</v>
      </c>
      <c r="L210" s="1">
        <v>148.80999999999997</v>
      </c>
      <c r="M210" s="1">
        <v>16</v>
      </c>
      <c r="N210" s="1">
        <v>163.82</v>
      </c>
      <c r="O210" s="1">
        <v>19</v>
      </c>
      <c r="P210" s="1">
        <v>67.37</v>
      </c>
      <c r="Q210" s="1">
        <v>8</v>
      </c>
      <c r="R210" s="1">
        <v>153.96</v>
      </c>
      <c r="S210" s="1">
        <v>20</v>
      </c>
      <c r="T210" s="1">
        <v>145.80000000000001</v>
      </c>
      <c r="U210" s="1">
        <v>18</v>
      </c>
      <c r="V210" s="1">
        <v>185.59</v>
      </c>
      <c r="W210" s="1">
        <v>23</v>
      </c>
      <c r="X210" s="1">
        <v>203.38</v>
      </c>
      <c r="Y210" s="1">
        <v>24</v>
      </c>
      <c r="Z210" s="1">
        <v>1679.5499999999997</v>
      </c>
      <c r="AA210" s="1">
        <v>198</v>
      </c>
      <c r="AB210" s="1">
        <v>165.25</v>
      </c>
      <c r="AC210" s="1">
        <v>22</v>
      </c>
      <c r="AD210" s="1">
        <v>152.32</v>
      </c>
      <c r="AE210" s="1">
        <v>20</v>
      </c>
      <c r="AF210" s="1">
        <v>180.17000000000002</v>
      </c>
      <c r="AG210" s="1">
        <v>25</v>
      </c>
      <c r="AH210" s="1">
        <v>137.30000000000001</v>
      </c>
      <c r="AI210" s="1">
        <v>19</v>
      </c>
      <c r="AJ210" s="1">
        <v>109.01000000000002</v>
      </c>
      <c r="AK210" s="1">
        <v>12</v>
      </c>
      <c r="AL210" s="1">
        <v>142.52000000000001</v>
      </c>
      <c r="AM210" s="1">
        <v>17</v>
      </c>
      <c r="AN210" s="1">
        <v>886.57</v>
      </c>
      <c r="AO210" s="1">
        <v>115</v>
      </c>
      <c r="AP210" s="1">
        <v>2566.12</v>
      </c>
      <c r="AQ210" s="1">
        <v>313</v>
      </c>
    </row>
    <row r="211" spans="1:43" x14ac:dyDescent="0.25">
      <c r="A211" s="6" t="s">
        <v>377</v>
      </c>
      <c r="B211" s="1">
        <v>528.43999999999994</v>
      </c>
      <c r="C211" s="1">
        <v>50</v>
      </c>
      <c r="D211" s="1">
        <v>304.42</v>
      </c>
      <c r="E211" s="1">
        <v>31</v>
      </c>
      <c r="F211" s="1">
        <v>209.07</v>
      </c>
      <c r="G211" s="1">
        <v>33</v>
      </c>
      <c r="H211" s="1">
        <v>195.19000000000011</v>
      </c>
      <c r="I211" s="1">
        <v>29</v>
      </c>
      <c r="J211" s="1">
        <v>183.15999999999997</v>
      </c>
      <c r="K211" s="1">
        <v>32</v>
      </c>
      <c r="L211" s="1">
        <v>162.31999999999996</v>
      </c>
      <c r="M211" s="1">
        <v>32</v>
      </c>
      <c r="N211" s="1">
        <v>207.83</v>
      </c>
      <c r="O211" s="1">
        <v>35</v>
      </c>
      <c r="P211" s="1">
        <v>178.81000000000003</v>
      </c>
      <c r="Q211" s="1">
        <v>35</v>
      </c>
      <c r="R211" s="1">
        <v>100.11999999999999</v>
      </c>
      <c r="S211" s="1">
        <v>25</v>
      </c>
      <c r="T211" s="1">
        <v>131.57999999999998</v>
      </c>
      <c r="U211" s="1">
        <v>25</v>
      </c>
      <c r="V211" s="1">
        <v>112.29</v>
      </c>
      <c r="W211" s="1">
        <v>28</v>
      </c>
      <c r="X211" s="1">
        <v>118.29</v>
      </c>
      <c r="Y211" s="1">
        <v>22</v>
      </c>
      <c r="Z211" s="1">
        <v>2431.5199999999995</v>
      </c>
      <c r="AA211" s="1">
        <v>377</v>
      </c>
      <c r="AB211" s="1">
        <v>101.50999999999999</v>
      </c>
      <c r="AC211" s="1">
        <v>20</v>
      </c>
      <c r="AD211" s="1">
        <v>121.97999999999999</v>
      </c>
      <c r="AE211" s="1">
        <v>18</v>
      </c>
      <c r="AF211" s="1">
        <v>107.4</v>
      </c>
      <c r="AG211" s="1">
        <v>16</v>
      </c>
      <c r="AH211" s="1">
        <v>75.319999999999993</v>
      </c>
      <c r="AI211" s="1">
        <v>16</v>
      </c>
      <c r="AJ211" s="1">
        <v>57.379999999999995</v>
      </c>
      <c r="AK211" s="1">
        <v>11</v>
      </c>
      <c r="AL211" s="1">
        <v>49.870000000000005</v>
      </c>
      <c r="AM211" s="1">
        <v>10</v>
      </c>
      <c r="AN211" s="1">
        <v>513.46</v>
      </c>
      <c r="AO211" s="1">
        <v>91</v>
      </c>
      <c r="AP211" s="1">
        <v>2944.98</v>
      </c>
      <c r="AQ211" s="1">
        <v>468</v>
      </c>
    </row>
    <row r="212" spans="1:43" x14ac:dyDescent="0.25">
      <c r="A212" s="7" t="s">
        <v>34</v>
      </c>
      <c r="B212" s="1">
        <v>528.43999999999994</v>
      </c>
      <c r="C212" s="1">
        <v>50</v>
      </c>
      <c r="D212" s="1">
        <v>304.42</v>
      </c>
      <c r="E212" s="1">
        <v>31</v>
      </c>
      <c r="F212" s="1">
        <v>209.07</v>
      </c>
      <c r="G212" s="1">
        <v>33</v>
      </c>
      <c r="H212" s="1">
        <v>195.19000000000011</v>
      </c>
      <c r="I212" s="1">
        <v>29</v>
      </c>
      <c r="J212" s="1">
        <v>183.15999999999997</v>
      </c>
      <c r="K212" s="1">
        <v>32</v>
      </c>
      <c r="L212" s="1">
        <v>162.31999999999996</v>
      </c>
      <c r="M212" s="1">
        <v>32</v>
      </c>
      <c r="N212" s="1">
        <v>207.83</v>
      </c>
      <c r="O212" s="1">
        <v>35</v>
      </c>
      <c r="P212" s="1">
        <v>178.81000000000003</v>
      </c>
      <c r="Q212" s="1">
        <v>35</v>
      </c>
      <c r="R212" s="1">
        <v>100.11999999999999</v>
      </c>
      <c r="S212" s="1">
        <v>25</v>
      </c>
      <c r="T212" s="1">
        <v>131.57999999999998</v>
      </c>
      <c r="U212" s="1">
        <v>25</v>
      </c>
      <c r="V212" s="1">
        <v>112.29</v>
      </c>
      <c r="W212" s="1">
        <v>28</v>
      </c>
      <c r="X212" s="1">
        <v>118.29</v>
      </c>
      <c r="Y212" s="1">
        <v>22</v>
      </c>
      <c r="Z212" s="1">
        <v>2431.5199999999995</v>
      </c>
      <c r="AA212" s="1">
        <v>377</v>
      </c>
      <c r="AB212" s="1">
        <v>101.50999999999999</v>
      </c>
      <c r="AC212" s="1">
        <v>20</v>
      </c>
      <c r="AD212" s="1">
        <v>121.97999999999999</v>
      </c>
      <c r="AE212" s="1">
        <v>18</v>
      </c>
      <c r="AF212" s="1">
        <v>107.4</v>
      </c>
      <c r="AG212" s="1">
        <v>16</v>
      </c>
      <c r="AH212" s="1">
        <v>75.319999999999993</v>
      </c>
      <c r="AI212" s="1">
        <v>16</v>
      </c>
      <c r="AJ212" s="1">
        <v>57.379999999999995</v>
      </c>
      <c r="AK212" s="1">
        <v>11</v>
      </c>
      <c r="AL212" s="1">
        <v>49.870000000000005</v>
      </c>
      <c r="AM212" s="1">
        <v>10</v>
      </c>
      <c r="AN212" s="1">
        <v>513.46</v>
      </c>
      <c r="AO212" s="1">
        <v>91</v>
      </c>
      <c r="AP212" s="1">
        <v>2944.98</v>
      </c>
      <c r="AQ212" s="1">
        <v>468</v>
      </c>
    </row>
    <row r="213" spans="1:43" x14ac:dyDescent="0.25">
      <c r="A213" s="6" t="s">
        <v>378</v>
      </c>
      <c r="B213" s="1">
        <v>331.4</v>
      </c>
      <c r="C213" s="1">
        <v>42</v>
      </c>
      <c r="D213" s="1">
        <v>207.57000000000002</v>
      </c>
      <c r="E213" s="1">
        <v>24</v>
      </c>
      <c r="F213" s="1">
        <v>344.55000000000007</v>
      </c>
      <c r="G213" s="1">
        <v>44</v>
      </c>
      <c r="H213" s="1">
        <v>228.33000000000004</v>
      </c>
      <c r="I213" s="1">
        <v>32</v>
      </c>
      <c r="J213" s="1">
        <v>139.25</v>
      </c>
      <c r="K213" s="1">
        <v>20</v>
      </c>
      <c r="L213" s="1">
        <v>222.90000000000006</v>
      </c>
      <c r="M213" s="1">
        <v>31</v>
      </c>
      <c r="N213" s="1">
        <v>198.48</v>
      </c>
      <c r="O213" s="1">
        <v>27</v>
      </c>
      <c r="P213" s="1">
        <v>146.24</v>
      </c>
      <c r="Q213" s="1">
        <v>20</v>
      </c>
      <c r="R213" s="1">
        <v>359.39</v>
      </c>
      <c r="S213" s="1">
        <v>48</v>
      </c>
      <c r="T213" s="1">
        <v>422.31999999999982</v>
      </c>
      <c r="U213" s="1">
        <v>52</v>
      </c>
      <c r="V213" s="1">
        <v>392.29999999999995</v>
      </c>
      <c r="W213" s="1">
        <v>57</v>
      </c>
      <c r="X213" s="1">
        <v>426.77000000000004</v>
      </c>
      <c r="Y213" s="1">
        <v>63</v>
      </c>
      <c r="Z213" s="1">
        <v>3419.4999999999995</v>
      </c>
      <c r="AA213" s="1">
        <v>460</v>
      </c>
      <c r="AB213" s="1">
        <v>398.25</v>
      </c>
      <c r="AC213" s="1">
        <v>54</v>
      </c>
      <c r="AD213" s="1">
        <v>338.41999999999996</v>
      </c>
      <c r="AE213" s="1">
        <v>46</v>
      </c>
      <c r="AF213" s="1">
        <v>389.68999999999994</v>
      </c>
      <c r="AG213" s="1">
        <v>55</v>
      </c>
      <c r="AH213" s="1">
        <v>286.35000000000002</v>
      </c>
      <c r="AI213" s="1">
        <v>34</v>
      </c>
      <c r="AJ213" s="1">
        <v>261.33000000000004</v>
      </c>
      <c r="AK213" s="1">
        <v>36</v>
      </c>
      <c r="AL213" s="1">
        <v>270.13</v>
      </c>
      <c r="AM213" s="1">
        <v>33</v>
      </c>
      <c r="AN213" s="1">
        <v>1944.17</v>
      </c>
      <c r="AO213" s="1">
        <v>258</v>
      </c>
      <c r="AP213" s="1">
        <v>5363.6699999999992</v>
      </c>
      <c r="AQ213" s="1">
        <v>718</v>
      </c>
    </row>
    <row r="214" spans="1:43" x14ac:dyDescent="0.25">
      <c r="A214" s="7" t="s">
        <v>149</v>
      </c>
      <c r="B214" s="1">
        <v>331.4</v>
      </c>
      <c r="C214" s="1">
        <v>42</v>
      </c>
      <c r="D214" s="1">
        <v>207.57000000000002</v>
      </c>
      <c r="E214" s="1">
        <v>24</v>
      </c>
      <c r="F214" s="1">
        <v>344.55000000000007</v>
      </c>
      <c r="G214" s="1">
        <v>44</v>
      </c>
      <c r="H214" s="1">
        <v>228.33000000000004</v>
      </c>
      <c r="I214" s="1">
        <v>32</v>
      </c>
      <c r="J214" s="1">
        <v>139.25</v>
      </c>
      <c r="K214" s="1">
        <v>20</v>
      </c>
      <c r="L214" s="1">
        <v>222.90000000000006</v>
      </c>
      <c r="M214" s="1">
        <v>31</v>
      </c>
      <c r="N214" s="1">
        <v>198.48</v>
      </c>
      <c r="O214" s="1">
        <v>27</v>
      </c>
      <c r="P214" s="1">
        <v>146.24</v>
      </c>
      <c r="Q214" s="1">
        <v>20</v>
      </c>
      <c r="R214" s="1">
        <v>359.39</v>
      </c>
      <c r="S214" s="1">
        <v>48</v>
      </c>
      <c r="T214" s="1">
        <v>422.31999999999982</v>
      </c>
      <c r="U214" s="1">
        <v>52</v>
      </c>
      <c r="V214" s="1">
        <v>392.29999999999995</v>
      </c>
      <c r="W214" s="1">
        <v>57</v>
      </c>
      <c r="X214" s="1">
        <v>426.77000000000004</v>
      </c>
      <c r="Y214" s="1">
        <v>63</v>
      </c>
      <c r="Z214" s="1">
        <v>3419.4999999999995</v>
      </c>
      <c r="AA214" s="1">
        <v>460</v>
      </c>
      <c r="AB214" s="1">
        <v>398.25</v>
      </c>
      <c r="AC214" s="1">
        <v>54</v>
      </c>
      <c r="AD214" s="1">
        <v>338.41999999999996</v>
      </c>
      <c r="AE214" s="1">
        <v>46</v>
      </c>
      <c r="AF214" s="1">
        <v>389.68999999999994</v>
      </c>
      <c r="AG214" s="1">
        <v>55</v>
      </c>
      <c r="AH214" s="1">
        <v>286.35000000000002</v>
      </c>
      <c r="AI214" s="1">
        <v>34</v>
      </c>
      <c r="AJ214" s="1">
        <v>261.33000000000004</v>
      </c>
      <c r="AK214" s="1">
        <v>36</v>
      </c>
      <c r="AL214" s="1">
        <v>270.13</v>
      </c>
      <c r="AM214" s="1">
        <v>33</v>
      </c>
      <c r="AN214" s="1">
        <v>1944.17</v>
      </c>
      <c r="AO214" s="1">
        <v>258</v>
      </c>
      <c r="AP214" s="1">
        <v>5363.6699999999992</v>
      </c>
      <c r="AQ214" s="1">
        <v>718</v>
      </c>
    </row>
    <row r="215" spans="1:43" x14ac:dyDescent="0.25">
      <c r="A215" s="6" t="s">
        <v>379</v>
      </c>
      <c r="B215" s="1">
        <v>18.32</v>
      </c>
      <c r="C215" s="1">
        <v>4</v>
      </c>
      <c r="D215" s="1">
        <v>5.0599999999999996</v>
      </c>
      <c r="E215" s="1">
        <v>4</v>
      </c>
      <c r="F215" s="1">
        <v>17.96</v>
      </c>
      <c r="G215" s="1">
        <v>10</v>
      </c>
      <c r="H215" s="1">
        <v>26.689999999999998</v>
      </c>
      <c r="I215" s="1">
        <v>6</v>
      </c>
      <c r="J215" s="1">
        <v>32.049999999999997</v>
      </c>
      <c r="K215" s="1">
        <v>10</v>
      </c>
      <c r="L215" s="1">
        <v>69.63</v>
      </c>
      <c r="M215" s="1">
        <v>18</v>
      </c>
      <c r="N215" s="1">
        <v>69.899999999999991</v>
      </c>
      <c r="O215" s="1">
        <v>13</v>
      </c>
      <c r="P215" s="1">
        <v>38.959999999999994</v>
      </c>
      <c r="Q215" s="1">
        <v>6</v>
      </c>
      <c r="R215" s="1">
        <v>51.349999999999994</v>
      </c>
      <c r="S215" s="1">
        <v>9</v>
      </c>
      <c r="T215" s="1">
        <v>41.88</v>
      </c>
      <c r="U215" s="1">
        <v>13</v>
      </c>
      <c r="V215" s="1">
        <v>41.21</v>
      </c>
      <c r="W215" s="1">
        <v>9</v>
      </c>
      <c r="X215" s="1">
        <v>40.61999999999999</v>
      </c>
      <c r="Y215" s="1">
        <v>10</v>
      </c>
      <c r="Z215" s="1">
        <v>453.62999999999988</v>
      </c>
      <c r="AA215" s="1">
        <v>112</v>
      </c>
      <c r="AB215" s="1">
        <v>32.409999999999997</v>
      </c>
      <c r="AC215" s="1">
        <v>12</v>
      </c>
      <c r="AD215" s="1">
        <v>45.29</v>
      </c>
      <c r="AE215" s="1">
        <v>9</v>
      </c>
      <c r="AF215" s="1">
        <v>169.89</v>
      </c>
      <c r="AG215" s="1">
        <v>19</v>
      </c>
      <c r="AH215" s="1">
        <v>57.179999999999993</v>
      </c>
      <c r="AI215" s="1">
        <v>11</v>
      </c>
      <c r="AJ215" s="1">
        <v>55.569999999999993</v>
      </c>
      <c r="AK215" s="1">
        <v>11</v>
      </c>
      <c r="AL215" s="1">
        <v>54.459999999999994</v>
      </c>
      <c r="AM215" s="1">
        <v>9</v>
      </c>
      <c r="AN215" s="1">
        <v>414.7999999999999</v>
      </c>
      <c r="AO215" s="1">
        <v>71</v>
      </c>
      <c r="AP215" s="1">
        <v>868.43</v>
      </c>
      <c r="AQ215" s="1">
        <v>183</v>
      </c>
    </row>
    <row r="216" spans="1:43" x14ac:dyDescent="0.25">
      <c r="A216" s="7" t="s">
        <v>227</v>
      </c>
      <c r="B216" s="1">
        <v>18.32</v>
      </c>
      <c r="C216" s="1">
        <v>4</v>
      </c>
      <c r="D216" s="1">
        <v>5.0599999999999996</v>
      </c>
      <c r="E216" s="1">
        <v>4</v>
      </c>
      <c r="F216" s="1">
        <v>17.96</v>
      </c>
      <c r="G216" s="1">
        <v>10</v>
      </c>
      <c r="H216" s="1">
        <v>26.689999999999998</v>
      </c>
      <c r="I216" s="1">
        <v>6</v>
      </c>
      <c r="J216" s="1">
        <v>32.049999999999997</v>
      </c>
      <c r="K216" s="1">
        <v>10</v>
      </c>
      <c r="L216" s="1">
        <v>69.63</v>
      </c>
      <c r="M216" s="1">
        <v>18</v>
      </c>
      <c r="N216" s="1">
        <v>69.899999999999991</v>
      </c>
      <c r="O216" s="1">
        <v>13</v>
      </c>
      <c r="P216" s="1">
        <v>38.959999999999994</v>
      </c>
      <c r="Q216" s="1">
        <v>6</v>
      </c>
      <c r="R216" s="1">
        <v>51.349999999999994</v>
      </c>
      <c r="S216" s="1">
        <v>9</v>
      </c>
      <c r="T216" s="1">
        <v>41.88</v>
      </c>
      <c r="U216" s="1">
        <v>13</v>
      </c>
      <c r="V216" s="1">
        <v>41.21</v>
      </c>
      <c r="W216" s="1">
        <v>9</v>
      </c>
      <c r="X216" s="1">
        <v>40.61999999999999</v>
      </c>
      <c r="Y216" s="1">
        <v>10</v>
      </c>
      <c r="Z216" s="1">
        <v>453.62999999999988</v>
      </c>
      <c r="AA216" s="1">
        <v>112</v>
      </c>
      <c r="AB216" s="1">
        <v>32.409999999999997</v>
      </c>
      <c r="AC216" s="1">
        <v>12</v>
      </c>
      <c r="AD216" s="1">
        <v>45.29</v>
      </c>
      <c r="AE216" s="1">
        <v>9</v>
      </c>
      <c r="AF216" s="1">
        <v>169.89</v>
      </c>
      <c r="AG216" s="1">
        <v>19</v>
      </c>
      <c r="AH216" s="1">
        <v>57.179999999999993</v>
      </c>
      <c r="AI216" s="1">
        <v>11</v>
      </c>
      <c r="AJ216" s="1">
        <v>55.569999999999993</v>
      </c>
      <c r="AK216" s="1">
        <v>11</v>
      </c>
      <c r="AL216" s="1">
        <v>54.459999999999994</v>
      </c>
      <c r="AM216" s="1">
        <v>9</v>
      </c>
      <c r="AN216" s="1">
        <v>414.7999999999999</v>
      </c>
      <c r="AO216" s="1">
        <v>71</v>
      </c>
      <c r="AP216" s="1">
        <v>868.43</v>
      </c>
      <c r="AQ216" s="1">
        <v>183</v>
      </c>
    </row>
    <row r="217" spans="1:43" x14ac:dyDescent="0.25">
      <c r="A217" s="6" t="s">
        <v>380</v>
      </c>
      <c r="B217" s="1">
        <v>22.950000000000003</v>
      </c>
      <c r="C217" s="1">
        <v>8</v>
      </c>
      <c r="D217" s="1">
        <v>2.95</v>
      </c>
      <c r="E217" s="1">
        <v>1</v>
      </c>
      <c r="F217" s="1"/>
      <c r="G217" s="1"/>
      <c r="H217" s="1"/>
      <c r="I217" s="1"/>
      <c r="J217" s="1">
        <v>8.49</v>
      </c>
      <c r="K217" s="1">
        <v>1</v>
      </c>
      <c r="L217" s="1">
        <v>1.76</v>
      </c>
      <c r="M217" s="1">
        <v>1</v>
      </c>
      <c r="N217" s="1">
        <v>6.59</v>
      </c>
      <c r="O217" s="1">
        <v>2</v>
      </c>
      <c r="P217" s="1"/>
      <c r="Q217" s="1"/>
      <c r="R217" s="1"/>
      <c r="S217" s="1"/>
      <c r="T217" s="1">
        <v>3.05</v>
      </c>
      <c r="U217" s="1">
        <v>1</v>
      </c>
      <c r="V217" s="1"/>
      <c r="W217" s="1"/>
      <c r="X217" s="1">
        <v>6.1899999999999995</v>
      </c>
      <c r="Y217" s="1">
        <v>2</v>
      </c>
      <c r="Z217" s="1">
        <v>51.97999999999999</v>
      </c>
      <c r="AA217" s="1">
        <v>16</v>
      </c>
      <c r="AB217" s="1">
        <v>18.830000000000002</v>
      </c>
      <c r="AC217" s="1">
        <v>2</v>
      </c>
      <c r="AD217" s="1">
        <v>9.74</v>
      </c>
      <c r="AE217" s="1">
        <v>1</v>
      </c>
      <c r="AF217" s="1">
        <v>34.67</v>
      </c>
      <c r="AG217" s="1">
        <v>4</v>
      </c>
      <c r="AH217" s="1">
        <v>4.54</v>
      </c>
      <c r="AI217" s="1">
        <v>1</v>
      </c>
      <c r="AJ217" s="1">
        <v>9.94</v>
      </c>
      <c r="AK217" s="1">
        <v>1</v>
      </c>
      <c r="AL217" s="1">
        <v>0.1</v>
      </c>
      <c r="AM217" s="1">
        <v>1</v>
      </c>
      <c r="AN217" s="1">
        <v>77.819999999999993</v>
      </c>
      <c r="AO217" s="1">
        <v>10</v>
      </c>
      <c r="AP217" s="1">
        <v>129.80000000000001</v>
      </c>
      <c r="AQ217" s="1">
        <v>26</v>
      </c>
    </row>
    <row r="218" spans="1:43" x14ac:dyDescent="0.25">
      <c r="A218" s="7" t="s">
        <v>52</v>
      </c>
      <c r="B218" s="1">
        <v>22.950000000000003</v>
      </c>
      <c r="C218" s="1">
        <v>8</v>
      </c>
      <c r="D218" s="1">
        <v>2.95</v>
      </c>
      <c r="E218" s="1">
        <v>1</v>
      </c>
      <c r="F218" s="1"/>
      <c r="G218" s="1"/>
      <c r="H218" s="1"/>
      <c r="I218" s="1"/>
      <c r="J218" s="1">
        <v>8.49</v>
      </c>
      <c r="K218" s="1">
        <v>1</v>
      </c>
      <c r="L218" s="1">
        <v>1.76</v>
      </c>
      <c r="M218" s="1">
        <v>1</v>
      </c>
      <c r="N218" s="1">
        <v>6.59</v>
      </c>
      <c r="O218" s="1">
        <v>2</v>
      </c>
      <c r="P218" s="1"/>
      <c r="Q218" s="1"/>
      <c r="R218" s="1"/>
      <c r="S218" s="1"/>
      <c r="T218" s="1">
        <v>3.05</v>
      </c>
      <c r="U218" s="1">
        <v>1</v>
      </c>
      <c r="V218" s="1"/>
      <c r="W218" s="1"/>
      <c r="X218" s="1">
        <v>6.1899999999999995</v>
      </c>
      <c r="Y218" s="1">
        <v>2</v>
      </c>
      <c r="Z218" s="1">
        <v>51.97999999999999</v>
      </c>
      <c r="AA218" s="1">
        <v>16</v>
      </c>
      <c r="AB218" s="1">
        <v>18.830000000000002</v>
      </c>
      <c r="AC218" s="1">
        <v>2</v>
      </c>
      <c r="AD218" s="1">
        <v>9.74</v>
      </c>
      <c r="AE218" s="1">
        <v>1</v>
      </c>
      <c r="AF218" s="1">
        <v>34.67</v>
      </c>
      <c r="AG218" s="1">
        <v>4</v>
      </c>
      <c r="AH218" s="1">
        <v>4.54</v>
      </c>
      <c r="AI218" s="1">
        <v>1</v>
      </c>
      <c r="AJ218" s="1">
        <v>9.94</v>
      </c>
      <c r="AK218" s="1">
        <v>1</v>
      </c>
      <c r="AL218" s="1">
        <v>0.1</v>
      </c>
      <c r="AM218" s="1">
        <v>1</v>
      </c>
      <c r="AN218" s="1">
        <v>77.819999999999993</v>
      </c>
      <c r="AO218" s="1">
        <v>10</v>
      </c>
      <c r="AP218" s="1">
        <v>129.80000000000001</v>
      </c>
      <c r="AQ218" s="1">
        <v>26</v>
      </c>
    </row>
    <row r="219" spans="1:43" x14ac:dyDescent="0.25">
      <c r="A219" s="6" t="s">
        <v>381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>
        <v>55.209999999999994</v>
      </c>
      <c r="O219" s="1">
        <v>9</v>
      </c>
      <c r="P219" s="1">
        <v>86.710000000000008</v>
      </c>
      <c r="Q219" s="1">
        <v>15</v>
      </c>
      <c r="R219" s="1">
        <v>164.42</v>
      </c>
      <c r="S219" s="1">
        <v>24</v>
      </c>
      <c r="T219" s="1">
        <v>218.11</v>
      </c>
      <c r="U219" s="1">
        <v>27</v>
      </c>
      <c r="V219" s="1">
        <v>87.259999999999991</v>
      </c>
      <c r="W219" s="1">
        <v>14</v>
      </c>
      <c r="X219" s="1">
        <v>280.00000000000006</v>
      </c>
      <c r="Y219" s="1">
        <v>41</v>
      </c>
      <c r="Z219" s="1">
        <v>891.71</v>
      </c>
      <c r="AA219" s="1">
        <v>130</v>
      </c>
      <c r="AB219" s="1">
        <v>269.66000000000003</v>
      </c>
      <c r="AC219" s="1">
        <v>35</v>
      </c>
      <c r="AD219" s="1">
        <v>186.84</v>
      </c>
      <c r="AE219" s="1">
        <v>24</v>
      </c>
      <c r="AF219" s="1">
        <v>20.05</v>
      </c>
      <c r="AG219" s="1">
        <v>3</v>
      </c>
      <c r="AH219" s="1"/>
      <c r="AI219" s="1"/>
      <c r="AJ219" s="1"/>
      <c r="AK219" s="1"/>
      <c r="AL219" s="1">
        <v>9.98</v>
      </c>
      <c r="AM219" s="1">
        <v>1</v>
      </c>
      <c r="AN219" s="1">
        <v>486.53000000000003</v>
      </c>
      <c r="AO219" s="1">
        <v>63</v>
      </c>
      <c r="AP219" s="1">
        <v>1378.24</v>
      </c>
      <c r="AQ219" s="1">
        <v>193</v>
      </c>
    </row>
    <row r="220" spans="1:43" x14ac:dyDescent="0.25">
      <c r="A220" s="7" t="s">
        <v>145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>
        <v>55.209999999999994</v>
      </c>
      <c r="O220" s="1">
        <v>9</v>
      </c>
      <c r="P220" s="1">
        <v>86.710000000000008</v>
      </c>
      <c r="Q220" s="1">
        <v>15</v>
      </c>
      <c r="R220" s="1">
        <v>164.42</v>
      </c>
      <c r="S220" s="1">
        <v>24</v>
      </c>
      <c r="T220" s="1">
        <v>218.11</v>
      </c>
      <c r="U220" s="1">
        <v>27</v>
      </c>
      <c r="V220" s="1">
        <v>87.259999999999991</v>
      </c>
      <c r="W220" s="1">
        <v>14</v>
      </c>
      <c r="X220" s="1">
        <v>280.00000000000006</v>
      </c>
      <c r="Y220" s="1">
        <v>41</v>
      </c>
      <c r="Z220" s="1">
        <v>891.71</v>
      </c>
      <c r="AA220" s="1">
        <v>130</v>
      </c>
      <c r="AB220" s="1">
        <v>269.66000000000003</v>
      </c>
      <c r="AC220" s="1">
        <v>35</v>
      </c>
      <c r="AD220" s="1">
        <v>186.84</v>
      </c>
      <c r="AE220" s="1">
        <v>24</v>
      </c>
      <c r="AF220" s="1">
        <v>20.05</v>
      </c>
      <c r="AG220" s="1">
        <v>3</v>
      </c>
      <c r="AH220" s="1"/>
      <c r="AI220" s="1"/>
      <c r="AJ220" s="1"/>
      <c r="AK220" s="1"/>
      <c r="AL220" s="1">
        <v>9.98</v>
      </c>
      <c r="AM220" s="1">
        <v>1</v>
      </c>
      <c r="AN220" s="1">
        <v>486.53000000000003</v>
      </c>
      <c r="AO220" s="1">
        <v>63</v>
      </c>
      <c r="AP220" s="1">
        <v>1378.24</v>
      </c>
      <c r="AQ220" s="1">
        <v>193</v>
      </c>
    </row>
    <row r="221" spans="1:43" x14ac:dyDescent="0.25">
      <c r="A221" s="6" t="s">
        <v>382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>
        <v>94.339999999999989</v>
      </c>
      <c r="M221" s="1">
        <v>12</v>
      </c>
      <c r="N221" s="1">
        <v>331.86</v>
      </c>
      <c r="O221" s="1">
        <v>41</v>
      </c>
      <c r="P221" s="1">
        <v>172.47</v>
      </c>
      <c r="Q221" s="1">
        <v>23</v>
      </c>
      <c r="R221" s="1">
        <v>238.36999999999998</v>
      </c>
      <c r="S221" s="1">
        <v>17</v>
      </c>
      <c r="T221" s="1">
        <v>155.87</v>
      </c>
      <c r="U221" s="1">
        <v>19</v>
      </c>
      <c r="V221" s="1">
        <v>69.02000000000001</v>
      </c>
      <c r="W221" s="1">
        <v>8</v>
      </c>
      <c r="X221" s="1"/>
      <c r="Y221" s="1"/>
      <c r="Z221" s="1">
        <v>1061.9299999999998</v>
      </c>
      <c r="AA221" s="1">
        <v>120</v>
      </c>
      <c r="AB221" s="1">
        <v>35.46</v>
      </c>
      <c r="AC221" s="1">
        <v>5</v>
      </c>
      <c r="AD221" s="1">
        <v>215.3</v>
      </c>
      <c r="AE221" s="1">
        <v>24</v>
      </c>
      <c r="AF221" s="1">
        <v>267.03000000000003</v>
      </c>
      <c r="AG221" s="1">
        <v>29</v>
      </c>
      <c r="AH221" s="1">
        <v>352.53000000000003</v>
      </c>
      <c r="AI221" s="1">
        <v>46</v>
      </c>
      <c r="AJ221" s="1">
        <v>293.34000000000003</v>
      </c>
      <c r="AK221" s="1">
        <v>33</v>
      </c>
      <c r="AL221" s="1">
        <v>213.55</v>
      </c>
      <c r="AM221" s="1">
        <v>23</v>
      </c>
      <c r="AN221" s="1">
        <v>1377.2100000000003</v>
      </c>
      <c r="AO221" s="1">
        <v>160</v>
      </c>
      <c r="AP221" s="1">
        <v>2439.14</v>
      </c>
      <c r="AQ221" s="1">
        <v>280</v>
      </c>
    </row>
    <row r="222" spans="1:43" x14ac:dyDescent="0.25">
      <c r="A222" s="7" t="s">
        <v>83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>
        <v>94.339999999999989</v>
      </c>
      <c r="M222" s="1">
        <v>12</v>
      </c>
      <c r="N222" s="1">
        <v>331.86</v>
      </c>
      <c r="O222" s="1">
        <v>41</v>
      </c>
      <c r="P222" s="1">
        <v>172.47</v>
      </c>
      <c r="Q222" s="1">
        <v>23</v>
      </c>
      <c r="R222" s="1">
        <v>238.36999999999998</v>
      </c>
      <c r="S222" s="1">
        <v>17</v>
      </c>
      <c r="T222" s="1">
        <v>155.87</v>
      </c>
      <c r="U222" s="1">
        <v>19</v>
      </c>
      <c r="V222" s="1">
        <v>69.02000000000001</v>
      </c>
      <c r="W222" s="1">
        <v>8</v>
      </c>
      <c r="X222" s="1"/>
      <c r="Y222" s="1"/>
      <c r="Z222" s="1">
        <v>1061.9299999999998</v>
      </c>
      <c r="AA222" s="1">
        <v>120</v>
      </c>
      <c r="AB222" s="1">
        <v>35.46</v>
      </c>
      <c r="AC222" s="1">
        <v>5</v>
      </c>
      <c r="AD222" s="1">
        <v>215.3</v>
      </c>
      <c r="AE222" s="1">
        <v>24</v>
      </c>
      <c r="AF222" s="1">
        <v>267.03000000000003</v>
      </c>
      <c r="AG222" s="1">
        <v>29</v>
      </c>
      <c r="AH222" s="1">
        <v>352.53000000000003</v>
      </c>
      <c r="AI222" s="1">
        <v>46</v>
      </c>
      <c r="AJ222" s="1">
        <v>293.34000000000003</v>
      </c>
      <c r="AK222" s="1">
        <v>33</v>
      </c>
      <c r="AL222" s="1">
        <v>213.55</v>
      </c>
      <c r="AM222" s="1">
        <v>23</v>
      </c>
      <c r="AN222" s="1">
        <v>1377.2100000000003</v>
      </c>
      <c r="AO222" s="1">
        <v>160</v>
      </c>
      <c r="AP222" s="1">
        <v>2439.14</v>
      </c>
      <c r="AQ222" s="1">
        <v>280</v>
      </c>
    </row>
    <row r="223" spans="1:43" x14ac:dyDescent="0.25">
      <c r="A223" s="6" t="s">
        <v>383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>
        <v>115.37</v>
      </c>
      <c r="AC223" s="1">
        <v>15</v>
      </c>
      <c r="AD223" s="1">
        <v>79.31</v>
      </c>
      <c r="AE223" s="1">
        <v>8</v>
      </c>
      <c r="AF223" s="1">
        <v>66.3</v>
      </c>
      <c r="AG223" s="1">
        <v>8</v>
      </c>
      <c r="AH223" s="1">
        <v>151.48999999999998</v>
      </c>
      <c r="AI223" s="1">
        <v>21</v>
      </c>
      <c r="AJ223" s="1">
        <v>267.7</v>
      </c>
      <c r="AK223" s="1">
        <v>45</v>
      </c>
      <c r="AL223" s="1">
        <v>396.32000000000005</v>
      </c>
      <c r="AM223" s="1">
        <v>39</v>
      </c>
      <c r="AN223" s="1">
        <v>1076.49</v>
      </c>
      <c r="AO223" s="1">
        <v>136</v>
      </c>
      <c r="AP223" s="1">
        <v>1076.49</v>
      </c>
      <c r="AQ223" s="1">
        <v>136</v>
      </c>
    </row>
    <row r="224" spans="1:43" x14ac:dyDescent="0.25">
      <c r="A224" s="7" t="s">
        <v>284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>
        <v>115.37</v>
      </c>
      <c r="AC224" s="1">
        <v>15</v>
      </c>
      <c r="AD224" s="1">
        <v>79.31</v>
      </c>
      <c r="AE224" s="1">
        <v>8</v>
      </c>
      <c r="AF224" s="1">
        <v>66.3</v>
      </c>
      <c r="AG224" s="1">
        <v>8</v>
      </c>
      <c r="AH224" s="1">
        <v>151.48999999999998</v>
      </c>
      <c r="AI224" s="1">
        <v>21</v>
      </c>
      <c r="AJ224" s="1">
        <v>267.7</v>
      </c>
      <c r="AK224" s="1">
        <v>45</v>
      </c>
      <c r="AL224" s="1">
        <v>396.32000000000005</v>
      </c>
      <c r="AM224" s="1">
        <v>39</v>
      </c>
      <c r="AN224" s="1">
        <v>1076.49</v>
      </c>
      <c r="AO224" s="1">
        <v>136</v>
      </c>
      <c r="AP224" s="1">
        <v>1076.49</v>
      </c>
      <c r="AQ224" s="1">
        <v>136</v>
      </c>
    </row>
    <row r="225" spans="1:43" x14ac:dyDescent="0.25">
      <c r="A225" s="6" t="s">
        <v>384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>
        <v>17.37</v>
      </c>
      <c r="M225" s="1">
        <v>2</v>
      </c>
      <c r="N225" s="1">
        <v>84.37</v>
      </c>
      <c r="O225" s="1">
        <v>8</v>
      </c>
      <c r="P225" s="1">
        <v>113.24</v>
      </c>
      <c r="Q225" s="1">
        <v>11</v>
      </c>
      <c r="R225" s="1">
        <v>177.2</v>
      </c>
      <c r="S225" s="1">
        <v>17</v>
      </c>
      <c r="T225" s="1">
        <v>221.74999999999997</v>
      </c>
      <c r="U225" s="1">
        <v>24</v>
      </c>
      <c r="V225" s="1">
        <v>239.45</v>
      </c>
      <c r="W225" s="1">
        <v>24</v>
      </c>
      <c r="X225" s="1">
        <v>263.02</v>
      </c>
      <c r="Y225" s="1">
        <v>26</v>
      </c>
      <c r="Z225" s="1">
        <v>1116.4000000000001</v>
      </c>
      <c r="AA225" s="1">
        <v>112</v>
      </c>
      <c r="AB225" s="1">
        <v>333.48999999999995</v>
      </c>
      <c r="AC225" s="1">
        <v>34</v>
      </c>
      <c r="AD225" s="1">
        <v>315.20999999999998</v>
      </c>
      <c r="AE225" s="1">
        <v>32</v>
      </c>
      <c r="AF225" s="1">
        <v>294.13</v>
      </c>
      <c r="AG225" s="1">
        <v>28</v>
      </c>
      <c r="AH225" s="1">
        <v>335.07</v>
      </c>
      <c r="AI225" s="1">
        <v>32</v>
      </c>
      <c r="AJ225" s="1">
        <v>300.31</v>
      </c>
      <c r="AK225" s="1">
        <v>29</v>
      </c>
      <c r="AL225" s="1">
        <v>315.91999999999996</v>
      </c>
      <c r="AM225" s="1">
        <v>32</v>
      </c>
      <c r="AN225" s="1">
        <v>1894.1299999999997</v>
      </c>
      <c r="AO225" s="1">
        <v>187</v>
      </c>
      <c r="AP225" s="1">
        <v>3010.53</v>
      </c>
      <c r="AQ225" s="1">
        <v>299</v>
      </c>
    </row>
    <row r="226" spans="1:43" x14ac:dyDescent="0.25">
      <c r="A226" s="7" t="s">
        <v>224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>
        <v>17.37</v>
      </c>
      <c r="M226" s="1">
        <v>2</v>
      </c>
      <c r="N226" s="1">
        <v>84.37</v>
      </c>
      <c r="O226" s="1">
        <v>8</v>
      </c>
      <c r="P226" s="1">
        <v>113.24</v>
      </c>
      <c r="Q226" s="1">
        <v>11</v>
      </c>
      <c r="R226" s="1">
        <v>177.2</v>
      </c>
      <c r="S226" s="1">
        <v>17</v>
      </c>
      <c r="T226" s="1">
        <v>221.74999999999997</v>
      </c>
      <c r="U226" s="1">
        <v>24</v>
      </c>
      <c r="V226" s="1">
        <v>239.45</v>
      </c>
      <c r="W226" s="1">
        <v>24</v>
      </c>
      <c r="X226" s="1">
        <v>263.02</v>
      </c>
      <c r="Y226" s="1">
        <v>26</v>
      </c>
      <c r="Z226" s="1">
        <v>1116.4000000000001</v>
      </c>
      <c r="AA226" s="1">
        <v>112</v>
      </c>
      <c r="AB226" s="1">
        <v>333.48999999999995</v>
      </c>
      <c r="AC226" s="1">
        <v>34</v>
      </c>
      <c r="AD226" s="1">
        <v>315.20999999999998</v>
      </c>
      <c r="AE226" s="1">
        <v>32</v>
      </c>
      <c r="AF226" s="1">
        <v>294.13</v>
      </c>
      <c r="AG226" s="1">
        <v>28</v>
      </c>
      <c r="AH226" s="1">
        <v>335.07</v>
      </c>
      <c r="AI226" s="1">
        <v>32</v>
      </c>
      <c r="AJ226" s="1">
        <v>300.31</v>
      </c>
      <c r="AK226" s="1">
        <v>29</v>
      </c>
      <c r="AL226" s="1">
        <v>315.91999999999996</v>
      </c>
      <c r="AM226" s="1">
        <v>32</v>
      </c>
      <c r="AN226" s="1">
        <v>1894.1299999999997</v>
      </c>
      <c r="AO226" s="1">
        <v>187</v>
      </c>
      <c r="AP226" s="1">
        <v>3010.53</v>
      </c>
      <c r="AQ226" s="1">
        <v>299</v>
      </c>
    </row>
    <row r="227" spans="1:43" x14ac:dyDescent="0.25">
      <c r="A227" s="6" t="s">
        <v>385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>
        <v>12.75</v>
      </c>
      <c r="O227" s="1">
        <v>4</v>
      </c>
      <c r="P227" s="1">
        <v>47.320000000000007</v>
      </c>
      <c r="Q227" s="1">
        <v>8</v>
      </c>
      <c r="R227" s="1">
        <v>107.50999999999999</v>
      </c>
      <c r="S227" s="1">
        <v>23</v>
      </c>
      <c r="T227" s="1">
        <v>183.96999999999997</v>
      </c>
      <c r="U227" s="1">
        <v>38</v>
      </c>
      <c r="V227" s="1">
        <v>101.17</v>
      </c>
      <c r="W227" s="1">
        <v>25</v>
      </c>
      <c r="X227" s="1">
        <v>127.82000000000004</v>
      </c>
      <c r="Y227" s="1">
        <v>25</v>
      </c>
      <c r="Z227" s="1">
        <v>580.54</v>
      </c>
      <c r="AA227" s="1">
        <v>123</v>
      </c>
      <c r="AB227" s="1">
        <v>79.039999999999992</v>
      </c>
      <c r="AC227" s="1">
        <v>15</v>
      </c>
      <c r="AD227" s="1">
        <v>82.12</v>
      </c>
      <c r="AE227" s="1">
        <v>11</v>
      </c>
      <c r="AF227" s="1">
        <v>37.33</v>
      </c>
      <c r="AG227" s="1">
        <v>5</v>
      </c>
      <c r="AH227" s="1">
        <v>25.720000000000002</v>
      </c>
      <c r="AI227" s="1">
        <v>4</v>
      </c>
      <c r="AJ227" s="1">
        <v>29.740000000000002</v>
      </c>
      <c r="AK227" s="1">
        <v>4</v>
      </c>
      <c r="AL227" s="1"/>
      <c r="AM227" s="1"/>
      <c r="AN227" s="1">
        <v>253.95000000000002</v>
      </c>
      <c r="AO227" s="1">
        <v>39</v>
      </c>
      <c r="AP227" s="1">
        <v>834.49</v>
      </c>
      <c r="AQ227" s="1">
        <v>162</v>
      </c>
    </row>
    <row r="228" spans="1:43" x14ac:dyDescent="0.25">
      <c r="A228" s="7" t="s">
        <v>191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>
        <v>12.75</v>
      </c>
      <c r="O228" s="1">
        <v>4</v>
      </c>
      <c r="P228" s="1">
        <v>47.320000000000007</v>
      </c>
      <c r="Q228" s="1">
        <v>8</v>
      </c>
      <c r="R228" s="1">
        <v>107.50999999999999</v>
      </c>
      <c r="S228" s="1">
        <v>23</v>
      </c>
      <c r="T228" s="1">
        <v>183.96999999999997</v>
      </c>
      <c r="U228" s="1">
        <v>38</v>
      </c>
      <c r="V228" s="1">
        <v>101.17</v>
      </c>
      <c r="W228" s="1">
        <v>25</v>
      </c>
      <c r="X228" s="1">
        <v>127.82000000000004</v>
      </c>
      <c r="Y228" s="1">
        <v>25</v>
      </c>
      <c r="Z228" s="1">
        <v>580.54</v>
      </c>
      <c r="AA228" s="1">
        <v>123</v>
      </c>
      <c r="AB228" s="1">
        <v>79.039999999999992</v>
      </c>
      <c r="AC228" s="1">
        <v>15</v>
      </c>
      <c r="AD228" s="1">
        <v>82.12</v>
      </c>
      <c r="AE228" s="1">
        <v>11</v>
      </c>
      <c r="AF228" s="1">
        <v>37.33</v>
      </c>
      <c r="AG228" s="1">
        <v>5</v>
      </c>
      <c r="AH228" s="1">
        <v>25.720000000000002</v>
      </c>
      <c r="AI228" s="1">
        <v>4</v>
      </c>
      <c r="AJ228" s="1">
        <v>29.740000000000002</v>
      </c>
      <c r="AK228" s="1">
        <v>4</v>
      </c>
      <c r="AL228" s="1"/>
      <c r="AM228" s="1"/>
      <c r="AN228" s="1">
        <v>253.95000000000002</v>
      </c>
      <c r="AO228" s="1">
        <v>39</v>
      </c>
      <c r="AP228" s="1">
        <v>834.49</v>
      </c>
      <c r="AQ228" s="1">
        <v>162</v>
      </c>
    </row>
    <row r="229" spans="1:43" x14ac:dyDescent="0.25">
      <c r="A229" s="6" t="s">
        <v>386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>
        <v>60.03</v>
      </c>
      <c r="M229" s="1">
        <v>6</v>
      </c>
      <c r="N229" s="1">
        <v>96.06</v>
      </c>
      <c r="O229" s="1">
        <v>10</v>
      </c>
      <c r="P229" s="1">
        <v>116.17999999999999</v>
      </c>
      <c r="Q229" s="1">
        <v>14</v>
      </c>
      <c r="R229" s="1">
        <v>31.279999999999998</v>
      </c>
      <c r="S229" s="1">
        <v>3</v>
      </c>
      <c r="T229" s="1">
        <v>210.54999999999998</v>
      </c>
      <c r="U229" s="1">
        <v>24</v>
      </c>
      <c r="V229" s="1">
        <v>313.89000000000004</v>
      </c>
      <c r="W229" s="1">
        <v>31</v>
      </c>
      <c r="X229" s="1">
        <v>271.8</v>
      </c>
      <c r="Y229" s="1">
        <v>32</v>
      </c>
      <c r="Z229" s="1">
        <v>1099.79</v>
      </c>
      <c r="AA229" s="1">
        <v>120</v>
      </c>
      <c r="AB229" s="1">
        <v>332.08999999999992</v>
      </c>
      <c r="AC229" s="1">
        <v>40</v>
      </c>
      <c r="AD229" s="1">
        <v>330.94000000000005</v>
      </c>
      <c r="AE229" s="1">
        <v>38</v>
      </c>
      <c r="AF229" s="1">
        <v>341.86000000000007</v>
      </c>
      <c r="AG229" s="1">
        <v>41</v>
      </c>
      <c r="AH229" s="1">
        <v>265.14999999999998</v>
      </c>
      <c r="AI229" s="1">
        <v>31</v>
      </c>
      <c r="AJ229" s="1">
        <v>219.62000000000003</v>
      </c>
      <c r="AK229" s="1">
        <v>20</v>
      </c>
      <c r="AL229" s="1">
        <v>220.80000000000004</v>
      </c>
      <c r="AM229" s="1">
        <v>26</v>
      </c>
      <c r="AN229" s="1">
        <v>1710.46</v>
      </c>
      <c r="AO229" s="1">
        <v>196</v>
      </c>
      <c r="AP229" s="1">
        <v>2810.25</v>
      </c>
      <c r="AQ229" s="1">
        <v>316</v>
      </c>
    </row>
    <row r="230" spans="1:43" x14ac:dyDescent="0.25">
      <c r="A230" s="7" t="s">
        <v>182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>
        <v>60.03</v>
      </c>
      <c r="M230" s="1">
        <v>6</v>
      </c>
      <c r="N230" s="1">
        <v>96.06</v>
      </c>
      <c r="O230" s="1">
        <v>10</v>
      </c>
      <c r="P230" s="1">
        <v>116.17999999999999</v>
      </c>
      <c r="Q230" s="1">
        <v>14</v>
      </c>
      <c r="R230" s="1">
        <v>31.279999999999998</v>
      </c>
      <c r="S230" s="1">
        <v>3</v>
      </c>
      <c r="T230" s="1">
        <v>210.54999999999998</v>
      </c>
      <c r="U230" s="1">
        <v>24</v>
      </c>
      <c r="V230" s="1">
        <v>313.89000000000004</v>
      </c>
      <c r="W230" s="1">
        <v>31</v>
      </c>
      <c r="X230" s="1">
        <v>271.8</v>
      </c>
      <c r="Y230" s="1">
        <v>32</v>
      </c>
      <c r="Z230" s="1">
        <v>1099.79</v>
      </c>
      <c r="AA230" s="1">
        <v>120</v>
      </c>
      <c r="AB230" s="1">
        <v>332.08999999999992</v>
      </c>
      <c r="AC230" s="1">
        <v>40</v>
      </c>
      <c r="AD230" s="1">
        <v>330.94000000000005</v>
      </c>
      <c r="AE230" s="1">
        <v>38</v>
      </c>
      <c r="AF230" s="1">
        <v>341.86000000000007</v>
      </c>
      <c r="AG230" s="1">
        <v>41</v>
      </c>
      <c r="AH230" s="1">
        <v>265.14999999999998</v>
      </c>
      <c r="AI230" s="1">
        <v>31</v>
      </c>
      <c r="AJ230" s="1">
        <v>219.62000000000003</v>
      </c>
      <c r="AK230" s="1">
        <v>20</v>
      </c>
      <c r="AL230" s="1">
        <v>220.80000000000004</v>
      </c>
      <c r="AM230" s="1">
        <v>26</v>
      </c>
      <c r="AN230" s="1">
        <v>1710.46</v>
      </c>
      <c r="AO230" s="1">
        <v>196</v>
      </c>
      <c r="AP230" s="1">
        <v>2810.25</v>
      </c>
      <c r="AQ230" s="1">
        <v>316</v>
      </c>
    </row>
    <row r="231" spans="1:43" x14ac:dyDescent="0.25">
      <c r="A231" s="6" t="s">
        <v>387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>
        <v>201.41</v>
      </c>
      <c r="O231" s="1">
        <v>29</v>
      </c>
      <c r="P231" s="1">
        <v>129.57</v>
      </c>
      <c r="Q231" s="1">
        <v>17</v>
      </c>
      <c r="R231" s="1">
        <v>200.5</v>
      </c>
      <c r="S231" s="1">
        <v>26</v>
      </c>
      <c r="T231" s="1">
        <v>188.72</v>
      </c>
      <c r="U231" s="1">
        <v>22</v>
      </c>
      <c r="V231" s="1">
        <v>167.37</v>
      </c>
      <c r="W231" s="1">
        <v>19</v>
      </c>
      <c r="X231" s="1">
        <v>172.02999999999997</v>
      </c>
      <c r="Y231" s="1">
        <v>22</v>
      </c>
      <c r="Z231" s="1">
        <v>1059.5999999999999</v>
      </c>
      <c r="AA231" s="1">
        <v>135</v>
      </c>
      <c r="AB231" s="1">
        <v>192.91000000000005</v>
      </c>
      <c r="AC231" s="1">
        <v>21</v>
      </c>
      <c r="AD231" s="1">
        <v>192.54000000000002</v>
      </c>
      <c r="AE231" s="1">
        <v>21</v>
      </c>
      <c r="AF231" s="1">
        <v>244.12</v>
      </c>
      <c r="AG231" s="1">
        <v>29</v>
      </c>
      <c r="AH231" s="1">
        <v>162.22999999999999</v>
      </c>
      <c r="AI231" s="1">
        <v>21</v>
      </c>
      <c r="AJ231" s="1">
        <v>211.98999999999995</v>
      </c>
      <c r="AK231" s="1">
        <v>26</v>
      </c>
      <c r="AL231" s="1">
        <v>69.5</v>
      </c>
      <c r="AM231" s="1">
        <v>9</v>
      </c>
      <c r="AN231" s="1">
        <v>1073.29</v>
      </c>
      <c r="AO231" s="1">
        <v>127</v>
      </c>
      <c r="AP231" s="1">
        <v>2132.89</v>
      </c>
      <c r="AQ231" s="1">
        <v>262</v>
      </c>
    </row>
    <row r="232" spans="1:43" x14ac:dyDescent="0.25">
      <c r="A232" s="7" t="s">
        <v>213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>
        <v>201.41</v>
      </c>
      <c r="O232" s="1">
        <v>29</v>
      </c>
      <c r="P232" s="1">
        <v>129.57</v>
      </c>
      <c r="Q232" s="1">
        <v>17</v>
      </c>
      <c r="R232" s="1">
        <v>200.5</v>
      </c>
      <c r="S232" s="1">
        <v>26</v>
      </c>
      <c r="T232" s="1">
        <v>188.72</v>
      </c>
      <c r="U232" s="1">
        <v>22</v>
      </c>
      <c r="V232" s="1">
        <v>167.37</v>
      </c>
      <c r="W232" s="1">
        <v>19</v>
      </c>
      <c r="X232" s="1">
        <v>172.02999999999997</v>
      </c>
      <c r="Y232" s="1">
        <v>22</v>
      </c>
      <c r="Z232" s="1">
        <v>1059.5999999999999</v>
      </c>
      <c r="AA232" s="1">
        <v>135</v>
      </c>
      <c r="AB232" s="1">
        <v>192.91000000000005</v>
      </c>
      <c r="AC232" s="1">
        <v>21</v>
      </c>
      <c r="AD232" s="1">
        <v>192.54000000000002</v>
      </c>
      <c r="AE232" s="1">
        <v>21</v>
      </c>
      <c r="AF232" s="1">
        <v>244.12</v>
      </c>
      <c r="AG232" s="1">
        <v>29</v>
      </c>
      <c r="AH232" s="1">
        <v>162.22999999999999</v>
      </c>
      <c r="AI232" s="1">
        <v>21</v>
      </c>
      <c r="AJ232" s="1">
        <v>211.98999999999995</v>
      </c>
      <c r="AK232" s="1">
        <v>26</v>
      </c>
      <c r="AL232" s="1">
        <v>69.5</v>
      </c>
      <c r="AM232" s="1">
        <v>9</v>
      </c>
      <c r="AN232" s="1">
        <v>1073.29</v>
      </c>
      <c r="AO232" s="1">
        <v>127</v>
      </c>
      <c r="AP232" s="1">
        <v>2132.89</v>
      </c>
      <c r="AQ232" s="1">
        <v>262</v>
      </c>
    </row>
    <row r="233" spans="1:43" x14ac:dyDescent="0.25">
      <c r="A233" s="6" t="s">
        <v>388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>
        <v>237.23999999999998</v>
      </c>
      <c r="O233" s="1">
        <v>31</v>
      </c>
      <c r="P233" s="1">
        <v>236.90000000000003</v>
      </c>
      <c r="Q233" s="1">
        <v>35</v>
      </c>
      <c r="R233" s="1">
        <v>135.32</v>
      </c>
      <c r="S233" s="1">
        <v>19</v>
      </c>
      <c r="T233" s="1">
        <v>207.95</v>
      </c>
      <c r="U233" s="1">
        <v>28</v>
      </c>
      <c r="V233" s="1">
        <v>133.30000000000001</v>
      </c>
      <c r="W233" s="1">
        <v>23</v>
      </c>
      <c r="X233" s="1">
        <v>201.26</v>
      </c>
      <c r="Y233" s="1">
        <v>30</v>
      </c>
      <c r="Z233" s="1">
        <v>1151.97</v>
      </c>
      <c r="AA233" s="1">
        <v>166</v>
      </c>
      <c r="AB233" s="1">
        <v>272.57</v>
      </c>
      <c r="AC233" s="1">
        <v>36</v>
      </c>
      <c r="AD233" s="1">
        <v>209.88</v>
      </c>
      <c r="AE233" s="1">
        <v>32</v>
      </c>
      <c r="AF233" s="1">
        <v>219.70000000000005</v>
      </c>
      <c r="AG233" s="1">
        <v>30</v>
      </c>
      <c r="AH233" s="1">
        <v>217.69</v>
      </c>
      <c r="AI233" s="1">
        <v>34</v>
      </c>
      <c r="AJ233" s="1">
        <v>191.20999999999998</v>
      </c>
      <c r="AK233" s="1">
        <v>26</v>
      </c>
      <c r="AL233" s="1">
        <v>186.36</v>
      </c>
      <c r="AM233" s="1">
        <v>25</v>
      </c>
      <c r="AN233" s="1">
        <v>1297.4100000000003</v>
      </c>
      <c r="AO233" s="1">
        <v>183</v>
      </c>
      <c r="AP233" s="1">
        <v>2449.38</v>
      </c>
      <c r="AQ233" s="1">
        <v>349</v>
      </c>
    </row>
    <row r="234" spans="1:43" x14ac:dyDescent="0.25">
      <c r="A234" s="7" t="s">
        <v>62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>
        <v>237.23999999999998</v>
      </c>
      <c r="O234" s="1">
        <v>31</v>
      </c>
      <c r="P234" s="1">
        <v>236.90000000000003</v>
      </c>
      <c r="Q234" s="1">
        <v>35</v>
      </c>
      <c r="R234" s="1">
        <v>135.32</v>
      </c>
      <c r="S234" s="1">
        <v>19</v>
      </c>
      <c r="T234" s="1">
        <v>207.95</v>
      </c>
      <c r="U234" s="1">
        <v>28</v>
      </c>
      <c r="V234" s="1">
        <v>133.30000000000001</v>
      </c>
      <c r="W234" s="1">
        <v>23</v>
      </c>
      <c r="X234" s="1">
        <v>201.26</v>
      </c>
      <c r="Y234" s="1">
        <v>30</v>
      </c>
      <c r="Z234" s="1">
        <v>1151.97</v>
      </c>
      <c r="AA234" s="1">
        <v>166</v>
      </c>
      <c r="AB234" s="1">
        <v>272.57</v>
      </c>
      <c r="AC234" s="1">
        <v>36</v>
      </c>
      <c r="AD234" s="1">
        <v>209.88</v>
      </c>
      <c r="AE234" s="1">
        <v>32</v>
      </c>
      <c r="AF234" s="1">
        <v>219.70000000000005</v>
      </c>
      <c r="AG234" s="1">
        <v>30</v>
      </c>
      <c r="AH234" s="1">
        <v>217.69</v>
      </c>
      <c r="AI234" s="1">
        <v>34</v>
      </c>
      <c r="AJ234" s="1">
        <v>191.20999999999998</v>
      </c>
      <c r="AK234" s="1">
        <v>26</v>
      </c>
      <c r="AL234" s="1">
        <v>186.36</v>
      </c>
      <c r="AM234" s="1">
        <v>25</v>
      </c>
      <c r="AN234" s="1">
        <v>1297.4100000000003</v>
      </c>
      <c r="AO234" s="1">
        <v>183</v>
      </c>
      <c r="AP234" s="1">
        <v>2449.38</v>
      </c>
      <c r="AQ234" s="1">
        <v>349</v>
      </c>
    </row>
    <row r="235" spans="1:43" x14ac:dyDescent="0.25">
      <c r="A235" s="6" t="s">
        <v>389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>
        <v>74.89</v>
      </c>
      <c r="O235" s="1">
        <v>9</v>
      </c>
      <c r="P235" s="1">
        <v>154.47999999999999</v>
      </c>
      <c r="Q235" s="1">
        <v>19</v>
      </c>
      <c r="R235" s="1">
        <v>143.26</v>
      </c>
      <c r="S235" s="1">
        <v>17</v>
      </c>
      <c r="T235" s="1">
        <v>106.46</v>
      </c>
      <c r="U235" s="1">
        <v>14</v>
      </c>
      <c r="V235" s="1">
        <v>87.570000000000007</v>
      </c>
      <c r="W235" s="1">
        <v>11</v>
      </c>
      <c r="X235" s="1">
        <v>194.41000000000005</v>
      </c>
      <c r="Y235" s="1">
        <v>24</v>
      </c>
      <c r="Z235" s="1">
        <v>761.07</v>
      </c>
      <c r="AA235" s="1">
        <v>94</v>
      </c>
      <c r="AB235" s="1">
        <v>114.36</v>
      </c>
      <c r="AC235" s="1">
        <v>14</v>
      </c>
      <c r="AD235" s="1">
        <v>96.34</v>
      </c>
      <c r="AE235" s="1">
        <v>15</v>
      </c>
      <c r="AF235" s="1">
        <v>101.10999999999999</v>
      </c>
      <c r="AG235" s="1">
        <v>14</v>
      </c>
      <c r="AH235" s="1">
        <v>18.509999999999998</v>
      </c>
      <c r="AI235" s="1">
        <v>2</v>
      </c>
      <c r="AJ235" s="1">
        <v>70.550000000000011</v>
      </c>
      <c r="AK235" s="1">
        <v>8</v>
      </c>
      <c r="AL235" s="1">
        <v>78.509999999999991</v>
      </c>
      <c r="AM235" s="1">
        <v>9</v>
      </c>
      <c r="AN235" s="1">
        <v>479.37999999999994</v>
      </c>
      <c r="AO235" s="1">
        <v>62</v>
      </c>
      <c r="AP235" s="1">
        <v>1240.45</v>
      </c>
      <c r="AQ235" s="1">
        <v>156</v>
      </c>
    </row>
    <row r="236" spans="1:43" x14ac:dyDescent="0.25">
      <c r="A236" s="7" t="s">
        <v>208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>
        <v>74.89</v>
      </c>
      <c r="O236" s="1">
        <v>9</v>
      </c>
      <c r="P236" s="1">
        <v>154.47999999999999</v>
      </c>
      <c r="Q236" s="1">
        <v>19</v>
      </c>
      <c r="R236" s="1">
        <v>143.26</v>
      </c>
      <c r="S236" s="1">
        <v>17</v>
      </c>
      <c r="T236" s="1">
        <v>106.46</v>
      </c>
      <c r="U236" s="1">
        <v>14</v>
      </c>
      <c r="V236" s="1">
        <v>87.570000000000007</v>
      </c>
      <c r="W236" s="1">
        <v>11</v>
      </c>
      <c r="X236" s="1">
        <v>194.41000000000005</v>
      </c>
      <c r="Y236" s="1">
        <v>24</v>
      </c>
      <c r="Z236" s="1">
        <v>761.07</v>
      </c>
      <c r="AA236" s="1">
        <v>94</v>
      </c>
      <c r="AB236" s="1">
        <v>114.36</v>
      </c>
      <c r="AC236" s="1">
        <v>14</v>
      </c>
      <c r="AD236" s="1">
        <v>96.34</v>
      </c>
      <c r="AE236" s="1">
        <v>15</v>
      </c>
      <c r="AF236" s="1">
        <v>101.10999999999999</v>
      </c>
      <c r="AG236" s="1">
        <v>14</v>
      </c>
      <c r="AH236" s="1">
        <v>18.509999999999998</v>
      </c>
      <c r="AI236" s="1">
        <v>2</v>
      </c>
      <c r="AJ236" s="1">
        <v>70.550000000000011</v>
      </c>
      <c r="AK236" s="1">
        <v>8</v>
      </c>
      <c r="AL236" s="1">
        <v>78.509999999999991</v>
      </c>
      <c r="AM236" s="1">
        <v>9</v>
      </c>
      <c r="AN236" s="1">
        <v>479.37999999999994</v>
      </c>
      <c r="AO236" s="1">
        <v>62</v>
      </c>
      <c r="AP236" s="1">
        <v>1240.45</v>
      </c>
      <c r="AQ236" s="1">
        <v>156</v>
      </c>
    </row>
    <row r="237" spans="1:43" x14ac:dyDescent="0.25">
      <c r="A237" s="6" t="s">
        <v>390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>
        <v>20.37</v>
      </c>
      <c r="O237" s="1">
        <v>2</v>
      </c>
      <c r="P237" s="1">
        <v>15.49</v>
      </c>
      <c r="Q237" s="1">
        <v>2</v>
      </c>
      <c r="R237" s="1">
        <v>7.95</v>
      </c>
      <c r="S237" s="1">
        <v>1</v>
      </c>
      <c r="T237" s="1">
        <v>14.030000000000001</v>
      </c>
      <c r="U237" s="1">
        <v>2</v>
      </c>
      <c r="V237" s="1">
        <v>19.48</v>
      </c>
      <c r="W237" s="1">
        <v>2</v>
      </c>
      <c r="X237" s="1">
        <v>17.649999999999999</v>
      </c>
      <c r="Y237" s="1">
        <v>2</v>
      </c>
      <c r="Z237" s="1">
        <v>94.970000000000013</v>
      </c>
      <c r="AA237" s="1">
        <v>11</v>
      </c>
      <c r="AB237" s="1">
        <v>8.44</v>
      </c>
      <c r="AC237" s="1">
        <v>1</v>
      </c>
      <c r="AD237" s="1">
        <v>2.5</v>
      </c>
      <c r="AE237" s="1">
        <v>1</v>
      </c>
      <c r="AF237" s="1">
        <v>6.25</v>
      </c>
      <c r="AG237" s="1">
        <v>1</v>
      </c>
      <c r="AH237" s="1"/>
      <c r="AI237" s="1"/>
      <c r="AJ237" s="1">
        <v>10.15</v>
      </c>
      <c r="AK237" s="1">
        <v>1</v>
      </c>
      <c r="AL237" s="1"/>
      <c r="AM237" s="1"/>
      <c r="AN237" s="1">
        <v>27.339999999999996</v>
      </c>
      <c r="AO237" s="1">
        <v>4</v>
      </c>
      <c r="AP237" s="1">
        <v>122.31000000000002</v>
      </c>
      <c r="AQ237" s="1">
        <v>15</v>
      </c>
    </row>
    <row r="238" spans="1:43" x14ac:dyDescent="0.25">
      <c r="A238" s="7" t="s">
        <v>43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>
        <v>20.37</v>
      </c>
      <c r="O238" s="1">
        <v>2</v>
      </c>
      <c r="P238" s="1">
        <v>15.49</v>
      </c>
      <c r="Q238" s="1">
        <v>2</v>
      </c>
      <c r="R238" s="1">
        <v>7.95</v>
      </c>
      <c r="S238" s="1">
        <v>1</v>
      </c>
      <c r="T238" s="1">
        <v>14.030000000000001</v>
      </c>
      <c r="U238" s="1">
        <v>2</v>
      </c>
      <c r="V238" s="1">
        <v>19.48</v>
      </c>
      <c r="W238" s="1">
        <v>2</v>
      </c>
      <c r="X238" s="1">
        <v>17.649999999999999</v>
      </c>
      <c r="Y238" s="1">
        <v>2</v>
      </c>
      <c r="Z238" s="1">
        <v>94.970000000000013</v>
      </c>
      <c r="AA238" s="1">
        <v>11</v>
      </c>
      <c r="AB238" s="1">
        <v>8.44</v>
      </c>
      <c r="AC238" s="1">
        <v>1</v>
      </c>
      <c r="AD238" s="1">
        <v>2.5</v>
      </c>
      <c r="AE238" s="1">
        <v>1</v>
      </c>
      <c r="AF238" s="1">
        <v>6.25</v>
      </c>
      <c r="AG238" s="1">
        <v>1</v>
      </c>
      <c r="AH238" s="1"/>
      <c r="AI238" s="1"/>
      <c r="AJ238" s="1">
        <v>10.15</v>
      </c>
      <c r="AK238" s="1">
        <v>1</v>
      </c>
      <c r="AL238" s="1"/>
      <c r="AM238" s="1"/>
      <c r="AN238" s="1">
        <v>27.339999999999996</v>
      </c>
      <c r="AO238" s="1">
        <v>4</v>
      </c>
      <c r="AP238" s="1">
        <v>122.31000000000002</v>
      </c>
      <c r="AQ238" s="1">
        <v>15</v>
      </c>
    </row>
    <row r="239" spans="1:43" x14ac:dyDescent="0.25">
      <c r="A239" s="6" t="s">
        <v>391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>
        <v>110.14</v>
      </c>
      <c r="O239" s="1">
        <v>14</v>
      </c>
      <c r="P239" s="1">
        <v>128.25</v>
      </c>
      <c r="Q239" s="1">
        <v>14</v>
      </c>
      <c r="R239" s="1">
        <v>177.26</v>
      </c>
      <c r="S239" s="1">
        <v>24</v>
      </c>
      <c r="T239" s="1">
        <v>210.39000000000004</v>
      </c>
      <c r="U239" s="1">
        <v>29</v>
      </c>
      <c r="V239" s="1">
        <v>168.57999999999998</v>
      </c>
      <c r="W239" s="1">
        <v>24</v>
      </c>
      <c r="X239" s="1">
        <v>230.15000000000003</v>
      </c>
      <c r="Y239" s="1">
        <v>29</v>
      </c>
      <c r="Z239" s="1">
        <v>1024.7700000000002</v>
      </c>
      <c r="AA239" s="1">
        <v>134</v>
      </c>
      <c r="AB239" s="1">
        <v>152.99000000000004</v>
      </c>
      <c r="AC239" s="1">
        <v>26</v>
      </c>
      <c r="AD239" s="1">
        <v>181.22</v>
      </c>
      <c r="AE239" s="1">
        <v>29</v>
      </c>
      <c r="AF239" s="1">
        <v>223.26</v>
      </c>
      <c r="AG239" s="1">
        <v>39</v>
      </c>
      <c r="AH239" s="1">
        <v>256.22000000000003</v>
      </c>
      <c r="AI239" s="1">
        <v>41</v>
      </c>
      <c r="AJ239" s="1">
        <v>225.40999999999997</v>
      </c>
      <c r="AK239" s="1">
        <v>34</v>
      </c>
      <c r="AL239" s="1">
        <v>214.48</v>
      </c>
      <c r="AM239" s="1">
        <v>32</v>
      </c>
      <c r="AN239" s="1">
        <v>1253.58</v>
      </c>
      <c r="AO239" s="1">
        <v>201</v>
      </c>
      <c r="AP239" s="1">
        <v>2278.3500000000004</v>
      </c>
      <c r="AQ239" s="1">
        <v>335</v>
      </c>
    </row>
    <row r="240" spans="1:43" x14ac:dyDescent="0.25">
      <c r="A240" s="7" t="s">
        <v>161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>
        <v>110.14</v>
      </c>
      <c r="O240" s="1">
        <v>14</v>
      </c>
      <c r="P240" s="1">
        <v>128.25</v>
      </c>
      <c r="Q240" s="1">
        <v>14</v>
      </c>
      <c r="R240" s="1">
        <v>177.26</v>
      </c>
      <c r="S240" s="1">
        <v>24</v>
      </c>
      <c r="T240" s="1">
        <v>210.39000000000004</v>
      </c>
      <c r="U240" s="1">
        <v>29</v>
      </c>
      <c r="V240" s="1">
        <v>168.57999999999998</v>
      </c>
      <c r="W240" s="1">
        <v>24</v>
      </c>
      <c r="X240" s="1">
        <v>230.15000000000003</v>
      </c>
      <c r="Y240" s="1">
        <v>29</v>
      </c>
      <c r="Z240" s="1">
        <v>1024.7700000000002</v>
      </c>
      <c r="AA240" s="1">
        <v>134</v>
      </c>
      <c r="AB240" s="1">
        <v>152.99000000000004</v>
      </c>
      <c r="AC240" s="1">
        <v>26</v>
      </c>
      <c r="AD240" s="1">
        <v>181.22</v>
      </c>
      <c r="AE240" s="1">
        <v>29</v>
      </c>
      <c r="AF240" s="1">
        <v>223.26</v>
      </c>
      <c r="AG240" s="1">
        <v>39</v>
      </c>
      <c r="AH240" s="1">
        <v>256.22000000000003</v>
      </c>
      <c r="AI240" s="1">
        <v>41</v>
      </c>
      <c r="AJ240" s="1">
        <v>225.40999999999997</v>
      </c>
      <c r="AK240" s="1">
        <v>34</v>
      </c>
      <c r="AL240" s="1">
        <v>214.48</v>
      </c>
      <c r="AM240" s="1">
        <v>32</v>
      </c>
      <c r="AN240" s="1">
        <v>1253.58</v>
      </c>
      <c r="AO240" s="1">
        <v>201</v>
      </c>
      <c r="AP240" s="1">
        <v>2278.3500000000004</v>
      </c>
      <c r="AQ240" s="1">
        <v>335</v>
      </c>
    </row>
    <row r="241" spans="1:43" x14ac:dyDescent="0.25">
      <c r="A241" s="6" t="s">
        <v>392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>
        <v>25.57</v>
      </c>
      <c r="M241" s="1">
        <v>4</v>
      </c>
      <c r="N241" s="1">
        <v>182.22</v>
      </c>
      <c r="O241" s="1">
        <v>29</v>
      </c>
      <c r="P241" s="1">
        <v>197.56</v>
      </c>
      <c r="Q241" s="1">
        <v>31</v>
      </c>
      <c r="R241" s="1">
        <v>169.07999999999998</v>
      </c>
      <c r="S241" s="1">
        <v>24</v>
      </c>
      <c r="T241" s="1">
        <v>213.18999999999997</v>
      </c>
      <c r="U241" s="1">
        <v>32</v>
      </c>
      <c r="V241" s="1">
        <v>163.79</v>
      </c>
      <c r="W241" s="1">
        <v>23</v>
      </c>
      <c r="X241" s="1">
        <v>161.45999999999998</v>
      </c>
      <c r="Y241" s="1">
        <v>29</v>
      </c>
      <c r="Z241" s="1">
        <v>1112.8699999999999</v>
      </c>
      <c r="AA241" s="1">
        <v>172</v>
      </c>
      <c r="AB241" s="1">
        <v>163.59000000000003</v>
      </c>
      <c r="AC241" s="1">
        <v>24</v>
      </c>
      <c r="AD241" s="1">
        <v>123.55999999999999</v>
      </c>
      <c r="AE241" s="1">
        <v>20</v>
      </c>
      <c r="AF241" s="1">
        <v>192.2</v>
      </c>
      <c r="AG241" s="1">
        <v>29</v>
      </c>
      <c r="AH241" s="1">
        <v>155.17000000000002</v>
      </c>
      <c r="AI241" s="1">
        <v>26</v>
      </c>
      <c r="AJ241" s="1">
        <v>23.979999999999997</v>
      </c>
      <c r="AK241" s="1">
        <v>5</v>
      </c>
      <c r="AL241" s="1">
        <v>42.879999999999995</v>
      </c>
      <c r="AM241" s="1">
        <v>7</v>
      </c>
      <c r="AN241" s="1">
        <v>701.38</v>
      </c>
      <c r="AO241" s="1">
        <v>111</v>
      </c>
      <c r="AP241" s="1">
        <v>1814.25</v>
      </c>
      <c r="AQ241" s="1">
        <v>283</v>
      </c>
    </row>
    <row r="242" spans="1:43" x14ac:dyDescent="0.25">
      <c r="A242" s="7" t="s">
        <v>25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>
        <v>25.57</v>
      </c>
      <c r="M242" s="1">
        <v>4</v>
      </c>
      <c r="N242" s="1">
        <v>182.22</v>
      </c>
      <c r="O242" s="1">
        <v>29</v>
      </c>
      <c r="P242" s="1">
        <v>197.56</v>
      </c>
      <c r="Q242" s="1">
        <v>31</v>
      </c>
      <c r="R242" s="1">
        <v>169.07999999999998</v>
      </c>
      <c r="S242" s="1">
        <v>24</v>
      </c>
      <c r="T242" s="1">
        <v>213.18999999999997</v>
      </c>
      <c r="U242" s="1">
        <v>32</v>
      </c>
      <c r="V242" s="1">
        <v>163.79</v>
      </c>
      <c r="W242" s="1">
        <v>23</v>
      </c>
      <c r="X242" s="1">
        <v>161.45999999999998</v>
      </c>
      <c r="Y242" s="1">
        <v>29</v>
      </c>
      <c r="Z242" s="1">
        <v>1112.8699999999999</v>
      </c>
      <c r="AA242" s="1">
        <v>172</v>
      </c>
      <c r="AB242" s="1">
        <v>163.59000000000003</v>
      </c>
      <c r="AC242" s="1">
        <v>24</v>
      </c>
      <c r="AD242" s="1">
        <v>123.55999999999999</v>
      </c>
      <c r="AE242" s="1">
        <v>20</v>
      </c>
      <c r="AF242" s="1">
        <v>192.2</v>
      </c>
      <c r="AG242" s="1">
        <v>29</v>
      </c>
      <c r="AH242" s="1">
        <v>155.17000000000002</v>
      </c>
      <c r="AI242" s="1">
        <v>26</v>
      </c>
      <c r="AJ242" s="1">
        <v>23.979999999999997</v>
      </c>
      <c r="AK242" s="1">
        <v>5</v>
      </c>
      <c r="AL242" s="1">
        <v>42.879999999999995</v>
      </c>
      <c r="AM242" s="1">
        <v>7</v>
      </c>
      <c r="AN242" s="1">
        <v>701.38</v>
      </c>
      <c r="AO242" s="1">
        <v>111</v>
      </c>
      <c r="AP242" s="1">
        <v>1814.25</v>
      </c>
      <c r="AQ242" s="1">
        <v>283</v>
      </c>
    </row>
    <row r="243" spans="1:43" x14ac:dyDescent="0.25">
      <c r="A243" s="6" t="s">
        <v>393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>
        <v>13.669999999999998</v>
      </c>
      <c r="Y243" s="1">
        <v>5</v>
      </c>
      <c r="Z243" s="1">
        <v>13.669999999999998</v>
      </c>
      <c r="AA243" s="1">
        <v>5</v>
      </c>
      <c r="AB243" s="1">
        <v>16.399999999999999</v>
      </c>
      <c r="AC243" s="1">
        <v>1</v>
      </c>
      <c r="AD243" s="1"/>
      <c r="AE243" s="1"/>
      <c r="AF243" s="1"/>
      <c r="AG243" s="1"/>
      <c r="AH243" s="1">
        <v>12.379999999999999</v>
      </c>
      <c r="AI243" s="1">
        <v>4</v>
      </c>
      <c r="AJ243" s="1">
        <v>15.23</v>
      </c>
      <c r="AK243" s="1">
        <v>4</v>
      </c>
      <c r="AL243" s="1">
        <v>74.77000000000001</v>
      </c>
      <c r="AM243" s="1">
        <v>8</v>
      </c>
      <c r="AN243" s="1">
        <v>118.78</v>
      </c>
      <c r="AO243" s="1">
        <v>17</v>
      </c>
      <c r="AP243" s="1">
        <v>132.45000000000002</v>
      </c>
      <c r="AQ243" s="1">
        <v>22</v>
      </c>
    </row>
    <row r="244" spans="1:43" x14ac:dyDescent="0.25">
      <c r="A244" s="7" t="s">
        <v>130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>
        <v>13.669999999999998</v>
      </c>
      <c r="Y244" s="1">
        <v>5</v>
      </c>
      <c r="Z244" s="1">
        <v>13.669999999999998</v>
      </c>
      <c r="AA244" s="1">
        <v>5</v>
      </c>
      <c r="AB244" s="1">
        <v>16.399999999999999</v>
      </c>
      <c r="AC244" s="1">
        <v>1</v>
      </c>
      <c r="AD244" s="1"/>
      <c r="AE244" s="1"/>
      <c r="AF244" s="1"/>
      <c r="AG244" s="1"/>
      <c r="AH244" s="1">
        <v>12.379999999999999</v>
      </c>
      <c r="AI244" s="1">
        <v>4</v>
      </c>
      <c r="AJ244" s="1">
        <v>15.23</v>
      </c>
      <c r="AK244" s="1">
        <v>4</v>
      </c>
      <c r="AL244" s="1">
        <v>74.77000000000001</v>
      </c>
      <c r="AM244" s="1">
        <v>8</v>
      </c>
      <c r="AN244" s="1">
        <v>118.78</v>
      </c>
      <c r="AO244" s="1">
        <v>17</v>
      </c>
      <c r="AP244" s="1">
        <v>132.45000000000002</v>
      </c>
      <c r="AQ244" s="1">
        <v>22</v>
      </c>
    </row>
    <row r="245" spans="1:43" x14ac:dyDescent="0.25">
      <c r="A245" s="6" t="s">
        <v>394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>
        <v>74.250000000000014</v>
      </c>
      <c r="W245" s="1">
        <v>8</v>
      </c>
      <c r="X245" s="1">
        <v>190.25000000000003</v>
      </c>
      <c r="Y245" s="1">
        <v>27</v>
      </c>
      <c r="Z245" s="1">
        <v>264.50000000000006</v>
      </c>
      <c r="AA245" s="1">
        <v>35</v>
      </c>
      <c r="AB245" s="1">
        <v>174.8</v>
      </c>
      <c r="AC245" s="1">
        <v>22</v>
      </c>
      <c r="AD245" s="1">
        <v>185.87000000000006</v>
      </c>
      <c r="AE245" s="1">
        <v>23</v>
      </c>
      <c r="AF245" s="1">
        <v>93.35</v>
      </c>
      <c r="AG245" s="1">
        <v>16</v>
      </c>
      <c r="AH245" s="1">
        <v>215.21</v>
      </c>
      <c r="AI245" s="1">
        <v>32</v>
      </c>
      <c r="AJ245" s="1">
        <v>249.73000000000002</v>
      </c>
      <c r="AK245" s="1">
        <v>33</v>
      </c>
      <c r="AL245" s="1">
        <v>298.64</v>
      </c>
      <c r="AM245" s="1">
        <v>39</v>
      </c>
      <c r="AN245" s="1">
        <v>1217.6000000000001</v>
      </c>
      <c r="AO245" s="1">
        <v>165</v>
      </c>
      <c r="AP245" s="1">
        <v>1482.1</v>
      </c>
      <c r="AQ245" s="1">
        <v>200</v>
      </c>
    </row>
    <row r="246" spans="1:43" x14ac:dyDescent="0.25">
      <c r="A246" s="7" t="s">
        <v>65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>
        <v>74.250000000000014</v>
      </c>
      <c r="W246" s="1">
        <v>8</v>
      </c>
      <c r="X246" s="1">
        <v>190.25000000000003</v>
      </c>
      <c r="Y246" s="1">
        <v>27</v>
      </c>
      <c r="Z246" s="1">
        <v>264.50000000000006</v>
      </c>
      <c r="AA246" s="1">
        <v>35</v>
      </c>
      <c r="AB246" s="1">
        <v>174.8</v>
      </c>
      <c r="AC246" s="1">
        <v>22</v>
      </c>
      <c r="AD246" s="1">
        <v>185.87000000000006</v>
      </c>
      <c r="AE246" s="1">
        <v>23</v>
      </c>
      <c r="AF246" s="1">
        <v>93.35</v>
      </c>
      <c r="AG246" s="1">
        <v>16</v>
      </c>
      <c r="AH246" s="1">
        <v>215.21</v>
      </c>
      <c r="AI246" s="1">
        <v>32</v>
      </c>
      <c r="AJ246" s="1">
        <v>249.73000000000002</v>
      </c>
      <c r="AK246" s="1">
        <v>33</v>
      </c>
      <c r="AL246" s="1">
        <v>298.64</v>
      </c>
      <c r="AM246" s="1">
        <v>39</v>
      </c>
      <c r="AN246" s="1">
        <v>1217.6000000000001</v>
      </c>
      <c r="AO246" s="1">
        <v>165</v>
      </c>
      <c r="AP246" s="1">
        <v>1482.1</v>
      </c>
      <c r="AQ246" s="1">
        <v>200</v>
      </c>
    </row>
    <row r="247" spans="1:43" x14ac:dyDescent="0.25">
      <c r="A247" s="6" t="s">
        <v>395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>
        <v>81.64</v>
      </c>
      <c r="Y247" s="1">
        <v>12</v>
      </c>
      <c r="Z247" s="1">
        <v>81.64</v>
      </c>
      <c r="AA247" s="1">
        <v>12</v>
      </c>
      <c r="AB247" s="1">
        <v>115.03999999999999</v>
      </c>
      <c r="AC247" s="1">
        <v>18</v>
      </c>
      <c r="AD247" s="1">
        <v>68.88</v>
      </c>
      <c r="AE247" s="1">
        <v>11</v>
      </c>
      <c r="AF247" s="1">
        <v>146.39000000000004</v>
      </c>
      <c r="AG247" s="1">
        <v>22</v>
      </c>
      <c r="AH247" s="1">
        <v>92.84</v>
      </c>
      <c r="AI247" s="1">
        <v>14</v>
      </c>
      <c r="AJ247" s="1">
        <v>70.33</v>
      </c>
      <c r="AK247" s="1">
        <v>11</v>
      </c>
      <c r="AL247" s="1">
        <v>45.39</v>
      </c>
      <c r="AM247" s="1">
        <v>6</v>
      </c>
      <c r="AN247" s="1">
        <v>538.87</v>
      </c>
      <c r="AO247" s="1">
        <v>82</v>
      </c>
      <c r="AP247" s="1">
        <v>620.51</v>
      </c>
      <c r="AQ247" s="1">
        <v>94</v>
      </c>
    </row>
    <row r="248" spans="1:43" x14ac:dyDescent="0.25">
      <c r="A248" s="7" t="s">
        <v>172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>
        <v>81.64</v>
      </c>
      <c r="Y248" s="1">
        <v>12</v>
      </c>
      <c r="Z248" s="1">
        <v>81.64</v>
      </c>
      <c r="AA248" s="1">
        <v>12</v>
      </c>
      <c r="AB248" s="1">
        <v>115.03999999999999</v>
      </c>
      <c r="AC248" s="1">
        <v>18</v>
      </c>
      <c r="AD248" s="1">
        <v>68.88</v>
      </c>
      <c r="AE248" s="1">
        <v>11</v>
      </c>
      <c r="AF248" s="1">
        <v>146.39000000000004</v>
      </c>
      <c r="AG248" s="1">
        <v>22</v>
      </c>
      <c r="AH248" s="1">
        <v>92.84</v>
      </c>
      <c r="AI248" s="1">
        <v>14</v>
      </c>
      <c r="AJ248" s="1">
        <v>70.33</v>
      </c>
      <c r="AK248" s="1">
        <v>11</v>
      </c>
      <c r="AL248" s="1">
        <v>45.39</v>
      </c>
      <c r="AM248" s="1">
        <v>6</v>
      </c>
      <c r="AN248" s="1">
        <v>538.87</v>
      </c>
      <c r="AO248" s="1">
        <v>82</v>
      </c>
      <c r="AP248" s="1">
        <v>620.51</v>
      </c>
      <c r="AQ248" s="1">
        <v>94</v>
      </c>
    </row>
    <row r="249" spans="1:43" x14ac:dyDescent="0.25">
      <c r="A249" s="4" t="s">
        <v>250</v>
      </c>
      <c r="B249" s="1"/>
      <c r="C249" s="1"/>
      <c r="D249" s="1"/>
      <c r="E249" s="1"/>
      <c r="F249" s="1"/>
      <c r="G249" s="1"/>
      <c r="H249" s="1">
        <v>427.03</v>
      </c>
      <c r="I249" s="1">
        <v>57</v>
      </c>
      <c r="J249" s="1">
        <v>615.03</v>
      </c>
      <c r="K249" s="1">
        <v>92</v>
      </c>
      <c r="L249" s="1">
        <v>507.54999999999995</v>
      </c>
      <c r="M249" s="1">
        <v>87</v>
      </c>
      <c r="N249" s="1">
        <v>311.68000000000006</v>
      </c>
      <c r="O249" s="1">
        <v>61</v>
      </c>
      <c r="P249" s="1">
        <v>232.3</v>
      </c>
      <c r="Q249" s="1">
        <v>34</v>
      </c>
      <c r="R249" s="1">
        <v>272.95</v>
      </c>
      <c r="S249" s="1">
        <v>51</v>
      </c>
      <c r="T249" s="1">
        <v>317.83</v>
      </c>
      <c r="U249" s="1">
        <v>60</v>
      </c>
      <c r="V249" s="1">
        <v>327.64</v>
      </c>
      <c r="W249" s="1">
        <v>59</v>
      </c>
      <c r="X249" s="1">
        <v>254.9</v>
      </c>
      <c r="Y249" s="1">
        <v>55</v>
      </c>
      <c r="Z249" s="1">
        <v>3266.9100000000003</v>
      </c>
      <c r="AA249" s="1">
        <v>556</v>
      </c>
      <c r="AB249" s="1">
        <v>556.5</v>
      </c>
      <c r="AC249" s="1">
        <v>69</v>
      </c>
      <c r="AD249" s="1">
        <v>261.64999999999998</v>
      </c>
      <c r="AE249" s="1">
        <v>59</v>
      </c>
      <c r="AF249" s="1">
        <v>277.08999999999997</v>
      </c>
      <c r="AG249" s="1">
        <v>62</v>
      </c>
      <c r="AH249" s="1">
        <v>280.15000000000003</v>
      </c>
      <c r="AI249" s="1">
        <v>62</v>
      </c>
      <c r="AJ249" s="1">
        <v>389.07000000000005</v>
      </c>
      <c r="AK249" s="1">
        <v>71</v>
      </c>
      <c r="AL249" s="1">
        <v>195.55</v>
      </c>
      <c r="AM249" s="1">
        <v>47</v>
      </c>
      <c r="AN249" s="1">
        <v>1960.01</v>
      </c>
      <c r="AO249" s="1">
        <v>370</v>
      </c>
      <c r="AP249" s="1">
        <v>5226.9199999999992</v>
      </c>
      <c r="AQ249" s="1">
        <v>926</v>
      </c>
    </row>
    <row r="250" spans="1:43" x14ac:dyDescent="0.25">
      <c r="A250" s="5" t="s">
        <v>250</v>
      </c>
      <c r="B250" s="1"/>
      <c r="C250" s="1"/>
      <c r="D250" s="1"/>
      <c r="E250" s="1"/>
      <c r="F250" s="1"/>
      <c r="G250" s="1"/>
      <c r="H250" s="1">
        <v>427.03</v>
      </c>
      <c r="I250" s="1">
        <v>57</v>
      </c>
      <c r="J250" s="1">
        <v>615.03</v>
      </c>
      <c r="K250" s="1">
        <v>92</v>
      </c>
      <c r="L250" s="1">
        <v>507.54999999999995</v>
      </c>
      <c r="M250" s="1">
        <v>87</v>
      </c>
      <c r="N250" s="1">
        <v>311.68000000000006</v>
      </c>
      <c r="O250" s="1">
        <v>61</v>
      </c>
      <c r="P250" s="1">
        <v>232.3</v>
      </c>
      <c r="Q250" s="1">
        <v>34</v>
      </c>
      <c r="R250" s="1">
        <v>272.95</v>
      </c>
      <c r="S250" s="1">
        <v>51</v>
      </c>
      <c r="T250" s="1">
        <v>317.83</v>
      </c>
      <c r="U250" s="1">
        <v>60</v>
      </c>
      <c r="V250" s="1">
        <v>327.64</v>
      </c>
      <c r="W250" s="1">
        <v>59</v>
      </c>
      <c r="X250" s="1">
        <v>254.9</v>
      </c>
      <c r="Y250" s="1">
        <v>55</v>
      </c>
      <c r="Z250" s="1">
        <v>3266.9100000000003</v>
      </c>
      <c r="AA250" s="1">
        <v>556</v>
      </c>
      <c r="AB250" s="1">
        <v>556.5</v>
      </c>
      <c r="AC250" s="1">
        <v>69</v>
      </c>
      <c r="AD250" s="1">
        <v>261.64999999999998</v>
      </c>
      <c r="AE250" s="1">
        <v>59</v>
      </c>
      <c r="AF250" s="1">
        <v>277.08999999999997</v>
      </c>
      <c r="AG250" s="1">
        <v>62</v>
      </c>
      <c r="AH250" s="1">
        <v>280.15000000000003</v>
      </c>
      <c r="AI250" s="1">
        <v>62</v>
      </c>
      <c r="AJ250" s="1">
        <v>389.07000000000005</v>
      </c>
      <c r="AK250" s="1">
        <v>71</v>
      </c>
      <c r="AL250" s="1">
        <v>195.55</v>
      </c>
      <c r="AM250" s="1">
        <v>47</v>
      </c>
      <c r="AN250" s="1">
        <v>1960.01</v>
      </c>
      <c r="AO250" s="1">
        <v>370</v>
      </c>
      <c r="AP250" s="1">
        <v>5226.9199999999992</v>
      </c>
      <c r="AQ250" s="1">
        <v>926</v>
      </c>
    </row>
    <row r="251" spans="1:43" x14ac:dyDescent="0.25">
      <c r="A251" s="6" t="s">
        <v>396</v>
      </c>
      <c r="B251" s="1"/>
      <c r="C251" s="1"/>
      <c r="D251" s="1"/>
      <c r="E251" s="1"/>
      <c r="F251" s="1"/>
      <c r="G251" s="1"/>
      <c r="H251" s="1">
        <v>53.79</v>
      </c>
      <c r="I251" s="1">
        <v>6</v>
      </c>
      <c r="J251" s="1">
        <v>17.68</v>
      </c>
      <c r="K251" s="1">
        <v>3</v>
      </c>
      <c r="L251" s="1">
        <v>106.99000000000001</v>
      </c>
      <c r="M251" s="1">
        <v>13</v>
      </c>
      <c r="N251" s="1">
        <v>55.47</v>
      </c>
      <c r="O251" s="1">
        <v>6</v>
      </c>
      <c r="P251" s="1">
        <v>113.31</v>
      </c>
      <c r="Q251" s="1">
        <v>8</v>
      </c>
      <c r="R251" s="1">
        <v>87.16</v>
      </c>
      <c r="S251" s="1">
        <v>12</v>
      </c>
      <c r="T251" s="1">
        <v>114.63999999999999</v>
      </c>
      <c r="U251" s="1">
        <v>13</v>
      </c>
      <c r="V251" s="1">
        <v>166.21999999999997</v>
      </c>
      <c r="W251" s="1">
        <v>29</v>
      </c>
      <c r="X251" s="1">
        <v>110.03999999999999</v>
      </c>
      <c r="Y251" s="1">
        <v>16</v>
      </c>
      <c r="Z251" s="1">
        <v>825.3</v>
      </c>
      <c r="AA251" s="1">
        <v>106</v>
      </c>
      <c r="AB251" s="1">
        <v>164.20000000000002</v>
      </c>
      <c r="AC251" s="1">
        <v>27</v>
      </c>
      <c r="AD251" s="1">
        <v>75.319999999999993</v>
      </c>
      <c r="AE251" s="1">
        <v>17</v>
      </c>
      <c r="AF251" s="1">
        <v>120.82000000000001</v>
      </c>
      <c r="AG251" s="1">
        <v>19</v>
      </c>
      <c r="AH251" s="1">
        <v>161.32</v>
      </c>
      <c r="AI251" s="1">
        <v>25</v>
      </c>
      <c r="AJ251" s="1">
        <v>177.78000000000003</v>
      </c>
      <c r="AK251" s="1">
        <v>29</v>
      </c>
      <c r="AL251" s="1">
        <v>110.88</v>
      </c>
      <c r="AM251" s="1">
        <v>18</v>
      </c>
      <c r="AN251" s="1">
        <v>810.32</v>
      </c>
      <c r="AO251" s="1">
        <v>135</v>
      </c>
      <c r="AP251" s="1">
        <v>1635.62</v>
      </c>
      <c r="AQ251" s="1">
        <v>241</v>
      </c>
    </row>
    <row r="252" spans="1:43" x14ac:dyDescent="0.25">
      <c r="A252" s="7" t="s">
        <v>57</v>
      </c>
      <c r="B252" s="1"/>
      <c r="C252" s="1"/>
      <c r="D252" s="1"/>
      <c r="E252" s="1"/>
      <c r="F252" s="1"/>
      <c r="G252" s="1"/>
      <c r="H252" s="1">
        <v>53.79</v>
      </c>
      <c r="I252" s="1">
        <v>6</v>
      </c>
      <c r="J252" s="1">
        <v>17.68</v>
      </c>
      <c r="K252" s="1">
        <v>3</v>
      </c>
      <c r="L252" s="1">
        <v>106.99000000000001</v>
      </c>
      <c r="M252" s="1">
        <v>13</v>
      </c>
      <c r="N252" s="1">
        <v>55.47</v>
      </c>
      <c r="O252" s="1">
        <v>6</v>
      </c>
      <c r="P252" s="1">
        <v>113.31</v>
      </c>
      <c r="Q252" s="1">
        <v>8</v>
      </c>
      <c r="R252" s="1">
        <v>87.16</v>
      </c>
      <c r="S252" s="1">
        <v>12</v>
      </c>
      <c r="T252" s="1">
        <v>114.63999999999999</v>
      </c>
      <c r="U252" s="1">
        <v>13</v>
      </c>
      <c r="V252" s="1">
        <v>166.21999999999997</v>
      </c>
      <c r="W252" s="1">
        <v>29</v>
      </c>
      <c r="X252" s="1">
        <v>110.03999999999999</v>
      </c>
      <c r="Y252" s="1">
        <v>16</v>
      </c>
      <c r="Z252" s="1">
        <v>825.3</v>
      </c>
      <c r="AA252" s="1">
        <v>106</v>
      </c>
      <c r="AB252" s="1">
        <v>164.20000000000002</v>
      </c>
      <c r="AC252" s="1">
        <v>27</v>
      </c>
      <c r="AD252" s="1">
        <v>75.319999999999993</v>
      </c>
      <c r="AE252" s="1">
        <v>17</v>
      </c>
      <c r="AF252" s="1">
        <v>120.82000000000001</v>
      </c>
      <c r="AG252" s="1">
        <v>19</v>
      </c>
      <c r="AH252" s="1">
        <v>161.32</v>
      </c>
      <c r="AI252" s="1">
        <v>25</v>
      </c>
      <c r="AJ252" s="1">
        <v>177.78000000000003</v>
      </c>
      <c r="AK252" s="1">
        <v>29</v>
      </c>
      <c r="AL252" s="1">
        <v>110.88</v>
      </c>
      <c r="AM252" s="1">
        <v>18</v>
      </c>
      <c r="AN252" s="1">
        <v>810.32</v>
      </c>
      <c r="AO252" s="1">
        <v>135</v>
      </c>
      <c r="AP252" s="1">
        <v>1635.62</v>
      </c>
      <c r="AQ252" s="1">
        <v>241</v>
      </c>
    </row>
    <row r="253" spans="1:43" x14ac:dyDescent="0.25">
      <c r="A253" s="6" t="s">
        <v>397</v>
      </c>
      <c r="B253" s="1"/>
      <c r="C253" s="1"/>
      <c r="D253" s="1"/>
      <c r="E253" s="1"/>
      <c r="F253" s="1"/>
      <c r="G253" s="1"/>
      <c r="H253" s="1">
        <v>373.24</v>
      </c>
      <c r="I253" s="1">
        <v>51</v>
      </c>
      <c r="J253" s="1">
        <v>597.34999999999991</v>
      </c>
      <c r="K253" s="1">
        <v>89</v>
      </c>
      <c r="L253" s="1">
        <v>400.55999999999995</v>
      </c>
      <c r="M253" s="1">
        <v>74</v>
      </c>
      <c r="N253" s="1">
        <v>256.21000000000004</v>
      </c>
      <c r="O253" s="1">
        <v>55</v>
      </c>
      <c r="P253" s="1">
        <v>118.98999999999998</v>
      </c>
      <c r="Q253" s="1">
        <v>26</v>
      </c>
      <c r="R253" s="1">
        <v>185.79000000000002</v>
      </c>
      <c r="S253" s="1">
        <v>39</v>
      </c>
      <c r="T253" s="1">
        <v>203.19</v>
      </c>
      <c r="U253" s="1">
        <v>47</v>
      </c>
      <c r="V253" s="1">
        <v>161.42000000000002</v>
      </c>
      <c r="W253" s="1">
        <v>30</v>
      </c>
      <c r="X253" s="1">
        <v>144.86000000000001</v>
      </c>
      <c r="Y253" s="1">
        <v>39</v>
      </c>
      <c r="Z253" s="1">
        <v>2441.6099999999997</v>
      </c>
      <c r="AA253" s="1">
        <v>450</v>
      </c>
      <c r="AB253" s="1">
        <v>392.3</v>
      </c>
      <c r="AC253" s="1">
        <v>42</v>
      </c>
      <c r="AD253" s="1">
        <v>186.32999999999998</v>
      </c>
      <c r="AE253" s="1">
        <v>42</v>
      </c>
      <c r="AF253" s="1">
        <v>156.26999999999998</v>
      </c>
      <c r="AG253" s="1">
        <v>43</v>
      </c>
      <c r="AH253" s="1">
        <v>118.83000000000001</v>
      </c>
      <c r="AI253" s="1">
        <v>37</v>
      </c>
      <c r="AJ253" s="1">
        <v>211.29000000000002</v>
      </c>
      <c r="AK253" s="1">
        <v>42</v>
      </c>
      <c r="AL253" s="1">
        <v>84.669999999999987</v>
      </c>
      <c r="AM253" s="1">
        <v>29</v>
      </c>
      <c r="AN253" s="1">
        <v>1149.69</v>
      </c>
      <c r="AO253" s="1">
        <v>235</v>
      </c>
      <c r="AP253" s="1">
        <v>3591.2999999999997</v>
      </c>
      <c r="AQ253" s="1">
        <v>685</v>
      </c>
    </row>
    <row r="254" spans="1:43" x14ac:dyDescent="0.25">
      <c r="A254" s="7" t="s">
        <v>206</v>
      </c>
      <c r="B254" s="1"/>
      <c r="C254" s="1"/>
      <c r="D254" s="1"/>
      <c r="E254" s="1"/>
      <c r="F254" s="1"/>
      <c r="G254" s="1"/>
      <c r="H254" s="1">
        <v>373.24</v>
      </c>
      <c r="I254" s="1">
        <v>51</v>
      </c>
      <c r="J254" s="1">
        <v>597.34999999999991</v>
      </c>
      <c r="K254" s="1">
        <v>89</v>
      </c>
      <c r="L254" s="1">
        <v>400.55999999999995</v>
      </c>
      <c r="M254" s="1">
        <v>74</v>
      </c>
      <c r="N254" s="1">
        <v>256.21000000000004</v>
      </c>
      <c r="O254" s="1">
        <v>55</v>
      </c>
      <c r="P254" s="1">
        <v>118.98999999999998</v>
      </c>
      <c r="Q254" s="1">
        <v>26</v>
      </c>
      <c r="R254" s="1">
        <v>185.79000000000002</v>
      </c>
      <c r="S254" s="1">
        <v>39</v>
      </c>
      <c r="T254" s="1">
        <v>203.19</v>
      </c>
      <c r="U254" s="1">
        <v>47</v>
      </c>
      <c r="V254" s="1">
        <v>161.42000000000002</v>
      </c>
      <c r="W254" s="1">
        <v>30</v>
      </c>
      <c r="X254" s="1">
        <v>144.86000000000001</v>
      </c>
      <c r="Y254" s="1">
        <v>39</v>
      </c>
      <c r="Z254" s="1">
        <v>2441.6099999999997</v>
      </c>
      <c r="AA254" s="1">
        <v>450</v>
      </c>
      <c r="AB254" s="1">
        <v>392.3</v>
      </c>
      <c r="AC254" s="1">
        <v>42</v>
      </c>
      <c r="AD254" s="1">
        <v>186.32999999999998</v>
      </c>
      <c r="AE254" s="1">
        <v>42</v>
      </c>
      <c r="AF254" s="1">
        <v>156.26999999999998</v>
      </c>
      <c r="AG254" s="1">
        <v>43</v>
      </c>
      <c r="AH254" s="1">
        <v>118.83000000000001</v>
      </c>
      <c r="AI254" s="1">
        <v>37</v>
      </c>
      <c r="AJ254" s="1">
        <v>211.29000000000002</v>
      </c>
      <c r="AK254" s="1">
        <v>42</v>
      </c>
      <c r="AL254" s="1">
        <v>84.669999999999987</v>
      </c>
      <c r="AM254" s="1">
        <v>29</v>
      </c>
      <c r="AN254" s="1">
        <v>1149.69</v>
      </c>
      <c r="AO254" s="1">
        <v>235</v>
      </c>
      <c r="AP254" s="1">
        <v>3591.2999999999997</v>
      </c>
      <c r="AQ254" s="1">
        <v>685</v>
      </c>
    </row>
    <row r="255" spans="1:43" x14ac:dyDescent="0.25">
      <c r="A255" s="4" t="s">
        <v>251</v>
      </c>
      <c r="B255" s="1"/>
      <c r="C255" s="1"/>
      <c r="D255" s="1"/>
      <c r="E255" s="1"/>
      <c r="F255" s="1">
        <v>141.88999999999999</v>
      </c>
      <c r="G255" s="1">
        <v>18</v>
      </c>
      <c r="H255" s="1">
        <v>316.48</v>
      </c>
      <c r="I255" s="1">
        <v>57</v>
      </c>
      <c r="J255" s="1">
        <v>324.51</v>
      </c>
      <c r="K255" s="1">
        <v>38</v>
      </c>
      <c r="L255" s="1">
        <v>364.18999999999994</v>
      </c>
      <c r="M255" s="1">
        <v>47</v>
      </c>
      <c r="N255" s="1">
        <v>281.06</v>
      </c>
      <c r="O255" s="1">
        <v>33</v>
      </c>
      <c r="P255" s="1"/>
      <c r="Q255" s="1"/>
      <c r="R255" s="1">
        <v>322.61</v>
      </c>
      <c r="S255" s="1">
        <v>39</v>
      </c>
      <c r="T255" s="1">
        <v>493.2</v>
      </c>
      <c r="U255" s="1">
        <v>56</v>
      </c>
      <c r="V255" s="1">
        <v>498.85</v>
      </c>
      <c r="W255" s="1">
        <v>65</v>
      </c>
      <c r="X255" s="1">
        <v>570.04000000000008</v>
      </c>
      <c r="Y255" s="1">
        <v>73</v>
      </c>
      <c r="Z255" s="1">
        <v>3312.8300000000004</v>
      </c>
      <c r="AA255" s="1">
        <v>426</v>
      </c>
      <c r="AB255" s="1">
        <v>484.68000000000006</v>
      </c>
      <c r="AC255" s="1">
        <v>59</v>
      </c>
      <c r="AD255" s="1">
        <v>506.68000000000006</v>
      </c>
      <c r="AE255" s="1">
        <v>67</v>
      </c>
      <c r="AF255" s="1">
        <v>503.23999999999995</v>
      </c>
      <c r="AG255" s="1">
        <v>63</v>
      </c>
      <c r="AH255" s="1">
        <v>497.26</v>
      </c>
      <c r="AI255" s="1">
        <v>58</v>
      </c>
      <c r="AJ255" s="1">
        <v>808.93</v>
      </c>
      <c r="AK255" s="1">
        <v>93</v>
      </c>
      <c r="AL255" s="1">
        <v>824.12999999999988</v>
      </c>
      <c r="AM255" s="1">
        <v>91</v>
      </c>
      <c r="AN255" s="1">
        <v>3624.9200000000005</v>
      </c>
      <c r="AO255" s="1">
        <v>431</v>
      </c>
      <c r="AP255" s="1">
        <v>6937.75</v>
      </c>
      <c r="AQ255" s="1">
        <v>857</v>
      </c>
    </row>
    <row r="256" spans="1:43" x14ac:dyDescent="0.25">
      <c r="A256" s="5" t="s">
        <v>251</v>
      </c>
      <c r="B256" s="1"/>
      <c r="C256" s="1"/>
      <c r="D256" s="1"/>
      <c r="E256" s="1"/>
      <c r="F256" s="1">
        <v>102.22</v>
      </c>
      <c r="G256" s="1">
        <v>14</v>
      </c>
      <c r="H256" s="1">
        <v>281.76</v>
      </c>
      <c r="I256" s="1">
        <v>52</v>
      </c>
      <c r="J256" s="1">
        <v>304.87</v>
      </c>
      <c r="K256" s="1">
        <v>36</v>
      </c>
      <c r="L256" s="1">
        <v>355.9</v>
      </c>
      <c r="M256" s="1">
        <v>46</v>
      </c>
      <c r="N256" s="1">
        <v>268.89999999999998</v>
      </c>
      <c r="O256" s="1">
        <v>31</v>
      </c>
      <c r="P256" s="1"/>
      <c r="Q256" s="1"/>
      <c r="R256" s="1">
        <v>274.97000000000003</v>
      </c>
      <c r="S256" s="1">
        <v>34</v>
      </c>
      <c r="T256" s="1">
        <v>463.99</v>
      </c>
      <c r="U256" s="1">
        <v>53</v>
      </c>
      <c r="V256" s="1">
        <v>469.14</v>
      </c>
      <c r="W256" s="1">
        <v>61</v>
      </c>
      <c r="X256" s="1">
        <v>464.70000000000005</v>
      </c>
      <c r="Y256" s="1">
        <v>60</v>
      </c>
      <c r="Z256" s="1">
        <v>2986.4500000000003</v>
      </c>
      <c r="AA256" s="1">
        <v>387</v>
      </c>
      <c r="AB256" s="1">
        <v>407.17000000000007</v>
      </c>
      <c r="AC256" s="1">
        <v>51</v>
      </c>
      <c r="AD256" s="1">
        <v>445.65000000000009</v>
      </c>
      <c r="AE256" s="1">
        <v>59</v>
      </c>
      <c r="AF256" s="1">
        <v>439.87999999999994</v>
      </c>
      <c r="AG256" s="1">
        <v>56</v>
      </c>
      <c r="AH256" s="1">
        <v>437.69</v>
      </c>
      <c r="AI256" s="1">
        <v>51</v>
      </c>
      <c r="AJ256" s="1">
        <v>676.43999999999994</v>
      </c>
      <c r="AK256" s="1">
        <v>78</v>
      </c>
      <c r="AL256" s="1">
        <v>621.29999999999995</v>
      </c>
      <c r="AM256" s="1">
        <v>79</v>
      </c>
      <c r="AN256" s="1">
        <v>3028.13</v>
      </c>
      <c r="AO256" s="1">
        <v>374</v>
      </c>
      <c r="AP256" s="1">
        <v>6014.579999999999</v>
      </c>
      <c r="AQ256" s="1">
        <v>761</v>
      </c>
    </row>
    <row r="257" spans="1:43" x14ac:dyDescent="0.25">
      <c r="A257" s="6" t="s">
        <v>398</v>
      </c>
      <c r="B257" s="1"/>
      <c r="C257" s="1"/>
      <c r="D257" s="1"/>
      <c r="E257" s="1"/>
      <c r="F257" s="1">
        <v>102.22</v>
      </c>
      <c r="G257" s="1">
        <v>14</v>
      </c>
      <c r="H257" s="1">
        <v>281.76</v>
      </c>
      <c r="I257" s="1">
        <v>52</v>
      </c>
      <c r="J257" s="1">
        <v>304.87</v>
      </c>
      <c r="K257" s="1">
        <v>36</v>
      </c>
      <c r="L257" s="1">
        <v>355.9</v>
      </c>
      <c r="M257" s="1">
        <v>46</v>
      </c>
      <c r="N257" s="1">
        <v>268.89999999999998</v>
      </c>
      <c r="O257" s="1">
        <v>31</v>
      </c>
      <c r="P257" s="1"/>
      <c r="Q257" s="1"/>
      <c r="R257" s="1">
        <v>274.97000000000003</v>
      </c>
      <c r="S257" s="1">
        <v>34</v>
      </c>
      <c r="T257" s="1">
        <v>463.99</v>
      </c>
      <c r="U257" s="1">
        <v>53</v>
      </c>
      <c r="V257" s="1">
        <v>469.14</v>
      </c>
      <c r="W257" s="1">
        <v>61</v>
      </c>
      <c r="X257" s="1">
        <v>464.70000000000005</v>
      </c>
      <c r="Y257" s="1">
        <v>60</v>
      </c>
      <c r="Z257" s="1">
        <v>2986.4500000000003</v>
      </c>
      <c r="AA257" s="1">
        <v>387</v>
      </c>
      <c r="AB257" s="1">
        <v>407.17000000000007</v>
      </c>
      <c r="AC257" s="1">
        <v>51</v>
      </c>
      <c r="AD257" s="1">
        <v>445.65000000000009</v>
      </c>
      <c r="AE257" s="1">
        <v>59</v>
      </c>
      <c r="AF257" s="1">
        <v>439.87999999999994</v>
      </c>
      <c r="AG257" s="1">
        <v>56</v>
      </c>
      <c r="AH257" s="1">
        <v>437.69</v>
      </c>
      <c r="AI257" s="1">
        <v>51</v>
      </c>
      <c r="AJ257" s="1">
        <v>676.43999999999994</v>
      </c>
      <c r="AK257" s="1">
        <v>78</v>
      </c>
      <c r="AL257" s="1">
        <v>621.29999999999995</v>
      </c>
      <c r="AM257" s="1">
        <v>79</v>
      </c>
      <c r="AN257" s="1">
        <v>3028.13</v>
      </c>
      <c r="AO257" s="1">
        <v>374</v>
      </c>
      <c r="AP257" s="1">
        <v>6014.579999999999</v>
      </c>
      <c r="AQ257" s="1">
        <v>761</v>
      </c>
    </row>
    <row r="258" spans="1:43" x14ac:dyDescent="0.25">
      <c r="A258" s="7" t="s">
        <v>204</v>
      </c>
      <c r="B258" s="1"/>
      <c r="C258" s="1"/>
      <c r="D258" s="1"/>
      <c r="E258" s="1"/>
      <c r="F258" s="1">
        <v>102.22</v>
      </c>
      <c r="G258" s="1">
        <v>14</v>
      </c>
      <c r="H258" s="1">
        <v>281.76</v>
      </c>
      <c r="I258" s="1">
        <v>52</v>
      </c>
      <c r="J258" s="1">
        <v>304.87</v>
      </c>
      <c r="K258" s="1">
        <v>36</v>
      </c>
      <c r="L258" s="1">
        <v>355.9</v>
      </c>
      <c r="M258" s="1">
        <v>46</v>
      </c>
      <c r="N258" s="1">
        <v>268.89999999999998</v>
      </c>
      <c r="O258" s="1">
        <v>31</v>
      </c>
      <c r="P258" s="1"/>
      <c r="Q258" s="1"/>
      <c r="R258" s="1">
        <v>274.97000000000003</v>
      </c>
      <c r="S258" s="1">
        <v>34</v>
      </c>
      <c r="T258" s="1">
        <v>463.99</v>
      </c>
      <c r="U258" s="1">
        <v>53</v>
      </c>
      <c r="V258" s="1">
        <v>469.14</v>
      </c>
      <c r="W258" s="1">
        <v>61</v>
      </c>
      <c r="X258" s="1">
        <v>464.70000000000005</v>
      </c>
      <c r="Y258" s="1">
        <v>60</v>
      </c>
      <c r="Z258" s="1">
        <v>2986.4500000000003</v>
      </c>
      <c r="AA258" s="1">
        <v>387</v>
      </c>
      <c r="AB258" s="1">
        <v>407.17000000000007</v>
      </c>
      <c r="AC258" s="1">
        <v>51</v>
      </c>
      <c r="AD258" s="1">
        <v>445.65000000000009</v>
      </c>
      <c r="AE258" s="1">
        <v>59</v>
      </c>
      <c r="AF258" s="1">
        <v>439.87999999999994</v>
      </c>
      <c r="AG258" s="1">
        <v>56</v>
      </c>
      <c r="AH258" s="1">
        <v>437.69</v>
      </c>
      <c r="AI258" s="1">
        <v>51</v>
      </c>
      <c r="AJ258" s="1">
        <v>676.43999999999994</v>
      </c>
      <c r="AK258" s="1">
        <v>78</v>
      </c>
      <c r="AL258" s="1">
        <v>621.29999999999995</v>
      </c>
      <c r="AM258" s="1">
        <v>79</v>
      </c>
      <c r="AN258" s="1">
        <v>3028.13</v>
      </c>
      <c r="AO258" s="1">
        <v>374</v>
      </c>
      <c r="AP258" s="1">
        <v>6014.579999999999</v>
      </c>
      <c r="AQ258" s="1">
        <v>761</v>
      </c>
    </row>
    <row r="259" spans="1:43" x14ac:dyDescent="0.25">
      <c r="A259" s="5" t="s">
        <v>289</v>
      </c>
      <c r="B259" s="1"/>
      <c r="C259" s="1"/>
      <c r="D259" s="1"/>
      <c r="E259" s="1"/>
      <c r="F259" s="1">
        <v>39.67</v>
      </c>
      <c r="G259" s="1">
        <v>4</v>
      </c>
      <c r="H259" s="1">
        <v>34.72</v>
      </c>
      <c r="I259" s="1">
        <v>5</v>
      </c>
      <c r="J259" s="1">
        <v>19.64</v>
      </c>
      <c r="K259" s="1">
        <v>2</v>
      </c>
      <c r="L259" s="1">
        <v>8.2899999999999991</v>
      </c>
      <c r="M259" s="1">
        <v>1</v>
      </c>
      <c r="N259" s="1">
        <v>12.16</v>
      </c>
      <c r="O259" s="1">
        <v>2</v>
      </c>
      <c r="P259" s="1"/>
      <c r="Q259" s="1"/>
      <c r="R259" s="1">
        <v>47.64</v>
      </c>
      <c r="S259" s="1">
        <v>5</v>
      </c>
      <c r="T259" s="1">
        <v>29.21</v>
      </c>
      <c r="U259" s="1">
        <v>3</v>
      </c>
      <c r="V259" s="1">
        <v>29.71</v>
      </c>
      <c r="W259" s="1">
        <v>4</v>
      </c>
      <c r="X259" s="1">
        <v>105.34</v>
      </c>
      <c r="Y259" s="1">
        <v>13</v>
      </c>
      <c r="Z259" s="1">
        <v>326.38</v>
      </c>
      <c r="AA259" s="1">
        <v>39</v>
      </c>
      <c r="AB259" s="1">
        <v>77.510000000000005</v>
      </c>
      <c r="AC259" s="1">
        <v>8</v>
      </c>
      <c r="AD259" s="1">
        <v>61.029999999999994</v>
      </c>
      <c r="AE259" s="1">
        <v>8</v>
      </c>
      <c r="AF259" s="1">
        <v>63.36</v>
      </c>
      <c r="AG259" s="1">
        <v>7</v>
      </c>
      <c r="AH259" s="1">
        <v>59.57</v>
      </c>
      <c r="AI259" s="1">
        <v>7</v>
      </c>
      <c r="AJ259" s="1">
        <v>132.48999999999998</v>
      </c>
      <c r="AK259" s="1">
        <v>15</v>
      </c>
      <c r="AL259" s="1">
        <v>202.83</v>
      </c>
      <c r="AM259" s="1">
        <v>12</v>
      </c>
      <c r="AN259" s="1">
        <v>596.79</v>
      </c>
      <c r="AO259" s="1">
        <v>57</v>
      </c>
      <c r="AP259" s="1">
        <v>923.17</v>
      </c>
      <c r="AQ259" s="1">
        <v>96</v>
      </c>
    </row>
    <row r="260" spans="1:43" x14ac:dyDescent="0.25">
      <c r="A260" s="6" t="s">
        <v>399</v>
      </c>
      <c r="B260" s="1"/>
      <c r="C260" s="1"/>
      <c r="D260" s="1"/>
      <c r="E260" s="1"/>
      <c r="F260" s="1">
        <v>39.67</v>
      </c>
      <c r="G260" s="1">
        <v>4</v>
      </c>
      <c r="H260" s="1">
        <v>34.72</v>
      </c>
      <c r="I260" s="1">
        <v>5</v>
      </c>
      <c r="J260" s="1">
        <v>19.64</v>
      </c>
      <c r="K260" s="1">
        <v>2</v>
      </c>
      <c r="L260" s="1">
        <v>8.2899999999999991</v>
      </c>
      <c r="M260" s="1">
        <v>1</v>
      </c>
      <c r="N260" s="1">
        <v>12.16</v>
      </c>
      <c r="O260" s="1">
        <v>2</v>
      </c>
      <c r="P260" s="1"/>
      <c r="Q260" s="1"/>
      <c r="R260" s="1">
        <v>47.64</v>
      </c>
      <c r="S260" s="1">
        <v>5</v>
      </c>
      <c r="T260" s="1">
        <v>29.21</v>
      </c>
      <c r="U260" s="1">
        <v>3</v>
      </c>
      <c r="V260" s="1">
        <v>29.71</v>
      </c>
      <c r="W260" s="1">
        <v>4</v>
      </c>
      <c r="X260" s="1">
        <v>105.34</v>
      </c>
      <c r="Y260" s="1">
        <v>13</v>
      </c>
      <c r="Z260" s="1">
        <v>326.38</v>
      </c>
      <c r="AA260" s="1">
        <v>39</v>
      </c>
      <c r="AB260" s="1">
        <v>77.510000000000005</v>
      </c>
      <c r="AC260" s="1">
        <v>8</v>
      </c>
      <c r="AD260" s="1">
        <v>61.029999999999994</v>
      </c>
      <c r="AE260" s="1">
        <v>8</v>
      </c>
      <c r="AF260" s="1">
        <v>63.36</v>
      </c>
      <c r="AG260" s="1">
        <v>7</v>
      </c>
      <c r="AH260" s="1">
        <v>59.57</v>
      </c>
      <c r="AI260" s="1">
        <v>7</v>
      </c>
      <c r="AJ260" s="1">
        <v>132.48999999999998</v>
      </c>
      <c r="AK260" s="1">
        <v>15</v>
      </c>
      <c r="AL260" s="1">
        <v>202.83</v>
      </c>
      <c r="AM260" s="1">
        <v>12</v>
      </c>
      <c r="AN260" s="1">
        <v>596.79</v>
      </c>
      <c r="AO260" s="1">
        <v>57</v>
      </c>
      <c r="AP260" s="1">
        <v>923.17</v>
      </c>
      <c r="AQ260" s="1">
        <v>96</v>
      </c>
    </row>
    <row r="261" spans="1:43" x14ac:dyDescent="0.25">
      <c r="A261" s="7" t="s">
        <v>176</v>
      </c>
      <c r="B261" s="1"/>
      <c r="C261" s="1"/>
      <c r="D261" s="1"/>
      <c r="E261" s="1"/>
      <c r="F261" s="1">
        <v>39.67</v>
      </c>
      <c r="G261" s="1">
        <v>4</v>
      </c>
      <c r="H261" s="1">
        <v>34.72</v>
      </c>
      <c r="I261" s="1">
        <v>5</v>
      </c>
      <c r="J261" s="1">
        <v>19.64</v>
      </c>
      <c r="K261" s="1">
        <v>2</v>
      </c>
      <c r="L261" s="1">
        <v>8.2899999999999991</v>
      </c>
      <c r="M261" s="1">
        <v>1</v>
      </c>
      <c r="N261" s="1">
        <v>12.16</v>
      </c>
      <c r="O261" s="1">
        <v>2</v>
      </c>
      <c r="P261" s="1"/>
      <c r="Q261" s="1"/>
      <c r="R261" s="1">
        <v>47.64</v>
      </c>
      <c r="S261" s="1">
        <v>5</v>
      </c>
      <c r="T261" s="1">
        <v>29.21</v>
      </c>
      <c r="U261" s="1">
        <v>3</v>
      </c>
      <c r="V261" s="1">
        <v>29.71</v>
      </c>
      <c r="W261" s="1">
        <v>4</v>
      </c>
      <c r="X261" s="1">
        <v>105.34</v>
      </c>
      <c r="Y261" s="1">
        <v>13</v>
      </c>
      <c r="Z261" s="1">
        <v>326.38</v>
      </c>
      <c r="AA261" s="1">
        <v>39</v>
      </c>
      <c r="AB261" s="1">
        <v>77.510000000000005</v>
      </c>
      <c r="AC261" s="1">
        <v>8</v>
      </c>
      <c r="AD261" s="1">
        <v>61.029999999999994</v>
      </c>
      <c r="AE261" s="1">
        <v>8</v>
      </c>
      <c r="AF261" s="1">
        <v>63.36</v>
      </c>
      <c r="AG261" s="1">
        <v>7</v>
      </c>
      <c r="AH261" s="1">
        <v>59.57</v>
      </c>
      <c r="AI261" s="1">
        <v>7</v>
      </c>
      <c r="AJ261" s="1">
        <v>132.48999999999998</v>
      </c>
      <c r="AK261" s="1">
        <v>15</v>
      </c>
      <c r="AL261" s="1">
        <v>202.83</v>
      </c>
      <c r="AM261" s="1">
        <v>12</v>
      </c>
      <c r="AN261" s="1">
        <v>596.79</v>
      </c>
      <c r="AO261" s="1">
        <v>57</v>
      </c>
      <c r="AP261" s="1">
        <v>923.17</v>
      </c>
      <c r="AQ261" s="1">
        <v>96</v>
      </c>
    </row>
    <row r="262" spans="1:43" x14ac:dyDescent="0.25">
      <c r="A262" s="4" t="s">
        <v>252</v>
      </c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>
        <v>12.92</v>
      </c>
      <c r="U262" s="1">
        <v>2</v>
      </c>
      <c r="V262" s="1">
        <v>29.620000000000005</v>
      </c>
      <c r="W262" s="1">
        <v>3</v>
      </c>
      <c r="X262" s="1"/>
      <c r="Y262" s="1"/>
      <c r="Z262" s="1">
        <v>42.540000000000006</v>
      </c>
      <c r="AA262" s="1">
        <v>5</v>
      </c>
      <c r="AB262" s="1"/>
      <c r="AC262" s="1"/>
      <c r="AD262" s="1">
        <v>212.42000000000002</v>
      </c>
      <c r="AE262" s="1">
        <v>25</v>
      </c>
      <c r="AF262" s="1">
        <v>202.25999999999996</v>
      </c>
      <c r="AG262" s="1">
        <v>24</v>
      </c>
      <c r="AH262" s="1">
        <v>105.03</v>
      </c>
      <c r="AI262" s="1">
        <v>13</v>
      </c>
      <c r="AJ262" s="1">
        <v>22.020000000000003</v>
      </c>
      <c r="AK262" s="1">
        <v>2</v>
      </c>
      <c r="AL262" s="1">
        <v>35.18</v>
      </c>
      <c r="AM262" s="1">
        <v>4</v>
      </c>
      <c r="AN262" s="1">
        <v>576.90999999999985</v>
      </c>
      <c r="AO262" s="1">
        <v>68</v>
      </c>
      <c r="AP262" s="1">
        <v>619.44999999999982</v>
      </c>
      <c r="AQ262" s="1">
        <v>73</v>
      </c>
    </row>
    <row r="263" spans="1:43" x14ac:dyDescent="0.25">
      <c r="A263" s="5" t="s">
        <v>252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>
        <v>12.92</v>
      </c>
      <c r="U263" s="1">
        <v>2</v>
      </c>
      <c r="V263" s="1">
        <v>29.620000000000005</v>
      </c>
      <c r="W263" s="1">
        <v>3</v>
      </c>
      <c r="X263" s="1"/>
      <c r="Y263" s="1"/>
      <c r="Z263" s="1">
        <v>42.540000000000006</v>
      </c>
      <c r="AA263" s="1">
        <v>5</v>
      </c>
      <c r="AB263" s="1"/>
      <c r="AC263" s="1"/>
      <c r="AD263" s="1">
        <v>212.42000000000002</v>
      </c>
      <c r="AE263" s="1">
        <v>25</v>
      </c>
      <c r="AF263" s="1">
        <v>202.25999999999996</v>
      </c>
      <c r="AG263" s="1">
        <v>24</v>
      </c>
      <c r="AH263" s="1">
        <v>105.03</v>
      </c>
      <c r="AI263" s="1">
        <v>13</v>
      </c>
      <c r="AJ263" s="1">
        <v>22.020000000000003</v>
      </c>
      <c r="AK263" s="1">
        <v>2</v>
      </c>
      <c r="AL263" s="1">
        <v>35.18</v>
      </c>
      <c r="AM263" s="1">
        <v>4</v>
      </c>
      <c r="AN263" s="1">
        <v>576.90999999999985</v>
      </c>
      <c r="AO263" s="1">
        <v>68</v>
      </c>
      <c r="AP263" s="1">
        <v>619.44999999999982</v>
      </c>
      <c r="AQ263" s="1">
        <v>73</v>
      </c>
    </row>
    <row r="264" spans="1:43" x14ac:dyDescent="0.25">
      <c r="A264" s="6" t="s">
        <v>400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>
        <v>12.92</v>
      </c>
      <c r="U264" s="1">
        <v>2</v>
      </c>
      <c r="V264" s="1">
        <v>29.620000000000005</v>
      </c>
      <c r="W264" s="1">
        <v>3</v>
      </c>
      <c r="X264" s="1"/>
      <c r="Y264" s="1"/>
      <c r="Z264" s="1">
        <v>42.540000000000006</v>
      </c>
      <c r="AA264" s="1">
        <v>5</v>
      </c>
      <c r="AB264" s="1"/>
      <c r="AC264" s="1"/>
      <c r="AD264" s="1">
        <v>212.42000000000002</v>
      </c>
      <c r="AE264" s="1">
        <v>25</v>
      </c>
      <c r="AF264" s="1">
        <v>202.25999999999996</v>
      </c>
      <c r="AG264" s="1">
        <v>24</v>
      </c>
      <c r="AH264" s="1">
        <v>105.03</v>
      </c>
      <c r="AI264" s="1">
        <v>13</v>
      </c>
      <c r="AJ264" s="1">
        <v>22.020000000000003</v>
      </c>
      <c r="AK264" s="1">
        <v>2</v>
      </c>
      <c r="AL264" s="1">
        <v>35.18</v>
      </c>
      <c r="AM264" s="1">
        <v>4</v>
      </c>
      <c r="AN264" s="1">
        <v>576.90999999999985</v>
      </c>
      <c r="AO264" s="1">
        <v>68</v>
      </c>
      <c r="AP264" s="1">
        <v>619.44999999999982</v>
      </c>
      <c r="AQ264" s="1">
        <v>73</v>
      </c>
    </row>
    <row r="265" spans="1:43" x14ac:dyDescent="0.25">
      <c r="A265" s="7" t="s">
        <v>103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>
        <v>12.92</v>
      </c>
      <c r="U265" s="1">
        <v>2</v>
      </c>
      <c r="V265" s="1">
        <v>29.620000000000005</v>
      </c>
      <c r="W265" s="1">
        <v>3</v>
      </c>
      <c r="X265" s="1"/>
      <c r="Y265" s="1"/>
      <c r="Z265" s="1">
        <v>42.540000000000006</v>
      </c>
      <c r="AA265" s="1">
        <v>5</v>
      </c>
      <c r="AB265" s="1"/>
      <c r="AC265" s="1"/>
      <c r="AD265" s="1">
        <v>212.42000000000002</v>
      </c>
      <c r="AE265" s="1">
        <v>25</v>
      </c>
      <c r="AF265" s="1">
        <v>202.25999999999996</v>
      </c>
      <c r="AG265" s="1">
        <v>24</v>
      </c>
      <c r="AH265" s="1">
        <v>105.03</v>
      </c>
      <c r="AI265" s="1">
        <v>13</v>
      </c>
      <c r="AJ265" s="1">
        <v>22.020000000000003</v>
      </c>
      <c r="AK265" s="1">
        <v>2</v>
      </c>
      <c r="AL265" s="1">
        <v>35.18</v>
      </c>
      <c r="AM265" s="1">
        <v>4</v>
      </c>
      <c r="AN265" s="1">
        <v>576.90999999999985</v>
      </c>
      <c r="AO265" s="1">
        <v>68</v>
      </c>
      <c r="AP265" s="1">
        <v>619.44999999999982</v>
      </c>
      <c r="AQ265" s="1">
        <v>73</v>
      </c>
    </row>
    <row r="266" spans="1:43" x14ac:dyDescent="0.25">
      <c r="A266" s="4" t="s">
        <v>253</v>
      </c>
      <c r="B266" s="1"/>
      <c r="C266" s="1"/>
      <c r="D266" s="1"/>
      <c r="E266" s="1"/>
      <c r="F266" s="1">
        <v>107.45999999999998</v>
      </c>
      <c r="G266" s="1">
        <v>15</v>
      </c>
      <c r="H266" s="1">
        <v>58.650000000000006</v>
      </c>
      <c r="I266" s="1">
        <v>10</v>
      </c>
      <c r="J266" s="1">
        <v>120.72</v>
      </c>
      <c r="K266" s="1">
        <v>16</v>
      </c>
      <c r="L266" s="1">
        <v>166.58</v>
      </c>
      <c r="M266" s="1">
        <v>20</v>
      </c>
      <c r="N266" s="1">
        <v>180</v>
      </c>
      <c r="O266" s="1">
        <v>24</v>
      </c>
      <c r="P266" s="1">
        <v>175.14</v>
      </c>
      <c r="Q266" s="1">
        <v>24</v>
      </c>
      <c r="R266" s="1">
        <v>346.52000000000004</v>
      </c>
      <c r="S266" s="1">
        <v>47</v>
      </c>
      <c r="T266" s="1">
        <v>328.83000000000004</v>
      </c>
      <c r="U266" s="1">
        <v>43</v>
      </c>
      <c r="V266" s="1">
        <v>378.45</v>
      </c>
      <c r="W266" s="1">
        <v>58</v>
      </c>
      <c r="X266" s="1">
        <v>201.67000000000002</v>
      </c>
      <c r="Y266" s="1">
        <v>32</v>
      </c>
      <c r="Z266" s="1">
        <v>2064.0199999999995</v>
      </c>
      <c r="AA266" s="1">
        <v>289</v>
      </c>
      <c r="AB266" s="1">
        <v>236.91000000000003</v>
      </c>
      <c r="AC266" s="1">
        <v>38</v>
      </c>
      <c r="AD266" s="1">
        <v>254.98999999999998</v>
      </c>
      <c r="AE266" s="1">
        <v>34</v>
      </c>
      <c r="AF266" s="1">
        <v>463.90000000000003</v>
      </c>
      <c r="AG266" s="1">
        <v>67</v>
      </c>
      <c r="AH266" s="1">
        <v>610.98</v>
      </c>
      <c r="AI266" s="1">
        <v>87</v>
      </c>
      <c r="AJ266" s="1">
        <v>258.14</v>
      </c>
      <c r="AK266" s="1">
        <v>33</v>
      </c>
      <c r="AL266" s="1">
        <v>278.67</v>
      </c>
      <c r="AM266" s="1">
        <v>33</v>
      </c>
      <c r="AN266" s="1">
        <v>2103.59</v>
      </c>
      <c r="AO266" s="1">
        <v>292</v>
      </c>
      <c r="AP266" s="1">
        <v>4167.6099999999988</v>
      </c>
      <c r="AQ266" s="1">
        <v>581</v>
      </c>
    </row>
    <row r="267" spans="1:43" x14ac:dyDescent="0.25">
      <c r="A267" s="5" t="s">
        <v>252</v>
      </c>
      <c r="B267" s="1"/>
      <c r="C267" s="1"/>
      <c r="D267" s="1"/>
      <c r="E267" s="1"/>
      <c r="F267" s="1">
        <v>107.45999999999998</v>
      </c>
      <c r="G267" s="1">
        <v>15</v>
      </c>
      <c r="H267" s="1">
        <v>58.650000000000006</v>
      </c>
      <c r="I267" s="1">
        <v>10</v>
      </c>
      <c r="J267" s="1">
        <v>120.72</v>
      </c>
      <c r="K267" s="1">
        <v>16</v>
      </c>
      <c r="L267" s="1">
        <v>166.58</v>
      </c>
      <c r="M267" s="1">
        <v>20</v>
      </c>
      <c r="N267" s="1">
        <v>180</v>
      </c>
      <c r="O267" s="1">
        <v>24</v>
      </c>
      <c r="P267" s="1">
        <v>175.14</v>
      </c>
      <c r="Q267" s="1">
        <v>24</v>
      </c>
      <c r="R267" s="1">
        <v>346.52000000000004</v>
      </c>
      <c r="S267" s="1">
        <v>47</v>
      </c>
      <c r="T267" s="1">
        <v>328.83000000000004</v>
      </c>
      <c r="U267" s="1">
        <v>43</v>
      </c>
      <c r="V267" s="1">
        <v>378.45</v>
      </c>
      <c r="W267" s="1">
        <v>58</v>
      </c>
      <c r="X267" s="1">
        <v>201.67000000000002</v>
      </c>
      <c r="Y267" s="1">
        <v>32</v>
      </c>
      <c r="Z267" s="1">
        <v>2064.0199999999995</v>
      </c>
      <c r="AA267" s="1">
        <v>289</v>
      </c>
      <c r="AB267" s="1">
        <v>236.91000000000003</v>
      </c>
      <c r="AC267" s="1">
        <v>38</v>
      </c>
      <c r="AD267" s="1">
        <v>254.98999999999998</v>
      </c>
      <c r="AE267" s="1">
        <v>34</v>
      </c>
      <c r="AF267" s="1">
        <v>463.90000000000003</v>
      </c>
      <c r="AG267" s="1">
        <v>67</v>
      </c>
      <c r="AH267" s="1">
        <v>610.98</v>
      </c>
      <c r="AI267" s="1">
        <v>87</v>
      </c>
      <c r="AJ267" s="1">
        <v>258.14</v>
      </c>
      <c r="AK267" s="1">
        <v>33</v>
      </c>
      <c r="AL267" s="1">
        <v>278.67</v>
      </c>
      <c r="AM267" s="1">
        <v>33</v>
      </c>
      <c r="AN267" s="1">
        <v>2103.59</v>
      </c>
      <c r="AO267" s="1">
        <v>292</v>
      </c>
      <c r="AP267" s="1">
        <v>4167.6099999999988</v>
      </c>
      <c r="AQ267" s="1">
        <v>581</v>
      </c>
    </row>
    <row r="268" spans="1:43" x14ac:dyDescent="0.25">
      <c r="A268" s="6" t="s">
        <v>402</v>
      </c>
      <c r="B268" s="1"/>
      <c r="C268" s="1"/>
      <c r="D268" s="1"/>
      <c r="E268" s="1"/>
      <c r="F268" s="1">
        <v>107.45999999999998</v>
      </c>
      <c r="G268" s="1">
        <v>15</v>
      </c>
      <c r="H268" s="1">
        <v>41.46</v>
      </c>
      <c r="I268" s="1">
        <v>7</v>
      </c>
      <c r="J268" s="1">
        <v>36.51</v>
      </c>
      <c r="K268" s="1">
        <v>4</v>
      </c>
      <c r="L268" s="1">
        <v>36.78</v>
      </c>
      <c r="M268" s="1">
        <v>4</v>
      </c>
      <c r="N268" s="1">
        <v>15.75</v>
      </c>
      <c r="O268" s="1">
        <v>2</v>
      </c>
      <c r="P268" s="1">
        <v>9.6</v>
      </c>
      <c r="Q268" s="1">
        <v>1</v>
      </c>
      <c r="R268" s="1">
        <v>18.28</v>
      </c>
      <c r="S268" s="1">
        <v>2</v>
      </c>
      <c r="T268" s="1">
        <v>29.39</v>
      </c>
      <c r="U268" s="1">
        <v>3</v>
      </c>
      <c r="V268" s="1">
        <v>9.2799999999999994</v>
      </c>
      <c r="W268" s="1">
        <v>1</v>
      </c>
      <c r="X268" s="1">
        <v>9.67</v>
      </c>
      <c r="Y268" s="1">
        <v>1</v>
      </c>
      <c r="Z268" s="1">
        <v>314.17999999999995</v>
      </c>
      <c r="AA268" s="1">
        <v>40</v>
      </c>
      <c r="AB268" s="1">
        <v>9.9</v>
      </c>
      <c r="AC268" s="1">
        <v>1</v>
      </c>
      <c r="AD268" s="1"/>
      <c r="AE268" s="1"/>
      <c r="AF268" s="1">
        <v>18.8</v>
      </c>
      <c r="AG268" s="1">
        <v>1</v>
      </c>
      <c r="AH268" s="1">
        <v>9.61</v>
      </c>
      <c r="AI268" s="1">
        <v>1</v>
      </c>
      <c r="AJ268" s="1"/>
      <c r="AK268" s="1"/>
      <c r="AL268" s="1"/>
      <c r="AM268" s="1"/>
      <c r="AN268" s="1">
        <v>38.31</v>
      </c>
      <c r="AO268" s="1">
        <v>3</v>
      </c>
      <c r="AP268" s="1">
        <v>352.48999999999995</v>
      </c>
      <c r="AQ268" s="1">
        <v>43</v>
      </c>
    </row>
    <row r="269" spans="1:43" x14ac:dyDescent="0.25">
      <c r="A269" s="7" t="s">
        <v>120</v>
      </c>
      <c r="B269" s="1"/>
      <c r="C269" s="1"/>
      <c r="D269" s="1"/>
      <c r="E269" s="1"/>
      <c r="F269" s="1">
        <v>107.45999999999998</v>
      </c>
      <c r="G269" s="1">
        <v>15</v>
      </c>
      <c r="H269" s="1">
        <v>41.46</v>
      </c>
      <c r="I269" s="1">
        <v>7</v>
      </c>
      <c r="J269" s="1">
        <v>36.51</v>
      </c>
      <c r="K269" s="1">
        <v>4</v>
      </c>
      <c r="L269" s="1">
        <v>36.78</v>
      </c>
      <c r="M269" s="1">
        <v>4</v>
      </c>
      <c r="N269" s="1">
        <v>15.75</v>
      </c>
      <c r="O269" s="1">
        <v>2</v>
      </c>
      <c r="P269" s="1">
        <v>9.6</v>
      </c>
      <c r="Q269" s="1">
        <v>1</v>
      </c>
      <c r="R269" s="1">
        <v>18.28</v>
      </c>
      <c r="S269" s="1">
        <v>2</v>
      </c>
      <c r="T269" s="1">
        <v>29.39</v>
      </c>
      <c r="U269" s="1">
        <v>3</v>
      </c>
      <c r="V269" s="1">
        <v>9.2799999999999994</v>
      </c>
      <c r="W269" s="1">
        <v>1</v>
      </c>
      <c r="X269" s="1">
        <v>9.67</v>
      </c>
      <c r="Y269" s="1">
        <v>1</v>
      </c>
      <c r="Z269" s="1">
        <v>314.17999999999995</v>
      </c>
      <c r="AA269" s="1">
        <v>40</v>
      </c>
      <c r="AB269" s="1">
        <v>9.9</v>
      </c>
      <c r="AC269" s="1">
        <v>1</v>
      </c>
      <c r="AD269" s="1"/>
      <c r="AE269" s="1"/>
      <c r="AF269" s="1">
        <v>18.8</v>
      </c>
      <c r="AG269" s="1">
        <v>1</v>
      </c>
      <c r="AH269" s="1">
        <v>9.61</v>
      </c>
      <c r="AI269" s="1">
        <v>1</v>
      </c>
      <c r="AJ269" s="1"/>
      <c r="AK269" s="1"/>
      <c r="AL269" s="1"/>
      <c r="AM269" s="1"/>
      <c r="AN269" s="1">
        <v>38.31</v>
      </c>
      <c r="AO269" s="1">
        <v>3</v>
      </c>
      <c r="AP269" s="1">
        <v>352.48999999999995</v>
      </c>
      <c r="AQ269" s="1">
        <v>43</v>
      </c>
    </row>
    <row r="270" spans="1:43" x14ac:dyDescent="0.25">
      <c r="A270" s="6" t="s">
        <v>403</v>
      </c>
      <c r="B270" s="1"/>
      <c r="C270" s="1"/>
      <c r="D270" s="1"/>
      <c r="E270" s="1"/>
      <c r="F270" s="1"/>
      <c r="G270" s="1"/>
      <c r="H270" s="1">
        <v>17.189999999999998</v>
      </c>
      <c r="I270" s="1">
        <v>3</v>
      </c>
      <c r="J270" s="1">
        <v>84.210000000000008</v>
      </c>
      <c r="K270" s="1">
        <v>12</v>
      </c>
      <c r="L270" s="1">
        <v>129.80000000000001</v>
      </c>
      <c r="M270" s="1">
        <v>16</v>
      </c>
      <c r="N270" s="1">
        <v>164.25</v>
      </c>
      <c r="O270" s="1">
        <v>22</v>
      </c>
      <c r="P270" s="1">
        <v>73.8</v>
      </c>
      <c r="Q270" s="1">
        <v>11</v>
      </c>
      <c r="R270" s="1">
        <v>131.01</v>
      </c>
      <c r="S270" s="1">
        <v>17</v>
      </c>
      <c r="T270" s="1">
        <v>226.32000000000002</v>
      </c>
      <c r="U270" s="1">
        <v>29</v>
      </c>
      <c r="V270" s="1">
        <v>241.17999999999998</v>
      </c>
      <c r="W270" s="1">
        <v>34</v>
      </c>
      <c r="X270" s="1">
        <v>191.82000000000002</v>
      </c>
      <c r="Y270" s="1">
        <v>30</v>
      </c>
      <c r="Z270" s="1">
        <v>1259.58</v>
      </c>
      <c r="AA270" s="1">
        <v>174</v>
      </c>
      <c r="AB270" s="1">
        <v>226.81000000000003</v>
      </c>
      <c r="AC270" s="1">
        <v>36</v>
      </c>
      <c r="AD270" s="1">
        <v>202.23999999999998</v>
      </c>
      <c r="AE270" s="1">
        <v>30</v>
      </c>
      <c r="AF270" s="1">
        <v>143.61000000000001</v>
      </c>
      <c r="AG270" s="1">
        <v>26</v>
      </c>
      <c r="AH270" s="1">
        <v>218.27999999999997</v>
      </c>
      <c r="AI270" s="1">
        <v>32</v>
      </c>
      <c r="AJ270" s="1">
        <v>148.94</v>
      </c>
      <c r="AK270" s="1">
        <v>20</v>
      </c>
      <c r="AL270" s="1">
        <v>179.44000000000003</v>
      </c>
      <c r="AM270" s="1">
        <v>23</v>
      </c>
      <c r="AN270" s="1">
        <v>1119.32</v>
      </c>
      <c r="AO270" s="1">
        <v>167</v>
      </c>
      <c r="AP270" s="1">
        <v>2378.8999999999996</v>
      </c>
      <c r="AQ270" s="1">
        <v>341</v>
      </c>
    </row>
    <row r="271" spans="1:43" x14ac:dyDescent="0.25">
      <c r="A271" s="7" t="s">
        <v>185</v>
      </c>
      <c r="B271" s="1"/>
      <c r="C271" s="1"/>
      <c r="D271" s="1"/>
      <c r="E271" s="1"/>
      <c r="F271" s="1"/>
      <c r="G271" s="1"/>
      <c r="H271" s="1">
        <v>17.189999999999998</v>
      </c>
      <c r="I271" s="1">
        <v>3</v>
      </c>
      <c r="J271" s="1">
        <v>84.210000000000008</v>
      </c>
      <c r="K271" s="1">
        <v>12</v>
      </c>
      <c r="L271" s="1">
        <v>129.80000000000001</v>
      </c>
      <c r="M271" s="1">
        <v>16</v>
      </c>
      <c r="N271" s="1">
        <v>164.25</v>
      </c>
      <c r="O271" s="1">
        <v>22</v>
      </c>
      <c r="P271" s="1">
        <v>73.8</v>
      </c>
      <c r="Q271" s="1">
        <v>11</v>
      </c>
      <c r="R271" s="1">
        <v>131.01</v>
      </c>
      <c r="S271" s="1">
        <v>17</v>
      </c>
      <c r="T271" s="1">
        <v>226.32000000000002</v>
      </c>
      <c r="U271" s="1">
        <v>29</v>
      </c>
      <c r="V271" s="1">
        <v>241.17999999999998</v>
      </c>
      <c r="W271" s="1">
        <v>34</v>
      </c>
      <c r="X271" s="1">
        <v>191.82000000000002</v>
      </c>
      <c r="Y271" s="1">
        <v>30</v>
      </c>
      <c r="Z271" s="1">
        <v>1259.58</v>
      </c>
      <c r="AA271" s="1">
        <v>174</v>
      </c>
      <c r="AB271" s="1">
        <v>226.81000000000003</v>
      </c>
      <c r="AC271" s="1">
        <v>36</v>
      </c>
      <c r="AD271" s="1">
        <v>202.23999999999998</v>
      </c>
      <c r="AE271" s="1">
        <v>30</v>
      </c>
      <c r="AF271" s="1">
        <v>143.61000000000001</v>
      </c>
      <c r="AG271" s="1">
        <v>26</v>
      </c>
      <c r="AH271" s="1">
        <v>218.27999999999997</v>
      </c>
      <c r="AI271" s="1">
        <v>32</v>
      </c>
      <c r="AJ271" s="1">
        <v>148.94</v>
      </c>
      <c r="AK271" s="1">
        <v>20</v>
      </c>
      <c r="AL271" s="1">
        <v>179.44000000000003</v>
      </c>
      <c r="AM271" s="1">
        <v>23</v>
      </c>
      <c r="AN271" s="1">
        <v>1119.32</v>
      </c>
      <c r="AO271" s="1">
        <v>167</v>
      </c>
      <c r="AP271" s="1">
        <v>2378.8999999999996</v>
      </c>
      <c r="AQ271" s="1">
        <v>341</v>
      </c>
    </row>
    <row r="272" spans="1:43" x14ac:dyDescent="0.25">
      <c r="A272" s="6" t="s">
        <v>401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>
        <v>91.74</v>
      </c>
      <c r="Q272" s="1">
        <v>12</v>
      </c>
      <c r="R272" s="1">
        <v>197.23000000000002</v>
      </c>
      <c r="S272" s="1">
        <v>28</v>
      </c>
      <c r="T272" s="1">
        <v>73.12</v>
      </c>
      <c r="U272" s="1">
        <v>11</v>
      </c>
      <c r="V272" s="1">
        <v>127.99</v>
      </c>
      <c r="W272" s="1">
        <v>23</v>
      </c>
      <c r="X272" s="1">
        <v>0.18</v>
      </c>
      <c r="Y272" s="1">
        <v>1</v>
      </c>
      <c r="Z272" s="1">
        <v>490.26000000000005</v>
      </c>
      <c r="AA272" s="1">
        <v>75</v>
      </c>
      <c r="AB272" s="1">
        <v>0.2</v>
      </c>
      <c r="AC272" s="1">
        <v>1</v>
      </c>
      <c r="AD272" s="1">
        <v>52.75</v>
      </c>
      <c r="AE272" s="1">
        <v>4</v>
      </c>
      <c r="AF272" s="1">
        <v>212.31999999999996</v>
      </c>
      <c r="AG272" s="1">
        <v>30</v>
      </c>
      <c r="AH272" s="1">
        <v>270.14999999999998</v>
      </c>
      <c r="AI272" s="1">
        <v>42</v>
      </c>
      <c r="AJ272" s="1">
        <v>58</v>
      </c>
      <c r="AK272" s="1">
        <v>8</v>
      </c>
      <c r="AL272" s="1"/>
      <c r="AM272" s="1"/>
      <c r="AN272" s="1">
        <v>593.41999999999996</v>
      </c>
      <c r="AO272" s="1">
        <v>85</v>
      </c>
      <c r="AP272" s="1">
        <v>1083.68</v>
      </c>
      <c r="AQ272" s="1">
        <v>160</v>
      </c>
    </row>
    <row r="273" spans="1:43" x14ac:dyDescent="0.25">
      <c r="A273" s="7" t="s">
        <v>20</v>
      </c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>
        <v>91.74</v>
      </c>
      <c r="Q273" s="1">
        <v>12</v>
      </c>
      <c r="R273" s="1">
        <v>197.23000000000002</v>
      </c>
      <c r="S273" s="1">
        <v>28</v>
      </c>
      <c r="T273" s="1">
        <v>73.12</v>
      </c>
      <c r="U273" s="1">
        <v>11</v>
      </c>
      <c r="V273" s="1">
        <v>127.99</v>
      </c>
      <c r="W273" s="1">
        <v>23</v>
      </c>
      <c r="X273" s="1">
        <v>0.18</v>
      </c>
      <c r="Y273" s="1">
        <v>1</v>
      </c>
      <c r="Z273" s="1">
        <v>490.26000000000005</v>
      </c>
      <c r="AA273" s="1">
        <v>75</v>
      </c>
      <c r="AB273" s="1">
        <v>0.2</v>
      </c>
      <c r="AC273" s="1">
        <v>1</v>
      </c>
      <c r="AD273" s="1">
        <v>52.75</v>
      </c>
      <c r="AE273" s="1">
        <v>4</v>
      </c>
      <c r="AF273" s="1">
        <v>212.31999999999996</v>
      </c>
      <c r="AG273" s="1">
        <v>30</v>
      </c>
      <c r="AH273" s="1">
        <v>270.14999999999998</v>
      </c>
      <c r="AI273" s="1">
        <v>42</v>
      </c>
      <c r="AJ273" s="1">
        <v>58</v>
      </c>
      <c r="AK273" s="1">
        <v>8</v>
      </c>
      <c r="AL273" s="1"/>
      <c r="AM273" s="1"/>
      <c r="AN273" s="1">
        <v>593.41999999999996</v>
      </c>
      <c r="AO273" s="1">
        <v>85</v>
      </c>
      <c r="AP273" s="1">
        <v>1083.68</v>
      </c>
      <c r="AQ273" s="1">
        <v>160</v>
      </c>
    </row>
    <row r="274" spans="1:43" x14ac:dyDescent="0.25">
      <c r="A274" s="6" t="s">
        <v>540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>
        <v>89.17</v>
      </c>
      <c r="AG274" s="1">
        <v>10</v>
      </c>
      <c r="AH274" s="1">
        <v>112.94</v>
      </c>
      <c r="AI274" s="1">
        <v>12</v>
      </c>
      <c r="AJ274" s="1">
        <v>51.2</v>
      </c>
      <c r="AK274" s="1">
        <v>5</v>
      </c>
      <c r="AL274" s="1">
        <v>99.22999999999999</v>
      </c>
      <c r="AM274" s="1">
        <v>10</v>
      </c>
      <c r="AN274" s="1">
        <v>352.53999999999996</v>
      </c>
      <c r="AO274" s="1">
        <v>37</v>
      </c>
      <c r="AP274" s="1">
        <v>352.53999999999996</v>
      </c>
      <c r="AQ274" s="1">
        <v>37</v>
      </c>
    </row>
    <row r="275" spans="1:43" x14ac:dyDescent="0.25">
      <c r="A275" s="7" t="s">
        <v>541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>
        <v>89.17</v>
      </c>
      <c r="AG275" s="1">
        <v>10</v>
      </c>
      <c r="AH275" s="1">
        <v>112.94</v>
      </c>
      <c r="AI275" s="1">
        <v>12</v>
      </c>
      <c r="AJ275" s="1">
        <v>51.2</v>
      </c>
      <c r="AK275" s="1">
        <v>5</v>
      </c>
      <c r="AL275" s="1">
        <v>99.22999999999999</v>
      </c>
      <c r="AM275" s="1">
        <v>10</v>
      </c>
      <c r="AN275" s="1">
        <v>352.53999999999996</v>
      </c>
      <c r="AO275" s="1">
        <v>37</v>
      </c>
      <c r="AP275" s="1">
        <v>352.53999999999996</v>
      </c>
      <c r="AQ275" s="1">
        <v>37</v>
      </c>
    </row>
    <row r="276" spans="1:43" x14ac:dyDescent="0.25">
      <c r="A276" s="4" t="s">
        <v>254</v>
      </c>
      <c r="B276" s="1"/>
      <c r="C276" s="1"/>
      <c r="D276" s="1"/>
      <c r="E276" s="1"/>
      <c r="F276" s="1">
        <v>4.3899999999999997</v>
      </c>
      <c r="G276" s="1">
        <v>1</v>
      </c>
      <c r="H276" s="1"/>
      <c r="I276" s="1"/>
      <c r="J276" s="1"/>
      <c r="K276" s="1"/>
      <c r="L276" s="1">
        <v>118.83000000000001</v>
      </c>
      <c r="M276" s="1">
        <v>14</v>
      </c>
      <c r="N276" s="1">
        <v>201.51999999999998</v>
      </c>
      <c r="O276" s="1">
        <v>23</v>
      </c>
      <c r="P276" s="1">
        <v>86.21</v>
      </c>
      <c r="Q276" s="1">
        <v>11</v>
      </c>
      <c r="R276" s="1">
        <v>162.44</v>
      </c>
      <c r="S276" s="1">
        <v>18</v>
      </c>
      <c r="T276" s="1">
        <v>155.86999999999998</v>
      </c>
      <c r="U276" s="1">
        <v>17</v>
      </c>
      <c r="V276" s="1">
        <v>103.44</v>
      </c>
      <c r="W276" s="1">
        <v>11</v>
      </c>
      <c r="X276" s="1">
        <v>193.53000000000003</v>
      </c>
      <c r="Y276" s="1">
        <v>24</v>
      </c>
      <c r="Z276" s="1">
        <v>1026.23</v>
      </c>
      <c r="AA276" s="1">
        <v>119</v>
      </c>
      <c r="AB276" s="1">
        <v>287.23999999999995</v>
      </c>
      <c r="AC276" s="1">
        <v>37</v>
      </c>
      <c r="AD276" s="1">
        <v>141.54000000000002</v>
      </c>
      <c r="AE276" s="1">
        <v>15</v>
      </c>
      <c r="AF276" s="1">
        <v>202.76</v>
      </c>
      <c r="AG276" s="1">
        <v>21</v>
      </c>
      <c r="AH276" s="1">
        <v>199.06</v>
      </c>
      <c r="AI276" s="1">
        <v>26</v>
      </c>
      <c r="AJ276" s="1">
        <v>185.28999999999996</v>
      </c>
      <c r="AK276" s="1">
        <v>23</v>
      </c>
      <c r="AL276" s="1">
        <v>195.31</v>
      </c>
      <c r="AM276" s="1">
        <v>22</v>
      </c>
      <c r="AN276" s="1">
        <v>1211.2</v>
      </c>
      <c r="AO276" s="1">
        <v>144</v>
      </c>
      <c r="AP276" s="1">
        <v>2237.4300000000003</v>
      </c>
      <c r="AQ276" s="1">
        <v>263</v>
      </c>
    </row>
    <row r="277" spans="1:43" x14ac:dyDescent="0.25">
      <c r="A277" s="5" t="s">
        <v>290</v>
      </c>
      <c r="B277" s="1"/>
      <c r="C277" s="1"/>
      <c r="D277" s="1"/>
      <c r="E277" s="1"/>
      <c r="F277" s="1">
        <v>4.3899999999999997</v>
      </c>
      <c r="G277" s="1">
        <v>1</v>
      </c>
      <c r="H277" s="1"/>
      <c r="I277" s="1"/>
      <c r="J277" s="1"/>
      <c r="K277" s="1"/>
      <c r="L277" s="1">
        <v>118.83000000000001</v>
      </c>
      <c r="M277" s="1">
        <v>14</v>
      </c>
      <c r="N277" s="1">
        <v>201.51999999999998</v>
      </c>
      <c r="O277" s="1">
        <v>23</v>
      </c>
      <c r="P277" s="1">
        <v>86.21</v>
      </c>
      <c r="Q277" s="1">
        <v>11</v>
      </c>
      <c r="R277" s="1">
        <v>162.44</v>
      </c>
      <c r="S277" s="1">
        <v>18</v>
      </c>
      <c r="T277" s="1">
        <v>155.86999999999998</v>
      </c>
      <c r="U277" s="1">
        <v>17</v>
      </c>
      <c r="V277" s="1">
        <v>103.44</v>
      </c>
      <c r="W277" s="1">
        <v>11</v>
      </c>
      <c r="X277" s="1">
        <v>193.53000000000003</v>
      </c>
      <c r="Y277" s="1">
        <v>24</v>
      </c>
      <c r="Z277" s="1">
        <v>1026.23</v>
      </c>
      <c r="AA277" s="1">
        <v>119</v>
      </c>
      <c r="AB277" s="1">
        <v>287.23999999999995</v>
      </c>
      <c r="AC277" s="1">
        <v>37</v>
      </c>
      <c r="AD277" s="1">
        <v>141.54000000000002</v>
      </c>
      <c r="AE277" s="1">
        <v>15</v>
      </c>
      <c r="AF277" s="1">
        <v>202.76</v>
      </c>
      <c r="AG277" s="1">
        <v>21</v>
      </c>
      <c r="AH277" s="1">
        <v>199.06</v>
      </c>
      <c r="AI277" s="1">
        <v>26</v>
      </c>
      <c r="AJ277" s="1">
        <v>185.28999999999996</v>
      </c>
      <c r="AK277" s="1">
        <v>23</v>
      </c>
      <c r="AL277" s="1">
        <v>195.31</v>
      </c>
      <c r="AM277" s="1">
        <v>22</v>
      </c>
      <c r="AN277" s="1">
        <v>1211.2</v>
      </c>
      <c r="AO277" s="1">
        <v>144</v>
      </c>
      <c r="AP277" s="1">
        <v>2237.4300000000003</v>
      </c>
      <c r="AQ277" s="1">
        <v>263</v>
      </c>
    </row>
    <row r="278" spans="1:43" x14ac:dyDescent="0.25">
      <c r="A278" s="6" t="s">
        <v>404</v>
      </c>
      <c r="B278" s="1"/>
      <c r="C278" s="1"/>
      <c r="D278" s="1"/>
      <c r="E278" s="1"/>
      <c r="F278" s="1">
        <v>4.3899999999999997</v>
      </c>
      <c r="G278" s="1">
        <v>1</v>
      </c>
      <c r="H278" s="1"/>
      <c r="I278" s="1"/>
      <c r="J278" s="1"/>
      <c r="K278" s="1"/>
      <c r="L278" s="1">
        <v>118.83000000000001</v>
      </c>
      <c r="M278" s="1">
        <v>14</v>
      </c>
      <c r="N278" s="1">
        <v>201.51999999999998</v>
      </c>
      <c r="O278" s="1">
        <v>23</v>
      </c>
      <c r="P278" s="1">
        <v>86.21</v>
      </c>
      <c r="Q278" s="1">
        <v>11</v>
      </c>
      <c r="R278" s="1">
        <v>162.44</v>
      </c>
      <c r="S278" s="1">
        <v>18</v>
      </c>
      <c r="T278" s="1">
        <v>155.86999999999998</v>
      </c>
      <c r="U278" s="1">
        <v>17</v>
      </c>
      <c r="V278" s="1">
        <v>103.44</v>
      </c>
      <c r="W278" s="1">
        <v>11</v>
      </c>
      <c r="X278" s="1">
        <v>193.53000000000003</v>
      </c>
      <c r="Y278" s="1">
        <v>24</v>
      </c>
      <c r="Z278" s="1">
        <v>1026.23</v>
      </c>
      <c r="AA278" s="1">
        <v>119</v>
      </c>
      <c r="AB278" s="1">
        <v>287.23999999999995</v>
      </c>
      <c r="AC278" s="1">
        <v>37</v>
      </c>
      <c r="AD278" s="1">
        <v>141.54000000000002</v>
      </c>
      <c r="AE278" s="1">
        <v>15</v>
      </c>
      <c r="AF278" s="1">
        <v>202.76</v>
      </c>
      <c r="AG278" s="1">
        <v>21</v>
      </c>
      <c r="AH278" s="1">
        <v>199.06</v>
      </c>
      <c r="AI278" s="1">
        <v>26</v>
      </c>
      <c r="AJ278" s="1">
        <v>185.28999999999996</v>
      </c>
      <c r="AK278" s="1">
        <v>23</v>
      </c>
      <c r="AL278" s="1">
        <v>195.31</v>
      </c>
      <c r="AM278" s="1">
        <v>22</v>
      </c>
      <c r="AN278" s="1">
        <v>1211.2</v>
      </c>
      <c r="AO278" s="1">
        <v>144</v>
      </c>
      <c r="AP278" s="1">
        <v>2237.4300000000003</v>
      </c>
      <c r="AQ278" s="1">
        <v>263</v>
      </c>
    </row>
    <row r="279" spans="1:43" x14ac:dyDescent="0.25">
      <c r="A279" s="7" t="s">
        <v>118</v>
      </c>
      <c r="B279" s="1"/>
      <c r="C279" s="1"/>
      <c r="D279" s="1"/>
      <c r="E279" s="1"/>
      <c r="F279" s="1">
        <v>4.3899999999999997</v>
      </c>
      <c r="G279" s="1">
        <v>1</v>
      </c>
      <c r="H279" s="1"/>
      <c r="I279" s="1"/>
      <c r="J279" s="1"/>
      <c r="K279" s="1"/>
      <c r="L279" s="1">
        <v>118.83000000000001</v>
      </c>
      <c r="M279" s="1">
        <v>14</v>
      </c>
      <c r="N279" s="1">
        <v>201.51999999999998</v>
      </c>
      <c r="O279" s="1">
        <v>23</v>
      </c>
      <c r="P279" s="1">
        <v>86.21</v>
      </c>
      <c r="Q279" s="1">
        <v>11</v>
      </c>
      <c r="R279" s="1">
        <v>162.44</v>
      </c>
      <c r="S279" s="1">
        <v>18</v>
      </c>
      <c r="T279" s="1">
        <v>155.86999999999998</v>
      </c>
      <c r="U279" s="1">
        <v>17</v>
      </c>
      <c r="V279" s="1">
        <v>103.44</v>
      </c>
      <c r="W279" s="1">
        <v>11</v>
      </c>
      <c r="X279" s="1">
        <v>193.53000000000003</v>
      </c>
      <c r="Y279" s="1">
        <v>24</v>
      </c>
      <c r="Z279" s="1">
        <v>1026.23</v>
      </c>
      <c r="AA279" s="1">
        <v>119</v>
      </c>
      <c r="AB279" s="1">
        <v>287.23999999999995</v>
      </c>
      <c r="AC279" s="1">
        <v>37</v>
      </c>
      <c r="AD279" s="1">
        <v>141.54000000000002</v>
      </c>
      <c r="AE279" s="1">
        <v>15</v>
      </c>
      <c r="AF279" s="1">
        <v>202.76</v>
      </c>
      <c r="AG279" s="1">
        <v>21</v>
      </c>
      <c r="AH279" s="1">
        <v>199.06</v>
      </c>
      <c r="AI279" s="1">
        <v>26</v>
      </c>
      <c r="AJ279" s="1">
        <v>185.28999999999996</v>
      </c>
      <c r="AK279" s="1">
        <v>23</v>
      </c>
      <c r="AL279" s="1">
        <v>195.31</v>
      </c>
      <c r="AM279" s="1">
        <v>22</v>
      </c>
      <c r="AN279" s="1">
        <v>1211.2</v>
      </c>
      <c r="AO279" s="1">
        <v>144</v>
      </c>
      <c r="AP279" s="1">
        <v>2237.4300000000003</v>
      </c>
      <c r="AQ279" s="1">
        <v>263</v>
      </c>
    </row>
    <row r="280" spans="1:43" x14ac:dyDescent="0.25">
      <c r="A280" s="4" t="s">
        <v>255</v>
      </c>
      <c r="B280" s="1"/>
      <c r="C280" s="1"/>
      <c r="D280" s="1">
        <v>259.41999999999996</v>
      </c>
      <c r="E280" s="1">
        <v>42</v>
      </c>
      <c r="F280" s="1">
        <v>325.84000000000003</v>
      </c>
      <c r="G280" s="1">
        <v>50</v>
      </c>
      <c r="H280" s="1">
        <v>304.81</v>
      </c>
      <c r="I280" s="1">
        <v>47</v>
      </c>
      <c r="J280" s="1">
        <v>359.78</v>
      </c>
      <c r="K280" s="1">
        <v>59</v>
      </c>
      <c r="L280" s="1">
        <v>350.65999999999997</v>
      </c>
      <c r="M280" s="1">
        <v>56</v>
      </c>
      <c r="N280" s="1">
        <v>250.98999999999998</v>
      </c>
      <c r="O280" s="1">
        <v>40</v>
      </c>
      <c r="P280" s="1">
        <v>676.93000000000006</v>
      </c>
      <c r="Q280" s="1">
        <v>80</v>
      </c>
      <c r="R280" s="1">
        <v>987.18</v>
      </c>
      <c r="S280" s="1">
        <v>119</v>
      </c>
      <c r="T280" s="1">
        <v>743.45999999999992</v>
      </c>
      <c r="U280" s="1">
        <v>87</v>
      </c>
      <c r="V280" s="1">
        <v>649.17999999999995</v>
      </c>
      <c r="W280" s="1">
        <v>90</v>
      </c>
      <c r="X280" s="1">
        <v>558.81000000000006</v>
      </c>
      <c r="Y280" s="1">
        <v>71</v>
      </c>
      <c r="Z280" s="1">
        <v>5467.0599999999986</v>
      </c>
      <c r="AA280" s="1">
        <v>741</v>
      </c>
      <c r="AB280" s="1">
        <v>1330.1100000000001</v>
      </c>
      <c r="AC280" s="1">
        <v>96</v>
      </c>
      <c r="AD280" s="1">
        <v>861.75000000000011</v>
      </c>
      <c r="AE280" s="1">
        <v>97</v>
      </c>
      <c r="AF280" s="1">
        <v>1228.6999999999998</v>
      </c>
      <c r="AG280" s="1">
        <v>133</v>
      </c>
      <c r="AH280" s="1">
        <v>899.6</v>
      </c>
      <c r="AI280" s="1">
        <v>118</v>
      </c>
      <c r="AJ280" s="1">
        <v>945.22</v>
      </c>
      <c r="AK280" s="1">
        <v>115</v>
      </c>
      <c r="AL280" s="1">
        <v>659.37</v>
      </c>
      <c r="AM280" s="1">
        <v>87</v>
      </c>
      <c r="AN280" s="1">
        <v>5924.7499999999991</v>
      </c>
      <c r="AO280" s="1">
        <v>646</v>
      </c>
      <c r="AP280" s="1">
        <v>11391.810000000003</v>
      </c>
      <c r="AQ280" s="1">
        <v>1387</v>
      </c>
    </row>
    <row r="281" spans="1:43" x14ac:dyDescent="0.25">
      <c r="A281" s="5" t="s">
        <v>255</v>
      </c>
      <c r="B281" s="1"/>
      <c r="C281" s="1"/>
      <c r="D281" s="1">
        <v>259.41999999999996</v>
      </c>
      <c r="E281" s="1">
        <v>42</v>
      </c>
      <c r="F281" s="1">
        <v>325.84000000000003</v>
      </c>
      <c r="G281" s="1">
        <v>50</v>
      </c>
      <c r="H281" s="1">
        <v>304.81</v>
      </c>
      <c r="I281" s="1">
        <v>47</v>
      </c>
      <c r="J281" s="1">
        <v>359.78</v>
      </c>
      <c r="K281" s="1">
        <v>59</v>
      </c>
      <c r="L281" s="1">
        <v>350.65999999999997</v>
      </c>
      <c r="M281" s="1">
        <v>56</v>
      </c>
      <c r="N281" s="1">
        <v>250.98999999999998</v>
      </c>
      <c r="O281" s="1">
        <v>40</v>
      </c>
      <c r="P281" s="1">
        <v>676.93000000000006</v>
      </c>
      <c r="Q281" s="1">
        <v>80</v>
      </c>
      <c r="R281" s="1">
        <v>987.18</v>
      </c>
      <c r="S281" s="1">
        <v>119</v>
      </c>
      <c r="T281" s="1">
        <v>743.45999999999992</v>
      </c>
      <c r="U281" s="1">
        <v>87</v>
      </c>
      <c r="V281" s="1">
        <v>649.17999999999995</v>
      </c>
      <c r="W281" s="1">
        <v>90</v>
      </c>
      <c r="X281" s="1">
        <v>558.81000000000006</v>
      </c>
      <c r="Y281" s="1">
        <v>71</v>
      </c>
      <c r="Z281" s="1">
        <v>5467.0599999999986</v>
      </c>
      <c r="AA281" s="1">
        <v>741</v>
      </c>
      <c r="AB281" s="1">
        <v>1330.1100000000001</v>
      </c>
      <c r="AC281" s="1">
        <v>96</v>
      </c>
      <c r="AD281" s="1">
        <v>861.75000000000011</v>
      </c>
      <c r="AE281" s="1">
        <v>97</v>
      </c>
      <c r="AF281" s="1">
        <v>1228.6999999999998</v>
      </c>
      <c r="AG281" s="1">
        <v>133</v>
      </c>
      <c r="AH281" s="1">
        <v>899.6</v>
      </c>
      <c r="AI281" s="1">
        <v>118</v>
      </c>
      <c r="AJ281" s="1">
        <v>945.22</v>
      </c>
      <c r="AK281" s="1">
        <v>115</v>
      </c>
      <c r="AL281" s="1">
        <v>659.37</v>
      </c>
      <c r="AM281" s="1">
        <v>87</v>
      </c>
      <c r="AN281" s="1">
        <v>5924.7499999999991</v>
      </c>
      <c r="AO281" s="1">
        <v>646</v>
      </c>
      <c r="AP281" s="1">
        <v>11391.810000000003</v>
      </c>
      <c r="AQ281" s="1">
        <v>1387</v>
      </c>
    </row>
    <row r="282" spans="1:43" x14ac:dyDescent="0.25">
      <c r="A282" s="6" t="s">
        <v>405</v>
      </c>
      <c r="B282" s="1"/>
      <c r="C282" s="1"/>
      <c r="D282" s="1">
        <v>156.62</v>
      </c>
      <c r="E282" s="1">
        <v>27</v>
      </c>
      <c r="F282" s="1">
        <v>189.20999999999998</v>
      </c>
      <c r="G282" s="1">
        <v>30</v>
      </c>
      <c r="H282" s="1">
        <v>152.07</v>
      </c>
      <c r="I282" s="1">
        <v>28</v>
      </c>
      <c r="J282" s="1">
        <v>163.51</v>
      </c>
      <c r="K282" s="1">
        <v>35</v>
      </c>
      <c r="L282" s="1">
        <v>164.83999999999997</v>
      </c>
      <c r="M282" s="1">
        <v>34</v>
      </c>
      <c r="N282" s="1">
        <v>168.98999999999998</v>
      </c>
      <c r="O282" s="1">
        <v>30</v>
      </c>
      <c r="P282" s="1">
        <v>378.5</v>
      </c>
      <c r="Q282" s="1">
        <v>46</v>
      </c>
      <c r="R282" s="1">
        <v>383.84999999999997</v>
      </c>
      <c r="S282" s="1">
        <v>43</v>
      </c>
      <c r="T282" s="1">
        <v>260.51</v>
      </c>
      <c r="U282" s="1">
        <v>24</v>
      </c>
      <c r="V282" s="1">
        <v>58.95</v>
      </c>
      <c r="W282" s="1">
        <v>10</v>
      </c>
      <c r="X282" s="1">
        <v>97.669999999999987</v>
      </c>
      <c r="Y282" s="1">
        <v>9</v>
      </c>
      <c r="Z282" s="1">
        <v>2174.7199999999998</v>
      </c>
      <c r="AA282" s="1">
        <v>316</v>
      </c>
      <c r="AB282" s="1">
        <v>872.47</v>
      </c>
      <c r="AC282" s="1">
        <v>31</v>
      </c>
      <c r="AD282" s="1">
        <v>256.89999999999998</v>
      </c>
      <c r="AE282" s="1">
        <v>20</v>
      </c>
      <c r="AF282" s="1">
        <v>550.28</v>
      </c>
      <c r="AG282" s="1">
        <v>39</v>
      </c>
      <c r="AH282" s="1">
        <v>258.17999999999995</v>
      </c>
      <c r="AI282" s="1">
        <v>24</v>
      </c>
      <c r="AJ282" s="1">
        <v>369.32</v>
      </c>
      <c r="AK282" s="1">
        <v>41</v>
      </c>
      <c r="AL282" s="1">
        <v>192.92</v>
      </c>
      <c r="AM282" s="1">
        <v>26</v>
      </c>
      <c r="AN282" s="1">
        <v>2500.0699999999997</v>
      </c>
      <c r="AO282" s="1">
        <v>181</v>
      </c>
      <c r="AP282" s="1">
        <v>4674.79</v>
      </c>
      <c r="AQ282" s="1">
        <v>497</v>
      </c>
    </row>
    <row r="283" spans="1:43" x14ac:dyDescent="0.25">
      <c r="A283" s="7" t="s">
        <v>102</v>
      </c>
      <c r="B283" s="1"/>
      <c r="C283" s="1"/>
      <c r="D283" s="1">
        <v>156.62</v>
      </c>
      <c r="E283" s="1">
        <v>27</v>
      </c>
      <c r="F283" s="1">
        <v>189.20999999999998</v>
      </c>
      <c r="G283" s="1">
        <v>30</v>
      </c>
      <c r="H283" s="1">
        <v>152.07</v>
      </c>
      <c r="I283" s="1">
        <v>28</v>
      </c>
      <c r="J283" s="1">
        <v>163.51</v>
      </c>
      <c r="K283" s="1">
        <v>35</v>
      </c>
      <c r="L283" s="1">
        <v>164.83999999999997</v>
      </c>
      <c r="M283" s="1">
        <v>34</v>
      </c>
      <c r="N283" s="1">
        <v>168.98999999999998</v>
      </c>
      <c r="O283" s="1">
        <v>30</v>
      </c>
      <c r="P283" s="1">
        <v>378.5</v>
      </c>
      <c r="Q283" s="1">
        <v>46</v>
      </c>
      <c r="R283" s="1">
        <v>383.84999999999997</v>
      </c>
      <c r="S283" s="1">
        <v>43</v>
      </c>
      <c r="T283" s="1">
        <v>260.51</v>
      </c>
      <c r="U283" s="1">
        <v>24</v>
      </c>
      <c r="V283" s="1">
        <v>58.95</v>
      </c>
      <c r="W283" s="1">
        <v>10</v>
      </c>
      <c r="X283" s="1">
        <v>97.669999999999987</v>
      </c>
      <c r="Y283" s="1">
        <v>9</v>
      </c>
      <c r="Z283" s="1">
        <v>2174.7199999999998</v>
      </c>
      <c r="AA283" s="1">
        <v>316</v>
      </c>
      <c r="AB283" s="1">
        <v>872.47</v>
      </c>
      <c r="AC283" s="1">
        <v>31</v>
      </c>
      <c r="AD283" s="1">
        <v>256.89999999999998</v>
      </c>
      <c r="AE283" s="1">
        <v>20</v>
      </c>
      <c r="AF283" s="1">
        <v>550.28</v>
      </c>
      <c r="AG283" s="1">
        <v>39</v>
      </c>
      <c r="AH283" s="1">
        <v>258.17999999999995</v>
      </c>
      <c r="AI283" s="1">
        <v>24</v>
      </c>
      <c r="AJ283" s="1">
        <v>369.32</v>
      </c>
      <c r="AK283" s="1">
        <v>41</v>
      </c>
      <c r="AL283" s="1">
        <v>192.92</v>
      </c>
      <c r="AM283" s="1">
        <v>26</v>
      </c>
      <c r="AN283" s="1">
        <v>2500.0699999999997</v>
      </c>
      <c r="AO283" s="1">
        <v>181</v>
      </c>
      <c r="AP283" s="1">
        <v>4674.79</v>
      </c>
      <c r="AQ283" s="1">
        <v>497</v>
      </c>
    </row>
    <row r="284" spans="1:43" x14ac:dyDescent="0.25">
      <c r="A284" s="6" t="s">
        <v>406</v>
      </c>
      <c r="B284" s="1"/>
      <c r="C284" s="1"/>
      <c r="D284" s="1">
        <v>102.8</v>
      </c>
      <c r="E284" s="1">
        <v>15</v>
      </c>
      <c r="F284" s="1">
        <v>136.63</v>
      </c>
      <c r="G284" s="1">
        <v>20</v>
      </c>
      <c r="H284" s="1">
        <v>152.74</v>
      </c>
      <c r="I284" s="1">
        <v>19</v>
      </c>
      <c r="J284" s="1">
        <v>196.27</v>
      </c>
      <c r="K284" s="1">
        <v>24</v>
      </c>
      <c r="L284" s="1">
        <v>185.82000000000002</v>
      </c>
      <c r="M284" s="1">
        <v>22</v>
      </c>
      <c r="N284" s="1">
        <v>82</v>
      </c>
      <c r="O284" s="1">
        <v>10</v>
      </c>
      <c r="P284" s="1">
        <v>198.49</v>
      </c>
      <c r="Q284" s="1">
        <v>22</v>
      </c>
      <c r="R284" s="1">
        <v>217.92999999999998</v>
      </c>
      <c r="S284" s="1">
        <v>26</v>
      </c>
      <c r="T284" s="1">
        <v>178.26999999999998</v>
      </c>
      <c r="U284" s="1">
        <v>25</v>
      </c>
      <c r="V284" s="1">
        <v>155.79000000000002</v>
      </c>
      <c r="W284" s="1">
        <v>17</v>
      </c>
      <c r="X284" s="1">
        <v>240.97</v>
      </c>
      <c r="Y284" s="1">
        <v>28</v>
      </c>
      <c r="Z284" s="1">
        <v>1847.7099999999998</v>
      </c>
      <c r="AA284" s="1">
        <v>228</v>
      </c>
      <c r="AB284" s="1">
        <v>170.65000000000003</v>
      </c>
      <c r="AC284" s="1">
        <v>22</v>
      </c>
      <c r="AD284" s="1">
        <v>181.48</v>
      </c>
      <c r="AE284" s="1">
        <v>19</v>
      </c>
      <c r="AF284" s="1">
        <v>190.31</v>
      </c>
      <c r="AG284" s="1">
        <v>24</v>
      </c>
      <c r="AH284" s="1">
        <v>209.54999999999998</v>
      </c>
      <c r="AI284" s="1">
        <v>25</v>
      </c>
      <c r="AJ284" s="1">
        <v>205.30999999999997</v>
      </c>
      <c r="AK284" s="1">
        <v>23</v>
      </c>
      <c r="AL284" s="1">
        <v>181.07</v>
      </c>
      <c r="AM284" s="1">
        <v>19</v>
      </c>
      <c r="AN284" s="1">
        <v>1138.3699999999999</v>
      </c>
      <c r="AO284" s="1">
        <v>132</v>
      </c>
      <c r="AP284" s="1">
        <v>2986.0799999999995</v>
      </c>
      <c r="AQ284" s="1">
        <v>360</v>
      </c>
    </row>
    <row r="285" spans="1:43" x14ac:dyDescent="0.25">
      <c r="A285" s="7" t="s">
        <v>177</v>
      </c>
      <c r="B285" s="1"/>
      <c r="C285" s="1"/>
      <c r="D285" s="1">
        <v>102.8</v>
      </c>
      <c r="E285" s="1">
        <v>15</v>
      </c>
      <c r="F285" s="1">
        <v>136.63</v>
      </c>
      <c r="G285" s="1">
        <v>20</v>
      </c>
      <c r="H285" s="1">
        <v>152.74</v>
      </c>
      <c r="I285" s="1">
        <v>19</v>
      </c>
      <c r="J285" s="1">
        <v>196.27</v>
      </c>
      <c r="K285" s="1">
        <v>24</v>
      </c>
      <c r="L285" s="1">
        <v>185.82000000000002</v>
      </c>
      <c r="M285" s="1">
        <v>22</v>
      </c>
      <c r="N285" s="1">
        <v>82</v>
      </c>
      <c r="O285" s="1">
        <v>10</v>
      </c>
      <c r="P285" s="1">
        <v>198.49</v>
      </c>
      <c r="Q285" s="1">
        <v>22</v>
      </c>
      <c r="R285" s="1">
        <v>217.92999999999998</v>
      </c>
      <c r="S285" s="1">
        <v>26</v>
      </c>
      <c r="T285" s="1">
        <v>178.26999999999998</v>
      </c>
      <c r="U285" s="1">
        <v>25</v>
      </c>
      <c r="V285" s="1">
        <v>155.79000000000002</v>
      </c>
      <c r="W285" s="1">
        <v>17</v>
      </c>
      <c r="X285" s="1">
        <v>240.97</v>
      </c>
      <c r="Y285" s="1">
        <v>28</v>
      </c>
      <c r="Z285" s="1">
        <v>1847.7099999999998</v>
      </c>
      <c r="AA285" s="1">
        <v>228</v>
      </c>
      <c r="AB285" s="1">
        <v>170.65000000000003</v>
      </c>
      <c r="AC285" s="1">
        <v>22</v>
      </c>
      <c r="AD285" s="1">
        <v>181.48</v>
      </c>
      <c r="AE285" s="1">
        <v>19</v>
      </c>
      <c r="AF285" s="1">
        <v>190.31</v>
      </c>
      <c r="AG285" s="1">
        <v>24</v>
      </c>
      <c r="AH285" s="1">
        <v>209.54999999999998</v>
      </c>
      <c r="AI285" s="1">
        <v>25</v>
      </c>
      <c r="AJ285" s="1">
        <v>205.30999999999997</v>
      </c>
      <c r="AK285" s="1">
        <v>23</v>
      </c>
      <c r="AL285" s="1">
        <v>181.07</v>
      </c>
      <c r="AM285" s="1">
        <v>19</v>
      </c>
      <c r="AN285" s="1">
        <v>1138.3699999999999</v>
      </c>
      <c r="AO285" s="1">
        <v>132</v>
      </c>
      <c r="AP285" s="1">
        <v>2986.0799999999995</v>
      </c>
      <c r="AQ285" s="1">
        <v>360</v>
      </c>
    </row>
    <row r="286" spans="1:43" x14ac:dyDescent="0.25">
      <c r="A286" s="6" t="s">
        <v>407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>
        <v>99.94</v>
      </c>
      <c r="Q286" s="1">
        <v>12</v>
      </c>
      <c r="R286" s="1">
        <v>385.4</v>
      </c>
      <c r="S286" s="1">
        <v>50</v>
      </c>
      <c r="T286" s="1">
        <v>284.52000000000004</v>
      </c>
      <c r="U286" s="1">
        <v>35</v>
      </c>
      <c r="V286" s="1">
        <v>295.89999999999998</v>
      </c>
      <c r="W286" s="1">
        <v>40</v>
      </c>
      <c r="X286" s="1">
        <v>220.02</v>
      </c>
      <c r="Y286" s="1">
        <v>33</v>
      </c>
      <c r="Z286" s="1">
        <v>1285.78</v>
      </c>
      <c r="AA286" s="1">
        <v>170</v>
      </c>
      <c r="AB286" s="1">
        <v>177.19000000000003</v>
      </c>
      <c r="AC286" s="1">
        <v>28</v>
      </c>
      <c r="AD286" s="1">
        <v>230.45000000000005</v>
      </c>
      <c r="AE286" s="1">
        <v>33</v>
      </c>
      <c r="AF286" s="1">
        <v>211.6</v>
      </c>
      <c r="AG286" s="1">
        <v>33</v>
      </c>
      <c r="AH286" s="1">
        <v>183.56</v>
      </c>
      <c r="AI286" s="1">
        <v>32</v>
      </c>
      <c r="AJ286" s="1">
        <v>173.24</v>
      </c>
      <c r="AK286" s="1">
        <v>20</v>
      </c>
      <c r="AL286" s="1">
        <v>115.97999999999999</v>
      </c>
      <c r="AM286" s="1">
        <v>14</v>
      </c>
      <c r="AN286" s="1">
        <v>1092.02</v>
      </c>
      <c r="AO286" s="1">
        <v>160</v>
      </c>
      <c r="AP286" s="1">
        <v>2377.7999999999993</v>
      </c>
      <c r="AQ286" s="1">
        <v>330</v>
      </c>
    </row>
    <row r="287" spans="1:43" x14ac:dyDescent="0.25">
      <c r="A287" s="7" t="s">
        <v>178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>
        <v>99.94</v>
      </c>
      <c r="Q287" s="1">
        <v>12</v>
      </c>
      <c r="R287" s="1">
        <v>385.4</v>
      </c>
      <c r="S287" s="1">
        <v>50</v>
      </c>
      <c r="T287" s="1">
        <v>284.52000000000004</v>
      </c>
      <c r="U287" s="1">
        <v>35</v>
      </c>
      <c r="V287" s="1">
        <v>295.89999999999998</v>
      </c>
      <c r="W287" s="1">
        <v>40</v>
      </c>
      <c r="X287" s="1">
        <v>220.02</v>
      </c>
      <c r="Y287" s="1">
        <v>33</v>
      </c>
      <c r="Z287" s="1">
        <v>1285.78</v>
      </c>
      <c r="AA287" s="1">
        <v>170</v>
      </c>
      <c r="AB287" s="1">
        <v>177.19000000000003</v>
      </c>
      <c r="AC287" s="1">
        <v>28</v>
      </c>
      <c r="AD287" s="1">
        <v>230.45000000000005</v>
      </c>
      <c r="AE287" s="1">
        <v>33</v>
      </c>
      <c r="AF287" s="1">
        <v>211.6</v>
      </c>
      <c r="AG287" s="1">
        <v>33</v>
      </c>
      <c r="AH287" s="1">
        <v>183.56</v>
      </c>
      <c r="AI287" s="1">
        <v>32</v>
      </c>
      <c r="AJ287" s="1">
        <v>173.24</v>
      </c>
      <c r="AK287" s="1">
        <v>20</v>
      </c>
      <c r="AL287" s="1">
        <v>115.97999999999999</v>
      </c>
      <c r="AM287" s="1">
        <v>14</v>
      </c>
      <c r="AN287" s="1">
        <v>1092.02</v>
      </c>
      <c r="AO287" s="1">
        <v>160</v>
      </c>
      <c r="AP287" s="1">
        <v>2377.7999999999993</v>
      </c>
      <c r="AQ287" s="1">
        <v>330</v>
      </c>
    </row>
    <row r="288" spans="1:43" x14ac:dyDescent="0.25">
      <c r="A288" s="6" t="s">
        <v>408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>
        <v>20.16</v>
      </c>
      <c r="U288" s="1">
        <v>3</v>
      </c>
      <c r="V288" s="1">
        <v>138.54</v>
      </c>
      <c r="W288" s="1">
        <v>23</v>
      </c>
      <c r="X288" s="1">
        <v>0.15</v>
      </c>
      <c r="Y288" s="1">
        <v>1</v>
      </c>
      <c r="Z288" s="1">
        <v>158.85</v>
      </c>
      <c r="AA288" s="1">
        <v>27</v>
      </c>
      <c r="AB288" s="1">
        <v>109.8</v>
      </c>
      <c r="AC288" s="1">
        <v>15</v>
      </c>
      <c r="AD288" s="1">
        <v>192.92000000000002</v>
      </c>
      <c r="AE288" s="1">
        <v>25</v>
      </c>
      <c r="AF288" s="1">
        <v>276.51</v>
      </c>
      <c r="AG288" s="1">
        <v>37</v>
      </c>
      <c r="AH288" s="1">
        <v>248.31</v>
      </c>
      <c r="AI288" s="1">
        <v>37</v>
      </c>
      <c r="AJ288" s="1">
        <v>197.35000000000002</v>
      </c>
      <c r="AK288" s="1">
        <v>31</v>
      </c>
      <c r="AL288" s="1">
        <v>169.4</v>
      </c>
      <c r="AM288" s="1">
        <v>28</v>
      </c>
      <c r="AN288" s="1">
        <v>1194.2900000000002</v>
      </c>
      <c r="AO288" s="1">
        <v>173</v>
      </c>
      <c r="AP288" s="1">
        <v>1353.14</v>
      </c>
      <c r="AQ288" s="1">
        <v>200</v>
      </c>
    </row>
    <row r="289" spans="1:43" x14ac:dyDescent="0.25">
      <c r="A289" s="7" t="s">
        <v>48</v>
      </c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>
        <v>20.16</v>
      </c>
      <c r="U289" s="1">
        <v>3</v>
      </c>
      <c r="V289" s="1">
        <v>138.54</v>
      </c>
      <c r="W289" s="1">
        <v>23</v>
      </c>
      <c r="X289" s="1">
        <v>0.15</v>
      </c>
      <c r="Y289" s="1">
        <v>1</v>
      </c>
      <c r="Z289" s="1">
        <v>158.85</v>
      </c>
      <c r="AA289" s="1">
        <v>27</v>
      </c>
      <c r="AB289" s="1">
        <v>109.8</v>
      </c>
      <c r="AC289" s="1">
        <v>15</v>
      </c>
      <c r="AD289" s="1">
        <v>192.92000000000002</v>
      </c>
      <c r="AE289" s="1">
        <v>25</v>
      </c>
      <c r="AF289" s="1">
        <v>276.51</v>
      </c>
      <c r="AG289" s="1">
        <v>37</v>
      </c>
      <c r="AH289" s="1">
        <v>248.31</v>
      </c>
      <c r="AI289" s="1">
        <v>37</v>
      </c>
      <c r="AJ289" s="1">
        <v>197.35000000000002</v>
      </c>
      <c r="AK289" s="1">
        <v>31</v>
      </c>
      <c r="AL289" s="1">
        <v>169.4</v>
      </c>
      <c r="AM289" s="1">
        <v>28</v>
      </c>
      <c r="AN289" s="1">
        <v>1194.2900000000002</v>
      </c>
      <c r="AO289" s="1">
        <v>173</v>
      </c>
      <c r="AP289" s="1">
        <v>1353.14</v>
      </c>
      <c r="AQ289" s="1">
        <v>200</v>
      </c>
    </row>
    <row r="290" spans="1:43" x14ac:dyDescent="0.25">
      <c r="A290" s="4" t="s">
        <v>256</v>
      </c>
      <c r="B290" s="1"/>
      <c r="C290" s="1"/>
      <c r="D290" s="1"/>
      <c r="E290" s="1"/>
      <c r="F290" s="1">
        <v>7.9</v>
      </c>
      <c r="G290" s="1">
        <v>2</v>
      </c>
      <c r="H290" s="1">
        <v>46.879999999999995</v>
      </c>
      <c r="I290" s="1">
        <v>7</v>
      </c>
      <c r="J290" s="1">
        <v>147.81999999999996</v>
      </c>
      <c r="K290" s="1">
        <v>19</v>
      </c>
      <c r="L290" s="1">
        <v>100.35999999999999</v>
      </c>
      <c r="M290" s="1">
        <v>14</v>
      </c>
      <c r="N290" s="1">
        <v>208.44</v>
      </c>
      <c r="O290" s="1">
        <v>35</v>
      </c>
      <c r="P290" s="1">
        <v>132.66</v>
      </c>
      <c r="Q290" s="1">
        <v>22</v>
      </c>
      <c r="R290" s="1">
        <v>218.86</v>
      </c>
      <c r="S290" s="1">
        <v>36</v>
      </c>
      <c r="T290" s="1">
        <v>78.05</v>
      </c>
      <c r="U290" s="1">
        <v>13</v>
      </c>
      <c r="V290" s="1">
        <v>309.05999999999995</v>
      </c>
      <c r="W290" s="1">
        <v>36</v>
      </c>
      <c r="X290" s="1">
        <v>254.44</v>
      </c>
      <c r="Y290" s="1">
        <v>41</v>
      </c>
      <c r="Z290" s="1">
        <v>1504.4699999999998</v>
      </c>
      <c r="AA290" s="1">
        <v>225</v>
      </c>
      <c r="AB290" s="1">
        <v>235.55000000000004</v>
      </c>
      <c r="AC290" s="1">
        <v>34</v>
      </c>
      <c r="AD290" s="1">
        <v>171.25</v>
      </c>
      <c r="AE290" s="1">
        <v>26</v>
      </c>
      <c r="AF290" s="1">
        <v>161.48000000000002</v>
      </c>
      <c r="AG290" s="1">
        <v>23</v>
      </c>
      <c r="AH290" s="1">
        <v>161.13999999999999</v>
      </c>
      <c r="AI290" s="1">
        <v>26</v>
      </c>
      <c r="AJ290" s="1">
        <v>223.19</v>
      </c>
      <c r="AK290" s="1">
        <v>36</v>
      </c>
      <c r="AL290" s="1">
        <v>252.7</v>
      </c>
      <c r="AM290" s="1">
        <v>42</v>
      </c>
      <c r="AN290" s="1">
        <v>1205.31</v>
      </c>
      <c r="AO290" s="1">
        <v>187</v>
      </c>
      <c r="AP290" s="1">
        <v>2709.7799999999997</v>
      </c>
      <c r="AQ290" s="1">
        <v>412</v>
      </c>
    </row>
    <row r="291" spans="1:43" x14ac:dyDescent="0.25">
      <c r="A291" s="5" t="s">
        <v>256</v>
      </c>
      <c r="B291" s="1"/>
      <c r="C291" s="1"/>
      <c r="D291" s="1"/>
      <c r="E291" s="1"/>
      <c r="F291" s="1">
        <v>7.9</v>
      </c>
      <c r="G291" s="1">
        <v>2</v>
      </c>
      <c r="H291" s="1">
        <v>46.879999999999995</v>
      </c>
      <c r="I291" s="1">
        <v>7</v>
      </c>
      <c r="J291" s="1">
        <v>147.81999999999996</v>
      </c>
      <c r="K291" s="1">
        <v>19</v>
      </c>
      <c r="L291" s="1">
        <v>100.35999999999999</v>
      </c>
      <c r="M291" s="1">
        <v>14</v>
      </c>
      <c r="N291" s="1">
        <v>208.44</v>
      </c>
      <c r="O291" s="1">
        <v>35</v>
      </c>
      <c r="P291" s="1">
        <v>132.66</v>
      </c>
      <c r="Q291" s="1">
        <v>22</v>
      </c>
      <c r="R291" s="1">
        <v>218.86</v>
      </c>
      <c r="S291" s="1">
        <v>36</v>
      </c>
      <c r="T291" s="1">
        <v>78.05</v>
      </c>
      <c r="U291" s="1">
        <v>13</v>
      </c>
      <c r="V291" s="1">
        <v>309.05999999999995</v>
      </c>
      <c r="W291" s="1">
        <v>36</v>
      </c>
      <c r="X291" s="1">
        <v>254.44</v>
      </c>
      <c r="Y291" s="1">
        <v>41</v>
      </c>
      <c r="Z291" s="1">
        <v>1504.4699999999998</v>
      </c>
      <c r="AA291" s="1">
        <v>225</v>
      </c>
      <c r="AB291" s="1">
        <v>235.55000000000004</v>
      </c>
      <c r="AC291" s="1">
        <v>34</v>
      </c>
      <c r="AD291" s="1">
        <v>171.25</v>
      </c>
      <c r="AE291" s="1">
        <v>26</v>
      </c>
      <c r="AF291" s="1">
        <v>161.48000000000002</v>
      </c>
      <c r="AG291" s="1">
        <v>23</v>
      </c>
      <c r="AH291" s="1">
        <v>161.13999999999999</v>
      </c>
      <c r="AI291" s="1">
        <v>26</v>
      </c>
      <c r="AJ291" s="1">
        <v>223.19</v>
      </c>
      <c r="AK291" s="1">
        <v>36</v>
      </c>
      <c r="AL291" s="1">
        <v>252.7</v>
      </c>
      <c r="AM291" s="1">
        <v>42</v>
      </c>
      <c r="AN291" s="1">
        <v>1205.31</v>
      </c>
      <c r="AO291" s="1">
        <v>187</v>
      </c>
      <c r="AP291" s="1">
        <v>2709.7799999999997</v>
      </c>
      <c r="AQ291" s="1">
        <v>412</v>
      </c>
    </row>
    <row r="292" spans="1:43" x14ac:dyDescent="0.25">
      <c r="A292" s="6" t="s">
        <v>409</v>
      </c>
      <c r="B292" s="1"/>
      <c r="C292" s="1"/>
      <c r="D292" s="1"/>
      <c r="E292" s="1"/>
      <c r="F292" s="1">
        <v>7.9</v>
      </c>
      <c r="G292" s="1">
        <v>2</v>
      </c>
      <c r="H292" s="1">
        <v>46.879999999999995</v>
      </c>
      <c r="I292" s="1">
        <v>7</v>
      </c>
      <c r="J292" s="1">
        <v>147.81999999999996</v>
      </c>
      <c r="K292" s="1">
        <v>19</v>
      </c>
      <c r="L292" s="1">
        <v>100.35999999999999</v>
      </c>
      <c r="M292" s="1">
        <v>14</v>
      </c>
      <c r="N292" s="1">
        <v>208.44</v>
      </c>
      <c r="O292" s="1">
        <v>35</v>
      </c>
      <c r="P292" s="1">
        <v>132.66</v>
      </c>
      <c r="Q292" s="1">
        <v>22</v>
      </c>
      <c r="R292" s="1">
        <v>218.86</v>
      </c>
      <c r="S292" s="1">
        <v>36</v>
      </c>
      <c r="T292" s="1">
        <v>78.05</v>
      </c>
      <c r="U292" s="1">
        <v>13</v>
      </c>
      <c r="V292" s="1">
        <v>309.05999999999995</v>
      </c>
      <c r="W292" s="1">
        <v>36</v>
      </c>
      <c r="X292" s="1">
        <v>254.44</v>
      </c>
      <c r="Y292" s="1">
        <v>41</v>
      </c>
      <c r="Z292" s="1">
        <v>1504.4699999999998</v>
      </c>
      <c r="AA292" s="1">
        <v>225</v>
      </c>
      <c r="AB292" s="1">
        <v>235.55000000000004</v>
      </c>
      <c r="AC292" s="1">
        <v>34</v>
      </c>
      <c r="AD292" s="1">
        <v>171.25</v>
      </c>
      <c r="AE292" s="1">
        <v>26</v>
      </c>
      <c r="AF292" s="1">
        <v>161.48000000000002</v>
      </c>
      <c r="AG292" s="1">
        <v>23</v>
      </c>
      <c r="AH292" s="1">
        <v>161.13999999999999</v>
      </c>
      <c r="AI292" s="1">
        <v>26</v>
      </c>
      <c r="AJ292" s="1">
        <v>223.19</v>
      </c>
      <c r="AK292" s="1">
        <v>36</v>
      </c>
      <c r="AL292" s="1">
        <v>252.7</v>
      </c>
      <c r="AM292" s="1">
        <v>42</v>
      </c>
      <c r="AN292" s="1">
        <v>1205.31</v>
      </c>
      <c r="AO292" s="1">
        <v>187</v>
      </c>
      <c r="AP292" s="1">
        <v>2709.7799999999997</v>
      </c>
      <c r="AQ292" s="1">
        <v>412</v>
      </c>
    </row>
    <row r="293" spans="1:43" x14ac:dyDescent="0.25">
      <c r="A293" s="7" t="s">
        <v>113</v>
      </c>
      <c r="B293" s="1"/>
      <c r="C293" s="1"/>
      <c r="D293" s="1"/>
      <c r="E293" s="1"/>
      <c r="F293" s="1">
        <v>7.9</v>
      </c>
      <c r="G293" s="1">
        <v>2</v>
      </c>
      <c r="H293" s="1">
        <v>46.879999999999995</v>
      </c>
      <c r="I293" s="1">
        <v>7</v>
      </c>
      <c r="J293" s="1">
        <v>147.81999999999996</v>
      </c>
      <c r="K293" s="1">
        <v>19</v>
      </c>
      <c r="L293" s="1">
        <v>100.35999999999999</v>
      </c>
      <c r="M293" s="1">
        <v>14</v>
      </c>
      <c r="N293" s="1">
        <v>208.44</v>
      </c>
      <c r="O293" s="1">
        <v>35</v>
      </c>
      <c r="P293" s="1">
        <v>132.66</v>
      </c>
      <c r="Q293" s="1">
        <v>22</v>
      </c>
      <c r="R293" s="1">
        <v>218.86</v>
      </c>
      <c r="S293" s="1">
        <v>36</v>
      </c>
      <c r="T293" s="1">
        <v>78.05</v>
      </c>
      <c r="U293" s="1">
        <v>13</v>
      </c>
      <c r="V293" s="1">
        <v>309.05999999999995</v>
      </c>
      <c r="W293" s="1">
        <v>36</v>
      </c>
      <c r="X293" s="1">
        <v>254.44</v>
      </c>
      <c r="Y293" s="1">
        <v>41</v>
      </c>
      <c r="Z293" s="1">
        <v>1504.4699999999998</v>
      </c>
      <c r="AA293" s="1">
        <v>225</v>
      </c>
      <c r="AB293" s="1">
        <v>235.55000000000004</v>
      </c>
      <c r="AC293" s="1">
        <v>34</v>
      </c>
      <c r="AD293" s="1">
        <v>171.25</v>
      </c>
      <c r="AE293" s="1">
        <v>26</v>
      </c>
      <c r="AF293" s="1">
        <v>161.48000000000002</v>
      </c>
      <c r="AG293" s="1">
        <v>23</v>
      </c>
      <c r="AH293" s="1">
        <v>161.13999999999999</v>
      </c>
      <c r="AI293" s="1">
        <v>26</v>
      </c>
      <c r="AJ293" s="1">
        <v>223.19</v>
      </c>
      <c r="AK293" s="1">
        <v>36</v>
      </c>
      <c r="AL293" s="1">
        <v>252.7</v>
      </c>
      <c r="AM293" s="1">
        <v>42</v>
      </c>
      <c r="AN293" s="1">
        <v>1205.31</v>
      </c>
      <c r="AO293" s="1">
        <v>187</v>
      </c>
      <c r="AP293" s="1">
        <v>2709.7799999999997</v>
      </c>
      <c r="AQ293" s="1">
        <v>412</v>
      </c>
    </row>
    <row r="294" spans="1:43" x14ac:dyDescent="0.25">
      <c r="A294" s="4" t="s">
        <v>257</v>
      </c>
      <c r="B294" s="1"/>
      <c r="C294" s="1"/>
      <c r="D294" s="1"/>
      <c r="E294" s="1"/>
      <c r="F294" s="1"/>
      <c r="G294" s="1"/>
      <c r="H294" s="1"/>
      <c r="I294" s="1"/>
      <c r="J294" s="1">
        <v>0.56000000000000005</v>
      </c>
      <c r="K294" s="1">
        <v>1</v>
      </c>
      <c r="L294" s="1">
        <v>31.939999999999998</v>
      </c>
      <c r="M294" s="1">
        <v>9</v>
      </c>
      <c r="N294" s="1">
        <v>102.58</v>
      </c>
      <c r="O294" s="1">
        <v>10</v>
      </c>
      <c r="P294" s="1">
        <v>12.83</v>
      </c>
      <c r="Q294" s="1">
        <v>2</v>
      </c>
      <c r="R294" s="1"/>
      <c r="S294" s="1"/>
      <c r="T294" s="1"/>
      <c r="U294" s="1"/>
      <c r="V294" s="1"/>
      <c r="W294" s="1"/>
      <c r="X294" s="1">
        <v>6.04</v>
      </c>
      <c r="Y294" s="1">
        <v>2</v>
      </c>
      <c r="Z294" s="1">
        <v>153.94999999999996</v>
      </c>
      <c r="AA294" s="1">
        <v>24</v>
      </c>
      <c r="AB294" s="1">
        <v>2.7800000000000002</v>
      </c>
      <c r="AC294" s="1">
        <v>3</v>
      </c>
      <c r="AD294" s="1">
        <v>16.010000000000002</v>
      </c>
      <c r="AE294" s="1">
        <v>2</v>
      </c>
      <c r="AF294" s="1">
        <v>18.46</v>
      </c>
      <c r="AG294" s="1">
        <v>2</v>
      </c>
      <c r="AH294" s="1">
        <v>9.08</v>
      </c>
      <c r="AI294" s="1">
        <v>1</v>
      </c>
      <c r="AJ294" s="1">
        <v>26.470000000000002</v>
      </c>
      <c r="AK294" s="1">
        <v>5</v>
      </c>
      <c r="AL294" s="1">
        <v>5.81</v>
      </c>
      <c r="AM294" s="1">
        <v>1</v>
      </c>
      <c r="AN294" s="1">
        <v>78.61</v>
      </c>
      <c r="AO294" s="1">
        <v>14</v>
      </c>
      <c r="AP294" s="1">
        <v>232.55999999999997</v>
      </c>
      <c r="AQ294" s="1">
        <v>38</v>
      </c>
    </row>
    <row r="295" spans="1:43" x14ac:dyDescent="0.25">
      <c r="A295" s="5" t="s">
        <v>257</v>
      </c>
      <c r="B295" s="1"/>
      <c r="C295" s="1"/>
      <c r="D295" s="1"/>
      <c r="E295" s="1"/>
      <c r="F295" s="1"/>
      <c r="G295" s="1"/>
      <c r="H295" s="1"/>
      <c r="I295" s="1"/>
      <c r="J295" s="1">
        <v>0.56000000000000005</v>
      </c>
      <c r="K295" s="1">
        <v>1</v>
      </c>
      <c r="L295" s="1">
        <v>31.939999999999998</v>
      </c>
      <c r="M295" s="1">
        <v>9</v>
      </c>
      <c r="N295" s="1">
        <v>102.58</v>
      </c>
      <c r="O295" s="1">
        <v>10</v>
      </c>
      <c r="P295" s="1">
        <v>12.83</v>
      </c>
      <c r="Q295" s="1">
        <v>2</v>
      </c>
      <c r="R295" s="1"/>
      <c r="S295" s="1"/>
      <c r="T295" s="1"/>
      <c r="U295" s="1"/>
      <c r="V295" s="1"/>
      <c r="W295" s="1"/>
      <c r="X295" s="1">
        <v>6.04</v>
      </c>
      <c r="Y295" s="1">
        <v>2</v>
      </c>
      <c r="Z295" s="1">
        <v>153.94999999999996</v>
      </c>
      <c r="AA295" s="1">
        <v>24</v>
      </c>
      <c r="AB295" s="1">
        <v>2.7800000000000002</v>
      </c>
      <c r="AC295" s="1">
        <v>3</v>
      </c>
      <c r="AD295" s="1">
        <v>16.010000000000002</v>
      </c>
      <c r="AE295" s="1">
        <v>2</v>
      </c>
      <c r="AF295" s="1">
        <v>18.46</v>
      </c>
      <c r="AG295" s="1">
        <v>2</v>
      </c>
      <c r="AH295" s="1">
        <v>9.08</v>
      </c>
      <c r="AI295" s="1">
        <v>1</v>
      </c>
      <c r="AJ295" s="1">
        <v>26.470000000000002</v>
      </c>
      <c r="AK295" s="1">
        <v>5</v>
      </c>
      <c r="AL295" s="1">
        <v>5.81</v>
      </c>
      <c r="AM295" s="1">
        <v>1</v>
      </c>
      <c r="AN295" s="1">
        <v>78.61</v>
      </c>
      <c r="AO295" s="1">
        <v>14</v>
      </c>
      <c r="AP295" s="1">
        <v>232.55999999999997</v>
      </c>
      <c r="AQ295" s="1">
        <v>38</v>
      </c>
    </row>
    <row r="296" spans="1:43" x14ac:dyDescent="0.25">
      <c r="A296" s="6" t="s">
        <v>410</v>
      </c>
      <c r="B296" s="1"/>
      <c r="C296" s="1"/>
      <c r="D296" s="1"/>
      <c r="E296" s="1"/>
      <c r="F296" s="1"/>
      <c r="G296" s="1"/>
      <c r="H296" s="1"/>
      <c r="I296" s="1"/>
      <c r="J296" s="1">
        <v>0.56000000000000005</v>
      </c>
      <c r="K296" s="1">
        <v>1</v>
      </c>
      <c r="L296" s="1">
        <v>31.939999999999998</v>
      </c>
      <c r="M296" s="1">
        <v>9</v>
      </c>
      <c r="N296" s="1">
        <v>102.58</v>
      </c>
      <c r="O296" s="1">
        <v>10</v>
      </c>
      <c r="P296" s="1">
        <v>12.83</v>
      </c>
      <c r="Q296" s="1">
        <v>2</v>
      </c>
      <c r="R296" s="1"/>
      <c r="S296" s="1"/>
      <c r="T296" s="1"/>
      <c r="U296" s="1"/>
      <c r="V296" s="1"/>
      <c r="W296" s="1"/>
      <c r="X296" s="1">
        <v>6.04</v>
      </c>
      <c r="Y296" s="1">
        <v>2</v>
      </c>
      <c r="Z296" s="1">
        <v>153.94999999999996</v>
      </c>
      <c r="AA296" s="1">
        <v>24</v>
      </c>
      <c r="AB296" s="1">
        <v>2.7800000000000002</v>
      </c>
      <c r="AC296" s="1">
        <v>3</v>
      </c>
      <c r="AD296" s="1">
        <v>16.010000000000002</v>
      </c>
      <c r="AE296" s="1">
        <v>2</v>
      </c>
      <c r="AF296" s="1">
        <v>18.46</v>
      </c>
      <c r="AG296" s="1">
        <v>2</v>
      </c>
      <c r="AH296" s="1">
        <v>9.08</v>
      </c>
      <c r="AI296" s="1">
        <v>1</v>
      </c>
      <c r="AJ296" s="1">
        <v>26.470000000000002</v>
      </c>
      <c r="AK296" s="1">
        <v>5</v>
      </c>
      <c r="AL296" s="1">
        <v>5.81</v>
      </c>
      <c r="AM296" s="1">
        <v>1</v>
      </c>
      <c r="AN296" s="1">
        <v>78.61</v>
      </c>
      <c r="AO296" s="1">
        <v>14</v>
      </c>
      <c r="AP296" s="1">
        <v>232.55999999999997</v>
      </c>
      <c r="AQ296" s="1">
        <v>38</v>
      </c>
    </row>
    <row r="297" spans="1:43" x14ac:dyDescent="0.25">
      <c r="A297" s="7" t="s">
        <v>123</v>
      </c>
      <c r="B297" s="1"/>
      <c r="C297" s="1"/>
      <c r="D297" s="1"/>
      <c r="E297" s="1"/>
      <c r="F297" s="1"/>
      <c r="G297" s="1"/>
      <c r="H297" s="1"/>
      <c r="I297" s="1"/>
      <c r="J297" s="1">
        <v>0.56000000000000005</v>
      </c>
      <c r="K297" s="1">
        <v>1</v>
      </c>
      <c r="L297" s="1">
        <v>31.939999999999998</v>
      </c>
      <c r="M297" s="1">
        <v>9</v>
      </c>
      <c r="N297" s="1">
        <v>102.58</v>
      </c>
      <c r="O297" s="1">
        <v>10</v>
      </c>
      <c r="P297" s="1">
        <v>12.83</v>
      </c>
      <c r="Q297" s="1">
        <v>2</v>
      </c>
      <c r="R297" s="1"/>
      <c r="S297" s="1"/>
      <c r="T297" s="1"/>
      <c r="U297" s="1"/>
      <c r="V297" s="1"/>
      <c r="W297" s="1"/>
      <c r="X297" s="1">
        <v>6.04</v>
      </c>
      <c r="Y297" s="1">
        <v>2</v>
      </c>
      <c r="Z297" s="1">
        <v>153.94999999999996</v>
      </c>
      <c r="AA297" s="1">
        <v>24</v>
      </c>
      <c r="AB297" s="1">
        <v>2.7800000000000002</v>
      </c>
      <c r="AC297" s="1">
        <v>3</v>
      </c>
      <c r="AD297" s="1">
        <v>16.010000000000002</v>
      </c>
      <c r="AE297" s="1">
        <v>2</v>
      </c>
      <c r="AF297" s="1">
        <v>18.46</v>
      </c>
      <c r="AG297" s="1">
        <v>2</v>
      </c>
      <c r="AH297" s="1">
        <v>9.08</v>
      </c>
      <c r="AI297" s="1">
        <v>1</v>
      </c>
      <c r="AJ297" s="1">
        <v>26.470000000000002</v>
      </c>
      <c r="AK297" s="1">
        <v>5</v>
      </c>
      <c r="AL297" s="1">
        <v>5.81</v>
      </c>
      <c r="AM297" s="1">
        <v>1</v>
      </c>
      <c r="AN297" s="1">
        <v>78.61</v>
      </c>
      <c r="AO297" s="1">
        <v>14</v>
      </c>
      <c r="AP297" s="1">
        <v>232.55999999999997</v>
      </c>
      <c r="AQ297" s="1">
        <v>38</v>
      </c>
    </row>
    <row r="298" spans="1:43" x14ac:dyDescent="0.25">
      <c r="A298" s="4" t="s">
        <v>258</v>
      </c>
      <c r="B298" s="1">
        <v>51.02</v>
      </c>
      <c r="C298" s="1">
        <v>5</v>
      </c>
      <c r="D298" s="1">
        <v>32.11</v>
      </c>
      <c r="E298" s="1">
        <v>2</v>
      </c>
      <c r="F298" s="1">
        <v>23.59</v>
      </c>
      <c r="G298" s="1">
        <v>2</v>
      </c>
      <c r="H298" s="1">
        <v>33.58</v>
      </c>
      <c r="I298" s="1">
        <v>2</v>
      </c>
      <c r="J298" s="1">
        <v>85.06</v>
      </c>
      <c r="K298" s="1">
        <v>7</v>
      </c>
      <c r="L298" s="1">
        <v>86.589999999999989</v>
      </c>
      <c r="M298" s="1">
        <v>7</v>
      </c>
      <c r="N298" s="1">
        <v>96.24</v>
      </c>
      <c r="O298" s="1">
        <v>6</v>
      </c>
      <c r="P298" s="1">
        <v>34.89</v>
      </c>
      <c r="Q298" s="1">
        <v>3</v>
      </c>
      <c r="R298" s="1">
        <v>47.07</v>
      </c>
      <c r="S298" s="1">
        <v>2</v>
      </c>
      <c r="T298" s="1">
        <v>28.54</v>
      </c>
      <c r="U298" s="1">
        <v>2</v>
      </c>
      <c r="V298" s="1">
        <v>115.52</v>
      </c>
      <c r="W298" s="1">
        <v>8</v>
      </c>
      <c r="X298" s="1">
        <v>197.24999999999997</v>
      </c>
      <c r="Y298" s="1">
        <v>16</v>
      </c>
      <c r="Z298" s="1">
        <v>831.45999999999992</v>
      </c>
      <c r="AA298" s="1">
        <v>62</v>
      </c>
      <c r="AB298" s="1">
        <v>354.75</v>
      </c>
      <c r="AC298" s="1">
        <v>45</v>
      </c>
      <c r="AD298" s="1">
        <v>286.26000000000005</v>
      </c>
      <c r="AE298" s="1">
        <v>34</v>
      </c>
      <c r="AF298" s="1">
        <v>273.13</v>
      </c>
      <c r="AG298" s="1">
        <v>32</v>
      </c>
      <c r="AH298" s="1">
        <v>336.56000000000006</v>
      </c>
      <c r="AI298" s="1">
        <v>38</v>
      </c>
      <c r="AJ298" s="1">
        <v>52.37</v>
      </c>
      <c r="AK298" s="1">
        <v>6</v>
      </c>
      <c r="AL298" s="1">
        <v>77.359999999999985</v>
      </c>
      <c r="AM298" s="1">
        <v>3</v>
      </c>
      <c r="AN298" s="1">
        <v>1380.4299999999996</v>
      </c>
      <c r="AO298" s="1">
        <v>158</v>
      </c>
      <c r="AP298" s="1">
        <v>2211.89</v>
      </c>
      <c r="AQ298" s="1">
        <v>220</v>
      </c>
    </row>
    <row r="299" spans="1:43" x14ac:dyDescent="0.25">
      <c r="A299" s="5" t="s">
        <v>258</v>
      </c>
      <c r="B299" s="1">
        <v>51.02</v>
      </c>
      <c r="C299" s="1">
        <v>5</v>
      </c>
      <c r="D299" s="1">
        <v>32.11</v>
      </c>
      <c r="E299" s="1">
        <v>2</v>
      </c>
      <c r="F299" s="1">
        <v>23.59</v>
      </c>
      <c r="G299" s="1">
        <v>2</v>
      </c>
      <c r="H299" s="1">
        <v>33.58</v>
      </c>
      <c r="I299" s="1">
        <v>2</v>
      </c>
      <c r="J299" s="1">
        <v>85.06</v>
      </c>
      <c r="K299" s="1">
        <v>7</v>
      </c>
      <c r="L299" s="1">
        <v>86.589999999999989</v>
      </c>
      <c r="M299" s="1">
        <v>7</v>
      </c>
      <c r="N299" s="1">
        <v>96.24</v>
      </c>
      <c r="O299" s="1">
        <v>6</v>
      </c>
      <c r="P299" s="1">
        <v>34.89</v>
      </c>
      <c r="Q299" s="1">
        <v>3</v>
      </c>
      <c r="R299" s="1">
        <v>47.07</v>
      </c>
      <c r="S299" s="1">
        <v>2</v>
      </c>
      <c r="T299" s="1">
        <v>28.54</v>
      </c>
      <c r="U299" s="1">
        <v>2</v>
      </c>
      <c r="V299" s="1">
        <v>115.52</v>
      </c>
      <c r="W299" s="1">
        <v>8</v>
      </c>
      <c r="X299" s="1">
        <v>197.24999999999997</v>
      </c>
      <c r="Y299" s="1">
        <v>16</v>
      </c>
      <c r="Z299" s="1">
        <v>831.45999999999992</v>
      </c>
      <c r="AA299" s="1">
        <v>62</v>
      </c>
      <c r="AB299" s="1">
        <v>354.75</v>
      </c>
      <c r="AC299" s="1">
        <v>45</v>
      </c>
      <c r="AD299" s="1">
        <v>286.26000000000005</v>
      </c>
      <c r="AE299" s="1">
        <v>34</v>
      </c>
      <c r="AF299" s="1">
        <v>273.13</v>
      </c>
      <c r="AG299" s="1">
        <v>32</v>
      </c>
      <c r="AH299" s="1">
        <v>336.56000000000006</v>
      </c>
      <c r="AI299" s="1">
        <v>38</v>
      </c>
      <c r="AJ299" s="1">
        <v>52.37</v>
      </c>
      <c r="AK299" s="1">
        <v>6</v>
      </c>
      <c r="AL299" s="1">
        <v>77.359999999999985</v>
      </c>
      <c r="AM299" s="1">
        <v>3</v>
      </c>
      <c r="AN299" s="1">
        <v>1380.4299999999996</v>
      </c>
      <c r="AO299" s="1">
        <v>158</v>
      </c>
      <c r="AP299" s="1">
        <v>2211.89</v>
      </c>
      <c r="AQ299" s="1">
        <v>220</v>
      </c>
    </row>
    <row r="300" spans="1:43" x14ac:dyDescent="0.25">
      <c r="A300" s="6" t="s">
        <v>411</v>
      </c>
      <c r="B300" s="1"/>
      <c r="C300" s="1"/>
      <c r="D300" s="1"/>
      <c r="E300" s="1"/>
      <c r="F300" s="1"/>
      <c r="G300" s="1"/>
      <c r="H300" s="1">
        <v>8.84</v>
      </c>
      <c r="I300" s="1">
        <v>1</v>
      </c>
      <c r="J300" s="1">
        <v>21.25</v>
      </c>
      <c r="K300" s="1">
        <v>2</v>
      </c>
      <c r="L300" s="1"/>
      <c r="M300" s="1"/>
      <c r="N300" s="1">
        <v>8.02</v>
      </c>
      <c r="O300" s="1">
        <v>1</v>
      </c>
      <c r="P300" s="1"/>
      <c r="Q300" s="1"/>
      <c r="R300" s="1"/>
      <c r="S300" s="1"/>
      <c r="T300" s="1"/>
      <c r="U300" s="1"/>
      <c r="V300" s="1"/>
      <c r="W300" s="1"/>
      <c r="X300" s="1">
        <v>41.01</v>
      </c>
      <c r="Y300" s="1">
        <v>4</v>
      </c>
      <c r="Z300" s="1">
        <v>79.12</v>
      </c>
      <c r="AA300" s="1">
        <v>8</v>
      </c>
      <c r="AB300" s="1">
        <v>306.22000000000003</v>
      </c>
      <c r="AC300" s="1">
        <v>40</v>
      </c>
      <c r="AD300" s="1">
        <v>244.34000000000003</v>
      </c>
      <c r="AE300" s="1">
        <v>29</v>
      </c>
      <c r="AF300" s="1">
        <v>242.78</v>
      </c>
      <c r="AG300" s="1">
        <v>30</v>
      </c>
      <c r="AH300" s="1">
        <v>292.22000000000003</v>
      </c>
      <c r="AI300" s="1">
        <v>34</v>
      </c>
      <c r="AJ300" s="1">
        <v>52.37</v>
      </c>
      <c r="AK300" s="1">
        <v>6</v>
      </c>
      <c r="AL300" s="1"/>
      <c r="AM300" s="1"/>
      <c r="AN300" s="1">
        <v>1137.9299999999998</v>
      </c>
      <c r="AO300" s="1">
        <v>139</v>
      </c>
      <c r="AP300" s="1">
        <v>1217.05</v>
      </c>
      <c r="AQ300" s="1">
        <v>147</v>
      </c>
    </row>
    <row r="301" spans="1:43" x14ac:dyDescent="0.25">
      <c r="A301" s="7" t="s">
        <v>109</v>
      </c>
      <c r="B301" s="1"/>
      <c r="C301" s="1"/>
      <c r="D301" s="1"/>
      <c r="E301" s="1"/>
      <c r="F301" s="1"/>
      <c r="G301" s="1"/>
      <c r="H301" s="1">
        <v>8.84</v>
      </c>
      <c r="I301" s="1">
        <v>1</v>
      </c>
      <c r="J301" s="1">
        <v>21.25</v>
      </c>
      <c r="K301" s="1">
        <v>2</v>
      </c>
      <c r="L301" s="1"/>
      <c r="M301" s="1"/>
      <c r="N301" s="1">
        <v>8.02</v>
      </c>
      <c r="O301" s="1">
        <v>1</v>
      </c>
      <c r="P301" s="1"/>
      <c r="Q301" s="1"/>
      <c r="R301" s="1"/>
      <c r="S301" s="1"/>
      <c r="T301" s="1"/>
      <c r="U301" s="1"/>
      <c r="V301" s="1"/>
      <c r="W301" s="1"/>
      <c r="X301" s="1">
        <v>41.01</v>
      </c>
      <c r="Y301" s="1">
        <v>4</v>
      </c>
      <c r="Z301" s="1">
        <v>79.12</v>
      </c>
      <c r="AA301" s="1">
        <v>8</v>
      </c>
      <c r="AB301" s="1">
        <v>306.22000000000003</v>
      </c>
      <c r="AC301" s="1">
        <v>40</v>
      </c>
      <c r="AD301" s="1">
        <v>244.34000000000003</v>
      </c>
      <c r="AE301" s="1">
        <v>29</v>
      </c>
      <c r="AF301" s="1">
        <v>242.78</v>
      </c>
      <c r="AG301" s="1">
        <v>30</v>
      </c>
      <c r="AH301" s="1">
        <v>292.22000000000003</v>
      </c>
      <c r="AI301" s="1">
        <v>34</v>
      </c>
      <c r="AJ301" s="1">
        <v>52.37</v>
      </c>
      <c r="AK301" s="1">
        <v>6</v>
      </c>
      <c r="AL301" s="1"/>
      <c r="AM301" s="1"/>
      <c r="AN301" s="1">
        <v>1137.9299999999998</v>
      </c>
      <c r="AO301" s="1">
        <v>139</v>
      </c>
      <c r="AP301" s="1">
        <v>1217.05</v>
      </c>
      <c r="AQ301" s="1">
        <v>147</v>
      </c>
    </row>
    <row r="302" spans="1:43" x14ac:dyDescent="0.25">
      <c r="A302" s="6" t="s">
        <v>412</v>
      </c>
      <c r="B302" s="1">
        <v>51.02</v>
      </c>
      <c r="C302" s="1">
        <v>5</v>
      </c>
      <c r="D302" s="1">
        <v>32.11</v>
      </c>
      <c r="E302" s="1">
        <v>2</v>
      </c>
      <c r="F302" s="1">
        <v>23.59</v>
      </c>
      <c r="G302" s="1">
        <v>2</v>
      </c>
      <c r="H302" s="1">
        <v>24.74</v>
      </c>
      <c r="I302" s="1">
        <v>1</v>
      </c>
      <c r="J302" s="1">
        <v>63.81</v>
      </c>
      <c r="K302" s="1">
        <v>5</v>
      </c>
      <c r="L302" s="1">
        <v>86.589999999999989</v>
      </c>
      <c r="M302" s="1">
        <v>7</v>
      </c>
      <c r="N302" s="1">
        <v>88.22</v>
      </c>
      <c r="O302" s="1">
        <v>5</v>
      </c>
      <c r="P302" s="1">
        <v>34.89</v>
      </c>
      <c r="Q302" s="1">
        <v>3</v>
      </c>
      <c r="R302" s="1">
        <v>47.07</v>
      </c>
      <c r="S302" s="1">
        <v>2</v>
      </c>
      <c r="T302" s="1">
        <v>28.54</v>
      </c>
      <c r="U302" s="1">
        <v>2</v>
      </c>
      <c r="V302" s="1">
        <v>115.52</v>
      </c>
      <c r="W302" s="1">
        <v>8</v>
      </c>
      <c r="X302" s="1">
        <v>156.23999999999998</v>
      </c>
      <c r="Y302" s="1">
        <v>12</v>
      </c>
      <c r="Z302" s="1">
        <v>752.33999999999992</v>
      </c>
      <c r="AA302" s="1">
        <v>54</v>
      </c>
      <c r="AB302" s="1">
        <v>48.53</v>
      </c>
      <c r="AC302" s="1">
        <v>5</v>
      </c>
      <c r="AD302" s="1">
        <v>41.92</v>
      </c>
      <c r="AE302" s="1">
        <v>5</v>
      </c>
      <c r="AF302" s="1">
        <v>30.35</v>
      </c>
      <c r="AG302" s="1">
        <v>2</v>
      </c>
      <c r="AH302" s="1">
        <v>44.34</v>
      </c>
      <c r="AI302" s="1">
        <v>4</v>
      </c>
      <c r="AJ302" s="1"/>
      <c r="AK302" s="1"/>
      <c r="AL302" s="1">
        <v>77.359999999999985</v>
      </c>
      <c r="AM302" s="1">
        <v>3</v>
      </c>
      <c r="AN302" s="1">
        <v>242.5</v>
      </c>
      <c r="AO302" s="1">
        <v>19</v>
      </c>
      <c r="AP302" s="1">
        <v>994.83999999999992</v>
      </c>
      <c r="AQ302" s="1">
        <v>73</v>
      </c>
    </row>
    <row r="303" spans="1:43" x14ac:dyDescent="0.25">
      <c r="A303" s="7" t="s">
        <v>166</v>
      </c>
      <c r="B303" s="1">
        <v>51.02</v>
      </c>
      <c r="C303" s="1">
        <v>5</v>
      </c>
      <c r="D303" s="1">
        <v>32.11</v>
      </c>
      <c r="E303" s="1">
        <v>2</v>
      </c>
      <c r="F303" s="1">
        <v>23.59</v>
      </c>
      <c r="G303" s="1">
        <v>2</v>
      </c>
      <c r="H303" s="1">
        <v>24.74</v>
      </c>
      <c r="I303" s="1">
        <v>1</v>
      </c>
      <c r="J303" s="1">
        <v>63.81</v>
      </c>
      <c r="K303" s="1">
        <v>5</v>
      </c>
      <c r="L303" s="1">
        <v>86.589999999999989</v>
      </c>
      <c r="M303" s="1">
        <v>7</v>
      </c>
      <c r="N303" s="1">
        <v>88.22</v>
      </c>
      <c r="O303" s="1">
        <v>5</v>
      </c>
      <c r="P303" s="1">
        <v>34.89</v>
      </c>
      <c r="Q303" s="1">
        <v>3</v>
      </c>
      <c r="R303" s="1">
        <v>47.07</v>
      </c>
      <c r="S303" s="1">
        <v>2</v>
      </c>
      <c r="T303" s="1">
        <v>28.54</v>
      </c>
      <c r="U303" s="1">
        <v>2</v>
      </c>
      <c r="V303" s="1">
        <v>115.52</v>
      </c>
      <c r="W303" s="1">
        <v>8</v>
      </c>
      <c r="X303" s="1">
        <v>156.23999999999998</v>
      </c>
      <c r="Y303" s="1">
        <v>12</v>
      </c>
      <c r="Z303" s="1">
        <v>752.33999999999992</v>
      </c>
      <c r="AA303" s="1">
        <v>54</v>
      </c>
      <c r="AB303" s="1">
        <v>48.53</v>
      </c>
      <c r="AC303" s="1">
        <v>5</v>
      </c>
      <c r="AD303" s="1">
        <v>41.92</v>
      </c>
      <c r="AE303" s="1">
        <v>5</v>
      </c>
      <c r="AF303" s="1">
        <v>30.35</v>
      </c>
      <c r="AG303" s="1">
        <v>2</v>
      </c>
      <c r="AH303" s="1">
        <v>44.34</v>
      </c>
      <c r="AI303" s="1">
        <v>4</v>
      </c>
      <c r="AJ303" s="1"/>
      <c r="AK303" s="1"/>
      <c r="AL303" s="1">
        <v>77.359999999999985</v>
      </c>
      <c r="AM303" s="1">
        <v>3</v>
      </c>
      <c r="AN303" s="1">
        <v>242.5</v>
      </c>
      <c r="AO303" s="1">
        <v>19</v>
      </c>
      <c r="AP303" s="1">
        <v>994.83999999999992</v>
      </c>
      <c r="AQ303" s="1">
        <v>73</v>
      </c>
    </row>
    <row r="304" spans="1:43" x14ac:dyDescent="0.25">
      <c r="A304" s="4" t="s">
        <v>259</v>
      </c>
      <c r="B304" s="1"/>
      <c r="C304" s="1"/>
      <c r="D304" s="1"/>
      <c r="E304" s="1"/>
      <c r="F304" s="1">
        <v>70.75</v>
      </c>
      <c r="G304" s="1">
        <v>6</v>
      </c>
      <c r="H304" s="1">
        <v>75.309999999999988</v>
      </c>
      <c r="I304" s="1">
        <v>12</v>
      </c>
      <c r="J304" s="1">
        <v>53.47</v>
      </c>
      <c r="K304" s="1">
        <v>8</v>
      </c>
      <c r="L304" s="1">
        <v>62.690000000000005</v>
      </c>
      <c r="M304" s="1">
        <v>11</v>
      </c>
      <c r="N304" s="1">
        <v>140.55000000000001</v>
      </c>
      <c r="O304" s="1">
        <v>19</v>
      </c>
      <c r="P304" s="1">
        <v>159.68</v>
      </c>
      <c r="Q304" s="1">
        <v>20</v>
      </c>
      <c r="R304" s="1">
        <v>90.210000000000008</v>
      </c>
      <c r="S304" s="1">
        <v>13</v>
      </c>
      <c r="T304" s="1">
        <v>258.33</v>
      </c>
      <c r="U304" s="1">
        <v>41</v>
      </c>
      <c r="V304" s="1">
        <v>164.94000000000003</v>
      </c>
      <c r="W304" s="1">
        <v>27</v>
      </c>
      <c r="X304" s="1">
        <v>249.14000000000001</v>
      </c>
      <c r="Y304" s="1">
        <v>41</v>
      </c>
      <c r="Z304" s="1">
        <v>1325.0699999999997</v>
      </c>
      <c r="AA304" s="1">
        <v>198</v>
      </c>
      <c r="AB304" s="1">
        <v>176.66</v>
      </c>
      <c r="AC304" s="1">
        <v>22</v>
      </c>
      <c r="AD304" s="1">
        <v>261.90000000000009</v>
      </c>
      <c r="AE304" s="1">
        <v>37</v>
      </c>
      <c r="AF304" s="1">
        <v>589.16</v>
      </c>
      <c r="AG304" s="1">
        <v>68</v>
      </c>
      <c r="AH304" s="1">
        <v>411.47999999999996</v>
      </c>
      <c r="AI304" s="1">
        <v>54</v>
      </c>
      <c r="AJ304" s="1">
        <v>344.99</v>
      </c>
      <c r="AK304" s="1">
        <v>52</v>
      </c>
      <c r="AL304" s="1">
        <v>274.44</v>
      </c>
      <c r="AM304" s="1">
        <v>45</v>
      </c>
      <c r="AN304" s="1">
        <v>2058.63</v>
      </c>
      <c r="AO304" s="1">
        <v>278</v>
      </c>
      <c r="AP304" s="1">
        <v>3383.7000000000003</v>
      </c>
      <c r="AQ304" s="1">
        <v>476</v>
      </c>
    </row>
    <row r="305" spans="1:43" x14ac:dyDescent="0.25">
      <c r="A305" s="5" t="s">
        <v>259</v>
      </c>
      <c r="B305" s="1"/>
      <c r="C305" s="1"/>
      <c r="D305" s="1"/>
      <c r="E305" s="1"/>
      <c r="F305" s="1">
        <v>58.39</v>
      </c>
      <c r="G305" s="1">
        <v>5</v>
      </c>
      <c r="H305" s="1">
        <v>75.309999999999988</v>
      </c>
      <c r="I305" s="1">
        <v>12</v>
      </c>
      <c r="J305" s="1">
        <v>41.24</v>
      </c>
      <c r="K305" s="1">
        <v>7</v>
      </c>
      <c r="L305" s="1">
        <v>53.2</v>
      </c>
      <c r="M305" s="1">
        <v>10</v>
      </c>
      <c r="N305" s="1">
        <v>140.55000000000001</v>
      </c>
      <c r="O305" s="1">
        <v>19</v>
      </c>
      <c r="P305" s="1">
        <v>109.84</v>
      </c>
      <c r="Q305" s="1">
        <v>16</v>
      </c>
      <c r="R305" s="1">
        <v>73.530000000000015</v>
      </c>
      <c r="S305" s="1">
        <v>11</v>
      </c>
      <c r="T305" s="1">
        <v>199.13</v>
      </c>
      <c r="U305" s="1">
        <v>32</v>
      </c>
      <c r="V305" s="1">
        <v>136.99</v>
      </c>
      <c r="W305" s="1">
        <v>23</v>
      </c>
      <c r="X305" s="1">
        <v>234.47000000000003</v>
      </c>
      <c r="Y305" s="1">
        <v>37</v>
      </c>
      <c r="Z305" s="1">
        <v>1122.6499999999999</v>
      </c>
      <c r="AA305" s="1">
        <v>172</v>
      </c>
      <c r="AB305" s="1">
        <v>168.81</v>
      </c>
      <c r="AC305" s="1">
        <v>20</v>
      </c>
      <c r="AD305" s="1">
        <v>223.57000000000005</v>
      </c>
      <c r="AE305" s="1">
        <v>29</v>
      </c>
      <c r="AF305" s="1">
        <v>438.03</v>
      </c>
      <c r="AG305" s="1">
        <v>51</v>
      </c>
      <c r="AH305" s="1">
        <v>326.25</v>
      </c>
      <c r="AI305" s="1">
        <v>45</v>
      </c>
      <c r="AJ305" s="1">
        <v>323.66000000000003</v>
      </c>
      <c r="AK305" s="1">
        <v>49</v>
      </c>
      <c r="AL305" s="1">
        <v>274.44</v>
      </c>
      <c r="AM305" s="1">
        <v>45</v>
      </c>
      <c r="AN305" s="1">
        <v>1754.76</v>
      </c>
      <c r="AO305" s="1">
        <v>239</v>
      </c>
      <c r="AP305" s="1">
        <v>2877.4099999999994</v>
      </c>
      <c r="AQ305" s="1">
        <v>411</v>
      </c>
    </row>
    <row r="306" spans="1:43" x14ac:dyDescent="0.25">
      <c r="A306" s="6" t="s">
        <v>413</v>
      </c>
      <c r="B306" s="1"/>
      <c r="C306" s="1"/>
      <c r="D306" s="1"/>
      <c r="E306" s="1"/>
      <c r="F306" s="1">
        <v>58.39</v>
      </c>
      <c r="G306" s="1">
        <v>5</v>
      </c>
      <c r="H306" s="1">
        <v>75.309999999999988</v>
      </c>
      <c r="I306" s="1">
        <v>12</v>
      </c>
      <c r="J306" s="1">
        <v>41.24</v>
      </c>
      <c r="K306" s="1">
        <v>7</v>
      </c>
      <c r="L306" s="1">
        <v>53.2</v>
      </c>
      <c r="M306" s="1">
        <v>10</v>
      </c>
      <c r="N306" s="1">
        <v>140.55000000000001</v>
      </c>
      <c r="O306" s="1">
        <v>19</v>
      </c>
      <c r="P306" s="1">
        <v>109.84</v>
      </c>
      <c r="Q306" s="1">
        <v>16</v>
      </c>
      <c r="R306" s="1">
        <v>73.530000000000015</v>
      </c>
      <c r="S306" s="1">
        <v>11</v>
      </c>
      <c r="T306" s="1">
        <v>199.13</v>
      </c>
      <c r="U306" s="1">
        <v>32</v>
      </c>
      <c r="V306" s="1">
        <v>136.99</v>
      </c>
      <c r="W306" s="1">
        <v>23</v>
      </c>
      <c r="X306" s="1">
        <v>234.47000000000003</v>
      </c>
      <c r="Y306" s="1">
        <v>37</v>
      </c>
      <c r="Z306" s="1">
        <v>1122.6499999999999</v>
      </c>
      <c r="AA306" s="1">
        <v>172</v>
      </c>
      <c r="AB306" s="1">
        <v>168.81</v>
      </c>
      <c r="AC306" s="1">
        <v>20</v>
      </c>
      <c r="AD306" s="1">
        <v>223.57000000000005</v>
      </c>
      <c r="AE306" s="1">
        <v>29</v>
      </c>
      <c r="AF306" s="1">
        <v>438.03</v>
      </c>
      <c r="AG306" s="1">
        <v>51</v>
      </c>
      <c r="AH306" s="1">
        <v>326.25</v>
      </c>
      <c r="AI306" s="1">
        <v>45</v>
      </c>
      <c r="AJ306" s="1">
        <v>323.66000000000003</v>
      </c>
      <c r="AK306" s="1">
        <v>49</v>
      </c>
      <c r="AL306" s="1">
        <v>274.44</v>
      </c>
      <c r="AM306" s="1">
        <v>45</v>
      </c>
      <c r="AN306" s="1">
        <v>1754.76</v>
      </c>
      <c r="AO306" s="1">
        <v>239</v>
      </c>
      <c r="AP306" s="1">
        <v>2877.4099999999994</v>
      </c>
      <c r="AQ306" s="1">
        <v>411</v>
      </c>
    </row>
    <row r="307" spans="1:43" x14ac:dyDescent="0.25">
      <c r="A307" s="7" t="s">
        <v>39</v>
      </c>
      <c r="B307" s="1"/>
      <c r="C307" s="1"/>
      <c r="D307" s="1"/>
      <c r="E307" s="1"/>
      <c r="F307" s="1">
        <v>58.39</v>
      </c>
      <c r="G307" s="1">
        <v>5</v>
      </c>
      <c r="H307" s="1">
        <v>75.309999999999988</v>
      </c>
      <c r="I307" s="1">
        <v>12</v>
      </c>
      <c r="J307" s="1">
        <v>41.24</v>
      </c>
      <c r="K307" s="1">
        <v>7</v>
      </c>
      <c r="L307" s="1">
        <v>53.2</v>
      </c>
      <c r="M307" s="1">
        <v>10</v>
      </c>
      <c r="N307" s="1">
        <v>140.55000000000001</v>
      </c>
      <c r="O307" s="1">
        <v>19</v>
      </c>
      <c r="P307" s="1">
        <v>109.84</v>
      </c>
      <c r="Q307" s="1">
        <v>16</v>
      </c>
      <c r="R307" s="1">
        <v>73.530000000000015</v>
      </c>
      <c r="S307" s="1">
        <v>11</v>
      </c>
      <c r="T307" s="1">
        <v>199.13</v>
      </c>
      <c r="U307" s="1">
        <v>32</v>
      </c>
      <c r="V307" s="1">
        <v>136.99</v>
      </c>
      <c r="W307" s="1">
        <v>23</v>
      </c>
      <c r="X307" s="1">
        <v>234.47000000000003</v>
      </c>
      <c r="Y307" s="1">
        <v>37</v>
      </c>
      <c r="Z307" s="1">
        <v>1122.6499999999999</v>
      </c>
      <c r="AA307" s="1">
        <v>172</v>
      </c>
      <c r="AB307" s="1">
        <v>168.81</v>
      </c>
      <c r="AC307" s="1">
        <v>20</v>
      </c>
      <c r="AD307" s="1">
        <v>223.57000000000005</v>
      </c>
      <c r="AE307" s="1">
        <v>29</v>
      </c>
      <c r="AF307" s="1">
        <v>438.03</v>
      </c>
      <c r="AG307" s="1">
        <v>51</v>
      </c>
      <c r="AH307" s="1">
        <v>326.25</v>
      </c>
      <c r="AI307" s="1">
        <v>45</v>
      </c>
      <c r="AJ307" s="1">
        <v>323.66000000000003</v>
      </c>
      <c r="AK307" s="1">
        <v>49</v>
      </c>
      <c r="AL307" s="1">
        <v>274.44</v>
      </c>
      <c r="AM307" s="1">
        <v>45</v>
      </c>
      <c r="AN307" s="1">
        <v>1754.76</v>
      </c>
      <c r="AO307" s="1">
        <v>239</v>
      </c>
      <c r="AP307" s="1">
        <v>2877.4099999999994</v>
      </c>
      <c r="AQ307" s="1">
        <v>411</v>
      </c>
    </row>
    <row r="308" spans="1:43" x14ac:dyDescent="0.25">
      <c r="A308" s="5" t="s">
        <v>291</v>
      </c>
      <c r="B308" s="1"/>
      <c r="C308" s="1"/>
      <c r="D308" s="1"/>
      <c r="E308" s="1"/>
      <c r="F308" s="1">
        <v>12.36</v>
      </c>
      <c r="G308" s="1">
        <v>1</v>
      </c>
      <c r="H308" s="1"/>
      <c r="I308" s="1"/>
      <c r="J308" s="1">
        <v>12.23</v>
      </c>
      <c r="K308" s="1">
        <v>1</v>
      </c>
      <c r="L308" s="1">
        <v>9.49</v>
      </c>
      <c r="M308" s="1">
        <v>1</v>
      </c>
      <c r="N308" s="1"/>
      <c r="O308" s="1"/>
      <c r="P308" s="1">
        <v>49.84</v>
      </c>
      <c r="Q308" s="1">
        <v>4</v>
      </c>
      <c r="R308" s="1">
        <v>16.68</v>
      </c>
      <c r="S308" s="1">
        <v>2</v>
      </c>
      <c r="T308" s="1">
        <v>59.199999999999996</v>
      </c>
      <c r="U308" s="1">
        <v>9</v>
      </c>
      <c r="V308" s="1">
        <v>27.950000000000003</v>
      </c>
      <c r="W308" s="1">
        <v>4</v>
      </c>
      <c r="X308" s="1">
        <v>14.670000000000002</v>
      </c>
      <c r="Y308" s="1">
        <v>4</v>
      </c>
      <c r="Z308" s="1">
        <v>202.42000000000002</v>
      </c>
      <c r="AA308" s="1">
        <v>26</v>
      </c>
      <c r="AB308" s="1">
        <v>7.85</v>
      </c>
      <c r="AC308" s="1">
        <v>2</v>
      </c>
      <c r="AD308" s="1">
        <v>38.330000000000005</v>
      </c>
      <c r="AE308" s="1">
        <v>8</v>
      </c>
      <c r="AF308" s="1">
        <v>151.13</v>
      </c>
      <c r="AG308" s="1">
        <v>17</v>
      </c>
      <c r="AH308" s="1">
        <v>85.23</v>
      </c>
      <c r="AI308" s="1">
        <v>9</v>
      </c>
      <c r="AJ308" s="1">
        <v>21.330000000000002</v>
      </c>
      <c r="AK308" s="1">
        <v>3</v>
      </c>
      <c r="AL308" s="1"/>
      <c r="AM308" s="1"/>
      <c r="AN308" s="1">
        <v>303.87</v>
      </c>
      <c r="AO308" s="1">
        <v>39</v>
      </c>
      <c r="AP308" s="1">
        <v>506.28999999999996</v>
      </c>
      <c r="AQ308" s="1">
        <v>65</v>
      </c>
    </row>
    <row r="309" spans="1:43" x14ac:dyDescent="0.25">
      <c r="A309" s="6" t="s">
        <v>414</v>
      </c>
      <c r="B309" s="1"/>
      <c r="C309" s="1"/>
      <c r="D309" s="1"/>
      <c r="E309" s="1"/>
      <c r="F309" s="1">
        <v>12.36</v>
      </c>
      <c r="G309" s="1">
        <v>1</v>
      </c>
      <c r="H309" s="1"/>
      <c r="I309" s="1"/>
      <c r="J309" s="1"/>
      <c r="K309" s="1"/>
      <c r="L309" s="1"/>
      <c r="M309" s="1"/>
      <c r="N309" s="1"/>
      <c r="O309" s="1"/>
      <c r="P309" s="1">
        <v>12.07</v>
      </c>
      <c r="Q309" s="1">
        <v>1</v>
      </c>
      <c r="R309" s="1">
        <v>16.68</v>
      </c>
      <c r="S309" s="1">
        <v>2</v>
      </c>
      <c r="T309" s="1">
        <v>49.03</v>
      </c>
      <c r="U309" s="1">
        <v>7</v>
      </c>
      <c r="V309" s="1">
        <v>20.170000000000002</v>
      </c>
      <c r="W309" s="1">
        <v>3</v>
      </c>
      <c r="X309" s="1">
        <v>5.32</v>
      </c>
      <c r="Y309" s="1">
        <v>1</v>
      </c>
      <c r="Z309" s="1">
        <v>115.63</v>
      </c>
      <c r="AA309" s="1">
        <v>15</v>
      </c>
      <c r="AB309" s="1">
        <v>7.85</v>
      </c>
      <c r="AC309" s="1">
        <v>2</v>
      </c>
      <c r="AD309" s="1">
        <v>9.9599999999999991</v>
      </c>
      <c r="AE309" s="1">
        <v>3</v>
      </c>
      <c r="AF309" s="1">
        <v>47.45</v>
      </c>
      <c r="AG309" s="1">
        <v>3</v>
      </c>
      <c r="AH309" s="1">
        <v>18.34</v>
      </c>
      <c r="AI309" s="1">
        <v>2</v>
      </c>
      <c r="AJ309" s="1">
        <v>13.510000000000002</v>
      </c>
      <c r="AK309" s="1">
        <v>2</v>
      </c>
      <c r="AL309" s="1"/>
      <c r="AM309" s="1"/>
      <c r="AN309" s="1">
        <v>97.11</v>
      </c>
      <c r="AO309" s="1">
        <v>12</v>
      </c>
      <c r="AP309" s="1">
        <v>212.74</v>
      </c>
      <c r="AQ309" s="1">
        <v>27</v>
      </c>
    </row>
    <row r="310" spans="1:43" x14ac:dyDescent="0.25">
      <c r="A310" s="7" t="s">
        <v>144</v>
      </c>
      <c r="B310" s="1"/>
      <c r="C310" s="1"/>
      <c r="D310" s="1"/>
      <c r="E310" s="1"/>
      <c r="F310" s="1">
        <v>12.36</v>
      </c>
      <c r="G310" s="1">
        <v>1</v>
      </c>
      <c r="H310" s="1"/>
      <c r="I310" s="1"/>
      <c r="J310" s="1"/>
      <c r="K310" s="1"/>
      <c r="L310" s="1"/>
      <c r="M310" s="1"/>
      <c r="N310" s="1"/>
      <c r="O310" s="1"/>
      <c r="P310" s="1">
        <v>12.07</v>
      </c>
      <c r="Q310" s="1">
        <v>1</v>
      </c>
      <c r="R310" s="1">
        <v>16.68</v>
      </c>
      <c r="S310" s="1">
        <v>2</v>
      </c>
      <c r="T310" s="1">
        <v>49.03</v>
      </c>
      <c r="U310" s="1">
        <v>7</v>
      </c>
      <c r="V310" s="1">
        <v>20.170000000000002</v>
      </c>
      <c r="W310" s="1">
        <v>3</v>
      </c>
      <c r="X310" s="1">
        <v>5.32</v>
      </c>
      <c r="Y310" s="1">
        <v>1</v>
      </c>
      <c r="Z310" s="1">
        <v>115.63</v>
      </c>
      <c r="AA310" s="1">
        <v>15</v>
      </c>
      <c r="AB310" s="1">
        <v>7.85</v>
      </c>
      <c r="AC310" s="1">
        <v>2</v>
      </c>
      <c r="AD310" s="1">
        <v>9.9599999999999991</v>
      </c>
      <c r="AE310" s="1">
        <v>3</v>
      </c>
      <c r="AF310" s="1">
        <v>47.45</v>
      </c>
      <c r="AG310" s="1">
        <v>3</v>
      </c>
      <c r="AH310" s="1">
        <v>18.34</v>
      </c>
      <c r="AI310" s="1">
        <v>2</v>
      </c>
      <c r="AJ310" s="1">
        <v>13.510000000000002</v>
      </c>
      <c r="AK310" s="1">
        <v>2</v>
      </c>
      <c r="AL310" s="1"/>
      <c r="AM310" s="1"/>
      <c r="AN310" s="1">
        <v>97.11</v>
      </c>
      <c r="AO310" s="1">
        <v>12</v>
      </c>
      <c r="AP310" s="1">
        <v>212.74</v>
      </c>
      <c r="AQ310" s="1">
        <v>27</v>
      </c>
    </row>
    <row r="311" spans="1:43" x14ac:dyDescent="0.25">
      <c r="A311" s="6" t="s">
        <v>415</v>
      </c>
      <c r="B311" s="1"/>
      <c r="C311" s="1"/>
      <c r="D311" s="1"/>
      <c r="E311" s="1"/>
      <c r="F311" s="1"/>
      <c r="G311" s="1"/>
      <c r="H311" s="1"/>
      <c r="I311" s="1"/>
      <c r="J311" s="1">
        <v>12.23</v>
      </c>
      <c r="K311" s="1">
        <v>1</v>
      </c>
      <c r="L311" s="1">
        <v>9.49</v>
      </c>
      <c r="M311" s="1">
        <v>1</v>
      </c>
      <c r="N311" s="1"/>
      <c r="O311" s="1"/>
      <c r="P311" s="1">
        <v>37.769999999999996</v>
      </c>
      <c r="Q311" s="1">
        <v>3</v>
      </c>
      <c r="R311" s="1"/>
      <c r="S311" s="1"/>
      <c r="T311" s="1">
        <v>10.17</v>
      </c>
      <c r="U311" s="1">
        <v>2</v>
      </c>
      <c r="V311" s="1">
        <v>7.78</v>
      </c>
      <c r="W311" s="1">
        <v>1</v>
      </c>
      <c r="X311" s="1">
        <v>9.3500000000000014</v>
      </c>
      <c r="Y311" s="1">
        <v>3</v>
      </c>
      <c r="Z311" s="1">
        <v>86.79</v>
      </c>
      <c r="AA311" s="1">
        <v>11</v>
      </c>
      <c r="AB311" s="1"/>
      <c r="AC311" s="1"/>
      <c r="AD311" s="1">
        <v>28.370000000000005</v>
      </c>
      <c r="AE311" s="1">
        <v>5</v>
      </c>
      <c r="AF311" s="1">
        <v>103.67999999999999</v>
      </c>
      <c r="AG311" s="1">
        <v>14</v>
      </c>
      <c r="AH311" s="1">
        <v>66.89</v>
      </c>
      <c r="AI311" s="1">
        <v>7</v>
      </c>
      <c r="AJ311" s="1">
        <v>7.82</v>
      </c>
      <c r="AK311" s="1">
        <v>1</v>
      </c>
      <c r="AL311" s="1"/>
      <c r="AM311" s="1"/>
      <c r="AN311" s="1">
        <v>206.76</v>
      </c>
      <c r="AO311" s="1">
        <v>27</v>
      </c>
      <c r="AP311" s="1">
        <v>293.55</v>
      </c>
      <c r="AQ311" s="1">
        <v>38</v>
      </c>
    </row>
    <row r="312" spans="1:43" x14ac:dyDescent="0.25">
      <c r="A312" s="7" t="s">
        <v>141</v>
      </c>
      <c r="B312" s="1"/>
      <c r="C312" s="1"/>
      <c r="D312" s="1"/>
      <c r="E312" s="1"/>
      <c r="F312" s="1"/>
      <c r="G312" s="1"/>
      <c r="H312" s="1"/>
      <c r="I312" s="1"/>
      <c r="J312" s="1">
        <v>12.23</v>
      </c>
      <c r="K312" s="1">
        <v>1</v>
      </c>
      <c r="L312" s="1">
        <v>9.49</v>
      </c>
      <c r="M312" s="1">
        <v>1</v>
      </c>
      <c r="N312" s="1"/>
      <c r="O312" s="1"/>
      <c r="P312" s="1">
        <v>37.769999999999996</v>
      </c>
      <c r="Q312" s="1">
        <v>3</v>
      </c>
      <c r="R312" s="1"/>
      <c r="S312" s="1"/>
      <c r="T312" s="1">
        <v>10.17</v>
      </c>
      <c r="U312" s="1">
        <v>2</v>
      </c>
      <c r="V312" s="1">
        <v>7.78</v>
      </c>
      <c r="W312" s="1">
        <v>1</v>
      </c>
      <c r="X312" s="1">
        <v>9.3500000000000014</v>
      </c>
      <c r="Y312" s="1">
        <v>3</v>
      </c>
      <c r="Z312" s="1">
        <v>86.79</v>
      </c>
      <c r="AA312" s="1">
        <v>11</v>
      </c>
      <c r="AB312" s="1"/>
      <c r="AC312" s="1"/>
      <c r="AD312" s="1">
        <v>28.370000000000005</v>
      </c>
      <c r="AE312" s="1">
        <v>5</v>
      </c>
      <c r="AF312" s="1">
        <v>103.67999999999999</v>
      </c>
      <c r="AG312" s="1">
        <v>14</v>
      </c>
      <c r="AH312" s="1">
        <v>66.89</v>
      </c>
      <c r="AI312" s="1">
        <v>7</v>
      </c>
      <c r="AJ312" s="1">
        <v>7.82</v>
      </c>
      <c r="AK312" s="1">
        <v>1</v>
      </c>
      <c r="AL312" s="1"/>
      <c r="AM312" s="1"/>
      <c r="AN312" s="1">
        <v>206.76</v>
      </c>
      <c r="AO312" s="1">
        <v>27</v>
      </c>
      <c r="AP312" s="1">
        <v>293.55</v>
      </c>
      <c r="AQ312" s="1">
        <v>38</v>
      </c>
    </row>
    <row r="313" spans="1:43" x14ac:dyDescent="0.25">
      <c r="A313" s="4" t="s">
        <v>260</v>
      </c>
      <c r="B313" s="1"/>
      <c r="C313" s="1"/>
      <c r="D313" s="1"/>
      <c r="E313" s="1"/>
      <c r="F313" s="1">
        <v>143.6</v>
      </c>
      <c r="G313" s="1">
        <v>12</v>
      </c>
      <c r="H313" s="1">
        <v>494.94000000000005</v>
      </c>
      <c r="I313" s="1">
        <v>36</v>
      </c>
      <c r="J313" s="1">
        <v>582.19000000000005</v>
      </c>
      <c r="K313" s="1">
        <v>65</v>
      </c>
      <c r="L313" s="1">
        <v>551.23</v>
      </c>
      <c r="M313" s="1">
        <v>50</v>
      </c>
      <c r="N313" s="1">
        <v>456.57000000000005</v>
      </c>
      <c r="O313" s="1">
        <v>46</v>
      </c>
      <c r="P313" s="1">
        <v>931.05000000000007</v>
      </c>
      <c r="Q313" s="1">
        <v>69</v>
      </c>
      <c r="R313" s="1">
        <v>883.62999999999988</v>
      </c>
      <c r="S313" s="1">
        <v>96</v>
      </c>
      <c r="T313" s="1">
        <v>833.47</v>
      </c>
      <c r="U313" s="1">
        <v>72</v>
      </c>
      <c r="V313" s="1">
        <v>1126.25</v>
      </c>
      <c r="W313" s="1">
        <v>71</v>
      </c>
      <c r="X313" s="1">
        <v>1071.5000000000002</v>
      </c>
      <c r="Y313" s="1">
        <v>62</v>
      </c>
      <c r="Z313" s="1">
        <v>7074.4299999999994</v>
      </c>
      <c r="AA313" s="1">
        <v>579</v>
      </c>
      <c r="AB313" s="1">
        <v>1443.49</v>
      </c>
      <c r="AC313" s="1">
        <v>84</v>
      </c>
      <c r="AD313" s="1">
        <v>1022.1100000000002</v>
      </c>
      <c r="AE313" s="1">
        <v>92</v>
      </c>
      <c r="AF313" s="1">
        <v>1192.51</v>
      </c>
      <c r="AG313" s="1">
        <v>129</v>
      </c>
      <c r="AH313" s="1">
        <v>1029.1600000000001</v>
      </c>
      <c r="AI313" s="1">
        <v>119</v>
      </c>
      <c r="AJ313" s="1">
        <v>1012.4200000000001</v>
      </c>
      <c r="AK313" s="1">
        <v>115</v>
      </c>
      <c r="AL313" s="1">
        <v>963.51</v>
      </c>
      <c r="AM313" s="1">
        <v>109</v>
      </c>
      <c r="AN313" s="1">
        <v>6663.199999999998</v>
      </c>
      <c r="AO313" s="1">
        <v>648</v>
      </c>
      <c r="AP313" s="1">
        <v>13737.630000000005</v>
      </c>
      <c r="AQ313" s="1">
        <v>1227</v>
      </c>
    </row>
    <row r="314" spans="1:43" x14ac:dyDescent="0.25">
      <c r="A314" s="5" t="s">
        <v>292</v>
      </c>
      <c r="B314" s="1"/>
      <c r="C314" s="1"/>
      <c r="D314" s="1"/>
      <c r="E314" s="1"/>
      <c r="F314" s="1">
        <v>143.6</v>
      </c>
      <c r="G314" s="1">
        <v>12</v>
      </c>
      <c r="H314" s="1">
        <v>494.94000000000005</v>
      </c>
      <c r="I314" s="1">
        <v>36</v>
      </c>
      <c r="J314" s="1">
        <v>582.19000000000005</v>
      </c>
      <c r="K314" s="1">
        <v>65</v>
      </c>
      <c r="L314" s="1">
        <v>551.23</v>
      </c>
      <c r="M314" s="1">
        <v>50</v>
      </c>
      <c r="N314" s="1">
        <v>450.72</v>
      </c>
      <c r="O314" s="1">
        <v>45</v>
      </c>
      <c r="P314" s="1">
        <v>928.54000000000008</v>
      </c>
      <c r="Q314" s="1">
        <v>68</v>
      </c>
      <c r="R314" s="1">
        <v>862.81999999999994</v>
      </c>
      <c r="S314" s="1">
        <v>93</v>
      </c>
      <c r="T314" s="1">
        <v>824.47</v>
      </c>
      <c r="U314" s="1">
        <v>70</v>
      </c>
      <c r="V314" s="1">
        <v>1126.25</v>
      </c>
      <c r="W314" s="1">
        <v>71</v>
      </c>
      <c r="X314" s="1">
        <v>1071.5000000000002</v>
      </c>
      <c r="Y314" s="1">
        <v>62</v>
      </c>
      <c r="Z314" s="1">
        <v>7036.2599999999984</v>
      </c>
      <c r="AA314" s="1">
        <v>572</v>
      </c>
      <c r="AB314" s="1">
        <v>1426.18</v>
      </c>
      <c r="AC314" s="1">
        <v>81</v>
      </c>
      <c r="AD314" s="1">
        <v>875.17000000000019</v>
      </c>
      <c r="AE314" s="1">
        <v>70</v>
      </c>
      <c r="AF314" s="1">
        <v>1000.23</v>
      </c>
      <c r="AG314" s="1">
        <v>96</v>
      </c>
      <c r="AH314" s="1">
        <v>904.6400000000001</v>
      </c>
      <c r="AI314" s="1">
        <v>95</v>
      </c>
      <c r="AJ314" s="1">
        <v>926.2</v>
      </c>
      <c r="AK314" s="1">
        <v>99</v>
      </c>
      <c r="AL314" s="1">
        <v>889.26</v>
      </c>
      <c r="AM314" s="1">
        <v>97</v>
      </c>
      <c r="AN314" s="1">
        <v>6021.6799999999994</v>
      </c>
      <c r="AO314" s="1">
        <v>538</v>
      </c>
      <c r="AP314" s="1">
        <v>13057.940000000004</v>
      </c>
      <c r="AQ314" s="1">
        <v>1110</v>
      </c>
    </row>
    <row r="315" spans="1:43" x14ac:dyDescent="0.25">
      <c r="A315" s="6" t="s">
        <v>416</v>
      </c>
      <c r="B315" s="1"/>
      <c r="C315" s="1"/>
      <c r="D315" s="1"/>
      <c r="E315" s="1"/>
      <c r="F315" s="1">
        <v>53.47</v>
      </c>
      <c r="G315" s="1">
        <v>2</v>
      </c>
      <c r="H315" s="1">
        <v>33.119999999999997</v>
      </c>
      <c r="I315" s="1">
        <v>2</v>
      </c>
      <c r="J315" s="1">
        <v>100.72</v>
      </c>
      <c r="K315" s="1">
        <v>14</v>
      </c>
      <c r="L315" s="1">
        <v>120.53</v>
      </c>
      <c r="M315" s="1">
        <v>15</v>
      </c>
      <c r="N315" s="1">
        <v>62.78</v>
      </c>
      <c r="O315" s="1">
        <v>10</v>
      </c>
      <c r="P315" s="1">
        <v>138.17000000000002</v>
      </c>
      <c r="Q315" s="1">
        <v>18</v>
      </c>
      <c r="R315" s="1">
        <v>170.46</v>
      </c>
      <c r="S315" s="1">
        <v>25</v>
      </c>
      <c r="T315" s="1">
        <v>88.65</v>
      </c>
      <c r="U315" s="1">
        <v>14</v>
      </c>
      <c r="V315" s="1">
        <v>428.60999999999996</v>
      </c>
      <c r="W315" s="1">
        <v>28</v>
      </c>
      <c r="X315" s="1">
        <v>566.68000000000006</v>
      </c>
      <c r="Y315" s="1">
        <v>26</v>
      </c>
      <c r="Z315" s="1">
        <v>1763.19</v>
      </c>
      <c r="AA315" s="1">
        <v>154</v>
      </c>
      <c r="AB315" s="1">
        <v>825.53000000000009</v>
      </c>
      <c r="AC315" s="1">
        <v>34</v>
      </c>
      <c r="AD315" s="1">
        <v>439.90000000000003</v>
      </c>
      <c r="AE315" s="1">
        <v>20</v>
      </c>
      <c r="AF315" s="1">
        <v>353.91999999999996</v>
      </c>
      <c r="AG315" s="1">
        <v>26</v>
      </c>
      <c r="AH315" s="1">
        <v>369.34000000000003</v>
      </c>
      <c r="AI315" s="1">
        <v>23</v>
      </c>
      <c r="AJ315" s="1">
        <v>399.20000000000005</v>
      </c>
      <c r="AK315" s="1">
        <v>30</v>
      </c>
      <c r="AL315" s="1">
        <v>322.33000000000004</v>
      </c>
      <c r="AM315" s="1">
        <v>27</v>
      </c>
      <c r="AN315" s="1">
        <v>2710.22</v>
      </c>
      <c r="AO315" s="1">
        <v>160</v>
      </c>
      <c r="AP315" s="1">
        <v>4473.4099999999989</v>
      </c>
      <c r="AQ315" s="1">
        <v>314</v>
      </c>
    </row>
    <row r="316" spans="1:43" x14ac:dyDescent="0.25">
      <c r="A316" s="7" t="s">
        <v>36</v>
      </c>
      <c r="B316" s="1"/>
      <c r="C316" s="1"/>
      <c r="D316" s="1"/>
      <c r="E316" s="1"/>
      <c r="F316" s="1">
        <v>53.47</v>
      </c>
      <c r="G316" s="1">
        <v>2</v>
      </c>
      <c r="H316" s="1">
        <v>33.119999999999997</v>
      </c>
      <c r="I316" s="1">
        <v>2</v>
      </c>
      <c r="J316" s="1">
        <v>100.72</v>
      </c>
      <c r="K316" s="1">
        <v>14</v>
      </c>
      <c r="L316" s="1">
        <v>120.53</v>
      </c>
      <c r="M316" s="1">
        <v>15</v>
      </c>
      <c r="N316" s="1">
        <v>62.78</v>
      </c>
      <c r="O316" s="1">
        <v>10</v>
      </c>
      <c r="P316" s="1">
        <v>138.17000000000002</v>
      </c>
      <c r="Q316" s="1">
        <v>18</v>
      </c>
      <c r="R316" s="1">
        <v>170.46</v>
      </c>
      <c r="S316" s="1">
        <v>25</v>
      </c>
      <c r="T316" s="1">
        <v>88.65</v>
      </c>
      <c r="U316" s="1">
        <v>14</v>
      </c>
      <c r="V316" s="1">
        <v>428.60999999999996</v>
      </c>
      <c r="W316" s="1">
        <v>28</v>
      </c>
      <c r="X316" s="1">
        <v>566.68000000000006</v>
      </c>
      <c r="Y316" s="1">
        <v>26</v>
      </c>
      <c r="Z316" s="1">
        <v>1763.19</v>
      </c>
      <c r="AA316" s="1">
        <v>154</v>
      </c>
      <c r="AB316" s="1">
        <v>825.53000000000009</v>
      </c>
      <c r="AC316" s="1">
        <v>34</v>
      </c>
      <c r="AD316" s="1">
        <v>439.90000000000003</v>
      </c>
      <c r="AE316" s="1">
        <v>20</v>
      </c>
      <c r="AF316" s="1">
        <v>353.91999999999996</v>
      </c>
      <c r="AG316" s="1">
        <v>26</v>
      </c>
      <c r="AH316" s="1">
        <v>369.34000000000003</v>
      </c>
      <c r="AI316" s="1">
        <v>23</v>
      </c>
      <c r="AJ316" s="1">
        <v>399.20000000000005</v>
      </c>
      <c r="AK316" s="1">
        <v>30</v>
      </c>
      <c r="AL316" s="1">
        <v>322.33000000000004</v>
      </c>
      <c r="AM316" s="1">
        <v>27</v>
      </c>
      <c r="AN316" s="1">
        <v>2710.22</v>
      </c>
      <c r="AO316" s="1">
        <v>160</v>
      </c>
      <c r="AP316" s="1">
        <v>4473.4099999999989</v>
      </c>
      <c r="AQ316" s="1">
        <v>314</v>
      </c>
    </row>
    <row r="317" spans="1:43" x14ac:dyDescent="0.25">
      <c r="A317" s="6" t="s">
        <v>580</v>
      </c>
      <c r="B317" s="1"/>
      <c r="C317" s="1"/>
      <c r="D317" s="1"/>
      <c r="E317" s="1"/>
      <c r="F317" s="1">
        <v>24.51</v>
      </c>
      <c r="G317" s="1">
        <v>3</v>
      </c>
      <c r="H317" s="1">
        <v>7.54</v>
      </c>
      <c r="I317" s="1">
        <v>1</v>
      </c>
      <c r="J317" s="1"/>
      <c r="K317" s="1"/>
      <c r="L317" s="1"/>
      <c r="M317" s="1"/>
      <c r="N317" s="1"/>
      <c r="O317" s="1"/>
      <c r="P317" s="1">
        <v>311.42</v>
      </c>
      <c r="Q317" s="1">
        <v>26</v>
      </c>
      <c r="R317" s="1">
        <v>186.64000000000001</v>
      </c>
      <c r="S317" s="1">
        <v>18</v>
      </c>
      <c r="T317" s="1"/>
      <c r="U317" s="1"/>
      <c r="V317" s="1">
        <v>57.86</v>
      </c>
      <c r="W317" s="1">
        <v>2</v>
      </c>
      <c r="X317" s="1">
        <v>30.84</v>
      </c>
      <c r="Y317" s="1">
        <v>1</v>
      </c>
      <c r="Z317" s="1">
        <v>618.81000000000006</v>
      </c>
      <c r="AA317" s="1">
        <v>51</v>
      </c>
      <c r="AB317" s="1">
        <v>24.94</v>
      </c>
      <c r="AC317" s="1">
        <v>2</v>
      </c>
      <c r="AD317" s="1"/>
      <c r="AE317" s="1"/>
      <c r="AF317" s="1"/>
      <c r="AG317" s="1"/>
      <c r="AH317" s="1"/>
      <c r="AI317" s="1"/>
      <c r="AJ317" s="1">
        <v>80.33</v>
      </c>
      <c r="AK317" s="1">
        <v>2</v>
      </c>
      <c r="AL317" s="1">
        <v>21.6</v>
      </c>
      <c r="AM317" s="1">
        <v>2</v>
      </c>
      <c r="AN317" s="1">
        <v>126.87</v>
      </c>
      <c r="AO317" s="1">
        <v>6</v>
      </c>
      <c r="AP317" s="1">
        <v>745.68000000000018</v>
      </c>
      <c r="AQ317" s="1">
        <v>57</v>
      </c>
    </row>
    <row r="318" spans="1:43" x14ac:dyDescent="0.25">
      <c r="A318" s="7" t="s">
        <v>581</v>
      </c>
      <c r="B318" s="1"/>
      <c r="C318" s="1"/>
      <c r="D318" s="1"/>
      <c r="E318" s="1"/>
      <c r="F318" s="1">
        <v>24.51</v>
      </c>
      <c r="G318" s="1">
        <v>3</v>
      </c>
      <c r="H318" s="1">
        <v>7.54</v>
      </c>
      <c r="I318" s="1">
        <v>1</v>
      </c>
      <c r="J318" s="1"/>
      <c r="K318" s="1"/>
      <c r="L318" s="1"/>
      <c r="M318" s="1"/>
      <c r="N318" s="1"/>
      <c r="O318" s="1"/>
      <c r="P318" s="1">
        <v>311.42</v>
      </c>
      <c r="Q318" s="1">
        <v>26</v>
      </c>
      <c r="R318" s="1">
        <v>186.64000000000001</v>
      </c>
      <c r="S318" s="1">
        <v>18</v>
      </c>
      <c r="T318" s="1"/>
      <c r="U318" s="1"/>
      <c r="V318" s="1">
        <v>57.86</v>
      </c>
      <c r="W318" s="1">
        <v>2</v>
      </c>
      <c r="X318" s="1">
        <v>30.84</v>
      </c>
      <c r="Y318" s="1">
        <v>1</v>
      </c>
      <c r="Z318" s="1">
        <v>618.81000000000006</v>
      </c>
      <c r="AA318" s="1">
        <v>51</v>
      </c>
      <c r="AB318" s="1">
        <v>24.94</v>
      </c>
      <c r="AC318" s="1">
        <v>2</v>
      </c>
      <c r="AD318" s="1"/>
      <c r="AE318" s="1"/>
      <c r="AF318" s="1"/>
      <c r="AG318" s="1"/>
      <c r="AH318" s="1"/>
      <c r="AI318" s="1"/>
      <c r="AJ318" s="1">
        <v>80.33</v>
      </c>
      <c r="AK318" s="1">
        <v>2</v>
      </c>
      <c r="AL318" s="1">
        <v>21.6</v>
      </c>
      <c r="AM318" s="1">
        <v>2</v>
      </c>
      <c r="AN318" s="1">
        <v>126.87</v>
      </c>
      <c r="AO318" s="1">
        <v>6</v>
      </c>
      <c r="AP318" s="1">
        <v>745.68000000000018</v>
      </c>
      <c r="AQ318" s="1">
        <v>57</v>
      </c>
    </row>
    <row r="319" spans="1:43" x14ac:dyDescent="0.25">
      <c r="A319" s="6" t="s">
        <v>582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>
        <v>241.16</v>
      </c>
      <c r="S319" s="1">
        <v>15</v>
      </c>
      <c r="T319" s="1">
        <v>145.37</v>
      </c>
      <c r="U319" s="1">
        <v>8</v>
      </c>
      <c r="V319" s="1"/>
      <c r="W319" s="1"/>
      <c r="X319" s="1">
        <v>6.87</v>
      </c>
      <c r="Y319" s="1">
        <v>2</v>
      </c>
      <c r="Z319" s="1">
        <v>393.4</v>
      </c>
      <c r="AA319" s="1">
        <v>25</v>
      </c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>
        <v>393.4</v>
      </c>
      <c r="AQ319" s="1">
        <v>25</v>
      </c>
    </row>
    <row r="320" spans="1:43" x14ac:dyDescent="0.25">
      <c r="A320" s="7" t="s">
        <v>583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>
        <v>241.16</v>
      </c>
      <c r="S320" s="1">
        <v>15</v>
      </c>
      <c r="T320" s="1">
        <v>145.37</v>
      </c>
      <c r="U320" s="1">
        <v>8</v>
      </c>
      <c r="V320" s="1"/>
      <c r="W320" s="1"/>
      <c r="X320" s="1">
        <v>6.87</v>
      </c>
      <c r="Y320" s="1">
        <v>2</v>
      </c>
      <c r="Z320" s="1">
        <v>393.4</v>
      </c>
      <c r="AA320" s="1">
        <v>25</v>
      </c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>
        <v>393.4</v>
      </c>
      <c r="AQ320" s="1">
        <v>25</v>
      </c>
    </row>
    <row r="321" spans="1:43" x14ac:dyDescent="0.25">
      <c r="A321" s="6" t="s">
        <v>417</v>
      </c>
      <c r="B321" s="1"/>
      <c r="C321" s="1"/>
      <c r="D321" s="1"/>
      <c r="E321" s="1"/>
      <c r="F321" s="1">
        <v>34.75</v>
      </c>
      <c r="G321" s="1">
        <v>1</v>
      </c>
      <c r="H321" s="1">
        <v>308.38</v>
      </c>
      <c r="I321" s="1">
        <v>7</v>
      </c>
      <c r="J321" s="1">
        <v>264.77</v>
      </c>
      <c r="K321" s="1">
        <v>6</v>
      </c>
      <c r="L321" s="1">
        <v>277.45999999999998</v>
      </c>
      <c r="M321" s="1">
        <v>6</v>
      </c>
      <c r="N321" s="1">
        <v>248.97000000000003</v>
      </c>
      <c r="O321" s="1">
        <v>5</v>
      </c>
      <c r="P321" s="1">
        <v>387.34000000000003</v>
      </c>
      <c r="Q321" s="1">
        <v>7</v>
      </c>
      <c r="R321" s="1">
        <v>86.26</v>
      </c>
      <c r="S321" s="1">
        <v>2</v>
      </c>
      <c r="T321" s="1">
        <v>383.26</v>
      </c>
      <c r="U321" s="1">
        <v>9</v>
      </c>
      <c r="V321" s="1">
        <v>469.94</v>
      </c>
      <c r="W321" s="1">
        <v>8</v>
      </c>
      <c r="X321" s="1">
        <v>329.96</v>
      </c>
      <c r="Y321" s="1">
        <v>9</v>
      </c>
      <c r="Z321" s="1">
        <v>2791.09</v>
      </c>
      <c r="AA321" s="1">
        <v>60</v>
      </c>
      <c r="AB321" s="1">
        <v>388.48</v>
      </c>
      <c r="AC321" s="1">
        <v>9</v>
      </c>
      <c r="AD321" s="1">
        <v>296.88</v>
      </c>
      <c r="AE321" s="1">
        <v>22</v>
      </c>
      <c r="AF321" s="1">
        <v>458.57000000000005</v>
      </c>
      <c r="AG321" s="1">
        <v>32</v>
      </c>
      <c r="AH321" s="1">
        <v>339.79</v>
      </c>
      <c r="AI321" s="1">
        <v>28</v>
      </c>
      <c r="AJ321" s="1">
        <v>275.13</v>
      </c>
      <c r="AK321" s="1">
        <v>30</v>
      </c>
      <c r="AL321" s="1">
        <v>405.82</v>
      </c>
      <c r="AM321" s="1">
        <v>39</v>
      </c>
      <c r="AN321" s="1">
        <v>2164.67</v>
      </c>
      <c r="AO321" s="1">
        <v>160</v>
      </c>
      <c r="AP321" s="1">
        <v>4955.7599999999993</v>
      </c>
      <c r="AQ321" s="1">
        <v>220</v>
      </c>
    </row>
    <row r="322" spans="1:43" x14ac:dyDescent="0.25">
      <c r="A322" s="7" t="s">
        <v>169</v>
      </c>
      <c r="B322" s="1"/>
      <c r="C322" s="1"/>
      <c r="D322" s="1"/>
      <c r="E322" s="1"/>
      <c r="F322" s="1">
        <v>34.75</v>
      </c>
      <c r="G322" s="1">
        <v>1</v>
      </c>
      <c r="H322" s="1">
        <v>308.38</v>
      </c>
      <c r="I322" s="1">
        <v>7</v>
      </c>
      <c r="J322" s="1">
        <v>264.77</v>
      </c>
      <c r="K322" s="1">
        <v>6</v>
      </c>
      <c r="L322" s="1">
        <v>277.45999999999998</v>
      </c>
      <c r="M322" s="1">
        <v>6</v>
      </c>
      <c r="N322" s="1">
        <v>248.97000000000003</v>
      </c>
      <c r="O322" s="1">
        <v>5</v>
      </c>
      <c r="P322" s="1">
        <v>387.34000000000003</v>
      </c>
      <c r="Q322" s="1">
        <v>7</v>
      </c>
      <c r="R322" s="1">
        <v>86.26</v>
      </c>
      <c r="S322" s="1">
        <v>2</v>
      </c>
      <c r="T322" s="1">
        <v>383.26</v>
      </c>
      <c r="U322" s="1">
        <v>9</v>
      </c>
      <c r="V322" s="1">
        <v>469.94</v>
      </c>
      <c r="W322" s="1">
        <v>8</v>
      </c>
      <c r="X322" s="1">
        <v>329.96</v>
      </c>
      <c r="Y322" s="1">
        <v>9</v>
      </c>
      <c r="Z322" s="1">
        <v>2791.09</v>
      </c>
      <c r="AA322" s="1">
        <v>60</v>
      </c>
      <c r="AB322" s="1">
        <v>388.48</v>
      </c>
      <c r="AC322" s="1">
        <v>9</v>
      </c>
      <c r="AD322" s="1">
        <v>296.88</v>
      </c>
      <c r="AE322" s="1">
        <v>22</v>
      </c>
      <c r="AF322" s="1">
        <v>458.57000000000005</v>
      </c>
      <c r="AG322" s="1">
        <v>32</v>
      </c>
      <c r="AH322" s="1">
        <v>339.79</v>
      </c>
      <c r="AI322" s="1">
        <v>28</v>
      </c>
      <c r="AJ322" s="1">
        <v>275.13</v>
      </c>
      <c r="AK322" s="1">
        <v>30</v>
      </c>
      <c r="AL322" s="1">
        <v>405.82</v>
      </c>
      <c r="AM322" s="1">
        <v>39</v>
      </c>
      <c r="AN322" s="1">
        <v>2164.67</v>
      </c>
      <c r="AO322" s="1">
        <v>160</v>
      </c>
      <c r="AP322" s="1">
        <v>4955.7599999999993</v>
      </c>
      <c r="AQ322" s="1">
        <v>220</v>
      </c>
    </row>
    <row r="323" spans="1:43" x14ac:dyDescent="0.25">
      <c r="A323" s="6" t="s">
        <v>418</v>
      </c>
      <c r="B323" s="1"/>
      <c r="C323" s="1"/>
      <c r="D323" s="1"/>
      <c r="E323" s="1"/>
      <c r="F323" s="1">
        <v>30.87</v>
      </c>
      <c r="G323" s="1">
        <v>6</v>
      </c>
      <c r="H323" s="1">
        <v>145.9</v>
      </c>
      <c r="I323" s="1">
        <v>26</v>
      </c>
      <c r="J323" s="1">
        <v>216.7</v>
      </c>
      <c r="K323" s="1">
        <v>45</v>
      </c>
      <c r="L323" s="1">
        <v>153.23999999999995</v>
      </c>
      <c r="M323" s="1">
        <v>29</v>
      </c>
      <c r="N323" s="1">
        <v>138.97</v>
      </c>
      <c r="O323" s="1">
        <v>30</v>
      </c>
      <c r="P323" s="1">
        <v>91.61</v>
      </c>
      <c r="Q323" s="1">
        <v>17</v>
      </c>
      <c r="R323" s="1">
        <v>178.3</v>
      </c>
      <c r="S323" s="1">
        <v>33</v>
      </c>
      <c r="T323" s="1">
        <v>207.19000000000003</v>
      </c>
      <c r="U323" s="1">
        <v>39</v>
      </c>
      <c r="V323" s="1">
        <v>169.84000000000003</v>
      </c>
      <c r="W323" s="1">
        <v>33</v>
      </c>
      <c r="X323" s="1">
        <v>137.15</v>
      </c>
      <c r="Y323" s="1">
        <v>24</v>
      </c>
      <c r="Z323" s="1">
        <v>1469.7700000000002</v>
      </c>
      <c r="AA323" s="1">
        <v>282</v>
      </c>
      <c r="AB323" s="1">
        <v>187.23000000000002</v>
      </c>
      <c r="AC323" s="1">
        <v>36</v>
      </c>
      <c r="AD323" s="1">
        <v>138.39000000000001</v>
      </c>
      <c r="AE323" s="1">
        <v>28</v>
      </c>
      <c r="AF323" s="1">
        <v>187.74</v>
      </c>
      <c r="AG323" s="1">
        <v>38</v>
      </c>
      <c r="AH323" s="1">
        <v>195.51</v>
      </c>
      <c r="AI323" s="1">
        <v>44</v>
      </c>
      <c r="AJ323" s="1">
        <v>171.53999999999996</v>
      </c>
      <c r="AK323" s="1">
        <v>37</v>
      </c>
      <c r="AL323" s="1">
        <v>139.51</v>
      </c>
      <c r="AM323" s="1">
        <v>29</v>
      </c>
      <c r="AN323" s="1">
        <v>1019.9200000000001</v>
      </c>
      <c r="AO323" s="1">
        <v>212</v>
      </c>
      <c r="AP323" s="1">
        <v>2489.6900000000005</v>
      </c>
      <c r="AQ323" s="1">
        <v>494</v>
      </c>
    </row>
    <row r="324" spans="1:43" x14ac:dyDescent="0.25">
      <c r="A324" s="7" t="s">
        <v>86</v>
      </c>
      <c r="B324" s="1"/>
      <c r="C324" s="1"/>
      <c r="D324" s="1"/>
      <c r="E324" s="1"/>
      <c r="F324" s="1">
        <v>30.87</v>
      </c>
      <c r="G324" s="1">
        <v>6</v>
      </c>
      <c r="H324" s="1">
        <v>145.9</v>
      </c>
      <c r="I324" s="1">
        <v>26</v>
      </c>
      <c r="J324" s="1">
        <v>216.7</v>
      </c>
      <c r="K324" s="1">
        <v>45</v>
      </c>
      <c r="L324" s="1">
        <v>153.23999999999995</v>
      </c>
      <c r="M324" s="1">
        <v>29</v>
      </c>
      <c r="N324" s="1">
        <v>138.97</v>
      </c>
      <c r="O324" s="1">
        <v>30</v>
      </c>
      <c r="P324" s="1">
        <v>91.61</v>
      </c>
      <c r="Q324" s="1">
        <v>17</v>
      </c>
      <c r="R324" s="1">
        <v>178.3</v>
      </c>
      <c r="S324" s="1">
        <v>33</v>
      </c>
      <c r="T324" s="1">
        <v>207.19000000000003</v>
      </c>
      <c r="U324" s="1">
        <v>39</v>
      </c>
      <c r="V324" s="1">
        <v>169.84000000000003</v>
      </c>
      <c r="W324" s="1">
        <v>33</v>
      </c>
      <c r="X324" s="1">
        <v>137.15</v>
      </c>
      <c r="Y324" s="1">
        <v>24</v>
      </c>
      <c r="Z324" s="1">
        <v>1469.7700000000002</v>
      </c>
      <c r="AA324" s="1">
        <v>282</v>
      </c>
      <c r="AB324" s="1">
        <v>187.23000000000002</v>
      </c>
      <c r="AC324" s="1">
        <v>36</v>
      </c>
      <c r="AD324" s="1">
        <v>138.39000000000001</v>
      </c>
      <c r="AE324" s="1">
        <v>28</v>
      </c>
      <c r="AF324" s="1">
        <v>187.74</v>
      </c>
      <c r="AG324" s="1">
        <v>38</v>
      </c>
      <c r="AH324" s="1">
        <v>195.51</v>
      </c>
      <c r="AI324" s="1">
        <v>44</v>
      </c>
      <c r="AJ324" s="1">
        <v>171.53999999999996</v>
      </c>
      <c r="AK324" s="1">
        <v>37</v>
      </c>
      <c r="AL324" s="1">
        <v>139.51</v>
      </c>
      <c r="AM324" s="1">
        <v>29</v>
      </c>
      <c r="AN324" s="1">
        <v>1019.9200000000001</v>
      </c>
      <c r="AO324" s="1">
        <v>212</v>
      </c>
      <c r="AP324" s="1">
        <v>2489.6900000000005</v>
      </c>
      <c r="AQ324" s="1">
        <v>494</v>
      </c>
    </row>
    <row r="325" spans="1:43" x14ac:dyDescent="0.25">
      <c r="A325" s="5" t="s">
        <v>260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>
        <v>5.85</v>
      </c>
      <c r="O325" s="1">
        <v>1</v>
      </c>
      <c r="P325" s="1">
        <v>2.5099999999999998</v>
      </c>
      <c r="Q325" s="1">
        <v>1</v>
      </c>
      <c r="R325" s="1">
        <v>20.81</v>
      </c>
      <c r="S325" s="1">
        <v>3</v>
      </c>
      <c r="T325" s="1">
        <v>9</v>
      </c>
      <c r="U325" s="1">
        <v>2</v>
      </c>
      <c r="V325" s="1"/>
      <c r="W325" s="1"/>
      <c r="X325" s="1"/>
      <c r="Y325" s="1"/>
      <c r="Z325" s="1">
        <v>38.169999999999995</v>
      </c>
      <c r="AA325" s="1">
        <v>7</v>
      </c>
      <c r="AB325" s="1">
        <v>17.309999999999999</v>
      </c>
      <c r="AC325" s="1">
        <v>3</v>
      </c>
      <c r="AD325" s="1">
        <v>146.94</v>
      </c>
      <c r="AE325" s="1">
        <v>22</v>
      </c>
      <c r="AF325" s="1">
        <v>192.28</v>
      </c>
      <c r="AG325" s="1">
        <v>33</v>
      </c>
      <c r="AH325" s="1">
        <v>124.52</v>
      </c>
      <c r="AI325" s="1">
        <v>24</v>
      </c>
      <c r="AJ325" s="1">
        <v>86.220000000000013</v>
      </c>
      <c r="AK325" s="1">
        <v>16</v>
      </c>
      <c r="AL325" s="1">
        <v>74.25</v>
      </c>
      <c r="AM325" s="1">
        <v>12</v>
      </c>
      <c r="AN325" s="1">
        <v>641.5200000000001</v>
      </c>
      <c r="AO325" s="1">
        <v>110</v>
      </c>
      <c r="AP325" s="1">
        <v>679.69</v>
      </c>
      <c r="AQ325" s="1">
        <v>117</v>
      </c>
    </row>
    <row r="326" spans="1:43" x14ac:dyDescent="0.25">
      <c r="A326" s="6" t="s">
        <v>419</v>
      </c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>
        <v>5.85</v>
      </c>
      <c r="O326" s="1">
        <v>1</v>
      </c>
      <c r="P326" s="1">
        <v>2.5099999999999998</v>
      </c>
      <c r="Q326" s="1">
        <v>1</v>
      </c>
      <c r="R326" s="1">
        <v>20.81</v>
      </c>
      <c r="S326" s="1">
        <v>3</v>
      </c>
      <c r="T326" s="1">
        <v>9</v>
      </c>
      <c r="U326" s="1">
        <v>2</v>
      </c>
      <c r="V326" s="1"/>
      <c r="W326" s="1"/>
      <c r="X326" s="1"/>
      <c r="Y326" s="1"/>
      <c r="Z326" s="1">
        <v>38.169999999999995</v>
      </c>
      <c r="AA326" s="1">
        <v>7</v>
      </c>
      <c r="AB326" s="1">
        <v>17.309999999999999</v>
      </c>
      <c r="AC326" s="1">
        <v>3</v>
      </c>
      <c r="AD326" s="1">
        <v>146.94</v>
      </c>
      <c r="AE326" s="1">
        <v>22</v>
      </c>
      <c r="AF326" s="1">
        <v>192.28</v>
      </c>
      <c r="AG326" s="1">
        <v>33</v>
      </c>
      <c r="AH326" s="1">
        <v>124.52</v>
      </c>
      <c r="AI326" s="1">
        <v>24</v>
      </c>
      <c r="AJ326" s="1">
        <v>86.220000000000013</v>
      </c>
      <c r="AK326" s="1">
        <v>16</v>
      </c>
      <c r="AL326" s="1">
        <v>74.25</v>
      </c>
      <c r="AM326" s="1">
        <v>12</v>
      </c>
      <c r="AN326" s="1">
        <v>641.5200000000001</v>
      </c>
      <c r="AO326" s="1">
        <v>110</v>
      </c>
      <c r="AP326" s="1">
        <v>679.69</v>
      </c>
      <c r="AQ326" s="1">
        <v>117</v>
      </c>
    </row>
    <row r="327" spans="1:43" x14ac:dyDescent="0.25">
      <c r="A327" s="7" t="s">
        <v>125</v>
      </c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>
        <v>5.85</v>
      </c>
      <c r="O327" s="1">
        <v>1</v>
      </c>
      <c r="P327" s="1">
        <v>2.5099999999999998</v>
      </c>
      <c r="Q327" s="1">
        <v>1</v>
      </c>
      <c r="R327" s="1">
        <v>20.81</v>
      </c>
      <c r="S327" s="1">
        <v>3</v>
      </c>
      <c r="T327" s="1">
        <v>9</v>
      </c>
      <c r="U327" s="1">
        <v>2</v>
      </c>
      <c r="V327" s="1"/>
      <c r="W327" s="1"/>
      <c r="X327" s="1"/>
      <c r="Y327" s="1"/>
      <c r="Z327" s="1">
        <v>38.169999999999995</v>
      </c>
      <c r="AA327" s="1">
        <v>7</v>
      </c>
      <c r="AB327" s="1">
        <v>17.309999999999999</v>
      </c>
      <c r="AC327" s="1">
        <v>3</v>
      </c>
      <c r="AD327" s="1">
        <v>146.94</v>
      </c>
      <c r="AE327" s="1">
        <v>22</v>
      </c>
      <c r="AF327" s="1">
        <v>192.28</v>
      </c>
      <c r="AG327" s="1">
        <v>33</v>
      </c>
      <c r="AH327" s="1">
        <v>124.52</v>
      </c>
      <c r="AI327" s="1">
        <v>24</v>
      </c>
      <c r="AJ327" s="1">
        <v>86.220000000000013</v>
      </c>
      <c r="AK327" s="1">
        <v>16</v>
      </c>
      <c r="AL327" s="1">
        <v>74.25</v>
      </c>
      <c r="AM327" s="1">
        <v>12</v>
      </c>
      <c r="AN327" s="1">
        <v>641.5200000000001</v>
      </c>
      <c r="AO327" s="1">
        <v>110</v>
      </c>
      <c r="AP327" s="1">
        <v>679.69</v>
      </c>
      <c r="AQ327" s="1">
        <v>117</v>
      </c>
    </row>
    <row r="328" spans="1:43" x14ac:dyDescent="0.25">
      <c r="A328" s="4" t="s">
        <v>261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>
        <v>5.14</v>
      </c>
      <c r="Y328" s="1">
        <v>1</v>
      </c>
      <c r="Z328" s="1">
        <v>5.14</v>
      </c>
      <c r="AA328" s="1">
        <v>1</v>
      </c>
      <c r="AB328" s="1"/>
      <c r="AC328" s="1"/>
      <c r="AD328" s="1"/>
      <c r="AE328" s="1"/>
      <c r="AF328" s="1">
        <v>9.02</v>
      </c>
      <c r="AG328" s="1">
        <v>1</v>
      </c>
      <c r="AH328" s="1"/>
      <c r="AI328" s="1"/>
      <c r="AJ328" s="1">
        <v>18.560000000000002</v>
      </c>
      <c r="AK328" s="1">
        <v>2</v>
      </c>
      <c r="AL328" s="1"/>
      <c r="AM328" s="1"/>
      <c r="AN328" s="1">
        <v>27.580000000000002</v>
      </c>
      <c r="AO328" s="1">
        <v>3</v>
      </c>
      <c r="AP328" s="1">
        <v>32.72</v>
      </c>
      <c r="AQ328" s="1">
        <v>4</v>
      </c>
    </row>
    <row r="329" spans="1:43" x14ac:dyDescent="0.25">
      <c r="A329" s="5" t="s">
        <v>252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>
        <v>5.14</v>
      </c>
      <c r="Y329" s="1">
        <v>1</v>
      </c>
      <c r="Z329" s="1">
        <v>5.14</v>
      </c>
      <c r="AA329" s="1">
        <v>1</v>
      </c>
      <c r="AB329" s="1"/>
      <c r="AC329" s="1"/>
      <c r="AD329" s="1"/>
      <c r="AE329" s="1"/>
      <c r="AF329" s="1">
        <v>9.02</v>
      </c>
      <c r="AG329" s="1">
        <v>1</v>
      </c>
      <c r="AH329" s="1"/>
      <c r="AI329" s="1"/>
      <c r="AJ329" s="1">
        <v>18.560000000000002</v>
      </c>
      <c r="AK329" s="1">
        <v>2</v>
      </c>
      <c r="AL329" s="1"/>
      <c r="AM329" s="1"/>
      <c r="AN329" s="1">
        <v>27.580000000000002</v>
      </c>
      <c r="AO329" s="1">
        <v>3</v>
      </c>
      <c r="AP329" s="1">
        <v>32.72</v>
      </c>
      <c r="AQ329" s="1">
        <v>4</v>
      </c>
    </row>
    <row r="330" spans="1:43" x14ac:dyDescent="0.25">
      <c r="A330" s="6" t="s">
        <v>420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>
        <v>5.14</v>
      </c>
      <c r="Y330" s="1">
        <v>1</v>
      </c>
      <c r="Z330" s="1">
        <v>5.14</v>
      </c>
      <c r="AA330" s="1">
        <v>1</v>
      </c>
      <c r="AB330" s="1"/>
      <c r="AC330" s="1"/>
      <c r="AD330" s="1"/>
      <c r="AE330" s="1"/>
      <c r="AF330" s="1">
        <v>9.02</v>
      </c>
      <c r="AG330" s="1">
        <v>1</v>
      </c>
      <c r="AH330" s="1"/>
      <c r="AI330" s="1"/>
      <c r="AJ330" s="1">
        <v>18.560000000000002</v>
      </c>
      <c r="AK330" s="1">
        <v>2</v>
      </c>
      <c r="AL330" s="1"/>
      <c r="AM330" s="1"/>
      <c r="AN330" s="1">
        <v>27.580000000000002</v>
      </c>
      <c r="AO330" s="1">
        <v>3</v>
      </c>
      <c r="AP330" s="1">
        <v>32.72</v>
      </c>
      <c r="AQ330" s="1">
        <v>4</v>
      </c>
    </row>
    <row r="331" spans="1:43" x14ac:dyDescent="0.25">
      <c r="A331" s="7" t="s">
        <v>46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>
        <v>5.14</v>
      </c>
      <c r="Y331" s="1">
        <v>1</v>
      </c>
      <c r="Z331" s="1">
        <v>5.14</v>
      </c>
      <c r="AA331" s="1">
        <v>1</v>
      </c>
      <c r="AB331" s="1"/>
      <c r="AC331" s="1"/>
      <c r="AD331" s="1"/>
      <c r="AE331" s="1"/>
      <c r="AF331" s="1">
        <v>9.02</v>
      </c>
      <c r="AG331" s="1">
        <v>1</v>
      </c>
      <c r="AH331" s="1"/>
      <c r="AI331" s="1"/>
      <c r="AJ331" s="1">
        <v>18.560000000000002</v>
      </c>
      <c r="AK331" s="1">
        <v>2</v>
      </c>
      <c r="AL331" s="1"/>
      <c r="AM331" s="1"/>
      <c r="AN331" s="1">
        <v>27.580000000000002</v>
      </c>
      <c r="AO331" s="1">
        <v>3</v>
      </c>
      <c r="AP331" s="1">
        <v>32.72</v>
      </c>
      <c r="AQ331" s="1">
        <v>4</v>
      </c>
    </row>
    <row r="332" spans="1:43" x14ac:dyDescent="0.25">
      <c r="A332" s="4" t="s">
        <v>262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>
        <v>9.15</v>
      </c>
      <c r="AI332" s="1">
        <v>1</v>
      </c>
      <c r="AJ332" s="1">
        <v>59.17</v>
      </c>
      <c r="AK332" s="1">
        <v>7</v>
      </c>
      <c r="AL332" s="1">
        <v>333.40999999999997</v>
      </c>
      <c r="AM332" s="1">
        <v>22</v>
      </c>
      <c r="AN332" s="1">
        <v>401.73</v>
      </c>
      <c r="AO332" s="1">
        <v>30</v>
      </c>
      <c r="AP332" s="1">
        <v>401.73</v>
      </c>
      <c r="AQ332" s="1">
        <v>30</v>
      </c>
    </row>
    <row r="333" spans="1:43" x14ac:dyDescent="0.25">
      <c r="A333" s="5" t="s">
        <v>293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>
        <v>9.15</v>
      </c>
      <c r="AI333" s="1">
        <v>1</v>
      </c>
      <c r="AJ333" s="1">
        <v>59.17</v>
      </c>
      <c r="AK333" s="1">
        <v>7</v>
      </c>
      <c r="AL333" s="1">
        <v>333.40999999999997</v>
      </c>
      <c r="AM333" s="1">
        <v>22</v>
      </c>
      <c r="AN333" s="1">
        <v>401.73</v>
      </c>
      <c r="AO333" s="1">
        <v>30</v>
      </c>
      <c r="AP333" s="1">
        <v>401.73</v>
      </c>
      <c r="AQ333" s="1">
        <v>30</v>
      </c>
    </row>
    <row r="334" spans="1:43" x14ac:dyDescent="0.25">
      <c r="A334" s="6" t="s">
        <v>542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>
        <v>9.15</v>
      </c>
      <c r="AI334" s="1">
        <v>1</v>
      </c>
      <c r="AJ334" s="1">
        <v>59.17</v>
      </c>
      <c r="AK334" s="1">
        <v>7</v>
      </c>
      <c r="AL334" s="1">
        <v>333.40999999999997</v>
      </c>
      <c r="AM334" s="1">
        <v>22</v>
      </c>
      <c r="AN334" s="1">
        <v>401.73</v>
      </c>
      <c r="AO334" s="1">
        <v>30</v>
      </c>
      <c r="AP334" s="1">
        <v>401.73</v>
      </c>
      <c r="AQ334" s="1">
        <v>30</v>
      </c>
    </row>
    <row r="335" spans="1:43" x14ac:dyDescent="0.25">
      <c r="A335" s="7" t="s">
        <v>543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>
        <v>9.15</v>
      </c>
      <c r="AI335" s="1">
        <v>1</v>
      </c>
      <c r="AJ335" s="1">
        <v>59.17</v>
      </c>
      <c r="AK335" s="1">
        <v>7</v>
      </c>
      <c r="AL335" s="1">
        <v>333.40999999999997</v>
      </c>
      <c r="AM335" s="1">
        <v>22</v>
      </c>
      <c r="AN335" s="1">
        <v>401.73</v>
      </c>
      <c r="AO335" s="1">
        <v>30</v>
      </c>
      <c r="AP335" s="1">
        <v>401.73</v>
      </c>
      <c r="AQ335" s="1">
        <v>30</v>
      </c>
    </row>
    <row r="336" spans="1:43" x14ac:dyDescent="0.25">
      <c r="A336" s="4" t="s">
        <v>263</v>
      </c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>
        <v>27.25</v>
      </c>
      <c r="M336" s="1">
        <v>3</v>
      </c>
      <c r="N336" s="1">
        <v>92.34</v>
      </c>
      <c r="O336" s="1">
        <v>11</v>
      </c>
      <c r="P336" s="1">
        <v>257.09999999999997</v>
      </c>
      <c r="Q336" s="1">
        <v>29</v>
      </c>
      <c r="R336" s="1">
        <v>246.26999999999998</v>
      </c>
      <c r="S336" s="1">
        <v>26</v>
      </c>
      <c r="T336" s="1">
        <v>273.51</v>
      </c>
      <c r="U336" s="1">
        <v>30</v>
      </c>
      <c r="V336" s="1">
        <v>515.67999999999995</v>
      </c>
      <c r="W336" s="1">
        <v>51</v>
      </c>
      <c r="X336" s="1">
        <v>413.01</v>
      </c>
      <c r="Y336" s="1">
        <v>45</v>
      </c>
      <c r="Z336" s="1">
        <v>1825.16</v>
      </c>
      <c r="AA336" s="1">
        <v>195</v>
      </c>
      <c r="AB336" s="1">
        <v>501.59000000000003</v>
      </c>
      <c r="AC336" s="1">
        <v>47</v>
      </c>
      <c r="AD336" s="1">
        <v>365.51</v>
      </c>
      <c r="AE336" s="1">
        <v>39</v>
      </c>
      <c r="AF336" s="1">
        <v>233.22000000000003</v>
      </c>
      <c r="AG336" s="1">
        <v>25</v>
      </c>
      <c r="AH336" s="1">
        <v>353.65</v>
      </c>
      <c r="AI336" s="1">
        <v>38</v>
      </c>
      <c r="AJ336" s="1">
        <v>329.92</v>
      </c>
      <c r="AK336" s="1">
        <v>36</v>
      </c>
      <c r="AL336" s="1">
        <v>321.71000000000004</v>
      </c>
      <c r="AM336" s="1">
        <v>37</v>
      </c>
      <c r="AN336" s="1">
        <v>2105.6</v>
      </c>
      <c r="AO336" s="1">
        <v>222</v>
      </c>
      <c r="AP336" s="1">
        <v>3930.76</v>
      </c>
      <c r="AQ336" s="1">
        <v>417</v>
      </c>
    </row>
    <row r="337" spans="1:43" x14ac:dyDescent="0.25">
      <c r="A337" s="5" t="s">
        <v>263</v>
      </c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>
        <v>27.25</v>
      </c>
      <c r="M337" s="1">
        <v>3</v>
      </c>
      <c r="N337" s="1">
        <v>92.34</v>
      </c>
      <c r="O337" s="1">
        <v>11</v>
      </c>
      <c r="P337" s="1">
        <v>257.09999999999997</v>
      </c>
      <c r="Q337" s="1">
        <v>29</v>
      </c>
      <c r="R337" s="1">
        <v>246.26999999999998</v>
      </c>
      <c r="S337" s="1">
        <v>26</v>
      </c>
      <c r="T337" s="1">
        <v>273.51</v>
      </c>
      <c r="U337" s="1">
        <v>30</v>
      </c>
      <c r="V337" s="1">
        <v>515.67999999999995</v>
      </c>
      <c r="W337" s="1">
        <v>51</v>
      </c>
      <c r="X337" s="1">
        <v>413.01</v>
      </c>
      <c r="Y337" s="1">
        <v>45</v>
      </c>
      <c r="Z337" s="1">
        <v>1825.16</v>
      </c>
      <c r="AA337" s="1">
        <v>195</v>
      </c>
      <c r="AB337" s="1">
        <v>501.59000000000003</v>
      </c>
      <c r="AC337" s="1">
        <v>47</v>
      </c>
      <c r="AD337" s="1">
        <v>365.51</v>
      </c>
      <c r="AE337" s="1">
        <v>39</v>
      </c>
      <c r="AF337" s="1">
        <v>233.22000000000003</v>
      </c>
      <c r="AG337" s="1">
        <v>25</v>
      </c>
      <c r="AH337" s="1">
        <v>353.65</v>
      </c>
      <c r="AI337" s="1">
        <v>38</v>
      </c>
      <c r="AJ337" s="1">
        <v>329.92</v>
      </c>
      <c r="AK337" s="1">
        <v>36</v>
      </c>
      <c r="AL337" s="1">
        <v>321.71000000000004</v>
      </c>
      <c r="AM337" s="1">
        <v>37</v>
      </c>
      <c r="AN337" s="1">
        <v>2105.6</v>
      </c>
      <c r="AO337" s="1">
        <v>222</v>
      </c>
      <c r="AP337" s="1">
        <v>3930.76</v>
      </c>
      <c r="AQ337" s="1">
        <v>417</v>
      </c>
    </row>
    <row r="338" spans="1:43" x14ac:dyDescent="0.25">
      <c r="A338" s="6" t="s">
        <v>421</v>
      </c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>
        <v>27.25</v>
      </c>
      <c r="M338" s="1">
        <v>3</v>
      </c>
      <c r="N338" s="1">
        <v>66.66</v>
      </c>
      <c r="O338" s="1">
        <v>8</v>
      </c>
      <c r="P338" s="1">
        <v>68.209999999999994</v>
      </c>
      <c r="Q338" s="1">
        <v>8</v>
      </c>
      <c r="R338" s="1">
        <v>67.850000000000009</v>
      </c>
      <c r="S338" s="1">
        <v>7</v>
      </c>
      <c r="T338" s="1">
        <v>73.83</v>
      </c>
      <c r="U338" s="1">
        <v>8</v>
      </c>
      <c r="V338" s="1">
        <v>249.52</v>
      </c>
      <c r="W338" s="1">
        <v>25</v>
      </c>
      <c r="X338" s="1">
        <v>145.92000000000002</v>
      </c>
      <c r="Y338" s="1">
        <v>16</v>
      </c>
      <c r="Z338" s="1">
        <v>699.24000000000012</v>
      </c>
      <c r="AA338" s="1">
        <v>75</v>
      </c>
      <c r="AB338" s="1">
        <v>259.45999999999998</v>
      </c>
      <c r="AC338" s="1">
        <v>22</v>
      </c>
      <c r="AD338" s="1">
        <v>110.89</v>
      </c>
      <c r="AE338" s="1">
        <v>13</v>
      </c>
      <c r="AF338" s="1">
        <v>82.74</v>
      </c>
      <c r="AG338" s="1">
        <v>9</v>
      </c>
      <c r="AH338" s="1">
        <v>125.7</v>
      </c>
      <c r="AI338" s="1">
        <v>14</v>
      </c>
      <c r="AJ338" s="1">
        <v>84.94</v>
      </c>
      <c r="AK338" s="1">
        <v>9</v>
      </c>
      <c r="AL338" s="1">
        <v>90.080000000000013</v>
      </c>
      <c r="AM338" s="1">
        <v>11</v>
      </c>
      <c r="AN338" s="1">
        <v>753.81000000000006</v>
      </c>
      <c r="AO338" s="1">
        <v>78</v>
      </c>
      <c r="AP338" s="1">
        <v>1453.0500000000002</v>
      </c>
      <c r="AQ338" s="1">
        <v>153</v>
      </c>
    </row>
    <row r="339" spans="1:43" x14ac:dyDescent="0.25">
      <c r="A339" s="7" t="s">
        <v>158</v>
      </c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>
        <v>27.25</v>
      </c>
      <c r="M339" s="1">
        <v>3</v>
      </c>
      <c r="N339" s="1">
        <v>66.66</v>
      </c>
      <c r="O339" s="1">
        <v>8</v>
      </c>
      <c r="P339" s="1">
        <v>68.209999999999994</v>
      </c>
      <c r="Q339" s="1">
        <v>8</v>
      </c>
      <c r="R339" s="1">
        <v>67.850000000000009</v>
      </c>
      <c r="S339" s="1">
        <v>7</v>
      </c>
      <c r="T339" s="1">
        <v>73.83</v>
      </c>
      <c r="U339" s="1">
        <v>8</v>
      </c>
      <c r="V339" s="1">
        <v>249.52</v>
      </c>
      <c r="W339" s="1">
        <v>25</v>
      </c>
      <c r="X339" s="1">
        <v>145.92000000000002</v>
      </c>
      <c r="Y339" s="1">
        <v>16</v>
      </c>
      <c r="Z339" s="1">
        <v>699.24000000000012</v>
      </c>
      <c r="AA339" s="1">
        <v>75</v>
      </c>
      <c r="AB339" s="1">
        <v>259.45999999999998</v>
      </c>
      <c r="AC339" s="1">
        <v>22</v>
      </c>
      <c r="AD339" s="1">
        <v>110.89</v>
      </c>
      <c r="AE339" s="1">
        <v>13</v>
      </c>
      <c r="AF339" s="1">
        <v>82.74</v>
      </c>
      <c r="AG339" s="1">
        <v>9</v>
      </c>
      <c r="AH339" s="1">
        <v>125.7</v>
      </c>
      <c r="AI339" s="1">
        <v>14</v>
      </c>
      <c r="AJ339" s="1">
        <v>84.94</v>
      </c>
      <c r="AK339" s="1">
        <v>9</v>
      </c>
      <c r="AL339" s="1">
        <v>90.080000000000013</v>
      </c>
      <c r="AM339" s="1">
        <v>11</v>
      </c>
      <c r="AN339" s="1">
        <v>753.81000000000006</v>
      </c>
      <c r="AO339" s="1">
        <v>78</v>
      </c>
      <c r="AP339" s="1">
        <v>1453.0500000000002</v>
      </c>
      <c r="AQ339" s="1">
        <v>153</v>
      </c>
    </row>
    <row r="340" spans="1:43" x14ac:dyDescent="0.25">
      <c r="A340" s="6" t="s">
        <v>422</v>
      </c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>
        <v>25.68</v>
      </c>
      <c r="O340" s="1">
        <v>3</v>
      </c>
      <c r="P340" s="1">
        <v>188.88999999999996</v>
      </c>
      <c r="Q340" s="1">
        <v>21</v>
      </c>
      <c r="R340" s="1">
        <v>178.42</v>
      </c>
      <c r="S340" s="1">
        <v>19</v>
      </c>
      <c r="T340" s="1">
        <v>199.68</v>
      </c>
      <c r="U340" s="1">
        <v>22</v>
      </c>
      <c r="V340" s="1">
        <v>266.15999999999997</v>
      </c>
      <c r="W340" s="1">
        <v>26</v>
      </c>
      <c r="X340" s="1">
        <v>267.08999999999997</v>
      </c>
      <c r="Y340" s="1">
        <v>29</v>
      </c>
      <c r="Z340" s="1">
        <v>1125.9199999999998</v>
      </c>
      <c r="AA340" s="1">
        <v>120</v>
      </c>
      <c r="AB340" s="1">
        <v>242.13000000000002</v>
      </c>
      <c r="AC340" s="1">
        <v>25</v>
      </c>
      <c r="AD340" s="1">
        <v>254.61999999999998</v>
      </c>
      <c r="AE340" s="1">
        <v>26</v>
      </c>
      <c r="AF340" s="1">
        <v>150.48000000000002</v>
      </c>
      <c r="AG340" s="1">
        <v>16</v>
      </c>
      <c r="AH340" s="1">
        <v>227.95</v>
      </c>
      <c r="AI340" s="1">
        <v>24</v>
      </c>
      <c r="AJ340" s="1">
        <v>244.98000000000002</v>
      </c>
      <c r="AK340" s="1">
        <v>27</v>
      </c>
      <c r="AL340" s="1">
        <v>231.63000000000002</v>
      </c>
      <c r="AM340" s="1">
        <v>26</v>
      </c>
      <c r="AN340" s="1">
        <v>1351.7900000000002</v>
      </c>
      <c r="AO340" s="1">
        <v>144</v>
      </c>
      <c r="AP340" s="1">
        <v>2477.71</v>
      </c>
      <c r="AQ340" s="1">
        <v>264</v>
      </c>
    </row>
    <row r="341" spans="1:43" x14ac:dyDescent="0.25">
      <c r="A341" s="7" t="s">
        <v>88</v>
      </c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>
        <v>25.68</v>
      </c>
      <c r="O341" s="1">
        <v>3</v>
      </c>
      <c r="P341" s="1">
        <v>188.88999999999996</v>
      </c>
      <c r="Q341" s="1">
        <v>21</v>
      </c>
      <c r="R341" s="1">
        <v>178.42</v>
      </c>
      <c r="S341" s="1">
        <v>19</v>
      </c>
      <c r="T341" s="1">
        <v>199.68</v>
      </c>
      <c r="U341" s="1">
        <v>22</v>
      </c>
      <c r="V341" s="1">
        <v>266.15999999999997</v>
      </c>
      <c r="W341" s="1">
        <v>26</v>
      </c>
      <c r="X341" s="1">
        <v>267.08999999999997</v>
      </c>
      <c r="Y341" s="1">
        <v>29</v>
      </c>
      <c r="Z341" s="1">
        <v>1125.9199999999998</v>
      </c>
      <c r="AA341" s="1">
        <v>120</v>
      </c>
      <c r="AB341" s="1">
        <v>242.13000000000002</v>
      </c>
      <c r="AC341" s="1">
        <v>25</v>
      </c>
      <c r="AD341" s="1">
        <v>254.61999999999998</v>
      </c>
      <c r="AE341" s="1">
        <v>26</v>
      </c>
      <c r="AF341" s="1">
        <v>150.48000000000002</v>
      </c>
      <c r="AG341" s="1">
        <v>16</v>
      </c>
      <c r="AH341" s="1">
        <v>227.95</v>
      </c>
      <c r="AI341" s="1">
        <v>24</v>
      </c>
      <c r="AJ341" s="1">
        <v>244.98000000000002</v>
      </c>
      <c r="AK341" s="1">
        <v>27</v>
      </c>
      <c r="AL341" s="1">
        <v>231.63000000000002</v>
      </c>
      <c r="AM341" s="1">
        <v>26</v>
      </c>
      <c r="AN341" s="1">
        <v>1351.7900000000002</v>
      </c>
      <c r="AO341" s="1">
        <v>144</v>
      </c>
      <c r="AP341" s="1">
        <v>2477.71</v>
      </c>
      <c r="AQ341" s="1">
        <v>264</v>
      </c>
    </row>
    <row r="342" spans="1:43" x14ac:dyDescent="0.25">
      <c r="A342" s="4" t="s">
        <v>264</v>
      </c>
      <c r="B342" s="1"/>
      <c r="C342" s="1"/>
      <c r="D342" s="1"/>
      <c r="E342" s="1"/>
      <c r="F342" s="1"/>
      <c r="G342" s="1"/>
      <c r="H342" s="1">
        <v>193.62</v>
      </c>
      <c r="I342" s="1">
        <v>26</v>
      </c>
      <c r="J342" s="1">
        <v>319.83999999999997</v>
      </c>
      <c r="K342" s="1">
        <v>40</v>
      </c>
      <c r="L342" s="1">
        <v>83.88</v>
      </c>
      <c r="M342" s="1">
        <v>9</v>
      </c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>
        <v>227.04999999999998</v>
      </c>
      <c r="Y342" s="1">
        <v>28</v>
      </c>
      <c r="Z342" s="1">
        <v>824.39</v>
      </c>
      <c r="AA342" s="1">
        <v>103</v>
      </c>
      <c r="AB342" s="1">
        <v>298.64999999999998</v>
      </c>
      <c r="AC342" s="1">
        <v>32</v>
      </c>
      <c r="AD342" s="1">
        <v>309.47000000000003</v>
      </c>
      <c r="AE342" s="1">
        <v>39</v>
      </c>
      <c r="AF342" s="1">
        <v>455.86</v>
      </c>
      <c r="AG342" s="1">
        <v>49</v>
      </c>
      <c r="AH342" s="1">
        <v>360.88</v>
      </c>
      <c r="AI342" s="1">
        <v>51</v>
      </c>
      <c r="AJ342" s="1">
        <v>431.48000000000008</v>
      </c>
      <c r="AK342" s="1">
        <v>51</v>
      </c>
      <c r="AL342" s="1">
        <v>323.25000000000011</v>
      </c>
      <c r="AM342" s="1">
        <v>35</v>
      </c>
      <c r="AN342" s="1">
        <v>2179.59</v>
      </c>
      <c r="AO342" s="1">
        <v>257</v>
      </c>
      <c r="AP342" s="1">
        <v>3003.9800000000005</v>
      </c>
      <c r="AQ342" s="1">
        <v>360</v>
      </c>
    </row>
    <row r="343" spans="1:43" x14ac:dyDescent="0.25">
      <c r="A343" s="5" t="s">
        <v>264</v>
      </c>
      <c r="B343" s="1"/>
      <c r="C343" s="1"/>
      <c r="D343" s="1"/>
      <c r="E343" s="1"/>
      <c r="F343" s="1"/>
      <c r="G343" s="1"/>
      <c r="H343" s="1">
        <v>193.62</v>
      </c>
      <c r="I343" s="1">
        <v>26</v>
      </c>
      <c r="J343" s="1">
        <v>319.83999999999997</v>
      </c>
      <c r="K343" s="1">
        <v>40</v>
      </c>
      <c r="L343" s="1">
        <v>83.88</v>
      </c>
      <c r="M343" s="1">
        <v>9</v>
      </c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>
        <v>227.04999999999998</v>
      </c>
      <c r="Y343" s="1">
        <v>28</v>
      </c>
      <c r="Z343" s="1">
        <v>824.39</v>
      </c>
      <c r="AA343" s="1">
        <v>103</v>
      </c>
      <c r="AB343" s="1">
        <v>298.64999999999998</v>
      </c>
      <c r="AC343" s="1">
        <v>32</v>
      </c>
      <c r="AD343" s="1">
        <v>309.47000000000003</v>
      </c>
      <c r="AE343" s="1">
        <v>39</v>
      </c>
      <c r="AF343" s="1">
        <v>455.86</v>
      </c>
      <c r="AG343" s="1">
        <v>49</v>
      </c>
      <c r="AH343" s="1">
        <v>360.88</v>
      </c>
      <c r="AI343" s="1">
        <v>51</v>
      </c>
      <c r="AJ343" s="1">
        <v>431.48000000000008</v>
      </c>
      <c r="AK343" s="1">
        <v>51</v>
      </c>
      <c r="AL343" s="1">
        <v>323.25000000000011</v>
      </c>
      <c r="AM343" s="1">
        <v>35</v>
      </c>
      <c r="AN343" s="1">
        <v>2179.59</v>
      </c>
      <c r="AO343" s="1">
        <v>257</v>
      </c>
      <c r="AP343" s="1">
        <v>3003.9800000000005</v>
      </c>
      <c r="AQ343" s="1">
        <v>360</v>
      </c>
    </row>
    <row r="344" spans="1:43" x14ac:dyDescent="0.25">
      <c r="A344" s="6" t="s">
        <v>584</v>
      </c>
      <c r="B344" s="1"/>
      <c r="C344" s="1"/>
      <c r="D344" s="1"/>
      <c r="E344" s="1"/>
      <c r="F344" s="1"/>
      <c r="G344" s="1"/>
      <c r="H344" s="1">
        <v>193.62</v>
      </c>
      <c r="I344" s="1">
        <v>26</v>
      </c>
      <c r="J344" s="1">
        <v>319.83999999999997</v>
      </c>
      <c r="K344" s="1">
        <v>40</v>
      </c>
      <c r="L344" s="1">
        <v>83.88</v>
      </c>
      <c r="M344" s="1">
        <v>9</v>
      </c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>
        <v>597.34</v>
      </c>
      <c r="AA344" s="1">
        <v>75</v>
      </c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>
        <v>597.34</v>
      </c>
      <c r="AQ344" s="1">
        <v>75</v>
      </c>
    </row>
    <row r="345" spans="1:43" x14ac:dyDescent="0.25">
      <c r="A345" s="7" t="s">
        <v>99</v>
      </c>
      <c r="B345" s="1"/>
      <c r="C345" s="1"/>
      <c r="D345" s="1"/>
      <c r="E345" s="1"/>
      <c r="F345" s="1"/>
      <c r="G345" s="1"/>
      <c r="H345" s="1">
        <v>193.62</v>
      </c>
      <c r="I345" s="1">
        <v>26</v>
      </c>
      <c r="J345" s="1">
        <v>319.83999999999997</v>
      </c>
      <c r="K345" s="1">
        <v>40</v>
      </c>
      <c r="L345" s="1">
        <v>83.88</v>
      </c>
      <c r="M345" s="1">
        <v>9</v>
      </c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>
        <v>597.34</v>
      </c>
      <c r="AA345" s="1">
        <v>75</v>
      </c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>
        <v>597.34</v>
      </c>
      <c r="AQ345" s="1">
        <v>75</v>
      </c>
    </row>
    <row r="346" spans="1:43" x14ac:dyDescent="0.25">
      <c r="A346" s="6" t="s">
        <v>423</v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>
        <v>227.04999999999998</v>
      </c>
      <c r="Y346" s="1">
        <v>28</v>
      </c>
      <c r="Z346" s="1">
        <v>227.04999999999998</v>
      </c>
      <c r="AA346" s="1">
        <v>28</v>
      </c>
      <c r="AB346" s="1">
        <v>298.64999999999998</v>
      </c>
      <c r="AC346" s="1">
        <v>32</v>
      </c>
      <c r="AD346" s="1">
        <v>309.47000000000003</v>
      </c>
      <c r="AE346" s="1">
        <v>39</v>
      </c>
      <c r="AF346" s="1">
        <v>455.86</v>
      </c>
      <c r="AG346" s="1">
        <v>49</v>
      </c>
      <c r="AH346" s="1">
        <v>360.88</v>
      </c>
      <c r="AI346" s="1">
        <v>51</v>
      </c>
      <c r="AJ346" s="1">
        <v>431.48000000000008</v>
      </c>
      <c r="AK346" s="1">
        <v>51</v>
      </c>
      <c r="AL346" s="1">
        <v>323.25000000000011</v>
      </c>
      <c r="AM346" s="1">
        <v>35</v>
      </c>
      <c r="AN346" s="1">
        <v>2179.59</v>
      </c>
      <c r="AO346" s="1">
        <v>257</v>
      </c>
      <c r="AP346" s="1">
        <v>2406.6400000000003</v>
      </c>
      <c r="AQ346" s="1">
        <v>285</v>
      </c>
    </row>
    <row r="347" spans="1:43" x14ac:dyDescent="0.25">
      <c r="A347" s="7" t="s">
        <v>99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>
        <v>227.04999999999998</v>
      </c>
      <c r="Y347" s="1">
        <v>28</v>
      </c>
      <c r="Z347" s="1">
        <v>227.04999999999998</v>
      </c>
      <c r="AA347" s="1">
        <v>28</v>
      </c>
      <c r="AB347" s="1">
        <v>298.64999999999998</v>
      </c>
      <c r="AC347" s="1">
        <v>32</v>
      </c>
      <c r="AD347" s="1">
        <v>309.47000000000003</v>
      </c>
      <c r="AE347" s="1">
        <v>39</v>
      </c>
      <c r="AF347" s="1">
        <v>455.86</v>
      </c>
      <c r="AG347" s="1">
        <v>49</v>
      </c>
      <c r="AH347" s="1">
        <v>360.88</v>
      </c>
      <c r="AI347" s="1">
        <v>51</v>
      </c>
      <c r="AJ347" s="1">
        <v>431.48000000000008</v>
      </c>
      <c r="AK347" s="1">
        <v>51</v>
      </c>
      <c r="AL347" s="1">
        <v>323.25000000000011</v>
      </c>
      <c r="AM347" s="1">
        <v>35</v>
      </c>
      <c r="AN347" s="1">
        <v>2179.59</v>
      </c>
      <c r="AO347" s="1">
        <v>257</v>
      </c>
      <c r="AP347" s="1">
        <v>2406.6400000000003</v>
      </c>
      <c r="AQ347" s="1">
        <v>285</v>
      </c>
    </row>
    <row r="348" spans="1:43" x14ac:dyDescent="0.25">
      <c r="A348" s="4" t="s">
        <v>265</v>
      </c>
      <c r="B348" s="1"/>
      <c r="C348" s="1"/>
      <c r="D348" s="1">
        <v>62.219999999999992</v>
      </c>
      <c r="E348" s="1">
        <v>5</v>
      </c>
      <c r="F348" s="1">
        <v>331.00999999999993</v>
      </c>
      <c r="G348" s="1">
        <v>31</v>
      </c>
      <c r="H348" s="1">
        <v>226.54999999999998</v>
      </c>
      <c r="I348" s="1">
        <v>23</v>
      </c>
      <c r="J348" s="1">
        <v>274.53000000000003</v>
      </c>
      <c r="K348" s="1">
        <v>27</v>
      </c>
      <c r="L348" s="1">
        <v>277.97000000000003</v>
      </c>
      <c r="M348" s="1">
        <v>24</v>
      </c>
      <c r="N348" s="1">
        <v>462.97999999999996</v>
      </c>
      <c r="O348" s="1">
        <v>53</v>
      </c>
      <c r="P348" s="1">
        <v>416.85</v>
      </c>
      <c r="Q348" s="1">
        <v>48</v>
      </c>
      <c r="R348" s="1">
        <v>583.32000000000005</v>
      </c>
      <c r="S348" s="1">
        <v>73</v>
      </c>
      <c r="T348" s="1">
        <v>890.56</v>
      </c>
      <c r="U348" s="1">
        <v>116</v>
      </c>
      <c r="V348" s="1">
        <v>975.90999999999985</v>
      </c>
      <c r="W348" s="1">
        <v>114</v>
      </c>
      <c r="X348" s="1">
        <v>1203.19</v>
      </c>
      <c r="Y348" s="1">
        <v>153</v>
      </c>
      <c r="Z348" s="1">
        <v>5705.0899999999992</v>
      </c>
      <c r="AA348" s="1">
        <v>667</v>
      </c>
      <c r="AB348" s="1">
        <v>1365.6000000000001</v>
      </c>
      <c r="AC348" s="1">
        <v>176</v>
      </c>
      <c r="AD348" s="1">
        <v>981.57999999999993</v>
      </c>
      <c r="AE348" s="1">
        <v>134</v>
      </c>
      <c r="AF348" s="1">
        <v>1019.3400000000001</v>
      </c>
      <c r="AG348" s="1">
        <v>132</v>
      </c>
      <c r="AH348" s="1">
        <v>713.56</v>
      </c>
      <c r="AI348" s="1">
        <v>108</v>
      </c>
      <c r="AJ348" s="1">
        <v>968.02</v>
      </c>
      <c r="AK348" s="1">
        <v>138</v>
      </c>
      <c r="AL348" s="1">
        <v>983.3399999999998</v>
      </c>
      <c r="AM348" s="1">
        <v>135</v>
      </c>
      <c r="AN348" s="1">
        <v>6031.4400000000014</v>
      </c>
      <c r="AO348" s="1">
        <v>823</v>
      </c>
      <c r="AP348" s="1">
        <v>11736.529999999997</v>
      </c>
      <c r="AQ348" s="1">
        <v>1490</v>
      </c>
    </row>
    <row r="349" spans="1:43" x14ac:dyDescent="0.25">
      <c r="A349" s="5" t="s">
        <v>265</v>
      </c>
      <c r="B349" s="1"/>
      <c r="C349" s="1"/>
      <c r="D349" s="1">
        <v>62.219999999999992</v>
      </c>
      <c r="E349" s="1">
        <v>5</v>
      </c>
      <c r="F349" s="1">
        <v>331.00999999999993</v>
      </c>
      <c r="G349" s="1">
        <v>31</v>
      </c>
      <c r="H349" s="1">
        <v>226.54999999999998</v>
      </c>
      <c r="I349" s="1">
        <v>23</v>
      </c>
      <c r="J349" s="1">
        <v>274.53000000000003</v>
      </c>
      <c r="K349" s="1">
        <v>27</v>
      </c>
      <c r="L349" s="1">
        <v>277.97000000000003</v>
      </c>
      <c r="M349" s="1">
        <v>24</v>
      </c>
      <c r="N349" s="1">
        <v>462.97999999999996</v>
      </c>
      <c r="O349" s="1">
        <v>53</v>
      </c>
      <c r="P349" s="1">
        <v>416.85</v>
      </c>
      <c r="Q349" s="1">
        <v>48</v>
      </c>
      <c r="R349" s="1">
        <v>583.32000000000005</v>
      </c>
      <c r="S349" s="1">
        <v>73</v>
      </c>
      <c r="T349" s="1">
        <v>890.56</v>
      </c>
      <c r="U349" s="1">
        <v>116</v>
      </c>
      <c r="V349" s="1">
        <v>975.90999999999985</v>
      </c>
      <c r="W349" s="1">
        <v>114</v>
      </c>
      <c r="X349" s="1">
        <v>1203.19</v>
      </c>
      <c r="Y349" s="1">
        <v>153</v>
      </c>
      <c r="Z349" s="1">
        <v>5705.0899999999992</v>
      </c>
      <c r="AA349" s="1">
        <v>667</v>
      </c>
      <c r="AB349" s="1">
        <v>1365.6000000000001</v>
      </c>
      <c r="AC349" s="1">
        <v>176</v>
      </c>
      <c r="AD349" s="1">
        <v>981.57999999999993</v>
      </c>
      <c r="AE349" s="1">
        <v>134</v>
      </c>
      <c r="AF349" s="1">
        <v>1019.3400000000001</v>
      </c>
      <c r="AG349" s="1">
        <v>132</v>
      </c>
      <c r="AH349" s="1">
        <v>713.56</v>
      </c>
      <c r="AI349" s="1">
        <v>108</v>
      </c>
      <c r="AJ349" s="1">
        <v>968.02</v>
      </c>
      <c r="AK349" s="1">
        <v>138</v>
      </c>
      <c r="AL349" s="1">
        <v>983.3399999999998</v>
      </c>
      <c r="AM349" s="1">
        <v>135</v>
      </c>
      <c r="AN349" s="1">
        <v>6031.4400000000014</v>
      </c>
      <c r="AO349" s="1">
        <v>823</v>
      </c>
      <c r="AP349" s="1">
        <v>11736.529999999997</v>
      </c>
      <c r="AQ349" s="1">
        <v>1490</v>
      </c>
    </row>
    <row r="350" spans="1:43" x14ac:dyDescent="0.25">
      <c r="A350" s="6" t="s">
        <v>424</v>
      </c>
      <c r="B350" s="1"/>
      <c r="C350" s="1"/>
      <c r="D350" s="1">
        <v>62.219999999999992</v>
      </c>
      <c r="E350" s="1">
        <v>5</v>
      </c>
      <c r="F350" s="1">
        <v>295.52</v>
      </c>
      <c r="G350" s="1">
        <v>27</v>
      </c>
      <c r="H350" s="1">
        <v>226.54999999999998</v>
      </c>
      <c r="I350" s="1">
        <v>23</v>
      </c>
      <c r="J350" s="1">
        <v>264.48</v>
      </c>
      <c r="K350" s="1">
        <v>25</v>
      </c>
      <c r="L350" s="1">
        <v>269.63000000000005</v>
      </c>
      <c r="M350" s="1">
        <v>23</v>
      </c>
      <c r="N350" s="1">
        <v>183.79999999999998</v>
      </c>
      <c r="O350" s="1">
        <v>18</v>
      </c>
      <c r="P350" s="1">
        <v>184.5</v>
      </c>
      <c r="Q350" s="1">
        <v>17</v>
      </c>
      <c r="R350" s="1">
        <v>121.49000000000001</v>
      </c>
      <c r="S350" s="1">
        <v>11</v>
      </c>
      <c r="T350" s="1">
        <v>132.63999999999999</v>
      </c>
      <c r="U350" s="1">
        <v>14</v>
      </c>
      <c r="V350" s="1">
        <v>203.02</v>
      </c>
      <c r="W350" s="1">
        <v>18</v>
      </c>
      <c r="X350" s="1">
        <v>228.91999999999993</v>
      </c>
      <c r="Y350" s="1">
        <v>20</v>
      </c>
      <c r="Z350" s="1">
        <v>2172.77</v>
      </c>
      <c r="AA350" s="1">
        <v>201</v>
      </c>
      <c r="AB350" s="1">
        <v>324.27999999999997</v>
      </c>
      <c r="AC350" s="1">
        <v>30</v>
      </c>
      <c r="AD350" s="1">
        <v>249.29999999999998</v>
      </c>
      <c r="AE350" s="1">
        <v>23</v>
      </c>
      <c r="AF350" s="1">
        <v>231.82</v>
      </c>
      <c r="AG350" s="1">
        <v>20</v>
      </c>
      <c r="AH350" s="1">
        <v>8.5</v>
      </c>
      <c r="AI350" s="1">
        <v>1</v>
      </c>
      <c r="AJ350" s="1">
        <v>217.61</v>
      </c>
      <c r="AK350" s="1">
        <v>19</v>
      </c>
      <c r="AL350" s="1">
        <v>146.84</v>
      </c>
      <c r="AM350" s="1">
        <v>15</v>
      </c>
      <c r="AN350" s="1">
        <v>1178.3500000000001</v>
      </c>
      <c r="AO350" s="1">
        <v>108</v>
      </c>
      <c r="AP350" s="1">
        <v>3351.12</v>
      </c>
      <c r="AQ350" s="1">
        <v>309</v>
      </c>
    </row>
    <row r="351" spans="1:43" x14ac:dyDescent="0.25">
      <c r="A351" s="7" t="s">
        <v>151</v>
      </c>
      <c r="B351" s="1"/>
      <c r="C351" s="1"/>
      <c r="D351" s="1">
        <v>62.219999999999992</v>
      </c>
      <c r="E351" s="1">
        <v>5</v>
      </c>
      <c r="F351" s="1">
        <v>295.52</v>
      </c>
      <c r="G351" s="1">
        <v>27</v>
      </c>
      <c r="H351" s="1">
        <v>226.54999999999998</v>
      </c>
      <c r="I351" s="1">
        <v>23</v>
      </c>
      <c r="J351" s="1">
        <v>264.48</v>
      </c>
      <c r="K351" s="1">
        <v>25</v>
      </c>
      <c r="L351" s="1">
        <v>269.63000000000005</v>
      </c>
      <c r="M351" s="1">
        <v>23</v>
      </c>
      <c r="N351" s="1">
        <v>183.79999999999998</v>
      </c>
      <c r="O351" s="1">
        <v>18</v>
      </c>
      <c r="P351" s="1">
        <v>184.5</v>
      </c>
      <c r="Q351" s="1">
        <v>17</v>
      </c>
      <c r="R351" s="1">
        <v>121.49000000000001</v>
      </c>
      <c r="S351" s="1">
        <v>11</v>
      </c>
      <c r="T351" s="1">
        <v>132.63999999999999</v>
      </c>
      <c r="U351" s="1">
        <v>14</v>
      </c>
      <c r="V351" s="1">
        <v>203.02</v>
      </c>
      <c r="W351" s="1">
        <v>18</v>
      </c>
      <c r="X351" s="1">
        <v>228.91999999999993</v>
      </c>
      <c r="Y351" s="1">
        <v>20</v>
      </c>
      <c r="Z351" s="1">
        <v>2172.77</v>
      </c>
      <c r="AA351" s="1">
        <v>201</v>
      </c>
      <c r="AB351" s="1">
        <v>324.27999999999997</v>
      </c>
      <c r="AC351" s="1">
        <v>30</v>
      </c>
      <c r="AD351" s="1">
        <v>249.29999999999998</v>
      </c>
      <c r="AE351" s="1">
        <v>23</v>
      </c>
      <c r="AF351" s="1">
        <v>231.82</v>
      </c>
      <c r="AG351" s="1">
        <v>20</v>
      </c>
      <c r="AH351" s="1">
        <v>8.5</v>
      </c>
      <c r="AI351" s="1">
        <v>1</v>
      </c>
      <c r="AJ351" s="1">
        <v>217.61</v>
      </c>
      <c r="AK351" s="1">
        <v>19</v>
      </c>
      <c r="AL351" s="1">
        <v>146.84</v>
      </c>
      <c r="AM351" s="1">
        <v>15</v>
      </c>
      <c r="AN351" s="1">
        <v>1178.3500000000001</v>
      </c>
      <c r="AO351" s="1">
        <v>108</v>
      </c>
      <c r="AP351" s="1">
        <v>3351.12</v>
      </c>
      <c r="AQ351" s="1">
        <v>309</v>
      </c>
    </row>
    <row r="352" spans="1:43" x14ac:dyDescent="0.25">
      <c r="A352" s="6" t="s">
        <v>425</v>
      </c>
      <c r="B352" s="1"/>
      <c r="C352" s="1"/>
      <c r="D352" s="1"/>
      <c r="E352" s="1"/>
      <c r="F352" s="1">
        <v>35.49</v>
      </c>
      <c r="G352" s="1">
        <v>4</v>
      </c>
      <c r="H352" s="1"/>
      <c r="I352" s="1"/>
      <c r="J352" s="1">
        <v>10.049999999999999</v>
      </c>
      <c r="K352" s="1">
        <v>2</v>
      </c>
      <c r="L352" s="1">
        <v>8.34</v>
      </c>
      <c r="M352" s="1">
        <v>1</v>
      </c>
      <c r="N352" s="1">
        <v>11.26</v>
      </c>
      <c r="O352" s="1">
        <v>2</v>
      </c>
      <c r="P352" s="1"/>
      <c r="Q352" s="1"/>
      <c r="R352" s="1"/>
      <c r="S352" s="1"/>
      <c r="T352" s="1"/>
      <c r="U352" s="1"/>
      <c r="V352" s="1">
        <v>27.13</v>
      </c>
      <c r="W352" s="1">
        <v>4</v>
      </c>
      <c r="X352" s="1">
        <v>11.94</v>
      </c>
      <c r="Y352" s="1">
        <v>3</v>
      </c>
      <c r="Z352" s="1">
        <v>104.21000000000002</v>
      </c>
      <c r="AA352" s="1">
        <v>16</v>
      </c>
      <c r="AB352" s="1">
        <v>98.62</v>
      </c>
      <c r="AC352" s="1">
        <v>14</v>
      </c>
      <c r="AD352" s="1">
        <v>35.04</v>
      </c>
      <c r="AE352" s="1">
        <v>5</v>
      </c>
      <c r="AF352" s="1">
        <v>3.04</v>
      </c>
      <c r="AG352" s="1">
        <v>1</v>
      </c>
      <c r="AH352" s="1">
        <v>69.17</v>
      </c>
      <c r="AI352" s="1">
        <v>8</v>
      </c>
      <c r="AJ352" s="1">
        <v>71.089999999999989</v>
      </c>
      <c r="AK352" s="1">
        <v>9</v>
      </c>
      <c r="AL352" s="1">
        <v>86.99</v>
      </c>
      <c r="AM352" s="1">
        <v>12</v>
      </c>
      <c r="AN352" s="1">
        <v>363.95</v>
      </c>
      <c r="AO352" s="1">
        <v>49</v>
      </c>
      <c r="AP352" s="1">
        <v>468.15999999999997</v>
      </c>
      <c r="AQ352" s="1">
        <v>65</v>
      </c>
    </row>
    <row r="353" spans="1:43" x14ac:dyDescent="0.25">
      <c r="A353" s="7" t="s">
        <v>561</v>
      </c>
      <c r="B353" s="1"/>
      <c r="C353" s="1"/>
      <c r="D353" s="1"/>
      <c r="E353" s="1"/>
      <c r="F353" s="1">
        <v>35.49</v>
      </c>
      <c r="G353" s="1">
        <v>4</v>
      </c>
      <c r="H353" s="1"/>
      <c r="I353" s="1"/>
      <c r="J353" s="1">
        <v>10.049999999999999</v>
      </c>
      <c r="K353" s="1">
        <v>2</v>
      </c>
      <c r="L353" s="1">
        <v>8.34</v>
      </c>
      <c r="M353" s="1">
        <v>1</v>
      </c>
      <c r="N353" s="1">
        <v>11.26</v>
      </c>
      <c r="O353" s="1">
        <v>2</v>
      </c>
      <c r="P353" s="1"/>
      <c r="Q353" s="1"/>
      <c r="R353" s="1"/>
      <c r="S353" s="1"/>
      <c r="T353" s="1"/>
      <c r="U353" s="1"/>
      <c r="V353" s="1">
        <v>27.13</v>
      </c>
      <c r="W353" s="1">
        <v>4</v>
      </c>
      <c r="X353" s="1">
        <v>11.94</v>
      </c>
      <c r="Y353" s="1">
        <v>3</v>
      </c>
      <c r="Z353" s="1">
        <v>104.21000000000002</v>
      </c>
      <c r="AA353" s="1">
        <v>16</v>
      </c>
      <c r="AB353" s="1">
        <v>98.62</v>
      </c>
      <c r="AC353" s="1">
        <v>14</v>
      </c>
      <c r="AD353" s="1">
        <v>35.04</v>
      </c>
      <c r="AE353" s="1">
        <v>5</v>
      </c>
      <c r="AF353" s="1">
        <v>3.04</v>
      </c>
      <c r="AG353" s="1">
        <v>1</v>
      </c>
      <c r="AH353" s="1">
        <v>69.17</v>
      </c>
      <c r="AI353" s="1">
        <v>8</v>
      </c>
      <c r="AJ353" s="1">
        <v>71.089999999999989</v>
      </c>
      <c r="AK353" s="1">
        <v>9</v>
      </c>
      <c r="AL353" s="1">
        <v>86.99</v>
      </c>
      <c r="AM353" s="1">
        <v>12</v>
      </c>
      <c r="AN353" s="1">
        <v>363.95</v>
      </c>
      <c r="AO353" s="1">
        <v>49</v>
      </c>
      <c r="AP353" s="1">
        <v>468.15999999999997</v>
      </c>
      <c r="AQ353" s="1">
        <v>65</v>
      </c>
    </row>
    <row r="354" spans="1:43" x14ac:dyDescent="0.25">
      <c r="A354" s="6" t="s">
        <v>426</v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>
        <v>168.7</v>
      </c>
      <c r="O354" s="1">
        <v>22</v>
      </c>
      <c r="P354" s="1">
        <v>130.93</v>
      </c>
      <c r="Q354" s="1">
        <v>21</v>
      </c>
      <c r="R354" s="1">
        <v>298.2</v>
      </c>
      <c r="S354" s="1">
        <v>47</v>
      </c>
      <c r="T354" s="1">
        <v>276.22999999999996</v>
      </c>
      <c r="U354" s="1">
        <v>49</v>
      </c>
      <c r="V354" s="1">
        <v>187.24999999999994</v>
      </c>
      <c r="W354" s="1">
        <v>32</v>
      </c>
      <c r="X354" s="1">
        <v>150</v>
      </c>
      <c r="Y354" s="1">
        <v>28</v>
      </c>
      <c r="Z354" s="1">
        <v>1211.31</v>
      </c>
      <c r="AA354" s="1">
        <v>199</v>
      </c>
      <c r="AB354" s="1">
        <v>255.4</v>
      </c>
      <c r="AC354" s="1">
        <v>49</v>
      </c>
      <c r="AD354" s="1">
        <v>251.86999999999998</v>
      </c>
      <c r="AE354" s="1">
        <v>47</v>
      </c>
      <c r="AF354" s="1">
        <v>275.5</v>
      </c>
      <c r="AG354" s="1">
        <v>48</v>
      </c>
      <c r="AH354" s="1">
        <v>224.59</v>
      </c>
      <c r="AI354" s="1">
        <v>45</v>
      </c>
      <c r="AJ354" s="1">
        <v>241.08999999999997</v>
      </c>
      <c r="AK354" s="1">
        <v>49</v>
      </c>
      <c r="AL354" s="1">
        <v>301.86999999999989</v>
      </c>
      <c r="AM354" s="1">
        <v>56</v>
      </c>
      <c r="AN354" s="1">
        <v>1550.32</v>
      </c>
      <c r="AO354" s="1">
        <v>294</v>
      </c>
      <c r="AP354" s="1">
        <v>2761.6300000000006</v>
      </c>
      <c r="AQ354" s="1">
        <v>493</v>
      </c>
    </row>
    <row r="355" spans="1:43" x14ac:dyDescent="0.25">
      <c r="A355" s="7" t="s">
        <v>196</v>
      </c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>
        <v>168.7</v>
      </c>
      <c r="O355" s="1">
        <v>22</v>
      </c>
      <c r="P355" s="1">
        <v>130.93</v>
      </c>
      <c r="Q355" s="1">
        <v>21</v>
      </c>
      <c r="R355" s="1">
        <v>298.2</v>
      </c>
      <c r="S355" s="1">
        <v>47</v>
      </c>
      <c r="T355" s="1">
        <v>276.22999999999996</v>
      </c>
      <c r="U355" s="1">
        <v>49</v>
      </c>
      <c r="V355" s="1">
        <v>187.24999999999994</v>
      </c>
      <c r="W355" s="1">
        <v>32</v>
      </c>
      <c r="X355" s="1">
        <v>150</v>
      </c>
      <c r="Y355" s="1">
        <v>28</v>
      </c>
      <c r="Z355" s="1">
        <v>1211.31</v>
      </c>
      <c r="AA355" s="1">
        <v>199</v>
      </c>
      <c r="AB355" s="1">
        <v>255.4</v>
      </c>
      <c r="AC355" s="1">
        <v>49</v>
      </c>
      <c r="AD355" s="1">
        <v>251.86999999999998</v>
      </c>
      <c r="AE355" s="1">
        <v>47</v>
      </c>
      <c r="AF355" s="1">
        <v>275.5</v>
      </c>
      <c r="AG355" s="1">
        <v>48</v>
      </c>
      <c r="AH355" s="1">
        <v>224.59</v>
      </c>
      <c r="AI355" s="1">
        <v>45</v>
      </c>
      <c r="AJ355" s="1">
        <v>241.08999999999997</v>
      </c>
      <c r="AK355" s="1">
        <v>49</v>
      </c>
      <c r="AL355" s="1">
        <v>301.86999999999989</v>
      </c>
      <c r="AM355" s="1">
        <v>56</v>
      </c>
      <c r="AN355" s="1">
        <v>1550.32</v>
      </c>
      <c r="AO355" s="1">
        <v>294</v>
      </c>
      <c r="AP355" s="1">
        <v>2761.6300000000006</v>
      </c>
      <c r="AQ355" s="1">
        <v>493</v>
      </c>
    </row>
    <row r="356" spans="1:43" x14ac:dyDescent="0.25">
      <c r="A356" s="6" t="s">
        <v>427</v>
      </c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>
        <v>150.69</v>
      </c>
      <c r="Y356" s="1">
        <v>17</v>
      </c>
      <c r="Z356" s="1">
        <v>150.69</v>
      </c>
      <c r="AA356" s="1">
        <v>17</v>
      </c>
      <c r="AB356" s="1">
        <v>182.97</v>
      </c>
      <c r="AC356" s="1">
        <v>16</v>
      </c>
      <c r="AD356" s="1">
        <v>242.98999999999998</v>
      </c>
      <c r="AE356" s="1">
        <v>23</v>
      </c>
      <c r="AF356" s="1">
        <v>293.95000000000005</v>
      </c>
      <c r="AG356" s="1">
        <v>27</v>
      </c>
      <c r="AH356" s="1">
        <v>244.76999999999998</v>
      </c>
      <c r="AI356" s="1">
        <v>23</v>
      </c>
      <c r="AJ356" s="1">
        <v>272.44000000000005</v>
      </c>
      <c r="AK356" s="1">
        <v>29</v>
      </c>
      <c r="AL356" s="1">
        <v>286.46000000000004</v>
      </c>
      <c r="AM356" s="1">
        <v>23</v>
      </c>
      <c r="AN356" s="1">
        <v>1523.58</v>
      </c>
      <c r="AO356" s="1">
        <v>141</v>
      </c>
      <c r="AP356" s="1">
        <v>1674.2699999999998</v>
      </c>
      <c r="AQ356" s="1">
        <v>158</v>
      </c>
    </row>
    <row r="357" spans="1:43" x14ac:dyDescent="0.25">
      <c r="A357" s="7" t="s">
        <v>78</v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>
        <v>150.69</v>
      </c>
      <c r="Y357" s="1">
        <v>17</v>
      </c>
      <c r="Z357" s="1">
        <v>150.69</v>
      </c>
      <c r="AA357" s="1">
        <v>17</v>
      </c>
      <c r="AB357" s="1">
        <v>182.97</v>
      </c>
      <c r="AC357" s="1">
        <v>16</v>
      </c>
      <c r="AD357" s="1">
        <v>242.98999999999998</v>
      </c>
      <c r="AE357" s="1">
        <v>23</v>
      </c>
      <c r="AF357" s="1">
        <v>293.95000000000005</v>
      </c>
      <c r="AG357" s="1">
        <v>27</v>
      </c>
      <c r="AH357" s="1">
        <v>244.76999999999998</v>
      </c>
      <c r="AI357" s="1">
        <v>23</v>
      </c>
      <c r="AJ357" s="1">
        <v>272.44000000000005</v>
      </c>
      <c r="AK357" s="1">
        <v>29</v>
      </c>
      <c r="AL357" s="1">
        <v>286.46000000000004</v>
      </c>
      <c r="AM357" s="1">
        <v>23</v>
      </c>
      <c r="AN357" s="1">
        <v>1523.58</v>
      </c>
      <c r="AO357" s="1">
        <v>141</v>
      </c>
      <c r="AP357" s="1">
        <v>1674.2699999999998</v>
      </c>
      <c r="AQ357" s="1">
        <v>158</v>
      </c>
    </row>
    <row r="358" spans="1:43" x14ac:dyDescent="0.25">
      <c r="A358" s="6" t="s">
        <v>428</v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>
        <v>32.68</v>
      </c>
      <c r="S358" s="1">
        <v>4</v>
      </c>
      <c r="T358" s="1">
        <v>293.17</v>
      </c>
      <c r="U358" s="1">
        <v>35</v>
      </c>
      <c r="V358" s="1">
        <v>388.17999999999995</v>
      </c>
      <c r="W358" s="1">
        <v>45</v>
      </c>
      <c r="X358" s="1">
        <v>458.2700000000001</v>
      </c>
      <c r="Y358" s="1">
        <v>65</v>
      </c>
      <c r="Z358" s="1">
        <v>1172.3000000000002</v>
      </c>
      <c r="AA358" s="1">
        <v>149</v>
      </c>
      <c r="AB358" s="1">
        <v>397.17999999999995</v>
      </c>
      <c r="AC358" s="1">
        <v>56</v>
      </c>
      <c r="AD358" s="1">
        <v>202.37999999999997</v>
      </c>
      <c r="AE358" s="1">
        <v>36</v>
      </c>
      <c r="AF358" s="1">
        <v>205.82</v>
      </c>
      <c r="AG358" s="1">
        <v>35</v>
      </c>
      <c r="AH358" s="1">
        <v>166.53000000000003</v>
      </c>
      <c r="AI358" s="1">
        <v>31</v>
      </c>
      <c r="AJ358" s="1">
        <v>165.79</v>
      </c>
      <c r="AK358" s="1">
        <v>32</v>
      </c>
      <c r="AL358" s="1">
        <v>161.17999999999998</v>
      </c>
      <c r="AM358" s="1">
        <v>29</v>
      </c>
      <c r="AN358" s="1">
        <v>1298.8800000000001</v>
      </c>
      <c r="AO358" s="1">
        <v>219</v>
      </c>
      <c r="AP358" s="1">
        <v>2471.1799999999998</v>
      </c>
      <c r="AQ358" s="1">
        <v>368</v>
      </c>
    </row>
    <row r="359" spans="1:43" x14ac:dyDescent="0.25">
      <c r="A359" s="7" t="s">
        <v>219</v>
      </c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>
        <v>32.68</v>
      </c>
      <c r="S359" s="1">
        <v>4</v>
      </c>
      <c r="T359" s="1">
        <v>293.17</v>
      </c>
      <c r="U359" s="1">
        <v>35</v>
      </c>
      <c r="V359" s="1">
        <v>388.17999999999995</v>
      </c>
      <c r="W359" s="1">
        <v>45</v>
      </c>
      <c r="X359" s="1">
        <v>458.2700000000001</v>
      </c>
      <c r="Y359" s="1">
        <v>65</v>
      </c>
      <c r="Z359" s="1">
        <v>1172.3000000000002</v>
      </c>
      <c r="AA359" s="1">
        <v>149</v>
      </c>
      <c r="AB359" s="1">
        <v>397.17999999999995</v>
      </c>
      <c r="AC359" s="1">
        <v>56</v>
      </c>
      <c r="AD359" s="1">
        <v>202.37999999999997</v>
      </c>
      <c r="AE359" s="1">
        <v>36</v>
      </c>
      <c r="AF359" s="1">
        <v>205.82</v>
      </c>
      <c r="AG359" s="1">
        <v>35</v>
      </c>
      <c r="AH359" s="1">
        <v>166.53000000000003</v>
      </c>
      <c r="AI359" s="1">
        <v>31</v>
      </c>
      <c r="AJ359" s="1">
        <v>165.79</v>
      </c>
      <c r="AK359" s="1">
        <v>32</v>
      </c>
      <c r="AL359" s="1">
        <v>161.17999999999998</v>
      </c>
      <c r="AM359" s="1">
        <v>29</v>
      </c>
      <c r="AN359" s="1">
        <v>1298.8800000000001</v>
      </c>
      <c r="AO359" s="1">
        <v>219</v>
      </c>
      <c r="AP359" s="1">
        <v>2471.1799999999998</v>
      </c>
      <c r="AQ359" s="1">
        <v>368</v>
      </c>
    </row>
    <row r="360" spans="1:43" x14ac:dyDescent="0.25">
      <c r="A360" s="6" t="s">
        <v>429</v>
      </c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>
        <v>99.22</v>
      </c>
      <c r="O360" s="1">
        <v>11</v>
      </c>
      <c r="P360" s="1">
        <v>101.41999999999999</v>
      </c>
      <c r="Q360" s="1">
        <v>10</v>
      </c>
      <c r="R360" s="1">
        <v>130.95000000000002</v>
      </c>
      <c r="S360" s="1">
        <v>11</v>
      </c>
      <c r="T360" s="1">
        <v>188.51999999999998</v>
      </c>
      <c r="U360" s="1">
        <v>18</v>
      </c>
      <c r="V360" s="1">
        <v>170.32999999999998</v>
      </c>
      <c r="W360" s="1">
        <v>15</v>
      </c>
      <c r="X360" s="1">
        <v>203.37</v>
      </c>
      <c r="Y360" s="1">
        <v>20</v>
      </c>
      <c r="Z360" s="1">
        <v>893.81</v>
      </c>
      <c r="AA360" s="1">
        <v>85</v>
      </c>
      <c r="AB360" s="1">
        <v>107.14999999999999</v>
      </c>
      <c r="AC360" s="1">
        <v>11</v>
      </c>
      <c r="AD360" s="1"/>
      <c r="AE360" s="1"/>
      <c r="AF360" s="1">
        <v>9.2100000000000009</v>
      </c>
      <c r="AG360" s="1">
        <v>1</v>
      </c>
      <c r="AH360" s="1"/>
      <c r="AI360" s="1"/>
      <c r="AJ360" s="1"/>
      <c r="AK360" s="1"/>
      <c r="AL360" s="1"/>
      <c r="AM360" s="1"/>
      <c r="AN360" s="1">
        <v>116.35999999999999</v>
      </c>
      <c r="AO360" s="1">
        <v>12</v>
      </c>
      <c r="AP360" s="1">
        <v>1010.17</v>
      </c>
      <c r="AQ360" s="1">
        <v>97</v>
      </c>
    </row>
    <row r="361" spans="1:43" x14ac:dyDescent="0.25">
      <c r="A361" s="7" t="s">
        <v>92</v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>
        <v>99.22</v>
      </c>
      <c r="O361" s="1">
        <v>11</v>
      </c>
      <c r="P361" s="1">
        <v>101.41999999999999</v>
      </c>
      <c r="Q361" s="1">
        <v>10</v>
      </c>
      <c r="R361" s="1">
        <v>130.95000000000002</v>
      </c>
      <c r="S361" s="1">
        <v>11</v>
      </c>
      <c r="T361" s="1">
        <v>188.51999999999998</v>
      </c>
      <c r="U361" s="1">
        <v>18</v>
      </c>
      <c r="V361" s="1">
        <v>170.32999999999998</v>
      </c>
      <c r="W361" s="1">
        <v>15</v>
      </c>
      <c r="X361" s="1">
        <v>203.37</v>
      </c>
      <c r="Y361" s="1">
        <v>20</v>
      </c>
      <c r="Z361" s="1">
        <v>893.81</v>
      </c>
      <c r="AA361" s="1">
        <v>85</v>
      </c>
      <c r="AB361" s="1">
        <v>107.14999999999999</v>
      </c>
      <c r="AC361" s="1">
        <v>11</v>
      </c>
      <c r="AD361" s="1"/>
      <c r="AE361" s="1"/>
      <c r="AF361" s="1">
        <v>9.2100000000000009</v>
      </c>
      <c r="AG361" s="1">
        <v>1</v>
      </c>
      <c r="AH361" s="1"/>
      <c r="AI361" s="1"/>
      <c r="AJ361" s="1"/>
      <c r="AK361" s="1"/>
      <c r="AL361" s="1"/>
      <c r="AM361" s="1"/>
      <c r="AN361" s="1">
        <v>116.35999999999999</v>
      </c>
      <c r="AO361" s="1">
        <v>12</v>
      </c>
      <c r="AP361" s="1">
        <v>1010.17</v>
      </c>
      <c r="AQ361" s="1">
        <v>97</v>
      </c>
    </row>
    <row r="362" spans="1:43" x14ac:dyDescent="0.25">
      <c r="A362" s="4" t="s">
        <v>266</v>
      </c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>
        <v>235.04000000000002</v>
      </c>
      <c r="Y362" s="1">
        <v>33</v>
      </c>
      <c r="Z362" s="1">
        <v>235.04000000000002</v>
      </c>
      <c r="AA362" s="1">
        <v>33</v>
      </c>
      <c r="AB362" s="1">
        <v>484.76</v>
      </c>
      <c r="AC362" s="1">
        <v>70</v>
      </c>
      <c r="AD362" s="1">
        <v>177.48000000000002</v>
      </c>
      <c r="AE362" s="1">
        <v>26</v>
      </c>
      <c r="AF362" s="1">
        <v>246.79</v>
      </c>
      <c r="AG362" s="1">
        <v>37</v>
      </c>
      <c r="AH362" s="1">
        <v>234.69</v>
      </c>
      <c r="AI362" s="1">
        <v>44</v>
      </c>
      <c r="AJ362" s="1">
        <v>341.49</v>
      </c>
      <c r="AK362" s="1">
        <v>51</v>
      </c>
      <c r="AL362" s="1">
        <v>447.38</v>
      </c>
      <c r="AM362" s="1">
        <v>63</v>
      </c>
      <c r="AN362" s="1">
        <v>1932.5899999999995</v>
      </c>
      <c r="AO362" s="1">
        <v>291</v>
      </c>
      <c r="AP362" s="1">
        <v>2167.63</v>
      </c>
      <c r="AQ362" s="1">
        <v>324</v>
      </c>
    </row>
    <row r="363" spans="1:43" x14ac:dyDescent="0.25">
      <c r="A363" s="5" t="s">
        <v>266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>
        <v>138.06</v>
      </c>
      <c r="Y363" s="1">
        <v>21</v>
      </c>
      <c r="Z363" s="1">
        <v>138.06</v>
      </c>
      <c r="AA363" s="1">
        <v>21</v>
      </c>
      <c r="AB363" s="1">
        <v>267.46000000000004</v>
      </c>
      <c r="AC363" s="1">
        <v>44</v>
      </c>
      <c r="AD363" s="1">
        <v>139.37</v>
      </c>
      <c r="AE363" s="1">
        <v>19</v>
      </c>
      <c r="AF363" s="1">
        <v>169.04</v>
      </c>
      <c r="AG363" s="1">
        <v>23</v>
      </c>
      <c r="AH363" s="1">
        <v>159.02000000000001</v>
      </c>
      <c r="AI363" s="1">
        <v>30</v>
      </c>
      <c r="AJ363" s="1">
        <v>271</v>
      </c>
      <c r="AK363" s="1">
        <v>38</v>
      </c>
      <c r="AL363" s="1">
        <v>377.06</v>
      </c>
      <c r="AM363" s="1">
        <v>53</v>
      </c>
      <c r="AN363" s="1">
        <v>1382.9499999999996</v>
      </c>
      <c r="AO363" s="1">
        <v>207</v>
      </c>
      <c r="AP363" s="1">
        <v>1521.0099999999998</v>
      </c>
      <c r="AQ363" s="1">
        <v>228</v>
      </c>
    </row>
    <row r="364" spans="1:43" x14ac:dyDescent="0.25">
      <c r="A364" s="6" t="s">
        <v>430</v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>
        <v>12.43</v>
      </c>
      <c r="Y364" s="1">
        <v>2</v>
      </c>
      <c r="Z364" s="1">
        <v>12.43</v>
      </c>
      <c r="AA364" s="1">
        <v>2</v>
      </c>
      <c r="AB364" s="1"/>
      <c r="AC364" s="1"/>
      <c r="AD364" s="1"/>
      <c r="AE364" s="1"/>
      <c r="AF364" s="1"/>
      <c r="AG364" s="1"/>
      <c r="AH364" s="1">
        <v>7.85</v>
      </c>
      <c r="AI364" s="1">
        <v>1</v>
      </c>
      <c r="AJ364" s="1">
        <v>3.53</v>
      </c>
      <c r="AK364" s="1">
        <v>1</v>
      </c>
      <c r="AL364" s="1">
        <v>10.27</v>
      </c>
      <c r="AM364" s="1">
        <v>1</v>
      </c>
      <c r="AN364" s="1">
        <v>21.65</v>
      </c>
      <c r="AO364" s="1">
        <v>3</v>
      </c>
      <c r="AP364" s="1">
        <v>34.08</v>
      </c>
      <c r="AQ364" s="1">
        <v>5</v>
      </c>
    </row>
    <row r="365" spans="1:43" x14ac:dyDescent="0.25">
      <c r="A365" s="7" t="s">
        <v>49</v>
      </c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>
        <v>12.43</v>
      </c>
      <c r="Y365" s="1">
        <v>2</v>
      </c>
      <c r="Z365" s="1">
        <v>12.43</v>
      </c>
      <c r="AA365" s="1">
        <v>2</v>
      </c>
      <c r="AB365" s="1"/>
      <c r="AC365" s="1"/>
      <c r="AD365" s="1"/>
      <c r="AE365" s="1"/>
      <c r="AF365" s="1"/>
      <c r="AG365" s="1"/>
      <c r="AH365" s="1">
        <v>7.85</v>
      </c>
      <c r="AI365" s="1">
        <v>1</v>
      </c>
      <c r="AJ365" s="1">
        <v>3.53</v>
      </c>
      <c r="AK365" s="1">
        <v>1</v>
      </c>
      <c r="AL365" s="1">
        <v>10.27</v>
      </c>
      <c r="AM365" s="1">
        <v>1</v>
      </c>
      <c r="AN365" s="1">
        <v>21.65</v>
      </c>
      <c r="AO365" s="1">
        <v>3</v>
      </c>
      <c r="AP365" s="1">
        <v>34.08</v>
      </c>
      <c r="AQ365" s="1">
        <v>5</v>
      </c>
    </row>
    <row r="366" spans="1:43" x14ac:dyDescent="0.25">
      <c r="A366" s="6" t="s">
        <v>431</v>
      </c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>
        <v>64.81</v>
      </c>
      <c r="Y366" s="1">
        <v>10</v>
      </c>
      <c r="Z366" s="1">
        <v>64.81</v>
      </c>
      <c r="AA366" s="1">
        <v>10</v>
      </c>
      <c r="AB366" s="1">
        <v>65.910000000000011</v>
      </c>
      <c r="AC366" s="1">
        <v>14</v>
      </c>
      <c r="AD366" s="1">
        <v>21.6</v>
      </c>
      <c r="AE366" s="1">
        <v>5</v>
      </c>
      <c r="AF366" s="1">
        <v>102.56</v>
      </c>
      <c r="AG366" s="1">
        <v>12</v>
      </c>
      <c r="AH366" s="1">
        <v>58.92</v>
      </c>
      <c r="AI366" s="1">
        <v>12</v>
      </c>
      <c r="AJ366" s="1">
        <v>167.73000000000002</v>
      </c>
      <c r="AK366" s="1">
        <v>22</v>
      </c>
      <c r="AL366" s="1">
        <v>216.72000000000003</v>
      </c>
      <c r="AM366" s="1">
        <v>30</v>
      </c>
      <c r="AN366" s="1">
        <v>633.43999999999994</v>
      </c>
      <c r="AO366" s="1">
        <v>95</v>
      </c>
      <c r="AP366" s="1">
        <v>698.25</v>
      </c>
      <c r="AQ366" s="1">
        <v>105</v>
      </c>
    </row>
    <row r="367" spans="1:43" x14ac:dyDescent="0.25">
      <c r="A367" s="7" t="s">
        <v>184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>
        <v>64.81</v>
      </c>
      <c r="Y367" s="1">
        <v>10</v>
      </c>
      <c r="Z367" s="1">
        <v>64.81</v>
      </c>
      <c r="AA367" s="1">
        <v>10</v>
      </c>
      <c r="AB367" s="1">
        <v>65.910000000000011</v>
      </c>
      <c r="AC367" s="1">
        <v>14</v>
      </c>
      <c r="AD367" s="1">
        <v>21.6</v>
      </c>
      <c r="AE367" s="1">
        <v>5</v>
      </c>
      <c r="AF367" s="1">
        <v>102.56</v>
      </c>
      <c r="AG367" s="1">
        <v>12</v>
      </c>
      <c r="AH367" s="1">
        <v>58.92</v>
      </c>
      <c r="AI367" s="1">
        <v>12</v>
      </c>
      <c r="AJ367" s="1">
        <v>167.73000000000002</v>
      </c>
      <c r="AK367" s="1">
        <v>22</v>
      </c>
      <c r="AL367" s="1">
        <v>216.72000000000003</v>
      </c>
      <c r="AM367" s="1">
        <v>30</v>
      </c>
      <c r="AN367" s="1">
        <v>633.43999999999994</v>
      </c>
      <c r="AO367" s="1">
        <v>95</v>
      </c>
      <c r="AP367" s="1">
        <v>698.25</v>
      </c>
      <c r="AQ367" s="1">
        <v>105</v>
      </c>
    </row>
    <row r="368" spans="1:43" x14ac:dyDescent="0.25">
      <c r="A368" s="6" t="s">
        <v>432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>
        <v>59.33</v>
      </c>
      <c r="Y368" s="1">
        <v>8</v>
      </c>
      <c r="Z368" s="1">
        <v>59.33</v>
      </c>
      <c r="AA368" s="1">
        <v>8</v>
      </c>
      <c r="AB368" s="1">
        <v>158.88</v>
      </c>
      <c r="AC368" s="1">
        <v>21</v>
      </c>
      <c r="AD368" s="1">
        <v>55.489999999999995</v>
      </c>
      <c r="AE368" s="1">
        <v>8</v>
      </c>
      <c r="AF368" s="1">
        <v>8.7099999999999991</v>
      </c>
      <c r="AG368" s="1">
        <v>2</v>
      </c>
      <c r="AH368" s="1">
        <v>54.6</v>
      </c>
      <c r="AI368" s="1">
        <v>9</v>
      </c>
      <c r="AJ368" s="1">
        <v>51.8</v>
      </c>
      <c r="AK368" s="1">
        <v>7</v>
      </c>
      <c r="AL368" s="1">
        <v>66.11</v>
      </c>
      <c r="AM368" s="1">
        <v>11</v>
      </c>
      <c r="AN368" s="1">
        <v>395.59000000000003</v>
      </c>
      <c r="AO368" s="1">
        <v>58</v>
      </c>
      <c r="AP368" s="1">
        <v>454.92</v>
      </c>
      <c r="AQ368" s="1">
        <v>66</v>
      </c>
    </row>
    <row r="369" spans="1:43" x14ac:dyDescent="0.25">
      <c r="A369" s="7" t="s">
        <v>59</v>
      </c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>
        <v>59.33</v>
      </c>
      <c r="Y369" s="1">
        <v>8</v>
      </c>
      <c r="Z369" s="1">
        <v>59.33</v>
      </c>
      <c r="AA369" s="1">
        <v>8</v>
      </c>
      <c r="AB369" s="1">
        <v>158.88</v>
      </c>
      <c r="AC369" s="1">
        <v>21</v>
      </c>
      <c r="AD369" s="1">
        <v>55.489999999999995</v>
      </c>
      <c r="AE369" s="1">
        <v>8</v>
      </c>
      <c r="AF369" s="1">
        <v>8.7099999999999991</v>
      </c>
      <c r="AG369" s="1">
        <v>2</v>
      </c>
      <c r="AH369" s="1">
        <v>54.6</v>
      </c>
      <c r="AI369" s="1">
        <v>9</v>
      </c>
      <c r="AJ369" s="1">
        <v>51.8</v>
      </c>
      <c r="AK369" s="1">
        <v>7</v>
      </c>
      <c r="AL369" s="1">
        <v>66.11</v>
      </c>
      <c r="AM369" s="1">
        <v>11</v>
      </c>
      <c r="AN369" s="1">
        <v>395.59000000000003</v>
      </c>
      <c r="AO369" s="1">
        <v>58</v>
      </c>
      <c r="AP369" s="1">
        <v>454.92</v>
      </c>
      <c r="AQ369" s="1">
        <v>66</v>
      </c>
    </row>
    <row r="370" spans="1:43" x14ac:dyDescent="0.25">
      <c r="A370" s="6" t="s">
        <v>285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>
        <v>27.599999999999998</v>
      </c>
      <c r="AC370" s="1">
        <v>6</v>
      </c>
      <c r="AD370" s="1">
        <v>20.64</v>
      </c>
      <c r="AE370" s="1">
        <v>4</v>
      </c>
      <c r="AF370" s="1">
        <v>39.92</v>
      </c>
      <c r="AG370" s="1">
        <v>7</v>
      </c>
      <c r="AH370" s="1">
        <v>31.32</v>
      </c>
      <c r="AI370" s="1">
        <v>6</v>
      </c>
      <c r="AJ370" s="1">
        <v>34</v>
      </c>
      <c r="AK370" s="1">
        <v>6</v>
      </c>
      <c r="AL370" s="1">
        <v>58.889999999999993</v>
      </c>
      <c r="AM370" s="1">
        <v>7</v>
      </c>
      <c r="AN370" s="1">
        <v>212.36999999999998</v>
      </c>
      <c r="AO370" s="1">
        <v>36</v>
      </c>
      <c r="AP370" s="1">
        <v>212.36999999999998</v>
      </c>
      <c r="AQ370" s="1">
        <v>36</v>
      </c>
    </row>
    <row r="371" spans="1:43" x14ac:dyDescent="0.25">
      <c r="A371" s="7" t="s">
        <v>282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>
        <v>27.599999999999998</v>
      </c>
      <c r="AC371" s="1">
        <v>6</v>
      </c>
      <c r="AD371" s="1">
        <v>20.64</v>
      </c>
      <c r="AE371" s="1">
        <v>4</v>
      </c>
      <c r="AF371" s="1">
        <v>39.92</v>
      </c>
      <c r="AG371" s="1">
        <v>7</v>
      </c>
      <c r="AH371" s="1">
        <v>31.32</v>
      </c>
      <c r="AI371" s="1">
        <v>6</v>
      </c>
      <c r="AJ371" s="1">
        <v>34</v>
      </c>
      <c r="AK371" s="1">
        <v>6</v>
      </c>
      <c r="AL371" s="1">
        <v>58.889999999999993</v>
      </c>
      <c r="AM371" s="1">
        <v>7</v>
      </c>
      <c r="AN371" s="1">
        <v>212.36999999999998</v>
      </c>
      <c r="AO371" s="1">
        <v>36</v>
      </c>
      <c r="AP371" s="1">
        <v>212.36999999999998</v>
      </c>
      <c r="AQ371" s="1">
        <v>36</v>
      </c>
    </row>
    <row r="372" spans="1:43" x14ac:dyDescent="0.25">
      <c r="A372" s="6" t="s">
        <v>433</v>
      </c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>
        <v>1.49</v>
      </c>
      <c r="Y372" s="1">
        <v>1</v>
      </c>
      <c r="Z372" s="1">
        <v>1.49</v>
      </c>
      <c r="AA372" s="1">
        <v>1</v>
      </c>
      <c r="AB372" s="1">
        <v>15.07</v>
      </c>
      <c r="AC372" s="1">
        <v>3</v>
      </c>
      <c r="AD372" s="1">
        <v>41.64</v>
      </c>
      <c r="AE372" s="1">
        <v>2</v>
      </c>
      <c r="AF372" s="1">
        <v>17.850000000000001</v>
      </c>
      <c r="AG372" s="1">
        <v>2</v>
      </c>
      <c r="AH372" s="1">
        <v>6.33</v>
      </c>
      <c r="AI372" s="1">
        <v>2</v>
      </c>
      <c r="AJ372" s="1">
        <v>13.94</v>
      </c>
      <c r="AK372" s="1">
        <v>2</v>
      </c>
      <c r="AL372" s="1">
        <v>25.07</v>
      </c>
      <c r="AM372" s="1">
        <v>4</v>
      </c>
      <c r="AN372" s="1">
        <v>119.89999999999998</v>
      </c>
      <c r="AO372" s="1">
        <v>15</v>
      </c>
      <c r="AP372" s="1">
        <v>121.38999999999999</v>
      </c>
      <c r="AQ372" s="1">
        <v>16</v>
      </c>
    </row>
    <row r="373" spans="1:43" x14ac:dyDescent="0.25">
      <c r="A373" s="7" t="s">
        <v>229</v>
      </c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>
        <v>1.49</v>
      </c>
      <c r="Y373" s="1">
        <v>1</v>
      </c>
      <c r="Z373" s="1">
        <v>1.49</v>
      </c>
      <c r="AA373" s="1">
        <v>1</v>
      </c>
      <c r="AB373" s="1">
        <v>15.07</v>
      </c>
      <c r="AC373" s="1">
        <v>3</v>
      </c>
      <c r="AD373" s="1">
        <v>41.64</v>
      </c>
      <c r="AE373" s="1">
        <v>2</v>
      </c>
      <c r="AF373" s="1">
        <v>17.850000000000001</v>
      </c>
      <c r="AG373" s="1">
        <v>2</v>
      </c>
      <c r="AH373" s="1">
        <v>6.33</v>
      </c>
      <c r="AI373" s="1">
        <v>2</v>
      </c>
      <c r="AJ373" s="1">
        <v>13.94</v>
      </c>
      <c r="AK373" s="1">
        <v>2</v>
      </c>
      <c r="AL373" s="1">
        <v>25.07</v>
      </c>
      <c r="AM373" s="1">
        <v>4</v>
      </c>
      <c r="AN373" s="1">
        <v>119.89999999999998</v>
      </c>
      <c r="AO373" s="1">
        <v>15</v>
      </c>
      <c r="AP373" s="1">
        <v>121.38999999999999</v>
      </c>
      <c r="AQ373" s="1">
        <v>16</v>
      </c>
    </row>
    <row r="374" spans="1:43" x14ac:dyDescent="0.25">
      <c r="A374" s="5" t="s">
        <v>294</v>
      </c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>
        <v>96.980000000000018</v>
      </c>
      <c r="Y374" s="1">
        <v>12</v>
      </c>
      <c r="Z374" s="1">
        <v>96.980000000000018</v>
      </c>
      <c r="AA374" s="1">
        <v>12</v>
      </c>
      <c r="AB374" s="1">
        <v>217.29999999999995</v>
      </c>
      <c r="AC374" s="1">
        <v>26</v>
      </c>
      <c r="AD374" s="1">
        <v>38.11</v>
      </c>
      <c r="AE374" s="1">
        <v>7</v>
      </c>
      <c r="AF374" s="1">
        <v>77.75</v>
      </c>
      <c r="AG374" s="1">
        <v>14</v>
      </c>
      <c r="AH374" s="1">
        <v>75.669999999999987</v>
      </c>
      <c r="AI374" s="1">
        <v>14</v>
      </c>
      <c r="AJ374" s="1">
        <v>70.490000000000009</v>
      </c>
      <c r="AK374" s="1">
        <v>13</v>
      </c>
      <c r="AL374" s="1">
        <v>70.320000000000007</v>
      </c>
      <c r="AM374" s="1">
        <v>10</v>
      </c>
      <c r="AN374" s="1">
        <v>549.64</v>
      </c>
      <c r="AO374" s="1">
        <v>84</v>
      </c>
      <c r="AP374" s="1">
        <v>646.62</v>
      </c>
      <c r="AQ374" s="1">
        <v>96</v>
      </c>
    </row>
    <row r="375" spans="1:43" x14ac:dyDescent="0.25">
      <c r="A375" s="6" t="s">
        <v>434</v>
      </c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>
        <v>96.980000000000018</v>
      </c>
      <c r="Y375" s="1">
        <v>12</v>
      </c>
      <c r="Z375" s="1">
        <v>96.980000000000018</v>
      </c>
      <c r="AA375" s="1">
        <v>12</v>
      </c>
      <c r="AB375" s="1">
        <v>217.29999999999995</v>
      </c>
      <c r="AC375" s="1">
        <v>26</v>
      </c>
      <c r="AD375" s="1">
        <v>38.11</v>
      </c>
      <c r="AE375" s="1">
        <v>7</v>
      </c>
      <c r="AF375" s="1">
        <v>77.75</v>
      </c>
      <c r="AG375" s="1">
        <v>14</v>
      </c>
      <c r="AH375" s="1">
        <v>75.669999999999987</v>
      </c>
      <c r="AI375" s="1">
        <v>14</v>
      </c>
      <c r="AJ375" s="1">
        <v>70.490000000000009</v>
      </c>
      <c r="AK375" s="1">
        <v>13</v>
      </c>
      <c r="AL375" s="1">
        <v>70.320000000000007</v>
      </c>
      <c r="AM375" s="1">
        <v>10</v>
      </c>
      <c r="AN375" s="1">
        <v>549.64</v>
      </c>
      <c r="AO375" s="1">
        <v>84</v>
      </c>
      <c r="AP375" s="1">
        <v>646.62</v>
      </c>
      <c r="AQ375" s="1">
        <v>96</v>
      </c>
    </row>
    <row r="376" spans="1:43" x14ac:dyDescent="0.25">
      <c r="A376" s="7" t="s">
        <v>22</v>
      </c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>
        <v>96.980000000000018</v>
      </c>
      <c r="Y376" s="1">
        <v>12</v>
      </c>
      <c r="Z376" s="1">
        <v>96.980000000000018</v>
      </c>
      <c r="AA376" s="1">
        <v>12</v>
      </c>
      <c r="AB376" s="1">
        <v>217.29999999999995</v>
      </c>
      <c r="AC376" s="1">
        <v>26</v>
      </c>
      <c r="AD376" s="1">
        <v>38.11</v>
      </c>
      <c r="AE376" s="1">
        <v>7</v>
      </c>
      <c r="AF376" s="1">
        <v>77.75</v>
      </c>
      <c r="AG376" s="1">
        <v>14</v>
      </c>
      <c r="AH376" s="1">
        <v>75.669999999999987</v>
      </c>
      <c r="AI376" s="1">
        <v>14</v>
      </c>
      <c r="AJ376" s="1">
        <v>70.490000000000009</v>
      </c>
      <c r="AK376" s="1">
        <v>13</v>
      </c>
      <c r="AL376" s="1">
        <v>70.320000000000007</v>
      </c>
      <c r="AM376" s="1">
        <v>10</v>
      </c>
      <c r="AN376" s="1">
        <v>549.64</v>
      </c>
      <c r="AO376" s="1">
        <v>84</v>
      </c>
      <c r="AP376" s="1">
        <v>646.62</v>
      </c>
      <c r="AQ376" s="1">
        <v>96</v>
      </c>
    </row>
    <row r="377" spans="1:43" x14ac:dyDescent="0.25">
      <c r="A377" s="4" t="s">
        <v>267</v>
      </c>
      <c r="B377" s="1">
        <v>4577.72</v>
      </c>
      <c r="C377" s="1">
        <v>499</v>
      </c>
      <c r="D377" s="1">
        <v>4106.6900000000005</v>
      </c>
      <c r="E377" s="1">
        <v>465</v>
      </c>
      <c r="F377" s="1">
        <v>5259.2</v>
      </c>
      <c r="G377" s="1">
        <v>600</v>
      </c>
      <c r="H377" s="1">
        <v>4715.1599999999989</v>
      </c>
      <c r="I377" s="1">
        <v>564</v>
      </c>
      <c r="J377" s="1">
        <v>6062.31</v>
      </c>
      <c r="K377" s="1">
        <v>707</v>
      </c>
      <c r="L377" s="1">
        <v>6111.29</v>
      </c>
      <c r="M377" s="1">
        <v>742</v>
      </c>
      <c r="N377" s="1">
        <v>6090.4</v>
      </c>
      <c r="O377" s="1">
        <v>720</v>
      </c>
      <c r="P377" s="1">
        <v>5421.9700000000012</v>
      </c>
      <c r="Q377" s="1">
        <v>603</v>
      </c>
      <c r="R377" s="1">
        <v>6736.8699999999981</v>
      </c>
      <c r="S377" s="1">
        <v>715</v>
      </c>
      <c r="T377" s="1">
        <v>7315.5499999999993</v>
      </c>
      <c r="U377" s="1">
        <v>944</v>
      </c>
      <c r="V377" s="1">
        <v>7772.5800000000008</v>
      </c>
      <c r="W377" s="1">
        <v>959</v>
      </c>
      <c r="X377" s="1">
        <v>8506.0800000000036</v>
      </c>
      <c r="Y377" s="1">
        <v>1043</v>
      </c>
      <c r="Z377" s="1">
        <v>72675.819999999992</v>
      </c>
      <c r="AA377" s="1">
        <v>8561</v>
      </c>
      <c r="AB377" s="1">
        <v>9285.8599999999988</v>
      </c>
      <c r="AC377" s="1">
        <v>1240</v>
      </c>
      <c r="AD377" s="1">
        <v>8998.0000000000018</v>
      </c>
      <c r="AE377" s="1">
        <v>1086</v>
      </c>
      <c r="AF377" s="1">
        <v>10130.26</v>
      </c>
      <c r="AG377" s="1">
        <v>1250</v>
      </c>
      <c r="AH377" s="1">
        <v>9226.3300000000036</v>
      </c>
      <c r="AI377" s="1">
        <v>1098</v>
      </c>
      <c r="AJ377" s="1">
        <v>8162.1900000000005</v>
      </c>
      <c r="AK377" s="1">
        <v>1017</v>
      </c>
      <c r="AL377" s="1">
        <v>7962.0499999999984</v>
      </c>
      <c r="AM377" s="1">
        <v>1025</v>
      </c>
      <c r="AN377" s="1">
        <v>53764.689999999988</v>
      </c>
      <c r="AO377" s="1">
        <v>6716</v>
      </c>
      <c r="AP377" s="1">
        <v>126440.51000000015</v>
      </c>
      <c r="AQ377" s="1">
        <v>15277</v>
      </c>
    </row>
    <row r="378" spans="1:43" x14ac:dyDescent="0.25">
      <c r="A378" s="5" t="s">
        <v>295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>
        <v>2.15</v>
      </c>
      <c r="Q378" s="1">
        <v>1</v>
      </c>
      <c r="R378" s="1">
        <v>9.43</v>
      </c>
      <c r="S378" s="1">
        <v>1</v>
      </c>
      <c r="T378" s="1">
        <v>8.24</v>
      </c>
      <c r="U378" s="1">
        <v>2</v>
      </c>
      <c r="V378" s="1">
        <v>12.13</v>
      </c>
      <c r="W378" s="1">
        <v>1</v>
      </c>
      <c r="X378" s="1">
        <v>17.829999999999998</v>
      </c>
      <c r="Y378" s="1">
        <v>2</v>
      </c>
      <c r="Z378" s="1">
        <v>49.78</v>
      </c>
      <c r="AA378" s="1">
        <v>7</v>
      </c>
      <c r="AB378" s="1">
        <v>92.41</v>
      </c>
      <c r="AC378" s="1">
        <v>12</v>
      </c>
      <c r="AD378" s="1">
        <v>89.21</v>
      </c>
      <c r="AE378" s="1">
        <v>11</v>
      </c>
      <c r="AF378" s="1">
        <v>28.919999999999998</v>
      </c>
      <c r="AG378" s="1">
        <v>3</v>
      </c>
      <c r="AH378" s="1">
        <v>62</v>
      </c>
      <c r="AI378" s="1">
        <v>9</v>
      </c>
      <c r="AJ378" s="1">
        <v>26.119999999999997</v>
      </c>
      <c r="AK378" s="1">
        <v>4</v>
      </c>
      <c r="AL378" s="1">
        <v>58.03</v>
      </c>
      <c r="AM378" s="1">
        <v>6</v>
      </c>
      <c r="AN378" s="1">
        <v>356.68999999999994</v>
      </c>
      <c r="AO378" s="1">
        <v>45</v>
      </c>
      <c r="AP378" s="1">
        <v>406.46999999999997</v>
      </c>
      <c r="AQ378" s="1">
        <v>52</v>
      </c>
    </row>
    <row r="379" spans="1:43" x14ac:dyDescent="0.25">
      <c r="A379" s="6" t="s">
        <v>532</v>
      </c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>
        <v>2.15</v>
      </c>
      <c r="Q379" s="1">
        <v>1</v>
      </c>
      <c r="R379" s="1">
        <v>9.43</v>
      </c>
      <c r="S379" s="1">
        <v>1</v>
      </c>
      <c r="T379" s="1">
        <v>8.24</v>
      </c>
      <c r="U379" s="1">
        <v>2</v>
      </c>
      <c r="V379" s="1">
        <v>12.13</v>
      </c>
      <c r="W379" s="1">
        <v>1</v>
      </c>
      <c r="X379" s="1">
        <v>17.829999999999998</v>
      </c>
      <c r="Y379" s="1">
        <v>2</v>
      </c>
      <c r="Z379" s="1">
        <v>49.78</v>
      </c>
      <c r="AA379" s="1">
        <v>7</v>
      </c>
      <c r="AB379" s="1">
        <v>92.41</v>
      </c>
      <c r="AC379" s="1">
        <v>12</v>
      </c>
      <c r="AD379" s="1">
        <v>89.21</v>
      </c>
      <c r="AE379" s="1">
        <v>11</v>
      </c>
      <c r="AF379" s="1">
        <v>28.919999999999998</v>
      </c>
      <c r="AG379" s="1">
        <v>3</v>
      </c>
      <c r="AH379" s="1">
        <v>62</v>
      </c>
      <c r="AI379" s="1">
        <v>9</v>
      </c>
      <c r="AJ379" s="1">
        <v>26.119999999999997</v>
      </c>
      <c r="AK379" s="1">
        <v>4</v>
      </c>
      <c r="AL379" s="1">
        <v>58.03</v>
      </c>
      <c r="AM379" s="1">
        <v>6</v>
      </c>
      <c r="AN379" s="1">
        <v>356.68999999999994</v>
      </c>
      <c r="AO379" s="1">
        <v>45</v>
      </c>
      <c r="AP379" s="1">
        <v>406.46999999999997</v>
      </c>
      <c r="AQ379" s="1">
        <v>52</v>
      </c>
    </row>
    <row r="380" spans="1:43" x14ac:dyDescent="0.25">
      <c r="A380" s="7" t="s">
        <v>533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>
        <v>2.15</v>
      </c>
      <c r="Q380" s="1">
        <v>1</v>
      </c>
      <c r="R380" s="1">
        <v>9.43</v>
      </c>
      <c r="S380" s="1">
        <v>1</v>
      </c>
      <c r="T380" s="1">
        <v>8.24</v>
      </c>
      <c r="U380" s="1">
        <v>2</v>
      </c>
      <c r="V380" s="1">
        <v>12.13</v>
      </c>
      <c r="W380" s="1">
        <v>1</v>
      </c>
      <c r="X380" s="1">
        <v>17.829999999999998</v>
      </c>
      <c r="Y380" s="1">
        <v>2</v>
      </c>
      <c r="Z380" s="1">
        <v>49.78</v>
      </c>
      <c r="AA380" s="1">
        <v>7</v>
      </c>
      <c r="AB380" s="1">
        <v>92.41</v>
      </c>
      <c r="AC380" s="1">
        <v>12</v>
      </c>
      <c r="AD380" s="1">
        <v>89.21</v>
      </c>
      <c r="AE380" s="1">
        <v>11</v>
      </c>
      <c r="AF380" s="1">
        <v>28.919999999999998</v>
      </c>
      <c r="AG380" s="1">
        <v>3</v>
      </c>
      <c r="AH380" s="1">
        <v>62</v>
      </c>
      <c r="AI380" s="1">
        <v>9</v>
      </c>
      <c r="AJ380" s="1">
        <v>26.119999999999997</v>
      </c>
      <c r="AK380" s="1">
        <v>4</v>
      </c>
      <c r="AL380" s="1">
        <v>58.03</v>
      </c>
      <c r="AM380" s="1">
        <v>6</v>
      </c>
      <c r="AN380" s="1">
        <v>356.68999999999994</v>
      </c>
      <c r="AO380" s="1">
        <v>45</v>
      </c>
      <c r="AP380" s="1">
        <v>406.46999999999997</v>
      </c>
      <c r="AQ380" s="1">
        <v>52</v>
      </c>
    </row>
    <row r="381" spans="1:43" x14ac:dyDescent="0.25">
      <c r="A381" s="5" t="s">
        <v>296</v>
      </c>
      <c r="B381" s="1">
        <v>298.76</v>
      </c>
      <c r="C381" s="1">
        <v>50</v>
      </c>
      <c r="D381" s="1">
        <v>281.28000000000003</v>
      </c>
      <c r="E381" s="1">
        <v>45</v>
      </c>
      <c r="F381" s="1">
        <v>294.80000000000007</v>
      </c>
      <c r="G381" s="1">
        <v>51</v>
      </c>
      <c r="H381" s="1">
        <v>268.52</v>
      </c>
      <c r="I381" s="1">
        <v>44</v>
      </c>
      <c r="J381" s="1">
        <v>531.07999999999993</v>
      </c>
      <c r="K381" s="1">
        <v>84</v>
      </c>
      <c r="L381" s="1">
        <v>686.09999999999991</v>
      </c>
      <c r="M381" s="1">
        <v>87</v>
      </c>
      <c r="N381" s="1">
        <v>890.33</v>
      </c>
      <c r="O381" s="1">
        <v>112</v>
      </c>
      <c r="P381" s="1">
        <v>712.71999999999991</v>
      </c>
      <c r="Q381" s="1">
        <v>82</v>
      </c>
      <c r="R381" s="1">
        <v>602.5</v>
      </c>
      <c r="S381" s="1">
        <v>72</v>
      </c>
      <c r="T381" s="1">
        <v>717.9799999999999</v>
      </c>
      <c r="U381" s="1">
        <v>98</v>
      </c>
      <c r="V381" s="1">
        <v>786.74000000000012</v>
      </c>
      <c r="W381" s="1">
        <v>105</v>
      </c>
      <c r="X381" s="1">
        <v>832.76999999999987</v>
      </c>
      <c r="Y381" s="1">
        <v>106</v>
      </c>
      <c r="Z381" s="1">
        <v>6903.5800000000008</v>
      </c>
      <c r="AA381" s="1">
        <v>936</v>
      </c>
      <c r="AB381" s="1">
        <v>1252.3200000000002</v>
      </c>
      <c r="AC381" s="1">
        <v>171</v>
      </c>
      <c r="AD381" s="1">
        <v>1025.2099999999998</v>
      </c>
      <c r="AE381" s="1">
        <v>148</v>
      </c>
      <c r="AF381" s="1">
        <v>870.3</v>
      </c>
      <c r="AG381" s="1">
        <v>120</v>
      </c>
      <c r="AH381" s="1">
        <v>919.06999999999994</v>
      </c>
      <c r="AI381" s="1">
        <v>108</v>
      </c>
      <c r="AJ381" s="1">
        <v>772.30000000000007</v>
      </c>
      <c r="AK381" s="1">
        <v>98</v>
      </c>
      <c r="AL381" s="1">
        <v>703.09999999999991</v>
      </c>
      <c r="AM381" s="1">
        <v>88</v>
      </c>
      <c r="AN381" s="1">
        <v>5542.300000000002</v>
      </c>
      <c r="AO381" s="1">
        <v>733</v>
      </c>
      <c r="AP381" s="1">
        <v>12445.879999999994</v>
      </c>
      <c r="AQ381" s="1">
        <v>1669</v>
      </c>
    </row>
    <row r="382" spans="1:43" x14ac:dyDescent="0.25">
      <c r="A382" s="6" t="s">
        <v>478</v>
      </c>
      <c r="B382" s="1"/>
      <c r="C382" s="1"/>
      <c r="D382" s="1"/>
      <c r="E382" s="1"/>
      <c r="F382" s="1"/>
      <c r="G382" s="1"/>
      <c r="H382" s="1">
        <v>9.2899999999999991</v>
      </c>
      <c r="I382" s="1">
        <v>1</v>
      </c>
      <c r="J382" s="1">
        <v>110.27999999999997</v>
      </c>
      <c r="K382" s="1">
        <v>21</v>
      </c>
      <c r="L382" s="1">
        <v>150.36000000000001</v>
      </c>
      <c r="M382" s="1">
        <v>18</v>
      </c>
      <c r="N382" s="1">
        <v>190.54000000000002</v>
      </c>
      <c r="O382" s="1">
        <v>25</v>
      </c>
      <c r="P382" s="1">
        <v>136.53</v>
      </c>
      <c r="Q382" s="1">
        <v>14</v>
      </c>
      <c r="R382" s="1">
        <v>46.58</v>
      </c>
      <c r="S382" s="1">
        <v>5</v>
      </c>
      <c r="T382" s="1"/>
      <c r="U382" s="1"/>
      <c r="V382" s="1">
        <v>256.89000000000004</v>
      </c>
      <c r="W382" s="1">
        <v>33</v>
      </c>
      <c r="X382" s="1">
        <v>326.78999999999985</v>
      </c>
      <c r="Y382" s="1">
        <v>40</v>
      </c>
      <c r="Z382" s="1">
        <v>1227.26</v>
      </c>
      <c r="AA382" s="1">
        <v>157</v>
      </c>
      <c r="AB382" s="1">
        <v>356.67999999999995</v>
      </c>
      <c r="AC382" s="1">
        <v>43</v>
      </c>
      <c r="AD382" s="1">
        <v>271.97999999999996</v>
      </c>
      <c r="AE382" s="1">
        <v>36</v>
      </c>
      <c r="AF382" s="1"/>
      <c r="AG382" s="1"/>
      <c r="AH382" s="1">
        <v>91.679999999999993</v>
      </c>
      <c r="AI382" s="1">
        <v>5</v>
      </c>
      <c r="AJ382" s="1"/>
      <c r="AK382" s="1"/>
      <c r="AL382" s="1">
        <v>16.84</v>
      </c>
      <c r="AM382" s="1">
        <v>1</v>
      </c>
      <c r="AN382" s="1">
        <v>737.17999999999984</v>
      </c>
      <c r="AO382" s="1">
        <v>85</v>
      </c>
      <c r="AP382" s="1">
        <v>1964.44</v>
      </c>
      <c r="AQ382" s="1">
        <v>242</v>
      </c>
    </row>
    <row r="383" spans="1:43" x14ac:dyDescent="0.25">
      <c r="A383" s="7" t="s">
        <v>122</v>
      </c>
      <c r="B383" s="1"/>
      <c r="C383" s="1"/>
      <c r="D383" s="1"/>
      <c r="E383" s="1"/>
      <c r="F383" s="1"/>
      <c r="G383" s="1"/>
      <c r="H383" s="1">
        <v>9.2899999999999991</v>
      </c>
      <c r="I383" s="1">
        <v>1</v>
      </c>
      <c r="J383" s="1">
        <v>110.27999999999997</v>
      </c>
      <c r="K383" s="1">
        <v>21</v>
      </c>
      <c r="L383" s="1">
        <v>150.36000000000001</v>
      </c>
      <c r="M383" s="1">
        <v>18</v>
      </c>
      <c r="N383" s="1">
        <v>190.54000000000002</v>
      </c>
      <c r="O383" s="1">
        <v>25</v>
      </c>
      <c r="P383" s="1">
        <v>136.53</v>
      </c>
      <c r="Q383" s="1">
        <v>14</v>
      </c>
      <c r="R383" s="1">
        <v>46.58</v>
      </c>
      <c r="S383" s="1">
        <v>5</v>
      </c>
      <c r="T383" s="1"/>
      <c r="U383" s="1"/>
      <c r="V383" s="1">
        <v>256.89000000000004</v>
      </c>
      <c r="W383" s="1">
        <v>33</v>
      </c>
      <c r="X383" s="1">
        <v>326.78999999999985</v>
      </c>
      <c r="Y383" s="1">
        <v>40</v>
      </c>
      <c r="Z383" s="1">
        <v>1227.26</v>
      </c>
      <c r="AA383" s="1">
        <v>157</v>
      </c>
      <c r="AB383" s="1">
        <v>356.67999999999995</v>
      </c>
      <c r="AC383" s="1">
        <v>43</v>
      </c>
      <c r="AD383" s="1">
        <v>271.97999999999996</v>
      </c>
      <c r="AE383" s="1">
        <v>36</v>
      </c>
      <c r="AF383" s="1"/>
      <c r="AG383" s="1"/>
      <c r="AH383" s="1">
        <v>91.679999999999993</v>
      </c>
      <c r="AI383" s="1">
        <v>5</v>
      </c>
      <c r="AJ383" s="1"/>
      <c r="AK383" s="1"/>
      <c r="AL383" s="1">
        <v>16.84</v>
      </c>
      <c r="AM383" s="1">
        <v>1</v>
      </c>
      <c r="AN383" s="1">
        <v>737.17999999999984</v>
      </c>
      <c r="AO383" s="1">
        <v>85</v>
      </c>
      <c r="AP383" s="1">
        <v>1964.44</v>
      </c>
      <c r="AQ383" s="1">
        <v>242</v>
      </c>
    </row>
    <row r="384" spans="1:43" x14ac:dyDescent="0.25">
      <c r="A384" s="6" t="s">
        <v>435</v>
      </c>
      <c r="B384" s="1"/>
      <c r="C384" s="1"/>
      <c r="D384" s="1"/>
      <c r="E384" s="1"/>
      <c r="F384" s="1"/>
      <c r="G384" s="1"/>
      <c r="H384" s="1"/>
      <c r="I384" s="1"/>
      <c r="J384" s="1">
        <v>84.57</v>
      </c>
      <c r="K384" s="1">
        <v>9</v>
      </c>
      <c r="L384" s="1">
        <v>104.77</v>
      </c>
      <c r="M384" s="1">
        <v>12</v>
      </c>
      <c r="N384" s="1">
        <v>119.19999999999999</v>
      </c>
      <c r="O384" s="1">
        <v>12</v>
      </c>
      <c r="P384" s="1">
        <v>35.730000000000004</v>
      </c>
      <c r="Q384" s="1">
        <v>5</v>
      </c>
      <c r="R384" s="1">
        <v>67.069999999999993</v>
      </c>
      <c r="S384" s="1">
        <v>8</v>
      </c>
      <c r="T384" s="1">
        <v>123.72</v>
      </c>
      <c r="U384" s="1">
        <v>17</v>
      </c>
      <c r="V384" s="1">
        <v>51.489999999999995</v>
      </c>
      <c r="W384" s="1">
        <v>8</v>
      </c>
      <c r="X384" s="1">
        <v>30.229999999999997</v>
      </c>
      <c r="Y384" s="1">
        <v>4</v>
      </c>
      <c r="Z384" s="1">
        <v>616.77999999999986</v>
      </c>
      <c r="AA384" s="1">
        <v>75</v>
      </c>
      <c r="AB384" s="1">
        <v>65.89</v>
      </c>
      <c r="AC384" s="1">
        <v>10</v>
      </c>
      <c r="AD384" s="1">
        <v>63.1</v>
      </c>
      <c r="AE384" s="1">
        <v>10</v>
      </c>
      <c r="AF384" s="1">
        <v>103.62</v>
      </c>
      <c r="AG384" s="1">
        <v>16</v>
      </c>
      <c r="AH384" s="1">
        <v>71.739999999999995</v>
      </c>
      <c r="AI384" s="1">
        <v>9</v>
      </c>
      <c r="AJ384" s="1">
        <v>24.4</v>
      </c>
      <c r="AK384" s="1">
        <v>4</v>
      </c>
      <c r="AL384" s="1">
        <v>99.57</v>
      </c>
      <c r="AM384" s="1">
        <v>16</v>
      </c>
      <c r="AN384" s="1">
        <v>428.32</v>
      </c>
      <c r="AO384" s="1">
        <v>65</v>
      </c>
      <c r="AP384" s="1">
        <v>1045.0999999999999</v>
      </c>
      <c r="AQ384" s="1">
        <v>140</v>
      </c>
    </row>
    <row r="385" spans="1:43" x14ac:dyDescent="0.25">
      <c r="A385" s="7" t="s">
        <v>96</v>
      </c>
      <c r="B385" s="1"/>
      <c r="C385" s="1"/>
      <c r="D385" s="1"/>
      <c r="E385" s="1"/>
      <c r="F385" s="1"/>
      <c r="G385" s="1"/>
      <c r="H385" s="1"/>
      <c r="I385" s="1"/>
      <c r="J385" s="1">
        <v>84.57</v>
      </c>
      <c r="K385" s="1">
        <v>9</v>
      </c>
      <c r="L385" s="1">
        <v>104.77</v>
      </c>
      <c r="M385" s="1">
        <v>12</v>
      </c>
      <c r="N385" s="1">
        <v>119.19999999999999</v>
      </c>
      <c r="O385" s="1">
        <v>12</v>
      </c>
      <c r="P385" s="1">
        <v>35.730000000000004</v>
      </c>
      <c r="Q385" s="1">
        <v>5</v>
      </c>
      <c r="R385" s="1">
        <v>67.069999999999993</v>
      </c>
      <c r="S385" s="1">
        <v>8</v>
      </c>
      <c r="T385" s="1">
        <v>123.72</v>
      </c>
      <c r="U385" s="1">
        <v>17</v>
      </c>
      <c r="V385" s="1">
        <v>51.489999999999995</v>
      </c>
      <c r="W385" s="1">
        <v>8</v>
      </c>
      <c r="X385" s="1">
        <v>30.229999999999997</v>
      </c>
      <c r="Y385" s="1">
        <v>4</v>
      </c>
      <c r="Z385" s="1">
        <v>616.77999999999986</v>
      </c>
      <c r="AA385" s="1">
        <v>75</v>
      </c>
      <c r="AB385" s="1">
        <v>65.89</v>
      </c>
      <c r="AC385" s="1">
        <v>10</v>
      </c>
      <c r="AD385" s="1">
        <v>63.1</v>
      </c>
      <c r="AE385" s="1">
        <v>10</v>
      </c>
      <c r="AF385" s="1">
        <v>103.62</v>
      </c>
      <c r="AG385" s="1">
        <v>16</v>
      </c>
      <c r="AH385" s="1">
        <v>71.739999999999995</v>
      </c>
      <c r="AI385" s="1">
        <v>9</v>
      </c>
      <c r="AJ385" s="1">
        <v>24.4</v>
      </c>
      <c r="AK385" s="1">
        <v>4</v>
      </c>
      <c r="AL385" s="1">
        <v>99.57</v>
      </c>
      <c r="AM385" s="1">
        <v>16</v>
      </c>
      <c r="AN385" s="1">
        <v>428.32</v>
      </c>
      <c r="AO385" s="1">
        <v>65</v>
      </c>
      <c r="AP385" s="1">
        <v>1045.0999999999999</v>
      </c>
      <c r="AQ385" s="1">
        <v>140</v>
      </c>
    </row>
    <row r="386" spans="1:43" x14ac:dyDescent="0.25">
      <c r="A386" s="6" t="s">
        <v>436</v>
      </c>
      <c r="B386" s="1"/>
      <c r="C386" s="1"/>
      <c r="D386" s="1"/>
      <c r="E386" s="1"/>
      <c r="F386" s="1"/>
      <c r="G386" s="1"/>
      <c r="H386" s="1"/>
      <c r="I386" s="1"/>
      <c r="J386" s="1">
        <v>75.47</v>
      </c>
      <c r="K386" s="1">
        <v>11</v>
      </c>
      <c r="L386" s="1">
        <v>191.55999999999995</v>
      </c>
      <c r="M386" s="1">
        <v>25</v>
      </c>
      <c r="N386" s="1">
        <v>294.96000000000009</v>
      </c>
      <c r="O386" s="1">
        <v>40</v>
      </c>
      <c r="P386" s="1">
        <v>292.26</v>
      </c>
      <c r="Q386" s="1">
        <v>35</v>
      </c>
      <c r="R386" s="1">
        <v>260.28999999999996</v>
      </c>
      <c r="S386" s="1">
        <v>32</v>
      </c>
      <c r="T386" s="1">
        <v>244.82</v>
      </c>
      <c r="U386" s="1">
        <v>31</v>
      </c>
      <c r="V386" s="1">
        <v>246.31</v>
      </c>
      <c r="W386" s="1">
        <v>29</v>
      </c>
      <c r="X386" s="1">
        <v>187.34000000000003</v>
      </c>
      <c r="Y386" s="1">
        <v>23</v>
      </c>
      <c r="Z386" s="1">
        <v>1793.0099999999998</v>
      </c>
      <c r="AA386" s="1">
        <v>226</v>
      </c>
      <c r="AB386" s="1">
        <v>526.24</v>
      </c>
      <c r="AC386" s="1">
        <v>74</v>
      </c>
      <c r="AD386" s="1">
        <v>500.78</v>
      </c>
      <c r="AE386" s="1">
        <v>73</v>
      </c>
      <c r="AF386" s="1">
        <v>470.03999999999996</v>
      </c>
      <c r="AG386" s="1">
        <v>65</v>
      </c>
      <c r="AH386" s="1">
        <v>451.83</v>
      </c>
      <c r="AI386" s="1">
        <v>57</v>
      </c>
      <c r="AJ386" s="1">
        <v>450.62000000000006</v>
      </c>
      <c r="AK386" s="1">
        <v>56</v>
      </c>
      <c r="AL386" s="1">
        <v>376.63999999999993</v>
      </c>
      <c r="AM386" s="1">
        <v>48</v>
      </c>
      <c r="AN386" s="1">
        <v>2776.15</v>
      </c>
      <c r="AO386" s="1">
        <v>373</v>
      </c>
      <c r="AP386" s="1">
        <v>4569.16</v>
      </c>
      <c r="AQ386" s="1">
        <v>599</v>
      </c>
    </row>
    <row r="387" spans="1:43" x14ac:dyDescent="0.25">
      <c r="A387" s="7" t="s">
        <v>187</v>
      </c>
      <c r="B387" s="1"/>
      <c r="C387" s="1"/>
      <c r="D387" s="1"/>
      <c r="E387" s="1"/>
      <c r="F387" s="1"/>
      <c r="G387" s="1"/>
      <c r="H387" s="1"/>
      <c r="I387" s="1"/>
      <c r="J387" s="1">
        <v>75.47</v>
      </c>
      <c r="K387" s="1">
        <v>11</v>
      </c>
      <c r="L387" s="1">
        <v>191.55999999999995</v>
      </c>
      <c r="M387" s="1">
        <v>25</v>
      </c>
      <c r="N387" s="1">
        <v>294.96000000000009</v>
      </c>
      <c r="O387" s="1">
        <v>40</v>
      </c>
      <c r="P387" s="1">
        <v>292.26</v>
      </c>
      <c r="Q387" s="1">
        <v>35</v>
      </c>
      <c r="R387" s="1">
        <v>260.28999999999996</v>
      </c>
      <c r="S387" s="1">
        <v>32</v>
      </c>
      <c r="T387" s="1">
        <v>244.82</v>
      </c>
      <c r="U387" s="1">
        <v>31</v>
      </c>
      <c r="V387" s="1">
        <v>246.31</v>
      </c>
      <c r="W387" s="1">
        <v>29</v>
      </c>
      <c r="X387" s="1">
        <v>187.34000000000003</v>
      </c>
      <c r="Y387" s="1">
        <v>23</v>
      </c>
      <c r="Z387" s="1">
        <v>1793.0099999999998</v>
      </c>
      <c r="AA387" s="1">
        <v>226</v>
      </c>
      <c r="AB387" s="1">
        <v>526.24</v>
      </c>
      <c r="AC387" s="1">
        <v>74</v>
      </c>
      <c r="AD387" s="1">
        <v>500.78</v>
      </c>
      <c r="AE387" s="1">
        <v>73</v>
      </c>
      <c r="AF387" s="1">
        <v>470.03999999999996</v>
      </c>
      <c r="AG387" s="1">
        <v>65</v>
      </c>
      <c r="AH387" s="1">
        <v>451.83</v>
      </c>
      <c r="AI387" s="1">
        <v>57</v>
      </c>
      <c r="AJ387" s="1">
        <v>450.62000000000006</v>
      </c>
      <c r="AK387" s="1">
        <v>56</v>
      </c>
      <c r="AL387" s="1">
        <v>376.63999999999993</v>
      </c>
      <c r="AM387" s="1">
        <v>48</v>
      </c>
      <c r="AN387" s="1">
        <v>2776.15</v>
      </c>
      <c r="AO387" s="1">
        <v>373</v>
      </c>
      <c r="AP387" s="1">
        <v>4569.16</v>
      </c>
      <c r="AQ387" s="1">
        <v>599</v>
      </c>
    </row>
    <row r="388" spans="1:43" x14ac:dyDescent="0.25">
      <c r="A388" s="6" t="s">
        <v>437</v>
      </c>
      <c r="B388" s="1">
        <v>80.110000000000014</v>
      </c>
      <c r="C388" s="1">
        <v>19</v>
      </c>
      <c r="D388" s="1">
        <v>81.399999999999991</v>
      </c>
      <c r="E388" s="1">
        <v>20</v>
      </c>
      <c r="F388" s="1">
        <v>85.050000000000011</v>
      </c>
      <c r="G388" s="1">
        <v>23</v>
      </c>
      <c r="H388" s="1">
        <v>72.180000000000021</v>
      </c>
      <c r="I388" s="1">
        <v>18</v>
      </c>
      <c r="J388" s="1">
        <v>54.93</v>
      </c>
      <c r="K388" s="1">
        <v>18</v>
      </c>
      <c r="L388" s="1">
        <v>48.900000000000006</v>
      </c>
      <c r="M388" s="1">
        <v>12</v>
      </c>
      <c r="N388" s="1">
        <v>77.37</v>
      </c>
      <c r="O388" s="1">
        <v>14</v>
      </c>
      <c r="P388" s="1">
        <v>47.86</v>
      </c>
      <c r="Q388" s="1">
        <v>7</v>
      </c>
      <c r="R388" s="1">
        <v>63.330000000000005</v>
      </c>
      <c r="S388" s="1">
        <v>11</v>
      </c>
      <c r="T388" s="1">
        <v>75.5</v>
      </c>
      <c r="U388" s="1">
        <v>23</v>
      </c>
      <c r="V388" s="1">
        <v>56.570000000000007</v>
      </c>
      <c r="W388" s="1">
        <v>17</v>
      </c>
      <c r="X388" s="1">
        <v>27.07</v>
      </c>
      <c r="Y388" s="1">
        <v>8</v>
      </c>
      <c r="Z388" s="1">
        <v>770.2700000000001</v>
      </c>
      <c r="AA388" s="1">
        <v>190</v>
      </c>
      <c r="AB388" s="1">
        <v>21.96</v>
      </c>
      <c r="AC388" s="1">
        <v>13</v>
      </c>
      <c r="AD388" s="1">
        <v>31.86</v>
      </c>
      <c r="AE388" s="1">
        <v>12</v>
      </c>
      <c r="AF388" s="1">
        <v>44.38</v>
      </c>
      <c r="AG388" s="1">
        <v>11</v>
      </c>
      <c r="AH388" s="1">
        <v>87.03</v>
      </c>
      <c r="AI388" s="1">
        <v>13</v>
      </c>
      <c r="AJ388" s="1">
        <v>88.81</v>
      </c>
      <c r="AK388" s="1">
        <v>15</v>
      </c>
      <c r="AL388" s="1">
        <v>46.25</v>
      </c>
      <c r="AM388" s="1">
        <v>6</v>
      </c>
      <c r="AN388" s="1">
        <v>320.29000000000002</v>
      </c>
      <c r="AO388" s="1">
        <v>70</v>
      </c>
      <c r="AP388" s="1">
        <v>1090.5600000000002</v>
      </c>
      <c r="AQ388" s="1">
        <v>260</v>
      </c>
    </row>
    <row r="389" spans="1:43" x14ac:dyDescent="0.25">
      <c r="A389" s="7" t="s">
        <v>35</v>
      </c>
      <c r="B389" s="1">
        <v>80.110000000000014</v>
      </c>
      <c r="C389" s="1">
        <v>19</v>
      </c>
      <c r="D389" s="1">
        <v>81.399999999999991</v>
      </c>
      <c r="E389" s="1">
        <v>20</v>
      </c>
      <c r="F389" s="1">
        <v>85.050000000000011</v>
      </c>
      <c r="G389" s="1">
        <v>23</v>
      </c>
      <c r="H389" s="1">
        <v>72.180000000000021</v>
      </c>
      <c r="I389" s="1">
        <v>18</v>
      </c>
      <c r="J389" s="1">
        <v>54.93</v>
      </c>
      <c r="K389" s="1">
        <v>18</v>
      </c>
      <c r="L389" s="1">
        <v>48.900000000000006</v>
      </c>
      <c r="M389" s="1">
        <v>12</v>
      </c>
      <c r="N389" s="1">
        <v>77.37</v>
      </c>
      <c r="O389" s="1">
        <v>14</v>
      </c>
      <c r="P389" s="1">
        <v>47.86</v>
      </c>
      <c r="Q389" s="1">
        <v>7</v>
      </c>
      <c r="R389" s="1">
        <v>63.330000000000005</v>
      </c>
      <c r="S389" s="1">
        <v>11</v>
      </c>
      <c r="T389" s="1">
        <v>75.5</v>
      </c>
      <c r="U389" s="1">
        <v>23</v>
      </c>
      <c r="V389" s="1">
        <v>56.570000000000007</v>
      </c>
      <c r="W389" s="1">
        <v>17</v>
      </c>
      <c r="X389" s="1">
        <v>27.07</v>
      </c>
      <c r="Y389" s="1">
        <v>8</v>
      </c>
      <c r="Z389" s="1">
        <v>770.2700000000001</v>
      </c>
      <c r="AA389" s="1">
        <v>190</v>
      </c>
      <c r="AB389" s="1">
        <v>21.96</v>
      </c>
      <c r="AC389" s="1">
        <v>13</v>
      </c>
      <c r="AD389" s="1">
        <v>31.86</v>
      </c>
      <c r="AE389" s="1">
        <v>12</v>
      </c>
      <c r="AF389" s="1">
        <v>44.38</v>
      </c>
      <c r="AG389" s="1">
        <v>11</v>
      </c>
      <c r="AH389" s="1">
        <v>87.03</v>
      </c>
      <c r="AI389" s="1">
        <v>13</v>
      </c>
      <c r="AJ389" s="1">
        <v>88.81</v>
      </c>
      <c r="AK389" s="1">
        <v>15</v>
      </c>
      <c r="AL389" s="1">
        <v>46.25</v>
      </c>
      <c r="AM389" s="1">
        <v>6</v>
      </c>
      <c r="AN389" s="1">
        <v>320.29000000000002</v>
      </c>
      <c r="AO389" s="1">
        <v>70</v>
      </c>
      <c r="AP389" s="1">
        <v>1090.5600000000002</v>
      </c>
      <c r="AQ389" s="1">
        <v>260</v>
      </c>
    </row>
    <row r="390" spans="1:43" x14ac:dyDescent="0.25">
      <c r="A390" s="6" t="s">
        <v>438</v>
      </c>
      <c r="B390" s="1">
        <v>212.82999999999998</v>
      </c>
      <c r="C390" s="1">
        <v>30</v>
      </c>
      <c r="D390" s="1">
        <v>199.88000000000002</v>
      </c>
      <c r="E390" s="1">
        <v>25</v>
      </c>
      <c r="F390" s="1">
        <v>209.75000000000003</v>
      </c>
      <c r="G390" s="1">
        <v>28</v>
      </c>
      <c r="H390" s="1">
        <v>187.04999999999998</v>
      </c>
      <c r="I390" s="1">
        <v>25</v>
      </c>
      <c r="J390" s="1">
        <v>205.83</v>
      </c>
      <c r="K390" s="1">
        <v>25</v>
      </c>
      <c r="L390" s="1">
        <v>190.51000000000005</v>
      </c>
      <c r="M390" s="1">
        <v>20</v>
      </c>
      <c r="N390" s="1">
        <v>208.25999999999996</v>
      </c>
      <c r="O390" s="1">
        <v>21</v>
      </c>
      <c r="P390" s="1">
        <v>171.21999999999997</v>
      </c>
      <c r="Q390" s="1">
        <v>19</v>
      </c>
      <c r="R390" s="1">
        <v>165.23000000000002</v>
      </c>
      <c r="S390" s="1">
        <v>16</v>
      </c>
      <c r="T390" s="1">
        <v>262.89</v>
      </c>
      <c r="U390" s="1">
        <v>26</v>
      </c>
      <c r="V390" s="1">
        <v>175.48</v>
      </c>
      <c r="W390" s="1">
        <v>18</v>
      </c>
      <c r="X390" s="1">
        <v>233.07999999999996</v>
      </c>
      <c r="Y390" s="1">
        <v>26</v>
      </c>
      <c r="Z390" s="1">
        <v>2422.0100000000002</v>
      </c>
      <c r="AA390" s="1">
        <v>279</v>
      </c>
      <c r="AB390" s="1">
        <v>281.55</v>
      </c>
      <c r="AC390" s="1">
        <v>31</v>
      </c>
      <c r="AD390" s="1">
        <v>148.68</v>
      </c>
      <c r="AE390" s="1">
        <v>16</v>
      </c>
      <c r="AF390" s="1">
        <v>249.76</v>
      </c>
      <c r="AG390" s="1">
        <v>27</v>
      </c>
      <c r="AH390" s="1">
        <v>216.79</v>
      </c>
      <c r="AI390" s="1">
        <v>24</v>
      </c>
      <c r="AJ390" s="1">
        <v>182.09000000000003</v>
      </c>
      <c r="AK390" s="1">
        <v>19</v>
      </c>
      <c r="AL390" s="1">
        <v>163.79999999999998</v>
      </c>
      <c r="AM390" s="1">
        <v>17</v>
      </c>
      <c r="AN390" s="1">
        <v>1242.67</v>
      </c>
      <c r="AO390" s="1">
        <v>134</v>
      </c>
      <c r="AP390" s="1">
        <v>3664.6800000000003</v>
      </c>
      <c r="AQ390" s="1">
        <v>413</v>
      </c>
    </row>
    <row r="391" spans="1:43" x14ac:dyDescent="0.25">
      <c r="A391" s="7" t="s">
        <v>73</v>
      </c>
      <c r="B391" s="1">
        <v>212.82999999999998</v>
      </c>
      <c r="C391" s="1">
        <v>30</v>
      </c>
      <c r="D391" s="1">
        <v>199.88000000000002</v>
      </c>
      <c r="E391" s="1">
        <v>25</v>
      </c>
      <c r="F391" s="1">
        <v>209.75000000000003</v>
      </c>
      <c r="G391" s="1">
        <v>28</v>
      </c>
      <c r="H391" s="1">
        <v>187.04999999999998</v>
      </c>
      <c r="I391" s="1">
        <v>25</v>
      </c>
      <c r="J391" s="1">
        <v>205.83</v>
      </c>
      <c r="K391" s="1">
        <v>25</v>
      </c>
      <c r="L391" s="1">
        <v>190.51000000000005</v>
      </c>
      <c r="M391" s="1">
        <v>20</v>
      </c>
      <c r="N391" s="1">
        <v>208.25999999999996</v>
      </c>
      <c r="O391" s="1">
        <v>21</v>
      </c>
      <c r="P391" s="1">
        <v>171.21999999999997</v>
      </c>
      <c r="Q391" s="1">
        <v>19</v>
      </c>
      <c r="R391" s="1">
        <v>165.23000000000002</v>
      </c>
      <c r="S391" s="1">
        <v>16</v>
      </c>
      <c r="T391" s="1">
        <v>262.89</v>
      </c>
      <c r="U391" s="1">
        <v>26</v>
      </c>
      <c r="V391" s="1">
        <v>175.48</v>
      </c>
      <c r="W391" s="1">
        <v>18</v>
      </c>
      <c r="X391" s="1">
        <v>233.07999999999996</v>
      </c>
      <c r="Y391" s="1">
        <v>26</v>
      </c>
      <c r="Z391" s="1">
        <v>2422.0100000000002</v>
      </c>
      <c r="AA391" s="1">
        <v>279</v>
      </c>
      <c r="AB391" s="1">
        <v>281.55</v>
      </c>
      <c r="AC391" s="1">
        <v>31</v>
      </c>
      <c r="AD391" s="1">
        <v>148.68</v>
      </c>
      <c r="AE391" s="1">
        <v>16</v>
      </c>
      <c r="AF391" s="1">
        <v>249.76</v>
      </c>
      <c r="AG391" s="1">
        <v>27</v>
      </c>
      <c r="AH391" s="1">
        <v>216.79</v>
      </c>
      <c r="AI391" s="1">
        <v>24</v>
      </c>
      <c r="AJ391" s="1">
        <v>182.09000000000003</v>
      </c>
      <c r="AK391" s="1">
        <v>19</v>
      </c>
      <c r="AL391" s="1">
        <v>163.79999999999998</v>
      </c>
      <c r="AM391" s="1">
        <v>17</v>
      </c>
      <c r="AN391" s="1">
        <v>1242.67</v>
      </c>
      <c r="AO391" s="1">
        <v>134</v>
      </c>
      <c r="AP391" s="1">
        <v>3664.6800000000003</v>
      </c>
      <c r="AQ391" s="1">
        <v>413</v>
      </c>
    </row>
    <row r="392" spans="1:43" x14ac:dyDescent="0.25">
      <c r="A392" s="6" t="s">
        <v>439</v>
      </c>
      <c r="B392" s="1">
        <v>5.82</v>
      </c>
      <c r="C392" s="1">
        <v>1</v>
      </c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>
        <v>29.119999999999997</v>
      </c>
      <c r="Q392" s="1">
        <v>2</v>
      </c>
      <c r="R392" s="1"/>
      <c r="S392" s="1"/>
      <c r="T392" s="1">
        <v>11.05</v>
      </c>
      <c r="U392" s="1">
        <v>1</v>
      </c>
      <c r="V392" s="1"/>
      <c r="W392" s="1"/>
      <c r="X392" s="1">
        <v>28.26</v>
      </c>
      <c r="Y392" s="1">
        <v>5</v>
      </c>
      <c r="Z392" s="1">
        <v>74.25</v>
      </c>
      <c r="AA392" s="1">
        <v>9</v>
      </c>
      <c r="AB392" s="1"/>
      <c r="AC392" s="1"/>
      <c r="AD392" s="1">
        <v>8.81</v>
      </c>
      <c r="AE392" s="1">
        <v>1</v>
      </c>
      <c r="AF392" s="1">
        <v>2.5</v>
      </c>
      <c r="AG392" s="1">
        <v>1</v>
      </c>
      <c r="AH392" s="1"/>
      <c r="AI392" s="1"/>
      <c r="AJ392" s="1">
        <v>26.380000000000003</v>
      </c>
      <c r="AK392" s="1">
        <v>4</v>
      </c>
      <c r="AL392" s="1"/>
      <c r="AM392" s="1"/>
      <c r="AN392" s="1">
        <v>37.690000000000005</v>
      </c>
      <c r="AO392" s="1">
        <v>6</v>
      </c>
      <c r="AP392" s="1">
        <v>111.93999999999998</v>
      </c>
      <c r="AQ392" s="1">
        <v>15</v>
      </c>
    </row>
    <row r="393" spans="1:43" x14ac:dyDescent="0.25">
      <c r="A393" s="7" t="s">
        <v>175</v>
      </c>
      <c r="B393" s="1">
        <v>5.82</v>
      </c>
      <c r="C393" s="1">
        <v>1</v>
      </c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>
        <v>29.119999999999997</v>
      </c>
      <c r="Q393" s="1">
        <v>2</v>
      </c>
      <c r="R393" s="1"/>
      <c r="S393" s="1"/>
      <c r="T393" s="1">
        <v>11.05</v>
      </c>
      <c r="U393" s="1">
        <v>1</v>
      </c>
      <c r="V393" s="1"/>
      <c r="W393" s="1"/>
      <c r="X393" s="1">
        <v>28.26</v>
      </c>
      <c r="Y393" s="1">
        <v>5</v>
      </c>
      <c r="Z393" s="1">
        <v>74.25</v>
      </c>
      <c r="AA393" s="1">
        <v>9</v>
      </c>
      <c r="AB393" s="1"/>
      <c r="AC393" s="1"/>
      <c r="AD393" s="1">
        <v>8.81</v>
      </c>
      <c r="AE393" s="1">
        <v>1</v>
      </c>
      <c r="AF393" s="1">
        <v>2.5</v>
      </c>
      <c r="AG393" s="1">
        <v>1</v>
      </c>
      <c r="AH393" s="1"/>
      <c r="AI393" s="1"/>
      <c r="AJ393" s="1">
        <v>26.380000000000003</v>
      </c>
      <c r="AK393" s="1">
        <v>4</v>
      </c>
      <c r="AL393" s="1"/>
      <c r="AM393" s="1"/>
      <c r="AN393" s="1">
        <v>37.690000000000005</v>
      </c>
      <c r="AO393" s="1">
        <v>6</v>
      </c>
      <c r="AP393" s="1">
        <v>111.93999999999998</v>
      </c>
      <c r="AQ393" s="1">
        <v>15</v>
      </c>
    </row>
    <row r="394" spans="1:43" x14ac:dyDescent="0.25">
      <c r="A394" s="5" t="s">
        <v>267</v>
      </c>
      <c r="B394" s="1">
        <v>4278.96</v>
      </c>
      <c r="C394" s="1">
        <v>449</v>
      </c>
      <c r="D394" s="1">
        <v>3825.4100000000008</v>
      </c>
      <c r="E394" s="1">
        <v>420</v>
      </c>
      <c r="F394" s="1">
        <v>4964.3999999999996</v>
      </c>
      <c r="G394" s="1">
        <v>549</v>
      </c>
      <c r="H394" s="1">
        <v>4446.6399999999985</v>
      </c>
      <c r="I394" s="1">
        <v>520</v>
      </c>
      <c r="J394" s="1">
        <v>5531.2300000000005</v>
      </c>
      <c r="K394" s="1">
        <v>623</v>
      </c>
      <c r="L394" s="1">
        <v>5425.19</v>
      </c>
      <c r="M394" s="1">
        <v>655</v>
      </c>
      <c r="N394" s="1">
        <v>5200.0700000000006</v>
      </c>
      <c r="O394" s="1">
        <v>608</v>
      </c>
      <c r="P394" s="1">
        <v>4707.1000000000004</v>
      </c>
      <c r="Q394" s="1">
        <v>520</v>
      </c>
      <c r="R394" s="1">
        <v>6124.9399999999987</v>
      </c>
      <c r="S394" s="1">
        <v>642</v>
      </c>
      <c r="T394" s="1">
        <v>6589.33</v>
      </c>
      <c r="U394" s="1">
        <v>844</v>
      </c>
      <c r="V394" s="1">
        <v>6973.71</v>
      </c>
      <c r="W394" s="1">
        <v>853</v>
      </c>
      <c r="X394" s="1">
        <v>7655.4800000000023</v>
      </c>
      <c r="Y394" s="1">
        <v>935</v>
      </c>
      <c r="Z394" s="1">
        <v>65722.459999999992</v>
      </c>
      <c r="AA394" s="1">
        <v>7618</v>
      </c>
      <c r="AB394" s="1">
        <v>7941.130000000001</v>
      </c>
      <c r="AC394" s="1">
        <v>1057</v>
      </c>
      <c r="AD394" s="1">
        <v>7883.5800000000008</v>
      </c>
      <c r="AE394" s="1">
        <v>927</v>
      </c>
      <c r="AF394" s="1">
        <v>9231.0399999999991</v>
      </c>
      <c r="AG394" s="1">
        <v>1127</v>
      </c>
      <c r="AH394" s="1">
        <v>8245.260000000002</v>
      </c>
      <c r="AI394" s="1">
        <v>981</v>
      </c>
      <c r="AJ394" s="1">
        <v>7363.7700000000013</v>
      </c>
      <c r="AK394" s="1">
        <v>915</v>
      </c>
      <c r="AL394" s="1">
        <v>7200.9199999999983</v>
      </c>
      <c r="AM394" s="1">
        <v>931</v>
      </c>
      <c r="AN394" s="1">
        <v>47865.700000000004</v>
      </c>
      <c r="AO394" s="1">
        <v>5938</v>
      </c>
      <c r="AP394" s="1">
        <v>113588.16000000005</v>
      </c>
      <c r="AQ394" s="1">
        <v>13556</v>
      </c>
    </row>
    <row r="395" spans="1:43" x14ac:dyDescent="0.25">
      <c r="A395" s="6" t="s">
        <v>440</v>
      </c>
      <c r="B395" s="1"/>
      <c r="C395" s="1"/>
      <c r="D395" s="1"/>
      <c r="E395" s="1"/>
      <c r="F395" s="1"/>
      <c r="G395" s="1"/>
      <c r="H395" s="1"/>
      <c r="I395" s="1"/>
      <c r="J395" s="1">
        <v>46.25</v>
      </c>
      <c r="K395" s="1">
        <v>12</v>
      </c>
      <c r="L395" s="1">
        <v>162.65000000000003</v>
      </c>
      <c r="M395" s="1">
        <v>26</v>
      </c>
      <c r="N395" s="1">
        <v>131.59</v>
      </c>
      <c r="O395" s="1">
        <v>20</v>
      </c>
      <c r="P395" s="1">
        <v>211.85</v>
      </c>
      <c r="Q395" s="1">
        <v>22</v>
      </c>
      <c r="R395" s="1">
        <v>79.220000000000013</v>
      </c>
      <c r="S395" s="1">
        <v>5</v>
      </c>
      <c r="T395" s="1">
        <v>59.64</v>
      </c>
      <c r="U395" s="1">
        <v>10</v>
      </c>
      <c r="V395" s="1">
        <v>15.11</v>
      </c>
      <c r="W395" s="1">
        <v>3</v>
      </c>
      <c r="X395" s="1">
        <v>129.82</v>
      </c>
      <c r="Y395" s="1">
        <v>22</v>
      </c>
      <c r="Z395" s="1">
        <v>836.13</v>
      </c>
      <c r="AA395" s="1">
        <v>120</v>
      </c>
      <c r="AB395" s="1">
        <v>305.56000000000006</v>
      </c>
      <c r="AC395" s="1">
        <v>24</v>
      </c>
      <c r="AD395" s="1">
        <v>164.89999999999998</v>
      </c>
      <c r="AE395" s="1">
        <v>26</v>
      </c>
      <c r="AF395" s="1">
        <v>319.91000000000003</v>
      </c>
      <c r="AG395" s="1">
        <v>32</v>
      </c>
      <c r="AH395" s="1">
        <v>202.76999999999998</v>
      </c>
      <c r="AI395" s="1">
        <v>27</v>
      </c>
      <c r="AJ395" s="1">
        <v>177.42000000000002</v>
      </c>
      <c r="AK395" s="1">
        <v>23</v>
      </c>
      <c r="AL395" s="1">
        <v>181.39999999999998</v>
      </c>
      <c r="AM395" s="1">
        <v>28</v>
      </c>
      <c r="AN395" s="1">
        <v>1351.96</v>
      </c>
      <c r="AO395" s="1">
        <v>160</v>
      </c>
      <c r="AP395" s="1">
        <v>2188.09</v>
      </c>
      <c r="AQ395" s="1">
        <v>280</v>
      </c>
    </row>
    <row r="396" spans="1:43" x14ac:dyDescent="0.25">
      <c r="A396" s="7" t="s">
        <v>195</v>
      </c>
      <c r="B396" s="1"/>
      <c r="C396" s="1"/>
      <c r="D396" s="1"/>
      <c r="E396" s="1"/>
      <c r="F396" s="1"/>
      <c r="G396" s="1"/>
      <c r="H396" s="1"/>
      <c r="I396" s="1"/>
      <c r="J396" s="1">
        <v>46.25</v>
      </c>
      <c r="K396" s="1">
        <v>12</v>
      </c>
      <c r="L396" s="1">
        <v>162.65000000000003</v>
      </c>
      <c r="M396" s="1">
        <v>26</v>
      </c>
      <c r="N396" s="1">
        <v>131.59</v>
      </c>
      <c r="O396" s="1">
        <v>20</v>
      </c>
      <c r="P396" s="1">
        <v>211.85</v>
      </c>
      <c r="Q396" s="1">
        <v>22</v>
      </c>
      <c r="R396" s="1">
        <v>79.220000000000013</v>
      </c>
      <c r="S396" s="1">
        <v>5</v>
      </c>
      <c r="T396" s="1">
        <v>59.64</v>
      </c>
      <c r="U396" s="1">
        <v>10</v>
      </c>
      <c r="V396" s="1">
        <v>15.11</v>
      </c>
      <c r="W396" s="1">
        <v>3</v>
      </c>
      <c r="X396" s="1">
        <v>129.82</v>
      </c>
      <c r="Y396" s="1">
        <v>22</v>
      </c>
      <c r="Z396" s="1">
        <v>836.13</v>
      </c>
      <c r="AA396" s="1">
        <v>120</v>
      </c>
      <c r="AB396" s="1">
        <v>305.56000000000006</v>
      </c>
      <c r="AC396" s="1">
        <v>24</v>
      </c>
      <c r="AD396" s="1">
        <v>164.89999999999998</v>
      </c>
      <c r="AE396" s="1">
        <v>26</v>
      </c>
      <c r="AF396" s="1">
        <v>319.91000000000003</v>
      </c>
      <c r="AG396" s="1">
        <v>32</v>
      </c>
      <c r="AH396" s="1">
        <v>202.76999999999998</v>
      </c>
      <c r="AI396" s="1">
        <v>27</v>
      </c>
      <c r="AJ396" s="1">
        <v>177.42000000000002</v>
      </c>
      <c r="AK396" s="1">
        <v>23</v>
      </c>
      <c r="AL396" s="1">
        <v>181.39999999999998</v>
      </c>
      <c r="AM396" s="1">
        <v>28</v>
      </c>
      <c r="AN396" s="1">
        <v>1351.96</v>
      </c>
      <c r="AO396" s="1">
        <v>160</v>
      </c>
      <c r="AP396" s="1">
        <v>2188.09</v>
      </c>
      <c r="AQ396" s="1">
        <v>280</v>
      </c>
    </row>
    <row r="397" spans="1:43" x14ac:dyDescent="0.25">
      <c r="A397" s="6" t="s">
        <v>441</v>
      </c>
      <c r="B397" s="1"/>
      <c r="C397" s="1"/>
      <c r="D397" s="1"/>
      <c r="E397" s="1"/>
      <c r="F397" s="1"/>
      <c r="G397" s="1"/>
      <c r="H397" s="1">
        <v>8.18</v>
      </c>
      <c r="I397" s="1">
        <v>1</v>
      </c>
      <c r="J397" s="1">
        <v>104.88999999999999</v>
      </c>
      <c r="K397" s="1">
        <v>20</v>
      </c>
      <c r="L397" s="1">
        <v>146.27000000000001</v>
      </c>
      <c r="M397" s="1">
        <v>21</v>
      </c>
      <c r="N397" s="1">
        <v>189.18</v>
      </c>
      <c r="O397" s="1">
        <v>31</v>
      </c>
      <c r="P397" s="1">
        <v>59.280000000000008</v>
      </c>
      <c r="Q397" s="1">
        <v>9</v>
      </c>
      <c r="R397" s="1">
        <v>163.30999999999997</v>
      </c>
      <c r="S397" s="1">
        <v>27</v>
      </c>
      <c r="T397" s="1">
        <v>144.56</v>
      </c>
      <c r="U397" s="1">
        <v>21</v>
      </c>
      <c r="V397" s="1">
        <v>201.14999999999998</v>
      </c>
      <c r="W397" s="1">
        <v>29</v>
      </c>
      <c r="X397" s="1">
        <v>162.9</v>
      </c>
      <c r="Y397" s="1">
        <v>21</v>
      </c>
      <c r="Z397" s="1">
        <v>1179.7199999999998</v>
      </c>
      <c r="AA397" s="1">
        <v>180</v>
      </c>
      <c r="AB397" s="1">
        <v>193.64000000000004</v>
      </c>
      <c r="AC397" s="1">
        <v>30</v>
      </c>
      <c r="AD397" s="1">
        <v>198.84999999999997</v>
      </c>
      <c r="AE397" s="1">
        <v>29</v>
      </c>
      <c r="AF397" s="1">
        <v>197.29</v>
      </c>
      <c r="AG397" s="1">
        <v>29</v>
      </c>
      <c r="AH397" s="1">
        <v>216.42</v>
      </c>
      <c r="AI397" s="1">
        <v>34</v>
      </c>
      <c r="AJ397" s="1">
        <v>110.94</v>
      </c>
      <c r="AK397" s="1">
        <v>17</v>
      </c>
      <c r="AL397" s="1">
        <v>193.51999999999995</v>
      </c>
      <c r="AM397" s="1">
        <v>31</v>
      </c>
      <c r="AN397" s="1">
        <v>1110.6599999999996</v>
      </c>
      <c r="AO397" s="1">
        <v>170</v>
      </c>
      <c r="AP397" s="1">
        <v>2290.38</v>
      </c>
      <c r="AQ397" s="1">
        <v>350</v>
      </c>
    </row>
    <row r="398" spans="1:43" x14ac:dyDescent="0.25">
      <c r="A398" s="7" t="s">
        <v>137</v>
      </c>
      <c r="B398" s="1"/>
      <c r="C398" s="1"/>
      <c r="D398" s="1"/>
      <c r="E398" s="1"/>
      <c r="F398" s="1"/>
      <c r="G398" s="1"/>
      <c r="H398" s="1">
        <v>8.18</v>
      </c>
      <c r="I398" s="1">
        <v>1</v>
      </c>
      <c r="J398" s="1">
        <v>104.88999999999999</v>
      </c>
      <c r="K398" s="1">
        <v>20</v>
      </c>
      <c r="L398" s="1">
        <v>146.27000000000001</v>
      </c>
      <c r="M398" s="1">
        <v>21</v>
      </c>
      <c r="N398" s="1">
        <v>189.18</v>
      </c>
      <c r="O398" s="1">
        <v>31</v>
      </c>
      <c r="P398" s="1">
        <v>59.280000000000008</v>
      </c>
      <c r="Q398" s="1">
        <v>9</v>
      </c>
      <c r="R398" s="1">
        <v>163.30999999999997</v>
      </c>
      <c r="S398" s="1">
        <v>27</v>
      </c>
      <c r="T398" s="1">
        <v>144.56</v>
      </c>
      <c r="U398" s="1">
        <v>21</v>
      </c>
      <c r="V398" s="1">
        <v>201.14999999999998</v>
      </c>
      <c r="W398" s="1">
        <v>29</v>
      </c>
      <c r="X398" s="1">
        <v>162.9</v>
      </c>
      <c r="Y398" s="1">
        <v>21</v>
      </c>
      <c r="Z398" s="1">
        <v>1179.7199999999998</v>
      </c>
      <c r="AA398" s="1">
        <v>180</v>
      </c>
      <c r="AB398" s="1">
        <v>193.64000000000004</v>
      </c>
      <c r="AC398" s="1">
        <v>30</v>
      </c>
      <c r="AD398" s="1">
        <v>198.84999999999997</v>
      </c>
      <c r="AE398" s="1">
        <v>29</v>
      </c>
      <c r="AF398" s="1">
        <v>197.29</v>
      </c>
      <c r="AG398" s="1">
        <v>29</v>
      </c>
      <c r="AH398" s="1">
        <v>216.42</v>
      </c>
      <c r="AI398" s="1">
        <v>34</v>
      </c>
      <c r="AJ398" s="1">
        <v>110.94</v>
      </c>
      <c r="AK398" s="1">
        <v>17</v>
      </c>
      <c r="AL398" s="1">
        <v>193.51999999999995</v>
      </c>
      <c r="AM398" s="1">
        <v>31</v>
      </c>
      <c r="AN398" s="1">
        <v>1110.6599999999996</v>
      </c>
      <c r="AO398" s="1">
        <v>170</v>
      </c>
      <c r="AP398" s="1">
        <v>2290.38</v>
      </c>
      <c r="AQ398" s="1">
        <v>350</v>
      </c>
    </row>
    <row r="399" spans="1:43" x14ac:dyDescent="0.25">
      <c r="A399" s="6" t="s">
        <v>442</v>
      </c>
      <c r="B399" s="1"/>
      <c r="C399" s="1"/>
      <c r="D399" s="1"/>
      <c r="E399" s="1"/>
      <c r="F399" s="1"/>
      <c r="G399" s="1"/>
      <c r="H399" s="1"/>
      <c r="I399" s="1"/>
      <c r="J399" s="1">
        <v>106.58</v>
      </c>
      <c r="K399" s="1">
        <v>8</v>
      </c>
      <c r="L399" s="1">
        <v>72.75</v>
      </c>
      <c r="M399" s="1">
        <v>4</v>
      </c>
      <c r="N399" s="1">
        <v>79.139999999999986</v>
      </c>
      <c r="O399" s="1">
        <v>5</v>
      </c>
      <c r="P399" s="1">
        <v>27.369999999999997</v>
      </c>
      <c r="Q399" s="1">
        <v>4</v>
      </c>
      <c r="R399" s="1">
        <v>21.42</v>
      </c>
      <c r="S399" s="1">
        <v>4</v>
      </c>
      <c r="T399" s="1">
        <v>138.80000000000001</v>
      </c>
      <c r="U399" s="1">
        <v>13</v>
      </c>
      <c r="V399" s="1">
        <v>364.73</v>
      </c>
      <c r="W399" s="1">
        <v>15</v>
      </c>
      <c r="X399" s="1">
        <v>296.88</v>
      </c>
      <c r="Y399" s="1">
        <v>23</v>
      </c>
      <c r="Z399" s="1">
        <v>1107.67</v>
      </c>
      <c r="AA399" s="1">
        <v>76</v>
      </c>
      <c r="AB399" s="1">
        <v>359.56999999999988</v>
      </c>
      <c r="AC399" s="1">
        <v>32</v>
      </c>
      <c r="AD399" s="1">
        <v>829.25</v>
      </c>
      <c r="AE399" s="1">
        <v>44</v>
      </c>
      <c r="AF399" s="1">
        <v>496.32999999999993</v>
      </c>
      <c r="AG399" s="1">
        <v>40</v>
      </c>
      <c r="AH399" s="1">
        <v>392.99</v>
      </c>
      <c r="AI399" s="1">
        <v>26</v>
      </c>
      <c r="AJ399" s="1">
        <v>454.27</v>
      </c>
      <c r="AK399" s="1">
        <v>20</v>
      </c>
      <c r="AL399" s="1">
        <v>281.29999999999995</v>
      </c>
      <c r="AM399" s="1">
        <v>18</v>
      </c>
      <c r="AN399" s="1">
        <v>2813.7099999999996</v>
      </c>
      <c r="AO399" s="1">
        <v>180</v>
      </c>
      <c r="AP399" s="1">
        <v>3921.3799999999992</v>
      </c>
      <c r="AQ399" s="1">
        <v>256</v>
      </c>
    </row>
    <row r="400" spans="1:43" x14ac:dyDescent="0.25">
      <c r="A400" s="7" t="s">
        <v>560</v>
      </c>
      <c r="B400" s="1"/>
      <c r="C400" s="1"/>
      <c r="D400" s="1"/>
      <c r="E400" s="1"/>
      <c r="F400" s="1"/>
      <c r="G400" s="1"/>
      <c r="H400" s="1"/>
      <c r="I400" s="1"/>
      <c r="J400" s="1">
        <v>106.58</v>
      </c>
      <c r="K400" s="1">
        <v>8</v>
      </c>
      <c r="L400" s="1">
        <v>72.75</v>
      </c>
      <c r="M400" s="1">
        <v>4</v>
      </c>
      <c r="N400" s="1">
        <v>79.139999999999986</v>
      </c>
      <c r="O400" s="1">
        <v>5</v>
      </c>
      <c r="P400" s="1">
        <v>27.369999999999997</v>
      </c>
      <c r="Q400" s="1">
        <v>4</v>
      </c>
      <c r="R400" s="1">
        <v>21.42</v>
      </c>
      <c r="S400" s="1">
        <v>4</v>
      </c>
      <c r="T400" s="1">
        <v>138.80000000000001</v>
      </c>
      <c r="U400" s="1">
        <v>13</v>
      </c>
      <c r="V400" s="1">
        <v>364.73</v>
      </c>
      <c r="W400" s="1">
        <v>15</v>
      </c>
      <c r="X400" s="1">
        <v>296.88</v>
      </c>
      <c r="Y400" s="1">
        <v>23</v>
      </c>
      <c r="Z400" s="1">
        <v>1107.67</v>
      </c>
      <c r="AA400" s="1">
        <v>76</v>
      </c>
      <c r="AB400" s="1">
        <v>359.56999999999988</v>
      </c>
      <c r="AC400" s="1">
        <v>32</v>
      </c>
      <c r="AD400" s="1">
        <v>829.25</v>
      </c>
      <c r="AE400" s="1">
        <v>44</v>
      </c>
      <c r="AF400" s="1">
        <v>496.32999999999993</v>
      </c>
      <c r="AG400" s="1">
        <v>40</v>
      </c>
      <c r="AH400" s="1">
        <v>392.99</v>
      </c>
      <c r="AI400" s="1">
        <v>26</v>
      </c>
      <c r="AJ400" s="1">
        <v>454.27</v>
      </c>
      <c r="AK400" s="1">
        <v>20</v>
      </c>
      <c r="AL400" s="1">
        <v>281.29999999999995</v>
      </c>
      <c r="AM400" s="1">
        <v>18</v>
      </c>
      <c r="AN400" s="1">
        <v>2813.7099999999996</v>
      </c>
      <c r="AO400" s="1">
        <v>180</v>
      </c>
      <c r="AP400" s="1">
        <v>3921.3799999999992</v>
      </c>
      <c r="AQ400" s="1">
        <v>256</v>
      </c>
    </row>
    <row r="401" spans="1:43" x14ac:dyDescent="0.25">
      <c r="A401" s="6" t="s">
        <v>443</v>
      </c>
      <c r="B401" s="1"/>
      <c r="C401" s="1"/>
      <c r="D401" s="1"/>
      <c r="E401" s="1"/>
      <c r="F401" s="1"/>
      <c r="G401" s="1"/>
      <c r="H401" s="1"/>
      <c r="I401" s="1"/>
      <c r="J401" s="1">
        <v>9.18</v>
      </c>
      <c r="K401" s="1">
        <v>1</v>
      </c>
      <c r="L401" s="1"/>
      <c r="M401" s="1"/>
      <c r="N401" s="1"/>
      <c r="O401" s="1"/>
      <c r="P401" s="1">
        <v>33.06</v>
      </c>
      <c r="Q401" s="1">
        <v>5</v>
      </c>
      <c r="R401" s="1">
        <v>15.690000000000001</v>
      </c>
      <c r="S401" s="1">
        <v>3</v>
      </c>
      <c r="T401" s="1">
        <v>51.680000000000007</v>
      </c>
      <c r="U401" s="1">
        <v>6</v>
      </c>
      <c r="V401" s="1">
        <v>22.009999999999998</v>
      </c>
      <c r="W401" s="1">
        <v>5</v>
      </c>
      <c r="X401" s="1">
        <v>37.54</v>
      </c>
      <c r="Y401" s="1">
        <v>8</v>
      </c>
      <c r="Z401" s="1">
        <v>169.16</v>
      </c>
      <c r="AA401" s="1">
        <v>28</v>
      </c>
      <c r="AB401" s="1">
        <v>11.58</v>
      </c>
      <c r="AC401" s="1">
        <v>2</v>
      </c>
      <c r="AD401" s="1">
        <v>47.879999999999995</v>
      </c>
      <c r="AE401" s="1">
        <v>6</v>
      </c>
      <c r="AF401" s="1">
        <v>86.7</v>
      </c>
      <c r="AG401" s="1">
        <v>21</v>
      </c>
      <c r="AH401" s="1">
        <v>125.74</v>
      </c>
      <c r="AI401" s="1">
        <v>12</v>
      </c>
      <c r="AJ401" s="1">
        <v>210.15</v>
      </c>
      <c r="AK401" s="1">
        <v>32</v>
      </c>
      <c r="AL401" s="1">
        <v>129.38999999999999</v>
      </c>
      <c r="AM401" s="1">
        <v>15</v>
      </c>
      <c r="AN401" s="1">
        <v>611.44000000000005</v>
      </c>
      <c r="AO401" s="1">
        <v>88</v>
      </c>
      <c r="AP401" s="1">
        <v>780.6</v>
      </c>
      <c r="AQ401" s="1">
        <v>116</v>
      </c>
    </row>
    <row r="402" spans="1:43" x14ac:dyDescent="0.25">
      <c r="A402" s="7" t="s">
        <v>97</v>
      </c>
      <c r="B402" s="1"/>
      <c r="C402" s="1"/>
      <c r="D402" s="1"/>
      <c r="E402" s="1"/>
      <c r="F402" s="1"/>
      <c r="G402" s="1"/>
      <c r="H402" s="1"/>
      <c r="I402" s="1"/>
      <c r="J402" s="1">
        <v>9.18</v>
      </c>
      <c r="K402" s="1">
        <v>1</v>
      </c>
      <c r="L402" s="1"/>
      <c r="M402" s="1"/>
      <c r="N402" s="1"/>
      <c r="O402" s="1"/>
      <c r="P402" s="1">
        <v>33.06</v>
      </c>
      <c r="Q402" s="1">
        <v>5</v>
      </c>
      <c r="R402" s="1">
        <v>15.690000000000001</v>
      </c>
      <c r="S402" s="1">
        <v>3</v>
      </c>
      <c r="T402" s="1">
        <v>51.680000000000007</v>
      </c>
      <c r="U402" s="1">
        <v>6</v>
      </c>
      <c r="V402" s="1">
        <v>22.009999999999998</v>
      </c>
      <c r="W402" s="1">
        <v>5</v>
      </c>
      <c r="X402" s="1">
        <v>37.54</v>
      </c>
      <c r="Y402" s="1">
        <v>8</v>
      </c>
      <c r="Z402" s="1">
        <v>169.16</v>
      </c>
      <c r="AA402" s="1">
        <v>28</v>
      </c>
      <c r="AB402" s="1">
        <v>11.58</v>
      </c>
      <c r="AC402" s="1">
        <v>2</v>
      </c>
      <c r="AD402" s="1">
        <v>47.879999999999995</v>
      </c>
      <c r="AE402" s="1">
        <v>6</v>
      </c>
      <c r="AF402" s="1">
        <v>86.7</v>
      </c>
      <c r="AG402" s="1">
        <v>21</v>
      </c>
      <c r="AH402" s="1">
        <v>125.74</v>
      </c>
      <c r="AI402" s="1">
        <v>12</v>
      </c>
      <c r="AJ402" s="1">
        <v>210.15</v>
      </c>
      <c r="AK402" s="1">
        <v>32</v>
      </c>
      <c r="AL402" s="1">
        <v>129.38999999999999</v>
      </c>
      <c r="AM402" s="1">
        <v>15</v>
      </c>
      <c r="AN402" s="1">
        <v>611.44000000000005</v>
      </c>
      <c r="AO402" s="1">
        <v>88</v>
      </c>
      <c r="AP402" s="1">
        <v>780.6</v>
      </c>
      <c r="AQ402" s="1">
        <v>116</v>
      </c>
    </row>
    <row r="403" spans="1:43" x14ac:dyDescent="0.25">
      <c r="A403" s="6" t="s">
        <v>444</v>
      </c>
      <c r="B403" s="1"/>
      <c r="C403" s="1"/>
      <c r="D403" s="1"/>
      <c r="E403" s="1"/>
      <c r="F403" s="1"/>
      <c r="G403" s="1"/>
      <c r="H403" s="1"/>
      <c r="I403" s="1"/>
      <c r="J403" s="1">
        <v>31.169999999999998</v>
      </c>
      <c r="K403" s="1">
        <v>4</v>
      </c>
      <c r="L403" s="1">
        <v>54.110000000000007</v>
      </c>
      <c r="M403" s="1">
        <v>8</v>
      </c>
      <c r="N403" s="1"/>
      <c r="O403" s="1"/>
      <c r="P403" s="1">
        <v>48.320000000000007</v>
      </c>
      <c r="Q403" s="1">
        <v>6</v>
      </c>
      <c r="R403" s="1">
        <v>72.88</v>
      </c>
      <c r="S403" s="1">
        <v>10</v>
      </c>
      <c r="T403" s="1">
        <v>84.81</v>
      </c>
      <c r="U403" s="1">
        <v>13</v>
      </c>
      <c r="V403" s="1">
        <v>140.28</v>
      </c>
      <c r="W403" s="1">
        <v>26</v>
      </c>
      <c r="X403" s="1">
        <v>145.68999999999997</v>
      </c>
      <c r="Y403" s="1">
        <v>27</v>
      </c>
      <c r="Z403" s="1">
        <v>577.26</v>
      </c>
      <c r="AA403" s="1">
        <v>94</v>
      </c>
      <c r="AB403" s="1">
        <v>144.53999999999996</v>
      </c>
      <c r="AC403" s="1">
        <v>25</v>
      </c>
      <c r="AD403" s="1">
        <v>238.38</v>
      </c>
      <c r="AE403" s="1">
        <v>37</v>
      </c>
      <c r="AF403" s="1">
        <v>260.43</v>
      </c>
      <c r="AG403" s="1">
        <v>38</v>
      </c>
      <c r="AH403" s="1">
        <v>251.72000000000003</v>
      </c>
      <c r="AI403" s="1">
        <v>41</v>
      </c>
      <c r="AJ403" s="1">
        <v>241.94000000000003</v>
      </c>
      <c r="AK403" s="1">
        <v>36</v>
      </c>
      <c r="AL403" s="1">
        <v>226.35999999999996</v>
      </c>
      <c r="AM403" s="1">
        <v>41</v>
      </c>
      <c r="AN403" s="1">
        <v>1363.37</v>
      </c>
      <c r="AO403" s="1">
        <v>218</v>
      </c>
      <c r="AP403" s="1">
        <v>1940.6299999999999</v>
      </c>
      <c r="AQ403" s="1">
        <v>312</v>
      </c>
    </row>
    <row r="404" spans="1:43" x14ac:dyDescent="0.25">
      <c r="A404" s="7" t="s">
        <v>38</v>
      </c>
      <c r="B404" s="1"/>
      <c r="C404" s="1"/>
      <c r="D404" s="1"/>
      <c r="E404" s="1"/>
      <c r="F404" s="1"/>
      <c r="G404" s="1"/>
      <c r="H404" s="1"/>
      <c r="I404" s="1"/>
      <c r="J404" s="1">
        <v>31.169999999999998</v>
      </c>
      <c r="K404" s="1">
        <v>4</v>
      </c>
      <c r="L404" s="1">
        <v>54.110000000000007</v>
      </c>
      <c r="M404" s="1">
        <v>8</v>
      </c>
      <c r="N404" s="1"/>
      <c r="O404" s="1"/>
      <c r="P404" s="1">
        <v>48.320000000000007</v>
      </c>
      <c r="Q404" s="1">
        <v>6</v>
      </c>
      <c r="R404" s="1">
        <v>72.88</v>
      </c>
      <c r="S404" s="1">
        <v>10</v>
      </c>
      <c r="T404" s="1">
        <v>84.81</v>
      </c>
      <c r="U404" s="1">
        <v>13</v>
      </c>
      <c r="V404" s="1">
        <v>140.28</v>
      </c>
      <c r="W404" s="1">
        <v>26</v>
      </c>
      <c r="X404" s="1">
        <v>145.68999999999997</v>
      </c>
      <c r="Y404" s="1">
        <v>27</v>
      </c>
      <c r="Z404" s="1">
        <v>577.26</v>
      </c>
      <c r="AA404" s="1">
        <v>94</v>
      </c>
      <c r="AB404" s="1">
        <v>144.53999999999996</v>
      </c>
      <c r="AC404" s="1">
        <v>25</v>
      </c>
      <c r="AD404" s="1">
        <v>238.38</v>
      </c>
      <c r="AE404" s="1">
        <v>37</v>
      </c>
      <c r="AF404" s="1">
        <v>260.43</v>
      </c>
      <c r="AG404" s="1">
        <v>38</v>
      </c>
      <c r="AH404" s="1">
        <v>251.72000000000003</v>
      </c>
      <c r="AI404" s="1">
        <v>41</v>
      </c>
      <c r="AJ404" s="1">
        <v>241.94000000000003</v>
      </c>
      <c r="AK404" s="1">
        <v>36</v>
      </c>
      <c r="AL404" s="1">
        <v>226.35999999999996</v>
      </c>
      <c r="AM404" s="1">
        <v>41</v>
      </c>
      <c r="AN404" s="1">
        <v>1363.37</v>
      </c>
      <c r="AO404" s="1">
        <v>218</v>
      </c>
      <c r="AP404" s="1">
        <v>1940.6299999999999</v>
      </c>
      <c r="AQ404" s="1">
        <v>312</v>
      </c>
    </row>
    <row r="405" spans="1:43" x14ac:dyDescent="0.25">
      <c r="A405" s="6" t="s">
        <v>445</v>
      </c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>
        <v>50.11</v>
      </c>
      <c r="M405" s="1">
        <v>14</v>
      </c>
      <c r="N405" s="1">
        <v>78.170000000000016</v>
      </c>
      <c r="O405" s="1">
        <v>26</v>
      </c>
      <c r="P405" s="1">
        <v>80.820000000000007</v>
      </c>
      <c r="Q405" s="1">
        <v>16</v>
      </c>
      <c r="R405" s="1">
        <v>93.58</v>
      </c>
      <c r="S405" s="1">
        <v>9</v>
      </c>
      <c r="T405" s="1">
        <v>137.54</v>
      </c>
      <c r="U405" s="1">
        <v>34</v>
      </c>
      <c r="V405" s="1">
        <v>275.92</v>
      </c>
      <c r="W405" s="1">
        <v>54</v>
      </c>
      <c r="X405" s="1">
        <v>137.09</v>
      </c>
      <c r="Y405" s="1">
        <v>24</v>
      </c>
      <c r="Z405" s="1">
        <v>853.2299999999999</v>
      </c>
      <c r="AA405" s="1">
        <v>177</v>
      </c>
      <c r="AB405" s="1">
        <v>190.59000000000003</v>
      </c>
      <c r="AC405" s="1">
        <v>43</v>
      </c>
      <c r="AD405" s="1">
        <v>156.79000000000002</v>
      </c>
      <c r="AE405" s="1">
        <v>25</v>
      </c>
      <c r="AF405" s="1">
        <v>179.58</v>
      </c>
      <c r="AG405" s="1">
        <v>30</v>
      </c>
      <c r="AH405" s="1">
        <v>149.37</v>
      </c>
      <c r="AI405" s="1">
        <v>21</v>
      </c>
      <c r="AJ405" s="1">
        <v>156.68</v>
      </c>
      <c r="AK405" s="1">
        <v>22</v>
      </c>
      <c r="AL405" s="1">
        <v>63.81</v>
      </c>
      <c r="AM405" s="1">
        <v>12</v>
      </c>
      <c r="AN405" s="1">
        <v>896.81999999999994</v>
      </c>
      <c r="AO405" s="1">
        <v>153</v>
      </c>
      <c r="AP405" s="1">
        <v>1750.0500000000002</v>
      </c>
      <c r="AQ405" s="1">
        <v>330</v>
      </c>
    </row>
    <row r="406" spans="1:43" x14ac:dyDescent="0.25">
      <c r="A406" s="7" t="s">
        <v>183</v>
      </c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>
        <v>50.11</v>
      </c>
      <c r="M406" s="1">
        <v>14</v>
      </c>
      <c r="N406" s="1">
        <v>78.170000000000016</v>
      </c>
      <c r="O406" s="1">
        <v>26</v>
      </c>
      <c r="P406" s="1">
        <v>80.820000000000007</v>
      </c>
      <c r="Q406" s="1">
        <v>16</v>
      </c>
      <c r="R406" s="1">
        <v>93.58</v>
      </c>
      <c r="S406" s="1">
        <v>9</v>
      </c>
      <c r="T406" s="1">
        <v>137.54</v>
      </c>
      <c r="U406" s="1">
        <v>34</v>
      </c>
      <c r="V406" s="1">
        <v>275.92</v>
      </c>
      <c r="W406" s="1">
        <v>54</v>
      </c>
      <c r="X406" s="1">
        <v>137.09</v>
      </c>
      <c r="Y406" s="1">
        <v>24</v>
      </c>
      <c r="Z406" s="1">
        <v>853.2299999999999</v>
      </c>
      <c r="AA406" s="1">
        <v>177</v>
      </c>
      <c r="AB406" s="1">
        <v>190.59000000000003</v>
      </c>
      <c r="AC406" s="1">
        <v>43</v>
      </c>
      <c r="AD406" s="1">
        <v>156.79000000000002</v>
      </c>
      <c r="AE406" s="1">
        <v>25</v>
      </c>
      <c r="AF406" s="1">
        <v>179.58</v>
      </c>
      <c r="AG406" s="1">
        <v>30</v>
      </c>
      <c r="AH406" s="1">
        <v>149.37</v>
      </c>
      <c r="AI406" s="1">
        <v>21</v>
      </c>
      <c r="AJ406" s="1">
        <v>156.68</v>
      </c>
      <c r="AK406" s="1">
        <v>22</v>
      </c>
      <c r="AL406" s="1">
        <v>63.81</v>
      </c>
      <c r="AM406" s="1">
        <v>12</v>
      </c>
      <c r="AN406" s="1">
        <v>896.81999999999994</v>
      </c>
      <c r="AO406" s="1">
        <v>153</v>
      </c>
      <c r="AP406" s="1">
        <v>1750.0500000000002</v>
      </c>
      <c r="AQ406" s="1">
        <v>330</v>
      </c>
    </row>
    <row r="407" spans="1:43" x14ac:dyDescent="0.25">
      <c r="A407" s="6" t="s">
        <v>446</v>
      </c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>
        <v>38.019999999999996</v>
      </c>
      <c r="M407" s="1">
        <v>4</v>
      </c>
      <c r="N407" s="1">
        <v>30.229999999999997</v>
      </c>
      <c r="O407" s="1">
        <v>4</v>
      </c>
      <c r="P407" s="1">
        <v>473.1099999999999</v>
      </c>
      <c r="Q407" s="1">
        <v>19</v>
      </c>
      <c r="R407" s="1">
        <v>627.80999999999995</v>
      </c>
      <c r="S407" s="1">
        <v>20</v>
      </c>
      <c r="T407" s="1">
        <v>449.58</v>
      </c>
      <c r="U407" s="1">
        <v>25</v>
      </c>
      <c r="V407" s="1">
        <v>198.68999999999997</v>
      </c>
      <c r="W407" s="1">
        <v>24</v>
      </c>
      <c r="X407" s="1">
        <v>291.29000000000002</v>
      </c>
      <c r="Y407" s="1">
        <v>26</v>
      </c>
      <c r="Z407" s="1">
        <v>2108.73</v>
      </c>
      <c r="AA407" s="1">
        <v>122</v>
      </c>
      <c r="AB407" s="1">
        <v>283.12</v>
      </c>
      <c r="AC407" s="1">
        <v>31</v>
      </c>
      <c r="AD407" s="1">
        <v>201.88</v>
      </c>
      <c r="AE407" s="1">
        <v>23</v>
      </c>
      <c r="AF407" s="1">
        <v>150.31</v>
      </c>
      <c r="AG407" s="1">
        <v>20</v>
      </c>
      <c r="AH407" s="1">
        <v>79.47</v>
      </c>
      <c r="AI407" s="1">
        <v>4</v>
      </c>
      <c r="AJ407" s="1">
        <v>17.47</v>
      </c>
      <c r="AK407" s="1">
        <v>3</v>
      </c>
      <c r="AL407" s="1">
        <v>6.66</v>
      </c>
      <c r="AM407" s="1">
        <v>1</v>
      </c>
      <c r="AN407" s="1">
        <v>738.91</v>
      </c>
      <c r="AO407" s="1">
        <v>82</v>
      </c>
      <c r="AP407" s="1">
        <v>2847.6399999999994</v>
      </c>
      <c r="AQ407" s="1">
        <v>204</v>
      </c>
    </row>
    <row r="408" spans="1:43" x14ac:dyDescent="0.25">
      <c r="A408" s="7" t="s">
        <v>114</v>
      </c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>
        <v>38.019999999999996</v>
      </c>
      <c r="M408" s="1">
        <v>4</v>
      </c>
      <c r="N408" s="1">
        <v>30.229999999999997</v>
      </c>
      <c r="O408" s="1">
        <v>4</v>
      </c>
      <c r="P408" s="1">
        <v>473.1099999999999</v>
      </c>
      <c r="Q408" s="1">
        <v>19</v>
      </c>
      <c r="R408" s="1">
        <v>627.80999999999995</v>
      </c>
      <c r="S408" s="1">
        <v>20</v>
      </c>
      <c r="T408" s="1">
        <v>449.58</v>
      </c>
      <c r="U408" s="1">
        <v>25</v>
      </c>
      <c r="V408" s="1">
        <v>198.68999999999997</v>
      </c>
      <c r="W408" s="1">
        <v>24</v>
      </c>
      <c r="X408" s="1">
        <v>291.29000000000002</v>
      </c>
      <c r="Y408" s="1">
        <v>26</v>
      </c>
      <c r="Z408" s="1">
        <v>2108.73</v>
      </c>
      <c r="AA408" s="1">
        <v>122</v>
      </c>
      <c r="AB408" s="1">
        <v>283.12</v>
      </c>
      <c r="AC408" s="1">
        <v>31</v>
      </c>
      <c r="AD408" s="1">
        <v>201.88</v>
      </c>
      <c r="AE408" s="1">
        <v>23</v>
      </c>
      <c r="AF408" s="1">
        <v>150.31</v>
      </c>
      <c r="AG408" s="1">
        <v>20</v>
      </c>
      <c r="AH408" s="1">
        <v>79.47</v>
      </c>
      <c r="AI408" s="1">
        <v>4</v>
      </c>
      <c r="AJ408" s="1">
        <v>17.47</v>
      </c>
      <c r="AK408" s="1">
        <v>3</v>
      </c>
      <c r="AL408" s="1">
        <v>6.66</v>
      </c>
      <c r="AM408" s="1">
        <v>1</v>
      </c>
      <c r="AN408" s="1">
        <v>738.91</v>
      </c>
      <c r="AO408" s="1">
        <v>82</v>
      </c>
      <c r="AP408" s="1">
        <v>2847.6399999999994</v>
      </c>
      <c r="AQ408" s="1">
        <v>204</v>
      </c>
    </row>
    <row r="409" spans="1:43" x14ac:dyDescent="0.25">
      <c r="A409" s="6" t="s">
        <v>447</v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>
        <v>24.880000000000003</v>
      </c>
      <c r="M409" s="1">
        <v>3</v>
      </c>
      <c r="N409" s="1">
        <v>60.54</v>
      </c>
      <c r="O409" s="1">
        <v>8</v>
      </c>
      <c r="P409" s="1">
        <v>15.419999999999998</v>
      </c>
      <c r="Q409" s="1">
        <v>3</v>
      </c>
      <c r="R409" s="1">
        <v>83.940000000000012</v>
      </c>
      <c r="S409" s="1">
        <v>8</v>
      </c>
      <c r="T409" s="1">
        <v>85.86999999999999</v>
      </c>
      <c r="U409" s="1">
        <v>9</v>
      </c>
      <c r="V409" s="1">
        <v>27.130000000000003</v>
      </c>
      <c r="W409" s="1">
        <v>3</v>
      </c>
      <c r="X409" s="1">
        <v>68.78</v>
      </c>
      <c r="Y409" s="1">
        <v>8</v>
      </c>
      <c r="Z409" s="1">
        <v>366.55999999999995</v>
      </c>
      <c r="AA409" s="1">
        <v>42</v>
      </c>
      <c r="AB409" s="1">
        <v>108.82999999999998</v>
      </c>
      <c r="AC409" s="1">
        <v>13</v>
      </c>
      <c r="AD409" s="1">
        <v>113.29</v>
      </c>
      <c r="AE409" s="1">
        <v>12</v>
      </c>
      <c r="AF409" s="1">
        <v>45.62</v>
      </c>
      <c r="AG409" s="1">
        <v>6</v>
      </c>
      <c r="AH409" s="1">
        <v>215.41000000000003</v>
      </c>
      <c r="AI409" s="1">
        <v>23</v>
      </c>
      <c r="AJ409" s="1">
        <v>66.889999999999986</v>
      </c>
      <c r="AK409" s="1">
        <v>8</v>
      </c>
      <c r="AL409" s="1">
        <v>55.389999999999993</v>
      </c>
      <c r="AM409" s="1">
        <v>8</v>
      </c>
      <c r="AN409" s="1">
        <v>605.42999999999995</v>
      </c>
      <c r="AO409" s="1">
        <v>70</v>
      </c>
      <c r="AP409" s="1">
        <v>971.99</v>
      </c>
      <c r="AQ409" s="1">
        <v>112</v>
      </c>
    </row>
    <row r="410" spans="1:43" x14ac:dyDescent="0.25">
      <c r="A410" s="7" t="s">
        <v>129</v>
      </c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>
        <v>24.880000000000003</v>
      </c>
      <c r="M410" s="1">
        <v>3</v>
      </c>
      <c r="N410" s="1">
        <v>60.54</v>
      </c>
      <c r="O410" s="1">
        <v>8</v>
      </c>
      <c r="P410" s="1">
        <v>15.419999999999998</v>
      </c>
      <c r="Q410" s="1">
        <v>3</v>
      </c>
      <c r="R410" s="1">
        <v>83.940000000000012</v>
      </c>
      <c r="S410" s="1">
        <v>8</v>
      </c>
      <c r="T410" s="1">
        <v>85.86999999999999</v>
      </c>
      <c r="U410" s="1">
        <v>9</v>
      </c>
      <c r="V410" s="1">
        <v>27.130000000000003</v>
      </c>
      <c r="W410" s="1">
        <v>3</v>
      </c>
      <c r="X410" s="1">
        <v>68.78</v>
      </c>
      <c r="Y410" s="1">
        <v>8</v>
      </c>
      <c r="Z410" s="1">
        <v>366.55999999999995</v>
      </c>
      <c r="AA410" s="1">
        <v>42</v>
      </c>
      <c r="AB410" s="1">
        <v>108.82999999999998</v>
      </c>
      <c r="AC410" s="1">
        <v>13</v>
      </c>
      <c r="AD410" s="1">
        <v>113.29</v>
      </c>
      <c r="AE410" s="1">
        <v>12</v>
      </c>
      <c r="AF410" s="1">
        <v>45.62</v>
      </c>
      <c r="AG410" s="1">
        <v>6</v>
      </c>
      <c r="AH410" s="1">
        <v>215.41000000000003</v>
      </c>
      <c r="AI410" s="1">
        <v>23</v>
      </c>
      <c r="AJ410" s="1">
        <v>66.889999999999986</v>
      </c>
      <c r="AK410" s="1">
        <v>8</v>
      </c>
      <c r="AL410" s="1">
        <v>55.389999999999993</v>
      </c>
      <c r="AM410" s="1">
        <v>8</v>
      </c>
      <c r="AN410" s="1">
        <v>605.42999999999995</v>
      </c>
      <c r="AO410" s="1">
        <v>70</v>
      </c>
      <c r="AP410" s="1">
        <v>971.99</v>
      </c>
      <c r="AQ410" s="1">
        <v>112</v>
      </c>
    </row>
    <row r="411" spans="1:43" x14ac:dyDescent="0.25">
      <c r="A411" s="6" t="s">
        <v>448</v>
      </c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>
        <v>69.180000000000007</v>
      </c>
      <c r="M411" s="1">
        <v>8</v>
      </c>
      <c r="N411" s="1"/>
      <c r="O411" s="1"/>
      <c r="P411" s="1">
        <v>7.91</v>
      </c>
      <c r="Q411" s="1">
        <v>1</v>
      </c>
      <c r="R411" s="1">
        <v>88.799999999999983</v>
      </c>
      <c r="S411" s="1">
        <v>13</v>
      </c>
      <c r="T411" s="1">
        <v>79.139999999999986</v>
      </c>
      <c r="U411" s="1">
        <v>15</v>
      </c>
      <c r="V411" s="1">
        <v>110.13999999999999</v>
      </c>
      <c r="W411" s="1">
        <v>18</v>
      </c>
      <c r="X411" s="1">
        <v>159.88</v>
      </c>
      <c r="Y411" s="1">
        <v>25</v>
      </c>
      <c r="Z411" s="1">
        <v>515.05000000000007</v>
      </c>
      <c r="AA411" s="1">
        <v>80</v>
      </c>
      <c r="AB411" s="1">
        <v>260.74</v>
      </c>
      <c r="AC411" s="1">
        <v>48</v>
      </c>
      <c r="AD411" s="1">
        <v>179.00000000000003</v>
      </c>
      <c r="AE411" s="1">
        <v>33</v>
      </c>
      <c r="AF411" s="1">
        <v>176.39</v>
      </c>
      <c r="AG411" s="1">
        <v>29</v>
      </c>
      <c r="AH411" s="1">
        <v>181.01</v>
      </c>
      <c r="AI411" s="1">
        <v>27</v>
      </c>
      <c r="AJ411" s="1">
        <v>126.78999999999999</v>
      </c>
      <c r="AK411" s="1">
        <v>23</v>
      </c>
      <c r="AL411" s="1">
        <v>188.95999999999998</v>
      </c>
      <c r="AM411" s="1">
        <v>34</v>
      </c>
      <c r="AN411" s="1">
        <v>1112.8899999999999</v>
      </c>
      <c r="AO411" s="1">
        <v>194</v>
      </c>
      <c r="AP411" s="1">
        <v>1627.9399999999996</v>
      </c>
      <c r="AQ411" s="1">
        <v>274</v>
      </c>
    </row>
    <row r="412" spans="1:43" x14ac:dyDescent="0.25">
      <c r="A412" s="7" t="s">
        <v>225</v>
      </c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>
        <v>69.180000000000007</v>
      </c>
      <c r="M412" s="1">
        <v>8</v>
      </c>
      <c r="N412" s="1"/>
      <c r="O412" s="1"/>
      <c r="P412" s="1">
        <v>7.91</v>
      </c>
      <c r="Q412" s="1">
        <v>1</v>
      </c>
      <c r="R412" s="1">
        <v>88.799999999999983</v>
      </c>
      <c r="S412" s="1">
        <v>13</v>
      </c>
      <c r="T412" s="1">
        <v>79.139999999999986</v>
      </c>
      <c r="U412" s="1">
        <v>15</v>
      </c>
      <c r="V412" s="1">
        <v>110.13999999999999</v>
      </c>
      <c r="W412" s="1">
        <v>18</v>
      </c>
      <c r="X412" s="1">
        <v>159.88</v>
      </c>
      <c r="Y412" s="1">
        <v>25</v>
      </c>
      <c r="Z412" s="1">
        <v>515.05000000000007</v>
      </c>
      <c r="AA412" s="1">
        <v>80</v>
      </c>
      <c r="AB412" s="1">
        <v>260.74</v>
      </c>
      <c r="AC412" s="1">
        <v>48</v>
      </c>
      <c r="AD412" s="1">
        <v>179.00000000000003</v>
      </c>
      <c r="AE412" s="1">
        <v>33</v>
      </c>
      <c r="AF412" s="1">
        <v>176.39</v>
      </c>
      <c r="AG412" s="1">
        <v>29</v>
      </c>
      <c r="AH412" s="1">
        <v>181.01</v>
      </c>
      <c r="AI412" s="1">
        <v>27</v>
      </c>
      <c r="AJ412" s="1">
        <v>126.78999999999999</v>
      </c>
      <c r="AK412" s="1">
        <v>23</v>
      </c>
      <c r="AL412" s="1">
        <v>188.95999999999998</v>
      </c>
      <c r="AM412" s="1">
        <v>34</v>
      </c>
      <c r="AN412" s="1">
        <v>1112.8899999999999</v>
      </c>
      <c r="AO412" s="1">
        <v>194</v>
      </c>
      <c r="AP412" s="1">
        <v>1627.9399999999996</v>
      </c>
      <c r="AQ412" s="1">
        <v>274</v>
      </c>
    </row>
    <row r="413" spans="1:43" x14ac:dyDescent="0.25">
      <c r="A413" s="6" t="s">
        <v>449</v>
      </c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>
        <v>0.83</v>
      </c>
      <c r="Q413" s="1">
        <v>1</v>
      </c>
      <c r="R413" s="1">
        <v>60.989999999999995</v>
      </c>
      <c r="S413" s="1">
        <v>3</v>
      </c>
      <c r="T413" s="1">
        <v>67.89</v>
      </c>
      <c r="U413" s="1">
        <v>5</v>
      </c>
      <c r="V413" s="1">
        <v>195.48000000000002</v>
      </c>
      <c r="W413" s="1">
        <v>17</v>
      </c>
      <c r="X413" s="1">
        <v>220.98000000000002</v>
      </c>
      <c r="Y413" s="1">
        <v>22</v>
      </c>
      <c r="Z413" s="1">
        <v>546.16999999999996</v>
      </c>
      <c r="AA413" s="1">
        <v>48</v>
      </c>
      <c r="AB413" s="1">
        <v>211.17</v>
      </c>
      <c r="AC413" s="1">
        <v>24</v>
      </c>
      <c r="AD413" s="1">
        <v>338.48</v>
      </c>
      <c r="AE413" s="1">
        <v>17</v>
      </c>
      <c r="AF413" s="1">
        <v>286.35000000000002</v>
      </c>
      <c r="AG413" s="1">
        <v>25</v>
      </c>
      <c r="AH413" s="1">
        <v>236.53000000000003</v>
      </c>
      <c r="AI413" s="1">
        <v>22</v>
      </c>
      <c r="AJ413" s="1">
        <v>222.91000000000003</v>
      </c>
      <c r="AK413" s="1">
        <v>26</v>
      </c>
      <c r="AL413" s="1">
        <v>334.12</v>
      </c>
      <c r="AM413" s="1">
        <v>28</v>
      </c>
      <c r="AN413" s="1">
        <v>1629.56</v>
      </c>
      <c r="AO413" s="1">
        <v>142</v>
      </c>
      <c r="AP413" s="1">
        <v>2175.73</v>
      </c>
      <c r="AQ413" s="1">
        <v>190</v>
      </c>
    </row>
    <row r="414" spans="1:43" x14ac:dyDescent="0.25">
      <c r="A414" s="7" t="s">
        <v>127</v>
      </c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>
        <v>0.83</v>
      </c>
      <c r="Q414" s="1">
        <v>1</v>
      </c>
      <c r="R414" s="1">
        <v>60.989999999999995</v>
      </c>
      <c r="S414" s="1">
        <v>3</v>
      </c>
      <c r="T414" s="1">
        <v>67.89</v>
      </c>
      <c r="U414" s="1">
        <v>5</v>
      </c>
      <c r="V414" s="1">
        <v>195.48000000000002</v>
      </c>
      <c r="W414" s="1">
        <v>17</v>
      </c>
      <c r="X414" s="1">
        <v>220.98000000000002</v>
      </c>
      <c r="Y414" s="1">
        <v>22</v>
      </c>
      <c r="Z414" s="1">
        <v>546.16999999999996</v>
      </c>
      <c r="AA414" s="1">
        <v>48</v>
      </c>
      <c r="AB414" s="1">
        <v>211.17</v>
      </c>
      <c r="AC414" s="1">
        <v>24</v>
      </c>
      <c r="AD414" s="1">
        <v>338.48</v>
      </c>
      <c r="AE414" s="1">
        <v>17</v>
      </c>
      <c r="AF414" s="1">
        <v>286.35000000000002</v>
      </c>
      <c r="AG414" s="1">
        <v>25</v>
      </c>
      <c r="AH414" s="1">
        <v>236.53000000000003</v>
      </c>
      <c r="AI414" s="1">
        <v>22</v>
      </c>
      <c r="AJ414" s="1">
        <v>222.91000000000003</v>
      </c>
      <c r="AK414" s="1">
        <v>26</v>
      </c>
      <c r="AL414" s="1">
        <v>334.12</v>
      </c>
      <c r="AM414" s="1">
        <v>28</v>
      </c>
      <c r="AN414" s="1">
        <v>1629.56</v>
      </c>
      <c r="AO414" s="1">
        <v>142</v>
      </c>
      <c r="AP414" s="1">
        <v>2175.73</v>
      </c>
      <c r="AQ414" s="1">
        <v>190</v>
      </c>
    </row>
    <row r="415" spans="1:43" x14ac:dyDescent="0.25">
      <c r="A415" s="6" t="s">
        <v>450</v>
      </c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>
        <v>60.99</v>
      </c>
      <c r="Y415" s="1">
        <v>1</v>
      </c>
      <c r="Z415" s="1">
        <v>60.99</v>
      </c>
      <c r="AA415" s="1">
        <v>1</v>
      </c>
      <c r="AB415" s="1">
        <v>26.660000000000004</v>
      </c>
      <c r="AC415" s="1">
        <v>5</v>
      </c>
      <c r="AD415" s="1">
        <v>27.020000000000003</v>
      </c>
      <c r="AE415" s="1">
        <v>4</v>
      </c>
      <c r="AF415" s="1"/>
      <c r="AG415" s="1"/>
      <c r="AH415" s="1"/>
      <c r="AI415" s="1"/>
      <c r="AJ415" s="1"/>
      <c r="AK415" s="1"/>
      <c r="AL415" s="1"/>
      <c r="AM415" s="1"/>
      <c r="AN415" s="1">
        <v>53.680000000000007</v>
      </c>
      <c r="AO415" s="1">
        <v>9</v>
      </c>
      <c r="AP415" s="1">
        <v>114.67</v>
      </c>
      <c r="AQ415" s="1">
        <v>10</v>
      </c>
    </row>
    <row r="416" spans="1:43" x14ac:dyDescent="0.25">
      <c r="A416" s="7" t="s">
        <v>143</v>
      </c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>
        <v>60.99</v>
      </c>
      <c r="Y416" s="1">
        <v>1</v>
      </c>
      <c r="Z416" s="1">
        <v>60.99</v>
      </c>
      <c r="AA416" s="1">
        <v>1</v>
      </c>
      <c r="AB416" s="1">
        <v>26.660000000000004</v>
      </c>
      <c r="AC416" s="1">
        <v>5</v>
      </c>
      <c r="AD416" s="1">
        <v>27.020000000000003</v>
      </c>
      <c r="AE416" s="1">
        <v>4</v>
      </c>
      <c r="AF416" s="1"/>
      <c r="AG416" s="1"/>
      <c r="AH416" s="1"/>
      <c r="AI416" s="1"/>
      <c r="AJ416" s="1"/>
      <c r="AK416" s="1"/>
      <c r="AL416" s="1"/>
      <c r="AM416" s="1"/>
      <c r="AN416" s="1">
        <v>53.680000000000007</v>
      </c>
      <c r="AO416" s="1">
        <v>9</v>
      </c>
      <c r="AP416" s="1">
        <v>114.67</v>
      </c>
      <c r="AQ416" s="1">
        <v>10</v>
      </c>
    </row>
    <row r="417" spans="1:43" x14ac:dyDescent="0.25">
      <c r="A417" s="6" t="s">
        <v>451</v>
      </c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>
        <v>79.34</v>
      </c>
      <c r="S417" s="1">
        <v>12</v>
      </c>
      <c r="T417" s="1">
        <v>278.10000000000002</v>
      </c>
      <c r="U417" s="1">
        <v>40</v>
      </c>
      <c r="V417" s="1">
        <v>313.39999999999998</v>
      </c>
      <c r="W417" s="1">
        <v>38</v>
      </c>
      <c r="X417" s="1">
        <v>243.51999999999998</v>
      </c>
      <c r="Y417" s="1">
        <v>35</v>
      </c>
      <c r="Z417" s="1">
        <v>914.36</v>
      </c>
      <c r="AA417" s="1">
        <v>125</v>
      </c>
      <c r="AB417" s="1">
        <v>378.81</v>
      </c>
      <c r="AC417" s="1">
        <v>41</v>
      </c>
      <c r="AD417" s="1">
        <v>387.41999999999996</v>
      </c>
      <c r="AE417" s="1">
        <v>44</v>
      </c>
      <c r="AF417" s="1">
        <v>353.54999999999995</v>
      </c>
      <c r="AG417" s="1">
        <v>38</v>
      </c>
      <c r="AH417" s="1">
        <v>237.24</v>
      </c>
      <c r="AI417" s="1">
        <v>27</v>
      </c>
      <c r="AJ417" s="1">
        <v>244.76</v>
      </c>
      <c r="AK417" s="1">
        <v>26</v>
      </c>
      <c r="AL417" s="1">
        <v>301.13</v>
      </c>
      <c r="AM417" s="1">
        <v>33</v>
      </c>
      <c r="AN417" s="1">
        <v>1902.9099999999999</v>
      </c>
      <c r="AO417" s="1">
        <v>209</v>
      </c>
      <c r="AP417" s="1">
        <v>2817.2700000000004</v>
      </c>
      <c r="AQ417" s="1">
        <v>334</v>
      </c>
    </row>
    <row r="418" spans="1:43" x14ac:dyDescent="0.25">
      <c r="A418" s="7" t="s">
        <v>9</v>
      </c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>
        <v>79.34</v>
      </c>
      <c r="S418" s="1">
        <v>12</v>
      </c>
      <c r="T418" s="1">
        <v>278.10000000000002</v>
      </c>
      <c r="U418" s="1">
        <v>40</v>
      </c>
      <c r="V418" s="1">
        <v>313.39999999999998</v>
      </c>
      <c r="W418" s="1">
        <v>38</v>
      </c>
      <c r="X418" s="1">
        <v>243.51999999999998</v>
      </c>
      <c r="Y418" s="1">
        <v>35</v>
      </c>
      <c r="Z418" s="1">
        <v>914.36</v>
      </c>
      <c r="AA418" s="1">
        <v>125</v>
      </c>
      <c r="AB418" s="1">
        <v>378.81</v>
      </c>
      <c r="AC418" s="1">
        <v>41</v>
      </c>
      <c r="AD418" s="1">
        <v>387.41999999999996</v>
      </c>
      <c r="AE418" s="1">
        <v>44</v>
      </c>
      <c r="AF418" s="1">
        <v>353.54999999999995</v>
      </c>
      <c r="AG418" s="1">
        <v>38</v>
      </c>
      <c r="AH418" s="1">
        <v>237.24</v>
      </c>
      <c r="AI418" s="1">
        <v>27</v>
      </c>
      <c r="AJ418" s="1">
        <v>244.76</v>
      </c>
      <c r="AK418" s="1">
        <v>26</v>
      </c>
      <c r="AL418" s="1">
        <v>301.13</v>
      </c>
      <c r="AM418" s="1">
        <v>33</v>
      </c>
      <c r="AN418" s="1">
        <v>1902.9099999999999</v>
      </c>
      <c r="AO418" s="1">
        <v>209</v>
      </c>
      <c r="AP418" s="1">
        <v>2817.2700000000004</v>
      </c>
      <c r="AQ418" s="1">
        <v>334</v>
      </c>
    </row>
    <row r="419" spans="1:43" x14ac:dyDescent="0.25">
      <c r="A419" s="6" t="s">
        <v>452</v>
      </c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>
        <v>30.880000000000003</v>
      </c>
      <c r="Q419" s="1">
        <v>6</v>
      </c>
      <c r="R419" s="1">
        <v>107.99000000000001</v>
      </c>
      <c r="S419" s="1">
        <v>18</v>
      </c>
      <c r="T419" s="1">
        <v>171.71</v>
      </c>
      <c r="U419" s="1">
        <v>27</v>
      </c>
      <c r="V419" s="1">
        <v>147.25</v>
      </c>
      <c r="W419" s="1">
        <v>20</v>
      </c>
      <c r="X419" s="1">
        <v>115.02999999999999</v>
      </c>
      <c r="Y419" s="1">
        <v>11</v>
      </c>
      <c r="Z419" s="1">
        <v>572.86</v>
      </c>
      <c r="AA419" s="1">
        <v>82</v>
      </c>
      <c r="AB419" s="1">
        <v>80.700000000000017</v>
      </c>
      <c r="AC419" s="1">
        <v>12</v>
      </c>
      <c r="AD419" s="1">
        <v>72.009999999999991</v>
      </c>
      <c r="AE419" s="1">
        <v>8</v>
      </c>
      <c r="AF419" s="1">
        <v>47.37</v>
      </c>
      <c r="AG419" s="1">
        <v>6</v>
      </c>
      <c r="AH419" s="1">
        <v>109.04</v>
      </c>
      <c r="AI419" s="1">
        <v>12</v>
      </c>
      <c r="AJ419" s="1">
        <v>162.39999999999998</v>
      </c>
      <c r="AK419" s="1">
        <v>18</v>
      </c>
      <c r="AL419" s="1">
        <v>152.84</v>
      </c>
      <c r="AM419" s="1">
        <v>17</v>
      </c>
      <c r="AN419" s="1">
        <v>624.36</v>
      </c>
      <c r="AO419" s="1">
        <v>73</v>
      </c>
      <c r="AP419" s="1">
        <v>1197.2200000000003</v>
      </c>
      <c r="AQ419" s="1">
        <v>155</v>
      </c>
    </row>
    <row r="420" spans="1:43" x14ac:dyDescent="0.25">
      <c r="A420" s="7" t="s">
        <v>203</v>
      </c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>
        <v>30.880000000000003</v>
      </c>
      <c r="Q420" s="1">
        <v>6</v>
      </c>
      <c r="R420" s="1">
        <v>107.99000000000001</v>
      </c>
      <c r="S420" s="1">
        <v>18</v>
      </c>
      <c r="T420" s="1">
        <v>171.71</v>
      </c>
      <c r="U420" s="1">
        <v>27</v>
      </c>
      <c r="V420" s="1">
        <v>147.25</v>
      </c>
      <c r="W420" s="1">
        <v>20</v>
      </c>
      <c r="X420" s="1">
        <v>115.02999999999999</v>
      </c>
      <c r="Y420" s="1">
        <v>11</v>
      </c>
      <c r="Z420" s="1">
        <v>572.86</v>
      </c>
      <c r="AA420" s="1">
        <v>82</v>
      </c>
      <c r="AB420" s="1">
        <v>80.700000000000017</v>
      </c>
      <c r="AC420" s="1">
        <v>12</v>
      </c>
      <c r="AD420" s="1">
        <v>72.009999999999991</v>
      </c>
      <c r="AE420" s="1">
        <v>8</v>
      </c>
      <c r="AF420" s="1">
        <v>47.37</v>
      </c>
      <c r="AG420" s="1">
        <v>6</v>
      </c>
      <c r="AH420" s="1">
        <v>109.04</v>
      </c>
      <c r="AI420" s="1">
        <v>12</v>
      </c>
      <c r="AJ420" s="1">
        <v>162.39999999999998</v>
      </c>
      <c r="AK420" s="1">
        <v>18</v>
      </c>
      <c r="AL420" s="1">
        <v>152.84</v>
      </c>
      <c r="AM420" s="1">
        <v>17</v>
      </c>
      <c r="AN420" s="1">
        <v>624.36</v>
      </c>
      <c r="AO420" s="1">
        <v>73</v>
      </c>
      <c r="AP420" s="1">
        <v>1197.2200000000003</v>
      </c>
      <c r="AQ420" s="1">
        <v>155</v>
      </c>
    </row>
    <row r="421" spans="1:43" x14ac:dyDescent="0.25">
      <c r="A421" s="6" t="s">
        <v>453</v>
      </c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>
        <v>5.5</v>
      </c>
      <c r="Y421" s="1">
        <v>1</v>
      </c>
      <c r="Z421" s="1">
        <v>5.5</v>
      </c>
      <c r="AA421" s="1">
        <v>1</v>
      </c>
      <c r="AB421" s="1">
        <v>170.11</v>
      </c>
      <c r="AC421" s="1">
        <v>26</v>
      </c>
      <c r="AD421" s="1">
        <v>207.88</v>
      </c>
      <c r="AE421" s="1">
        <v>32</v>
      </c>
      <c r="AF421" s="1">
        <v>337.32000000000005</v>
      </c>
      <c r="AG421" s="1">
        <v>48</v>
      </c>
      <c r="AH421" s="1">
        <v>359.52</v>
      </c>
      <c r="AI421" s="1">
        <v>41</v>
      </c>
      <c r="AJ421" s="1">
        <v>276.10000000000002</v>
      </c>
      <c r="AK421" s="1">
        <v>40</v>
      </c>
      <c r="AL421" s="1">
        <v>429.98</v>
      </c>
      <c r="AM421" s="1">
        <v>53</v>
      </c>
      <c r="AN421" s="1">
        <v>1780.9099999999999</v>
      </c>
      <c r="AO421" s="1">
        <v>240</v>
      </c>
      <c r="AP421" s="1">
        <v>1786.4099999999999</v>
      </c>
      <c r="AQ421" s="1">
        <v>241</v>
      </c>
    </row>
    <row r="422" spans="1:43" x14ac:dyDescent="0.25">
      <c r="A422" s="7" t="s">
        <v>142</v>
      </c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>
        <v>5.5</v>
      </c>
      <c r="Y422" s="1">
        <v>1</v>
      </c>
      <c r="Z422" s="1">
        <v>5.5</v>
      </c>
      <c r="AA422" s="1">
        <v>1</v>
      </c>
      <c r="AB422" s="1">
        <v>170.11</v>
      </c>
      <c r="AC422" s="1">
        <v>26</v>
      </c>
      <c r="AD422" s="1">
        <v>207.88</v>
      </c>
      <c r="AE422" s="1">
        <v>32</v>
      </c>
      <c r="AF422" s="1">
        <v>337.32000000000005</v>
      </c>
      <c r="AG422" s="1">
        <v>48</v>
      </c>
      <c r="AH422" s="1">
        <v>359.52</v>
      </c>
      <c r="AI422" s="1">
        <v>41</v>
      </c>
      <c r="AJ422" s="1">
        <v>276.10000000000002</v>
      </c>
      <c r="AK422" s="1">
        <v>40</v>
      </c>
      <c r="AL422" s="1">
        <v>429.98</v>
      </c>
      <c r="AM422" s="1">
        <v>53</v>
      </c>
      <c r="AN422" s="1">
        <v>1780.9099999999999</v>
      </c>
      <c r="AO422" s="1">
        <v>240</v>
      </c>
      <c r="AP422" s="1">
        <v>1786.4099999999999</v>
      </c>
      <c r="AQ422" s="1">
        <v>241</v>
      </c>
    </row>
    <row r="423" spans="1:43" x14ac:dyDescent="0.25">
      <c r="A423" s="6" t="s">
        <v>454</v>
      </c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>
        <v>159.36000000000001</v>
      </c>
      <c r="S423" s="1">
        <v>17</v>
      </c>
      <c r="T423" s="1">
        <v>118.97999999999999</v>
      </c>
      <c r="U423" s="1">
        <v>12</v>
      </c>
      <c r="V423" s="1">
        <v>49.15</v>
      </c>
      <c r="W423" s="1">
        <v>5</v>
      </c>
      <c r="X423" s="1">
        <v>41.730000000000004</v>
      </c>
      <c r="Y423" s="1">
        <v>4</v>
      </c>
      <c r="Z423" s="1">
        <v>369.22</v>
      </c>
      <c r="AA423" s="1">
        <v>38</v>
      </c>
      <c r="AB423" s="1">
        <v>18.979999999999997</v>
      </c>
      <c r="AC423" s="1">
        <v>2</v>
      </c>
      <c r="AD423" s="1">
        <v>33.81</v>
      </c>
      <c r="AE423" s="1">
        <v>4</v>
      </c>
      <c r="AF423" s="1">
        <v>43.19</v>
      </c>
      <c r="AG423" s="1">
        <v>5</v>
      </c>
      <c r="AH423" s="1">
        <v>60.24</v>
      </c>
      <c r="AI423" s="1">
        <v>7</v>
      </c>
      <c r="AJ423" s="1">
        <v>62.190000000000005</v>
      </c>
      <c r="AK423" s="1">
        <v>7</v>
      </c>
      <c r="AL423" s="1">
        <v>18.86</v>
      </c>
      <c r="AM423" s="1">
        <v>2</v>
      </c>
      <c r="AN423" s="1">
        <v>237.26999999999998</v>
      </c>
      <c r="AO423" s="1">
        <v>27</v>
      </c>
      <c r="AP423" s="1">
        <v>606.49000000000012</v>
      </c>
      <c r="AQ423" s="1">
        <v>65</v>
      </c>
    </row>
    <row r="424" spans="1:43" x14ac:dyDescent="0.25">
      <c r="A424" s="7" t="s">
        <v>30</v>
      </c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>
        <v>159.36000000000001</v>
      </c>
      <c r="S424" s="1">
        <v>17</v>
      </c>
      <c r="T424" s="1">
        <v>118.97999999999999</v>
      </c>
      <c r="U424" s="1">
        <v>12</v>
      </c>
      <c r="V424" s="1">
        <v>49.15</v>
      </c>
      <c r="W424" s="1">
        <v>5</v>
      </c>
      <c r="X424" s="1">
        <v>41.730000000000004</v>
      </c>
      <c r="Y424" s="1">
        <v>4</v>
      </c>
      <c r="Z424" s="1">
        <v>369.22</v>
      </c>
      <c r="AA424" s="1">
        <v>38</v>
      </c>
      <c r="AB424" s="1">
        <v>18.979999999999997</v>
      </c>
      <c r="AC424" s="1">
        <v>2</v>
      </c>
      <c r="AD424" s="1">
        <v>33.81</v>
      </c>
      <c r="AE424" s="1">
        <v>4</v>
      </c>
      <c r="AF424" s="1">
        <v>43.19</v>
      </c>
      <c r="AG424" s="1">
        <v>5</v>
      </c>
      <c r="AH424" s="1">
        <v>60.24</v>
      </c>
      <c r="AI424" s="1">
        <v>7</v>
      </c>
      <c r="AJ424" s="1">
        <v>62.190000000000005</v>
      </c>
      <c r="AK424" s="1">
        <v>7</v>
      </c>
      <c r="AL424" s="1">
        <v>18.86</v>
      </c>
      <c r="AM424" s="1">
        <v>2</v>
      </c>
      <c r="AN424" s="1">
        <v>237.26999999999998</v>
      </c>
      <c r="AO424" s="1">
        <v>27</v>
      </c>
      <c r="AP424" s="1">
        <v>606.49000000000012</v>
      </c>
      <c r="AQ424" s="1">
        <v>65</v>
      </c>
    </row>
    <row r="425" spans="1:43" x14ac:dyDescent="0.25">
      <c r="A425" s="6" t="s">
        <v>455</v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>
        <v>311.90999999999997</v>
      </c>
      <c r="U425" s="1">
        <v>56</v>
      </c>
      <c r="V425" s="1">
        <v>385.67999999999995</v>
      </c>
      <c r="W425" s="1">
        <v>65</v>
      </c>
      <c r="X425" s="1">
        <v>416.81</v>
      </c>
      <c r="Y425" s="1">
        <v>70</v>
      </c>
      <c r="Z425" s="1">
        <v>1114.3999999999999</v>
      </c>
      <c r="AA425" s="1">
        <v>191</v>
      </c>
      <c r="AB425" s="1">
        <v>499.42000000000007</v>
      </c>
      <c r="AC425" s="1">
        <v>77</v>
      </c>
      <c r="AD425" s="1">
        <v>368.77</v>
      </c>
      <c r="AE425" s="1">
        <v>59</v>
      </c>
      <c r="AF425" s="1">
        <v>459.54000000000008</v>
      </c>
      <c r="AG425" s="1">
        <v>75</v>
      </c>
      <c r="AH425" s="1">
        <v>387.95000000000005</v>
      </c>
      <c r="AI425" s="1">
        <v>53</v>
      </c>
      <c r="AJ425" s="1">
        <v>369.41</v>
      </c>
      <c r="AK425" s="1">
        <v>51</v>
      </c>
      <c r="AL425" s="1">
        <v>319.60999999999996</v>
      </c>
      <c r="AM425" s="1">
        <v>42</v>
      </c>
      <c r="AN425" s="1">
        <v>2404.7000000000003</v>
      </c>
      <c r="AO425" s="1">
        <v>357</v>
      </c>
      <c r="AP425" s="1">
        <v>3519.1000000000004</v>
      </c>
      <c r="AQ425" s="1">
        <v>548</v>
      </c>
    </row>
    <row r="426" spans="1:43" x14ac:dyDescent="0.25">
      <c r="A426" s="7" t="s">
        <v>87</v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>
        <v>311.90999999999997</v>
      </c>
      <c r="U426" s="1">
        <v>56</v>
      </c>
      <c r="V426" s="1">
        <v>385.67999999999995</v>
      </c>
      <c r="W426" s="1">
        <v>65</v>
      </c>
      <c r="X426" s="1">
        <v>416.81</v>
      </c>
      <c r="Y426" s="1">
        <v>70</v>
      </c>
      <c r="Z426" s="1">
        <v>1114.3999999999999</v>
      </c>
      <c r="AA426" s="1">
        <v>191</v>
      </c>
      <c r="AB426" s="1">
        <v>499.42000000000007</v>
      </c>
      <c r="AC426" s="1">
        <v>77</v>
      </c>
      <c r="AD426" s="1">
        <v>368.77</v>
      </c>
      <c r="AE426" s="1">
        <v>59</v>
      </c>
      <c r="AF426" s="1">
        <v>459.54000000000008</v>
      </c>
      <c r="AG426" s="1">
        <v>75</v>
      </c>
      <c r="AH426" s="1">
        <v>387.95000000000005</v>
      </c>
      <c r="AI426" s="1">
        <v>53</v>
      </c>
      <c r="AJ426" s="1">
        <v>369.41</v>
      </c>
      <c r="AK426" s="1">
        <v>51</v>
      </c>
      <c r="AL426" s="1">
        <v>319.60999999999996</v>
      </c>
      <c r="AM426" s="1">
        <v>42</v>
      </c>
      <c r="AN426" s="1">
        <v>2404.7000000000003</v>
      </c>
      <c r="AO426" s="1">
        <v>357</v>
      </c>
      <c r="AP426" s="1">
        <v>3519.1000000000004</v>
      </c>
      <c r="AQ426" s="1">
        <v>548</v>
      </c>
    </row>
    <row r="427" spans="1:43" x14ac:dyDescent="0.25">
      <c r="A427" s="6" t="s">
        <v>544</v>
      </c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>
        <v>71.929999999999993</v>
      </c>
      <c r="AI427" s="1">
        <v>11</v>
      </c>
      <c r="AJ427" s="1">
        <v>317.36</v>
      </c>
      <c r="AK427" s="1">
        <v>28</v>
      </c>
      <c r="AL427" s="1">
        <v>343.13</v>
      </c>
      <c r="AM427" s="1">
        <v>20</v>
      </c>
      <c r="AN427" s="1">
        <v>732.42</v>
      </c>
      <c r="AO427" s="1">
        <v>59</v>
      </c>
      <c r="AP427" s="1">
        <v>732.42</v>
      </c>
      <c r="AQ427" s="1">
        <v>59</v>
      </c>
    </row>
    <row r="428" spans="1:43" x14ac:dyDescent="0.25">
      <c r="A428" s="7" t="s">
        <v>545</v>
      </c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>
        <v>71.929999999999993</v>
      </c>
      <c r="AI428" s="1">
        <v>11</v>
      </c>
      <c r="AJ428" s="1">
        <v>317.36</v>
      </c>
      <c r="AK428" s="1">
        <v>28</v>
      </c>
      <c r="AL428" s="1">
        <v>343.13</v>
      </c>
      <c r="AM428" s="1">
        <v>20</v>
      </c>
      <c r="AN428" s="1">
        <v>732.42</v>
      </c>
      <c r="AO428" s="1">
        <v>59</v>
      </c>
      <c r="AP428" s="1">
        <v>732.42</v>
      </c>
      <c r="AQ428" s="1">
        <v>59</v>
      </c>
    </row>
    <row r="429" spans="1:43" x14ac:dyDescent="0.25">
      <c r="A429" s="6" t="s">
        <v>456</v>
      </c>
      <c r="B429" s="1">
        <v>1.26</v>
      </c>
      <c r="C429" s="1">
        <v>1</v>
      </c>
      <c r="D429" s="1">
        <v>20.58</v>
      </c>
      <c r="E429" s="1">
        <v>1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>
        <v>11.74</v>
      </c>
      <c r="U429" s="1">
        <v>1</v>
      </c>
      <c r="V429" s="1">
        <v>11.64</v>
      </c>
      <c r="W429" s="1">
        <v>2</v>
      </c>
      <c r="X429" s="1"/>
      <c r="Y429" s="1"/>
      <c r="Z429" s="1">
        <v>45.22</v>
      </c>
      <c r="AA429" s="1">
        <v>5</v>
      </c>
      <c r="AB429" s="1"/>
      <c r="AC429" s="1"/>
      <c r="AD429" s="1"/>
      <c r="AE429" s="1"/>
      <c r="AF429" s="1">
        <v>11.34</v>
      </c>
      <c r="AG429" s="1">
        <v>1</v>
      </c>
      <c r="AH429" s="1"/>
      <c r="AI429" s="1"/>
      <c r="AJ429" s="1"/>
      <c r="AK429" s="1"/>
      <c r="AL429" s="1"/>
      <c r="AM429" s="1"/>
      <c r="AN429" s="1">
        <v>11.34</v>
      </c>
      <c r="AO429" s="1">
        <v>1</v>
      </c>
      <c r="AP429" s="1">
        <v>56.559999999999995</v>
      </c>
      <c r="AQ429" s="1">
        <v>6</v>
      </c>
    </row>
    <row r="430" spans="1:43" x14ac:dyDescent="0.25">
      <c r="A430" s="7" t="s">
        <v>162</v>
      </c>
      <c r="B430" s="1">
        <v>1.26</v>
      </c>
      <c r="C430" s="1">
        <v>1</v>
      </c>
      <c r="D430" s="1">
        <v>20.58</v>
      </c>
      <c r="E430" s="1">
        <v>1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>
        <v>11.74</v>
      </c>
      <c r="U430" s="1">
        <v>1</v>
      </c>
      <c r="V430" s="1">
        <v>11.64</v>
      </c>
      <c r="W430" s="1">
        <v>2</v>
      </c>
      <c r="X430" s="1"/>
      <c r="Y430" s="1"/>
      <c r="Z430" s="1">
        <v>45.22</v>
      </c>
      <c r="AA430" s="1">
        <v>5</v>
      </c>
      <c r="AB430" s="1"/>
      <c r="AC430" s="1"/>
      <c r="AD430" s="1"/>
      <c r="AE430" s="1"/>
      <c r="AF430" s="1">
        <v>11.34</v>
      </c>
      <c r="AG430" s="1">
        <v>1</v>
      </c>
      <c r="AH430" s="1"/>
      <c r="AI430" s="1"/>
      <c r="AJ430" s="1"/>
      <c r="AK430" s="1"/>
      <c r="AL430" s="1"/>
      <c r="AM430" s="1"/>
      <c r="AN430" s="1">
        <v>11.34</v>
      </c>
      <c r="AO430" s="1">
        <v>1</v>
      </c>
      <c r="AP430" s="1">
        <v>56.559999999999995</v>
      </c>
      <c r="AQ430" s="1">
        <v>6</v>
      </c>
    </row>
    <row r="431" spans="1:43" x14ac:dyDescent="0.25">
      <c r="A431" s="6" t="s">
        <v>457</v>
      </c>
      <c r="B431" s="1">
        <v>219.06000000000003</v>
      </c>
      <c r="C431" s="1">
        <v>16</v>
      </c>
      <c r="D431" s="1">
        <v>187.14</v>
      </c>
      <c r="E431" s="1">
        <v>21</v>
      </c>
      <c r="F431" s="1">
        <v>375.19</v>
      </c>
      <c r="G431" s="1">
        <v>34</v>
      </c>
      <c r="H431" s="1">
        <v>300.24999999999994</v>
      </c>
      <c r="I431" s="1">
        <v>32</v>
      </c>
      <c r="J431" s="1">
        <v>310.48999999999995</v>
      </c>
      <c r="K431" s="1">
        <v>29</v>
      </c>
      <c r="L431" s="1">
        <v>316.37000000000006</v>
      </c>
      <c r="M431" s="1">
        <v>33</v>
      </c>
      <c r="N431" s="1">
        <v>177.5</v>
      </c>
      <c r="O431" s="1">
        <v>19</v>
      </c>
      <c r="P431" s="1"/>
      <c r="Q431" s="1"/>
      <c r="R431" s="1">
        <v>127.48000000000002</v>
      </c>
      <c r="S431" s="1">
        <v>13</v>
      </c>
      <c r="T431" s="1"/>
      <c r="U431" s="1"/>
      <c r="V431" s="1"/>
      <c r="W431" s="1"/>
      <c r="X431" s="1">
        <v>53.27</v>
      </c>
      <c r="Y431" s="1">
        <v>5</v>
      </c>
      <c r="Z431" s="1">
        <v>2066.7500000000005</v>
      </c>
      <c r="AA431" s="1">
        <v>202</v>
      </c>
      <c r="AB431" s="1">
        <v>188.44000000000003</v>
      </c>
      <c r="AC431" s="1">
        <v>23</v>
      </c>
      <c r="AD431" s="1">
        <v>246.35999999999999</v>
      </c>
      <c r="AE431" s="1">
        <v>25</v>
      </c>
      <c r="AF431" s="1">
        <v>233.55</v>
      </c>
      <c r="AG431" s="1">
        <v>27</v>
      </c>
      <c r="AH431" s="1">
        <v>286.49</v>
      </c>
      <c r="AI431" s="1">
        <v>32</v>
      </c>
      <c r="AJ431" s="1">
        <v>298.14999999999998</v>
      </c>
      <c r="AK431" s="1">
        <v>34</v>
      </c>
      <c r="AL431" s="1">
        <v>282.8900000000001</v>
      </c>
      <c r="AM431" s="1">
        <v>33</v>
      </c>
      <c r="AN431" s="1">
        <v>1535.88</v>
      </c>
      <c r="AO431" s="1">
        <v>174</v>
      </c>
      <c r="AP431" s="1">
        <v>3602.630000000001</v>
      </c>
      <c r="AQ431" s="1">
        <v>376</v>
      </c>
    </row>
    <row r="432" spans="1:43" x14ac:dyDescent="0.25">
      <c r="A432" s="7" t="s">
        <v>199</v>
      </c>
      <c r="B432" s="1">
        <v>219.06000000000003</v>
      </c>
      <c r="C432" s="1">
        <v>16</v>
      </c>
      <c r="D432" s="1">
        <v>187.14</v>
      </c>
      <c r="E432" s="1">
        <v>21</v>
      </c>
      <c r="F432" s="1">
        <v>375.19</v>
      </c>
      <c r="G432" s="1">
        <v>34</v>
      </c>
      <c r="H432" s="1">
        <v>300.24999999999994</v>
      </c>
      <c r="I432" s="1">
        <v>32</v>
      </c>
      <c r="J432" s="1">
        <v>310.48999999999995</v>
      </c>
      <c r="K432" s="1">
        <v>29</v>
      </c>
      <c r="L432" s="1">
        <v>316.37000000000006</v>
      </c>
      <c r="M432" s="1">
        <v>33</v>
      </c>
      <c r="N432" s="1">
        <v>177.5</v>
      </c>
      <c r="O432" s="1">
        <v>19</v>
      </c>
      <c r="P432" s="1"/>
      <c r="Q432" s="1"/>
      <c r="R432" s="1">
        <v>127.48000000000002</v>
      </c>
      <c r="S432" s="1">
        <v>13</v>
      </c>
      <c r="T432" s="1"/>
      <c r="U432" s="1"/>
      <c r="V432" s="1"/>
      <c r="W432" s="1"/>
      <c r="X432" s="1">
        <v>53.27</v>
      </c>
      <c r="Y432" s="1">
        <v>5</v>
      </c>
      <c r="Z432" s="1">
        <v>2066.7500000000005</v>
      </c>
      <c r="AA432" s="1">
        <v>202</v>
      </c>
      <c r="AB432" s="1">
        <v>188.44000000000003</v>
      </c>
      <c r="AC432" s="1">
        <v>23</v>
      </c>
      <c r="AD432" s="1">
        <v>246.35999999999999</v>
      </c>
      <c r="AE432" s="1">
        <v>25</v>
      </c>
      <c r="AF432" s="1">
        <v>233.55</v>
      </c>
      <c r="AG432" s="1">
        <v>27</v>
      </c>
      <c r="AH432" s="1">
        <v>286.49</v>
      </c>
      <c r="AI432" s="1">
        <v>32</v>
      </c>
      <c r="AJ432" s="1">
        <v>298.14999999999998</v>
      </c>
      <c r="AK432" s="1">
        <v>34</v>
      </c>
      <c r="AL432" s="1">
        <v>282.8900000000001</v>
      </c>
      <c r="AM432" s="1">
        <v>33</v>
      </c>
      <c r="AN432" s="1">
        <v>1535.88</v>
      </c>
      <c r="AO432" s="1">
        <v>174</v>
      </c>
      <c r="AP432" s="1">
        <v>3602.630000000001</v>
      </c>
      <c r="AQ432" s="1">
        <v>376</v>
      </c>
    </row>
    <row r="433" spans="1:43" x14ac:dyDescent="0.25">
      <c r="A433" s="6" t="s">
        <v>458</v>
      </c>
      <c r="B433" s="1">
        <v>257.60000000000002</v>
      </c>
      <c r="C433" s="1">
        <v>35</v>
      </c>
      <c r="D433" s="1">
        <v>219.53000000000003</v>
      </c>
      <c r="E433" s="1">
        <v>28</v>
      </c>
      <c r="F433" s="1">
        <v>272.5</v>
      </c>
      <c r="G433" s="1">
        <v>33</v>
      </c>
      <c r="H433" s="1">
        <v>227.79999999999998</v>
      </c>
      <c r="I433" s="1">
        <v>29</v>
      </c>
      <c r="J433" s="1">
        <v>239.77999999999997</v>
      </c>
      <c r="K433" s="1">
        <v>31</v>
      </c>
      <c r="L433" s="1">
        <v>218.09000000000006</v>
      </c>
      <c r="M433" s="1">
        <v>29</v>
      </c>
      <c r="N433" s="1">
        <v>249.07999999999998</v>
      </c>
      <c r="O433" s="1">
        <v>34</v>
      </c>
      <c r="P433" s="1">
        <v>152.49</v>
      </c>
      <c r="Q433" s="1">
        <v>25</v>
      </c>
      <c r="R433" s="1">
        <v>226.70999999999998</v>
      </c>
      <c r="S433" s="1">
        <v>27</v>
      </c>
      <c r="T433" s="1">
        <v>326.93</v>
      </c>
      <c r="U433" s="1">
        <v>44</v>
      </c>
      <c r="V433" s="1">
        <v>242.93</v>
      </c>
      <c r="W433" s="1">
        <v>39</v>
      </c>
      <c r="X433" s="1">
        <v>287.95999999999998</v>
      </c>
      <c r="Y433" s="1">
        <v>37</v>
      </c>
      <c r="Z433" s="1">
        <v>2921.4</v>
      </c>
      <c r="AA433" s="1">
        <v>391</v>
      </c>
      <c r="AB433" s="1">
        <v>228.49000000000007</v>
      </c>
      <c r="AC433" s="1">
        <v>30</v>
      </c>
      <c r="AD433" s="1">
        <v>191.21000000000004</v>
      </c>
      <c r="AE433" s="1">
        <v>29</v>
      </c>
      <c r="AF433" s="1">
        <v>260.02000000000004</v>
      </c>
      <c r="AG433" s="1">
        <v>39</v>
      </c>
      <c r="AH433" s="1">
        <v>220.14</v>
      </c>
      <c r="AI433" s="1">
        <v>36</v>
      </c>
      <c r="AJ433" s="1">
        <v>217.49000000000004</v>
      </c>
      <c r="AK433" s="1">
        <v>30</v>
      </c>
      <c r="AL433" s="1">
        <v>171.17999999999995</v>
      </c>
      <c r="AM433" s="1">
        <v>27</v>
      </c>
      <c r="AN433" s="1">
        <v>1288.5300000000002</v>
      </c>
      <c r="AO433" s="1">
        <v>191</v>
      </c>
      <c r="AP433" s="1">
        <v>4209.93</v>
      </c>
      <c r="AQ433" s="1">
        <v>582</v>
      </c>
    </row>
    <row r="434" spans="1:43" x14ac:dyDescent="0.25">
      <c r="A434" s="7" t="s">
        <v>67</v>
      </c>
      <c r="B434" s="1">
        <v>257.60000000000002</v>
      </c>
      <c r="C434" s="1">
        <v>35</v>
      </c>
      <c r="D434" s="1">
        <v>219.53000000000003</v>
      </c>
      <c r="E434" s="1">
        <v>28</v>
      </c>
      <c r="F434" s="1">
        <v>272.5</v>
      </c>
      <c r="G434" s="1">
        <v>33</v>
      </c>
      <c r="H434" s="1">
        <v>227.79999999999998</v>
      </c>
      <c r="I434" s="1">
        <v>29</v>
      </c>
      <c r="J434" s="1">
        <v>239.77999999999997</v>
      </c>
      <c r="K434" s="1">
        <v>31</v>
      </c>
      <c r="L434" s="1">
        <v>218.09000000000006</v>
      </c>
      <c r="M434" s="1">
        <v>29</v>
      </c>
      <c r="N434" s="1">
        <v>249.07999999999998</v>
      </c>
      <c r="O434" s="1">
        <v>34</v>
      </c>
      <c r="P434" s="1">
        <v>152.49</v>
      </c>
      <c r="Q434" s="1">
        <v>25</v>
      </c>
      <c r="R434" s="1">
        <v>226.70999999999998</v>
      </c>
      <c r="S434" s="1">
        <v>27</v>
      </c>
      <c r="T434" s="1">
        <v>326.93</v>
      </c>
      <c r="U434" s="1">
        <v>44</v>
      </c>
      <c r="V434" s="1">
        <v>242.93</v>
      </c>
      <c r="W434" s="1">
        <v>39</v>
      </c>
      <c r="X434" s="1">
        <v>287.95999999999998</v>
      </c>
      <c r="Y434" s="1">
        <v>37</v>
      </c>
      <c r="Z434" s="1">
        <v>2921.4</v>
      </c>
      <c r="AA434" s="1">
        <v>391</v>
      </c>
      <c r="AB434" s="1">
        <v>228.49000000000007</v>
      </c>
      <c r="AC434" s="1">
        <v>30</v>
      </c>
      <c r="AD434" s="1">
        <v>191.21000000000004</v>
      </c>
      <c r="AE434" s="1">
        <v>29</v>
      </c>
      <c r="AF434" s="1">
        <v>260.02000000000004</v>
      </c>
      <c r="AG434" s="1">
        <v>39</v>
      </c>
      <c r="AH434" s="1">
        <v>220.14</v>
      </c>
      <c r="AI434" s="1">
        <v>36</v>
      </c>
      <c r="AJ434" s="1">
        <v>217.49000000000004</v>
      </c>
      <c r="AK434" s="1">
        <v>30</v>
      </c>
      <c r="AL434" s="1">
        <v>171.17999999999995</v>
      </c>
      <c r="AM434" s="1">
        <v>27</v>
      </c>
      <c r="AN434" s="1">
        <v>1288.5300000000002</v>
      </c>
      <c r="AO434" s="1">
        <v>191</v>
      </c>
      <c r="AP434" s="1">
        <v>4209.93</v>
      </c>
      <c r="AQ434" s="1">
        <v>582</v>
      </c>
    </row>
    <row r="435" spans="1:43" x14ac:dyDescent="0.25">
      <c r="A435" s="6" t="s">
        <v>459</v>
      </c>
      <c r="B435" s="1">
        <v>152.36000000000001</v>
      </c>
      <c r="C435" s="1">
        <v>19</v>
      </c>
      <c r="D435" s="1">
        <v>157</v>
      </c>
      <c r="E435" s="1">
        <v>19</v>
      </c>
      <c r="F435" s="1">
        <v>265.06999999999994</v>
      </c>
      <c r="G435" s="1">
        <v>34</v>
      </c>
      <c r="H435" s="1">
        <v>364.97999999999985</v>
      </c>
      <c r="I435" s="1">
        <v>52</v>
      </c>
      <c r="J435" s="1">
        <v>488.33000000000004</v>
      </c>
      <c r="K435" s="1">
        <v>66</v>
      </c>
      <c r="L435" s="1">
        <v>552.41999999999996</v>
      </c>
      <c r="M435" s="1">
        <v>68</v>
      </c>
      <c r="N435" s="1">
        <v>525.34</v>
      </c>
      <c r="O435" s="1">
        <v>64</v>
      </c>
      <c r="P435" s="1">
        <v>456.6</v>
      </c>
      <c r="Q435" s="1">
        <v>58</v>
      </c>
      <c r="R435" s="1">
        <v>445.18999999999994</v>
      </c>
      <c r="S435" s="1">
        <v>60</v>
      </c>
      <c r="T435" s="1">
        <v>406.89</v>
      </c>
      <c r="U435" s="1">
        <v>53</v>
      </c>
      <c r="V435" s="1">
        <v>227.39000000000001</v>
      </c>
      <c r="W435" s="1">
        <v>27</v>
      </c>
      <c r="X435" s="1">
        <v>260.47999999999996</v>
      </c>
      <c r="Y435" s="1">
        <v>31</v>
      </c>
      <c r="Z435" s="1">
        <v>4302.0499999999993</v>
      </c>
      <c r="AA435" s="1">
        <v>551</v>
      </c>
      <c r="AB435" s="1">
        <v>263.89</v>
      </c>
      <c r="AC435" s="1">
        <v>35</v>
      </c>
      <c r="AD435" s="1">
        <v>269.48</v>
      </c>
      <c r="AE435" s="1">
        <v>33</v>
      </c>
      <c r="AF435" s="1">
        <v>140.80000000000001</v>
      </c>
      <c r="AG435" s="1">
        <v>19</v>
      </c>
      <c r="AH435" s="1">
        <v>75.94</v>
      </c>
      <c r="AI435" s="1">
        <v>11</v>
      </c>
      <c r="AJ435" s="1">
        <v>112.55000000000001</v>
      </c>
      <c r="AK435" s="1">
        <v>16</v>
      </c>
      <c r="AL435" s="1">
        <v>93.39</v>
      </c>
      <c r="AM435" s="1">
        <v>14</v>
      </c>
      <c r="AN435" s="1">
        <v>956.05000000000007</v>
      </c>
      <c r="AO435" s="1">
        <v>128</v>
      </c>
      <c r="AP435" s="1">
        <v>5258.1</v>
      </c>
      <c r="AQ435" s="1">
        <v>679</v>
      </c>
    </row>
    <row r="436" spans="1:43" x14ac:dyDescent="0.25">
      <c r="A436" s="7" t="s">
        <v>131</v>
      </c>
      <c r="B436" s="1">
        <v>152.36000000000001</v>
      </c>
      <c r="C436" s="1">
        <v>19</v>
      </c>
      <c r="D436" s="1">
        <v>157</v>
      </c>
      <c r="E436" s="1">
        <v>19</v>
      </c>
      <c r="F436" s="1">
        <v>265.06999999999994</v>
      </c>
      <c r="G436" s="1">
        <v>34</v>
      </c>
      <c r="H436" s="1">
        <v>364.97999999999985</v>
      </c>
      <c r="I436" s="1">
        <v>52</v>
      </c>
      <c r="J436" s="1">
        <v>488.33000000000004</v>
      </c>
      <c r="K436" s="1">
        <v>66</v>
      </c>
      <c r="L436" s="1">
        <v>552.41999999999996</v>
      </c>
      <c r="M436" s="1">
        <v>68</v>
      </c>
      <c r="N436" s="1">
        <v>525.34</v>
      </c>
      <c r="O436" s="1">
        <v>64</v>
      </c>
      <c r="P436" s="1">
        <v>456.6</v>
      </c>
      <c r="Q436" s="1">
        <v>58</v>
      </c>
      <c r="R436" s="1">
        <v>445.18999999999994</v>
      </c>
      <c r="S436" s="1">
        <v>60</v>
      </c>
      <c r="T436" s="1">
        <v>406.89</v>
      </c>
      <c r="U436" s="1">
        <v>53</v>
      </c>
      <c r="V436" s="1">
        <v>227.39000000000001</v>
      </c>
      <c r="W436" s="1">
        <v>27</v>
      </c>
      <c r="X436" s="1">
        <v>260.47999999999996</v>
      </c>
      <c r="Y436" s="1">
        <v>31</v>
      </c>
      <c r="Z436" s="1">
        <v>4302.0499999999993</v>
      </c>
      <c r="AA436" s="1">
        <v>551</v>
      </c>
      <c r="AB436" s="1">
        <v>263.89</v>
      </c>
      <c r="AC436" s="1">
        <v>35</v>
      </c>
      <c r="AD436" s="1">
        <v>269.48</v>
      </c>
      <c r="AE436" s="1">
        <v>33</v>
      </c>
      <c r="AF436" s="1">
        <v>140.80000000000001</v>
      </c>
      <c r="AG436" s="1">
        <v>19</v>
      </c>
      <c r="AH436" s="1">
        <v>75.94</v>
      </c>
      <c r="AI436" s="1">
        <v>11</v>
      </c>
      <c r="AJ436" s="1">
        <v>112.55000000000001</v>
      </c>
      <c r="AK436" s="1">
        <v>16</v>
      </c>
      <c r="AL436" s="1">
        <v>93.39</v>
      </c>
      <c r="AM436" s="1">
        <v>14</v>
      </c>
      <c r="AN436" s="1">
        <v>956.05000000000007</v>
      </c>
      <c r="AO436" s="1">
        <v>128</v>
      </c>
      <c r="AP436" s="1">
        <v>5258.1</v>
      </c>
      <c r="AQ436" s="1">
        <v>679</v>
      </c>
    </row>
    <row r="437" spans="1:43" x14ac:dyDescent="0.25">
      <c r="A437" s="6" t="s">
        <v>460</v>
      </c>
      <c r="B437" s="1">
        <v>22.51</v>
      </c>
      <c r="C437" s="1">
        <v>9</v>
      </c>
      <c r="D437" s="1">
        <v>23.97</v>
      </c>
      <c r="E437" s="1">
        <v>10</v>
      </c>
      <c r="F437" s="1">
        <v>30.4</v>
      </c>
      <c r="G437" s="1">
        <v>12</v>
      </c>
      <c r="H437" s="1">
        <v>37.510000000000005</v>
      </c>
      <c r="I437" s="1">
        <v>12</v>
      </c>
      <c r="J437" s="1">
        <v>38.870000000000005</v>
      </c>
      <c r="K437" s="1">
        <v>12</v>
      </c>
      <c r="L437" s="1">
        <v>44.11</v>
      </c>
      <c r="M437" s="1">
        <v>17</v>
      </c>
      <c r="N437" s="1">
        <v>15.86</v>
      </c>
      <c r="O437" s="1">
        <v>6</v>
      </c>
      <c r="P437" s="1">
        <v>22.33</v>
      </c>
      <c r="Q437" s="1">
        <v>10</v>
      </c>
      <c r="R437" s="1">
        <v>40.9</v>
      </c>
      <c r="S437" s="1">
        <v>15</v>
      </c>
      <c r="T437" s="1">
        <v>72.009999999999991</v>
      </c>
      <c r="U437" s="1">
        <v>23</v>
      </c>
      <c r="V437" s="1">
        <v>134.22999999999999</v>
      </c>
      <c r="W437" s="1">
        <v>31</v>
      </c>
      <c r="X437" s="1">
        <v>148.97</v>
      </c>
      <c r="Y437" s="1">
        <v>27</v>
      </c>
      <c r="Z437" s="1">
        <v>631.66999999999996</v>
      </c>
      <c r="AA437" s="1">
        <v>184</v>
      </c>
      <c r="AB437" s="1">
        <v>234.30000000000004</v>
      </c>
      <c r="AC437" s="1">
        <v>39</v>
      </c>
      <c r="AD437" s="1">
        <v>121.41000000000001</v>
      </c>
      <c r="AE437" s="1">
        <v>26</v>
      </c>
      <c r="AF437" s="1">
        <v>201.57</v>
      </c>
      <c r="AG437" s="1">
        <v>38</v>
      </c>
      <c r="AH437" s="1">
        <v>204.55</v>
      </c>
      <c r="AI437" s="1">
        <v>37</v>
      </c>
      <c r="AJ437" s="1">
        <v>168.98</v>
      </c>
      <c r="AK437" s="1">
        <v>27</v>
      </c>
      <c r="AL437" s="1">
        <v>169.64999999999998</v>
      </c>
      <c r="AM437" s="1">
        <v>32</v>
      </c>
      <c r="AN437" s="1">
        <v>1100.46</v>
      </c>
      <c r="AO437" s="1">
        <v>199</v>
      </c>
      <c r="AP437" s="1">
        <v>1732.13</v>
      </c>
      <c r="AQ437" s="1">
        <v>383</v>
      </c>
    </row>
    <row r="438" spans="1:43" x14ac:dyDescent="0.25">
      <c r="A438" s="7" t="s">
        <v>150</v>
      </c>
      <c r="B438" s="1">
        <v>22.51</v>
      </c>
      <c r="C438" s="1">
        <v>9</v>
      </c>
      <c r="D438" s="1">
        <v>23.97</v>
      </c>
      <c r="E438" s="1">
        <v>10</v>
      </c>
      <c r="F438" s="1">
        <v>30.4</v>
      </c>
      <c r="G438" s="1">
        <v>12</v>
      </c>
      <c r="H438" s="1">
        <v>37.510000000000005</v>
      </c>
      <c r="I438" s="1">
        <v>12</v>
      </c>
      <c r="J438" s="1">
        <v>38.870000000000005</v>
      </c>
      <c r="K438" s="1">
        <v>12</v>
      </c>
      <c r="L438" s="1">
        <v>44.11</v>
      </c>
      <c r="M438" s="1">
        <v>17</v>
      </c>
      <c r="N438" s="1">
        <v>15.86</v>
      </c>
      <c r="O438" s="1">
        <v>6</v>
      </c>
      <c r="P438" s="1">
        <v>22.33</v>
      </c>
      <c r="Q438" s="1">
        <v>10</v>
      </c>
      <c r="R438" s="1">
        <v>40.9</v>
      </c>
      <c r="S438" s="1">
        <v>15</v>
      </c>
      <c r="T438" s="1">
        <v>72.009999999999991</v>
      </c>
      <c r="U438" s="1">
        <v>23</v>
      </c>
      <c r="V438" s="1">
        <v>134.22999999999999</v>
      </c>
      <c r="W438" s="1">
        <v>31</v>
      </c>
      <c r="X438" s="1">
        <v>148.97</v>
      </c>
      <c r="Y438" s="1">
        <v>27</v>
      </c>
      <c r="Z438" s="1">
        <v>631.66999999999996</v>
      </c>
      <c r="AA438" s="1">
        <v>184</v>
      </c>
      <c r="AB438" s="1">
        <v>234.30000000000004</v>
      </c>
      <c r="AC438" s="1">
        <v>39</v>
      </c>
      <c r="AD438" s="1">
        <v>121.41000000000001</v>
      </c>
      <c r="AE438" s="1">
        <v>26</v>
      </c>
      <c r="AF438" s="1">
        <v>201.57</v>
      </c>
      <c r="AG438" s="1">
        <v>38</v>
      </c>
      <c r="AH438" s="1">
        <v>204.55</v>
      </c>
      <c r="AI438" s="1">
        <v>37</v>
      </c>
      <c r="AJ438" s="1">
        <v>168.98</v>
      </c>
      <c r="AK438" s="1">
        <v>27</v>
      </c>
      <c r="AL438" s="1">
        <v>169.64999999999998</v>
      </c>
      <c r="AM438" s="1">
        <v>32</v>
      </c>
      <c r="AN438" s="1">
        <v>1100.46</v>
      </c>
      <c r="AO438" s="1">
        <v>199</v>
      </c>
      <c r="AP438" s="1">
        <v>1732.13</v>
      </c>
      <c r="AQ438" s="1">
        <v>383</v>
      </c>
    </row>
    <row r="439" spans="1:43" x14ac:dyDescent="0.25">
      <c r="A439" s="6" t="s">
        <v>461</v>
      </c>
      <c r="B439" s="1">
        <v>330.56000000000006</v>
      </c>
      <c r="C439" s="1">
        <v>34</v>
      </c>
      <c r="D439" s="1">
        <v>284.69</v>
      </c>
      <c r="E439" s="1">
        <v>29</v>
      </c>
      <c r="F439" s="1">
        <v>297.92</v>
      </c>
      <c r="G439" s="1">
        <v>30</v>
      </c>
      <c r="H439" s="1">
        <v>256.68999999999994</v>
      </c>
      <c r="I439" s="1">
        <v>27</v>
      </c>
      <c r="J439" s="1">
        <v>337.22999999999996</v>
      </c>
      <c r="K439" s="1">
        <v>35</v>
      </c>
      <c r="L439" s="1">
        <v>219.30999999999997</v>
      </c>
      <c r="M439" s="1">
        <v>24</v>
      </c>
      <c r="N439" s="1">
        <v>316.17</v>
      </c>
      <c r="O439" s="1">
        <v>34</v>
      </c>
      <c r="P439" s="1">
        <v>208.13</v>
      </c>
      <c r="Q439" s="1">
        <v>23</v>
      </c>
      <c r="R439" s="1">
        <v>227.61</v>
      </c>
      <c r="S439" s="1">
        <v>24</v>
      </c>
      <c r="T439" s="1">
        <v>285.40999999999997</v>
      </c>
      <c r="U439" s="1">
        <v>30</v>
      </c>
      <c r="V439" s="1">
        <v>255</v>
      </c>
      <c r="W439" s="1">
        <v>26</v>
      </c>
      <c r="X439" s="1">
        <v>279.57000000000005</v>
      </c>
      <c r="Y439" s="1">
        <v>30</v>
      </c>
      <c r="Z439" s="1">
        <v>3298.2900000000004</v>
      </c>
      <c r="AA439" s="1">
        <v>346</v>
      </c>
      <c r="AB439" s="1">
        <v>259.34000000000003</v>
      </c>
      <c r="AC439" s="1">
        <v>31</v>
      </c>
      <c r="AD439" s="1">
        <v>309.21000000000004</v>
      </c>
      <c r="AE439" s="1">
        <v>34</v>
      </c>
      <c r="AF439" s="1">
        <v>370.14</v>
      </c>
      <c r="AG439" s="1">
        <v>39</v>
      </c>
      <c r="AH439" s="1">
        <v>297.76</v>
      </c>
      <c r="AI439" s="1">
        <v>32</v>
      </c>
      <c r="AJ439" s="1">
        <v>290.60000000000002</v>
      </c>
      <c r="AK439" s="1">
        <v>32</v>
      </c>
      <c r="AL439" s="1">
        <v>280.76999999999992</v>
      </c>
      <c r="AM439" s="1">
        <v>32</v>
      </c>
      <c r="AN439" s="1">
        <v>1807.8200000000002</v>
      </c>
      <c r="AO439" s="1">
        <v>200</v>
      </c>
      <c r="AP439" s="1">
        <v>5106.1100000000006</v>
      </c>
      <c r="AQ439" s="1">
        <v>546</v>
      </c>
    </row>
    <row r="440" spans="1:43" x14ac:dyDescent="0.25">
      <c r="A440" s="7" t="s">
        <v>74</v>
      </c>
      <c r="B440" s="1">
        <v>330.56000000000006</v>
      </c>
      <c r="C440" s="1">
        <v>34</v>
      </c>
      <c r="D440" s="1">
        <v>284.69</v>
      </c>
      <c r="E440" s="1">
        <v>29</v>
      </c>
      <c r="F440" s="1">
        <v>297.92</v>
      </c>
      <c r="G440" s="1">
        <v>30</v>
      </c>
      <c r="H440" s="1">
        <v>256.68999999999994</v>
      </c>
      <c r="I440" s="1">
        <v>27</v>
      </c>
      <c r="J440" s="1">
        <v>337.22999999999996</v>
      </c>
      <c r="K440" s="1">
        <v>35</v>
      </c>
      <c r="L440" s="1">
        <v>219.30999999999997</v>
      </c>
      <c r="M440" s="1">
        <v>24</v>
      </c>
      <c r="N440" s="1">
        <v>316.17</v>
      </c>
      <c r="O440" s="1">
        <v>34</v>
      </c>
      <c r="P440" s="1">
        <v>208.13</v>
      </c>
      <c r="Q440" s="1">
        <v>23</v>
      </c>
      <c r="R440" s="1">
        <v>227.61</v>
      </c>
      <c r="S440" s="1">
        <v>24</v>
      </c>
      <c r="T440" s="1">
        <v>285.40999999999997</v>
      </c>
      <c r="U440" s="1">
        <v>30</v>
      </c>
      <c r="V440" s="1">
        <v>255</v>
      </c>
      <c r="W440" s="1">
        <v>26</v>
      </c>
      <c r="X440" s="1">
        <v>279.57000000000005</v>
      </c>
      <c r="Y440" s="1">
        <v>30</v>
      </c>
      <c r="Z440" s="1">
        <v>3298.2900000000004</v>
      </c>
      <c r="AA440" s="1">
        <v>346</v>
      </c>
      <c r="AB440" s="1">
        <v>259.34000000000003</v>
      </c>
      <c r="AC440" s="1">
        <v>31</v>
      </c>
      <c r="AD440" s="1">
        <v>309.21000000000004</v>
      </c>
      <c r="AE440" s="1">
        <v>34</v>
      </c>
      <c r="AF440" s="1">
        <v>370.14</v>
      </c>
      <c r="AG440" s="1">
        <v>39</v>
      </c>
      <c r="AH440" s="1">
        <v>297.76</v>
      </c>
      <c r="AI440" s="1">
        <v>32</v>
      </c>
      <c r="AJ440" s="1">
        <v>290.60000000000002</v>
      </c>
      <c r="AK440" s="1">
        <v>32</v>
      </c>
      <c r="AL440" s="1">
        <v>280.76999999999992</v>
      </c>
      <c r="AM440" s="1">
        <v>32</v>
      </c>
      <c r="AN440" s="1">
        <v>1807.8200000000002</v>
      </c>
      <c r="AO440" s="1">
        <v>200</v>
      </c>
      <c r="AP440" s="1">
        <v>5106.1100000000006</v>
      </c>
      <c r="AQ440" s="1">
        <v>546</v>
      </c>
    </row>
    <row r="441" spans="1:43" x14ac:dyDescent="0.25">
      <c r="A441" s="6" t="s">
        <v>462</v>
      </c>
      <c r="B441" s="1">
        <v>347.38</v>
      </c>
      <c r="C441" s="1">
        <v>30</v>
      </c>
      <c r="D441" s="1">
        <v>385.86999999999995</v>
      </c>
      <c r="E441" s="1">
        <v>31</v>
      </c>
      <c r="F441" s="1">
        <v>513.42999999999995</v>
      </c>
      <c r="G441" s="1">
        <v>34</v>
      </c>
      <c r="H441" s="1">
        <v>421.64</v>
      </c>
      <c r="I441" s="1">
        <v>35</v>
      </c>
      <c r="J441" s="1">
        <v>530.09999999999991</v>
      </c>
      <c r="K441" s="1">
        <v>36</v>
      </c>
      <c r="L441" s="1">
        <v>626.92000000000019</v>
      </c>
      <c r="M441" s="1">
        <v>49</v>
      </c>
      <c r="N441" s="1">
        <v>515.84</v>
      </c>
      <c r="O441" s="1">
        <v>32</v>
      </c>
      <c r="P441" s="1">
        <v>179.85000000000002</v>
      </c>
      <c r="Q441" s="1">
        <v>14</v>
      </c>
      <c r="R441" s="1">
        <v>532.01</v>
      </c>
      <c r="S441" s="1">
        <v>30</v>
      </c>
      <c r="T441" s="1">
        <v>204.57</v>
      </c>
      <c r="U441" s="1">
        <v>14</v>
      </c>
      <c r="V441" s="1">
        <v>181.41000000000003</v>
      </c>
      <c r="W441" s="1">
        <v>13</v>
      </c>
      <c r="X441" s="1">
        <v>183.17000000000002</v>
      </c>
      <c r="Y441" s="1">
        <v>14</v>
      </c>
      <c r="Z441" s="1">
        <v>4622.1899999999996</v>
      </c>
      <c r="AA441" s="1">
        <v>332</v>
      </c>
      <c r="AB441" s="1">
        <v>145.26999999999998</v>
      </c>
      <c r="AC441" s="1">
        <v>12</v>
      </c>
      <c r="AD441" s="1">
        <v>178.38</v>
      </c>
      <c r="AE441" s="1">
        <v>15</v>
      </c>
      <c r="AF441" s="1">
        <v>265.96000000000004</v>
      </c>
      <c r="AG441" s="1">
        <v>22</v>
      </c>
      <c r="AH441" s="1">
        <v>178.92</v>
      </c>
      <c r="AI441" s="1">
        <v>15</v>
      </c>
      <c r="AJ441" s="1">
        <v>123.80000000000003</v>
      </c>
      <c r="AK441" s="1">
        <v>9</v>
      </c>
      <c r="AL441" s="1">
        <v>115.97999999999999</v>
      </c>
      <c r="AM441" s="1">
        <v>9</v>
      </c>
      <c r="AN441" s="1">
        <v>1008.3100000000001</v>
      </c>
      <c r="AO441" s="1">
        <v>82</v>
      </c>
      <c r="AP441" s="1">
        <v>5630.5</v>
      </c>
      <c r="AQ441" s="1">
        <v>414</v>
      </c>
    </row>
    <row r="442" spans="1:43" x14ac:dyDescent="0.25">
      <c r="A442" s="7" t="s">
        <v>89</v>
      </c>
      <c r="B442" s="1">
        <v>347.38</v>
      </c>
      <c r="C442" s="1">
        <v>30</v>
      </c>
      <c r="D442" s="1">
        <v>385.86999999999995</v>
      </c>
      <c r="E442" s="1">
        <v>31</v>
      </c>
      <c r="F442" s="1">
        <v>513.42999999999995</v>
      </c>
      <c r="G442" s="1">
        <v>34</v>
      </c>
      <c r="H442" s="1">
        <v>421.64</v>
      </c>
      <c r="I442" s="1">
        <v>35</v>
      </c>
      <c r="J442" s="1">
        <v>530.09999999999991</v>
      </c>
      <c r="K442" s="1">
        <v>36</v>
      </c>
      <c r="L442" s="1">
        <v>626.92000000000019</v>
      </c>
      <c r="M442" s="1">
        <v>49</v>
      </c>
      <c r="N442" s="1">
        <v>515.84</v>
      </c>
      <c r="O442" s="1">
        <v>32</v>
      </c>
      <c r="P442" s="1">
        <v>179.85000000000002</v>
      </c>
      <c r="Q442" s="1">
        <v>14</v>
      </c>
      <c r="R442" s="1">
        <v>532.01</v>
      </c>
      <c r="S442" s="1">
        <v>30</v>
      </c>
      <c r="T442" s="1">
        <v>204.57</v>
      </c>
      <c r="U442" s="1">
        <v>14</v>
      </c>
      <c r="V442" s="1">
        <v>181.41000000000003</v>
      </c>
      <c r="W442" s="1">
        <v>13</v>
      </c>
      <c r="X442" s="1">
        <v>183.17000000000002</v>
      </c>
      <c r="Y442" s="1">
        <v>14</v>
      </c>
      <c r="Z442" s="1">
        <v>4622.1899999999996</v>
      </c>
      <c r="AA442" s="1">
        <v>332</v>
      </c>
      <c r="AB442" s="1">
        <v>145.26999999999998</v>
      </c>
      <c r="AC442" s="1">
        <v>12</v>
      </c>
      <c r="AD442" s="1">
        <v>178.38</v>
      </c>
      <c r="AE442" s="1">
        <v>15</v>
      </c>
      <c r="AF442" s="1">
        <v>265.96000000000004</v>
      </c>
      <c r="AG442" s="1">
        <v>22</v>
      </c>
      <c r="AH442" s="1">
        <v>178.92</v>
      </c>
      <c r="AI442" s="1">
        <v>15</v>
      </c>
      <c r="AJ442" s="1">
        <v>123.80000000000003</v>
      </c>
      <c r="AK442" s="1">
        <v>9</v>
      </c>
      <c r="AL442" s="1">
        <v>115.97999999999999</v>
      </c>
      <c r="AM442" s="1">
        <v>9</v>
      </c>
      <c r="AN442" s="1">
        <v>1008.3100000000001</v>
      </c>
      <c r="AO442" s="1">
        <v>82</v>
      </c>
      <c r="AP442" s="1">
        <v>5630.5</v>
      </c>
      <c r="AQ442" s="1">
        <v>414</v>
      </c>
    </row>
    <row r="443" spans="1:43" x14ac:dyDescent="0.25">
      <c r="A443" s="6" t="s">
        <v>463</v>
      </c>
      <c r="B443" s="1">
        <v>339.41000000000008</v>
      </c>
      <c r="C443" s="1">
        <v>30</v>
      </c>
      <c r="D443" s="1">
        <v>222.37999999999997</v>
      </c>
      <c r="E443" s="1">
        <v>22</v>
      </c>
      <c r="F443" s="1">
        <v>171.13</v>
      </c>
      <c r="G443" s="1">
        <v>16</v>
      </c>
      <c r="H443" s="1">
        <v>62.85</v>
      </c>
      <c r="I443" s="1">
        <v>8</v>
      </c>
      <c r="J443" s="1">
        <v>148.21</v>
      </c>
      <c r="K443" s="1">
        <v>18</v>
      </c>
      <c r="L443" s="1">
        <v>249.80000000000007</v>
      </c>
      <c r="M443" s="1">
        <v>20</v>
      </c>
      <c r="N443" s="1">
        <v>120.05</v>
      </c>
      <c r="O443" s="1">
        <v>14</v>
      </c>
      <c r="P443" s="1">
        <v>151.72999999999999</v>
      </c>
      <c r="Q443" s="1">
        <v>10</v>
      </c>
      <c r="R443" s="1">
        <v>128.02999999999997</v>
      </c>
      <c r="S443" s="1">
        <v>19</v>
      </c>
      <c r="T443" s="1">
        <v>152.77000000000001</v>
      </c>
      <c r="U443" s="1">
        <v>19</v>
      </c>
      <c r="V443" s="1">
        <v>94.1</v>
      </c>
      <c r="W443" s="1">
        <v>14</v>
      </c>
      <c r="X443" s="1">
        <v>182.55999999999997</v>
      </c>
      <c r="Y443" s="1">
        <v>17</v>
      </c>
      <c r="Z443" s="1">
        <v>2023.02</v>
      </c>
      <c r="AA443" s="1">
        <v>207</v>
      </c>
      <c r="AB443" s="1">
        <v>178.97</v>
      </c>
      <c r="AC443" s="1">
        <v>21</v>
      </c>
      <c r="AD443" s="1">
        <v>110.37</v>
      </c>
      <c r="AE443" s="1">
        <v>16</v>
      </c>
      <c r="AF443" s="1">
        <v>182.16</v>
      </c>
      <c r="AG443" s="1">
        <v>21</v>
      </c>
      <c r="AH443" s="1">
        <v>211.02000000000004</v>
      </c>
      <c r="AI443" s="1">
        <v>29</v>
      </c>
      <c r="AJ443" s="1">
        <v>210.12999999999997</v>
      </c>
      <c r="AK443" s="1">
        <v>23</v>
      </c>
      <c r="AL443" s="1">
        <v>183.45</v>
      </c>
      <c r="AM443" s="1">
        <v>28</v>
      </c>
      <c r="AN443" s="1">
        <v>1076.0999999999999</v>
      </c>
      <c r="AO443" s="1">
        <v>138</v>
      </c>
      <c r="AP443" s="1">
        <v>3099.1199999999994</v>
      </c>
      <c r="AQ443" s="1">
        <v>345</v>
      </c>
    </row>
    <row r="444" spans="1:43" x14ac:dyDescent="0.25">
      <c r="A444" s="7" t="s">
        <v>216</v>
      </c>
      <c r="B444" s="1">
        <v>339.41000000000008</v>
      </c>
      <c r="C444" s="1">
        <v>30</v>
      </c>
      <c r="D444" s="1">
        <v>222.37999999999997</v>
      </c>
      <c r="E444" s="1">
        <v>22</v>
      </c>
      <c r="F444" s="1">
        <v>171.13</v>
      </c>
      <c r="G444" s="1">
        <v>16</v>
      </c>
      <c r="H444" s="1">
        <v>62.85</v>
      </c>
      <c r="I444" s="1">
        <v>8</v>
      </c>
      <c r="J444" s="1">
        <v>148.21</v>
      </c>
      <c r="K444" s="1">
        <v>18</v>
      </c>
      <c r="L444" s="1">
        <v>249.80000000000007</v>
      </c>
      <c r="M444" s="1">
        <v>20</v>
      </c>
      <c r="N444" s="1">
        <v>120.05</v>
      </c>
      <c r="O444" s="1">
        <v>14</v>
      </c>
      <c r="P444" s="1">
        <v>151.72999999999999</v>
      </c>
      <c r="Q444" s="1">
        <v>10</v>
      </c>
      <c r="R444" s="1">
        <v>128.02999999999997</v>
      </c>
      <c r="S444" s="1">
        <v>19</v>
      </c>
      <c r="T444" s="1">
        <v>152.77000000000001</v>
      </c>
      <c r="U444" s="1">
        <v>19</v>
      </c>
      <c r="V444" s="1">
        <v>94.1</v>
      </c>
      <c r="W444" s="1">
        <v>14</v>
      </c>
      <c r="X444" s="1">
        <v>182.55999999999997</v>
      </c>
      <c r="Y444" s="1">
        <v>17</v>
      </c>
      <c r="Z444" s="1">
        <v>2023.02</v>
      </c>
      <c r="AA444" s="1">
        <v>207</v>
      </c>
      <c r="AB444" s="1">
        <v>178.97</v>
      </c>
      <c r="AC444" s="1">
        <v>21</v>
      </c>
      <c r="AD444" s="1">
        <v>110.37</v>
      </c>
      <c r="AE444" s="1">
        <v>16</v>
      </c>
      <c r="AF444" s="1">
        <v>182.16</v>
      </c>
      <c r="AG444" s="1">
        <v>21</v>
      </c>
      <c r="AH444" s="1">
        <v>211.02000000000004</v>
      </c>
      <c r="AI444" s="1">
        <v>29</v>
      </c>
      <c r="AJ444" s="1">
        <v>210.12999999999997</v>
      </c>
      <c r="AK444" s="1">
        <v>23</v>
      </c>
      <c r="AL444" s="1">
        <v>183.45</v>
      </c>
      <c r="AM444" s="1">
        <v>28</v>
      </c>
      <c r="AN444" s="1">
        <v>1076.0999999999999</v>
      </c>
      <c r="AO444" s="1">
        <v>138</v>
      </c>
      <c r="AP444" s="1">
        <v>3099.1199999999994</v>
      </c>
      <c r="AQ444" s="1">
        <v>345</v>
      </c>
    </row>
    <row r="445" spans="1:43" x14ac:dyDescent="0.25">
      <c r="A445" s="6" t="s">
        <v>464</v>
      </c>
      <c r="B445" s="1">
        <v>585.69000000000005</v>
      </c>
      <c r="C445" s="1">
        <v>66</v>
      </c>
      <c r="D445" s="1">
        <v>236.24999999999997</v>
      </c>
      <c r="E445" s="1">
        <v>40</v>
      </c>
      <c r="F445" s="1">
        <v>431.84000000000003</v>
      </c>
      <c r="G445" s="1">
        <v>60</v>
      </c>
      <c r="H445" s="1">
        <v>538.44000000000005</v>
      </c>
      <c r="I445" s="1">
        <v>68</v>
      </c>
      <c r="J445" s="1">
        <v>670.44000000000028</v>
      </c>
      <c r="K445" s="1">
        <v>83</v>
      </c>
      <c r="L445" s="1">
        <v>482.60999999999979</v>
      </c>
      <c r="M445" s="1">
        <v>66</v>
      </c>
      <c r="N445" s="1">
        <v>507.87000000000018</v>
      </c>
      <c r="O445" s="1">
        <v>74</v>
      </c>
      <c r="P445" s="1">
        <v>434.05000000000007</v>
      </c>
      <c r="Q445" s="1">
        <v>62</v>
      </c>
      <c r="R445" s="1">
        <v>327.16000000000003</v>
      </c>
      <c r="S445" s="1">
        <v>50</v>
      </c>
      <c r="T445" s="1">
        <v>467.64</v>
      </c>
      <c r="U445" s="1">
        <v>73</v>
      </c>
      <c r="V445" s="1">
        <v>607.7299999999999</v>
      </c>
      <c r="W445" s="1">
        <v>65</v>
      </c>
      <c r="X445" s="1">
        <v>571.49</v>
      </c>
      <c r="Y445" s="1">
        <v>80</v>
      </c>
      <c r="Z445" s="1">
        <v>5861.2100000000009</v>
      </c>
      <c r="AA445" s="1">
        <v>787</v>
      </c>
      <c r="AB445" s="1">
        <v>526.43000000000006</v>
      </c>
      <c r="AC445" s="1">
        <v>81</v>
      </c>
      <c r="AD445" s="1">
        <v>502.77000000000015</v>
      </c>
      <c r="AE445" s="1">
        <v>58</v>
      </c>
      <c r="AF445" s="1">
        <v>540.18000000000006</v>
      </c>
      <c r="AG445" s="1">
        <v>87</v>
      </c>
      <c r="AH445" s="1">
        <v>516.72</v>
      </c>
      <c r="AI445" s="1">
        <v>76</v>
      </c>
      <c r="AJ445" s="1">
        <v>407.36999999999995</v>
      </c>
      <c r="AK445" s="1">
        <v>71</v>
      </c>
      <c r="AL445" s="1">
        <v>423.37999999999988</v>
      </c>
      <c r="AM445" s="1">
        <v>65</v>
      </c>
      <c r="AN445" s="1">
        <v>2916.8500000000004</v>
      </c>
      <c r="AO445" s="1">
        <v>438</v>
      </c>
      <c r="AP445" s="1">
        <v>8778.0600000000013</v>
      </c>
      <c r="AQ445" s="1">
        <v>1225</v>
      </c>
    </row>
    <row r="446" spans="1:43" x14ac:dyDescent="0.25">
      <c r="A446" s="7" t="s">
        <v>154</v>
      </c>
      <c r="B446" s="1">
        <v>585.69000000000005</v>
      </c>
      <c r="C446" s="1">
        <v>66</v>
      </c>
      <c r="D446" s="1">
        <v>236.24999999999997</v>
      </c>
      <c r="E446" s="1">
        <v>40</v>
      </c>
      <c r="F446" s="1">
        <v>431.84000000000003</v>
      </c>
      <c r="G446" s="1">
        <v>60</v>
      </c>
      <c r="H446" s="1">
        <v>538.44000000000005</v>
      </c>
      <c r="I446" s="1">
        <v>68</v>
      </c>
      <c r="J446" s="1">
        <v>670.44000000000028</v>
      </c>
      <c r="K446" s="1">
        <v>83</v>
      </c>
      <c r="L446" s="1">
        <v>482.60999999999979</v>
      </c>
      <c r="M446" s="1">
        <v>66</v>
      </c>
      <c r="N446" s="1">
        <v>507.87000000000018</v>
      </c>
      <c r="O446" s="1">
        <v>74</v>
      </c>
      <c r="P446" s="1">
        <v>434.05000000000007</v>
      </c>
      <c r="Q446" s="1">
        <v>62</v>
      </c>
      <c r="R446" s="1">
        <v>327.16000000000003</v>
      </c>
      <c r="S446" s="1">
        <v>50</v>
      </c>
      <c r="T446" s="1">
        <v>467.64</v>
      </c>
      <c r="U446" s="1">
        <v>73</v>
      </c>
      <c r="V446" s="1">
        <v>607.7299999999999</v>
      </c>
      <c r="W446" s="1">
        <v>65</v>
      </c>
      <c r="X446" s="1">
        <v>571.49</v>
      </c>
      <c r="Y446" s="1">
        <v>80</v>
      </c>
      <c r="Z446" s="1">
        <v>5861.2100000000009</v>
      </c>
      <c r="AA446" s="1">
        <v>787</v>
      </c>
      <c r="AB446" s="1">
        <v>526.43000000000006</v>
      </c>
      <c r="AC446" s="1">
        <v>81</v>
      </c>
      <c r="AD446" s="1">
        <v>502.77000000000015</v>
      </c>
      <c r="AE446" s="1">
        <v>58</v>
      </c>
      <c r="AF446" s="1">
        <v>540.18000000000006</v>
      </c>
      <c r="AG446" s="1">
        <v>87</v>
      </c>
      <c r="AH446" s="1">
        <v>516.72</v>
      </c>
      <c r="AI446" s="1">
        <v>76</v>
      </c>
      <c r="AJ446" s="1">
        <v>407.36999999999995</v>
      </c>
      <c r="AK446" s="1">
        <v>71</v>
      </c>
      <c r="AL446" s="1">
        <v>423.37999999999988</v>
      </c>
      <c r="AM446" s="1">
        <v>65</v>
      </c>
      <c r="AN446" s="1">
        <v>2916.8500000000004</v>
      </c>
      <c r="AO446" s="1">
        <v>438</v>
      </c>
      <c r="AP446" s="1">
        <v>8778.0600000000013</v>
      </c>
      <c r="AQ446" s="1">
        <v>1225</v>
      </c>
    </row>
    <row r="447" spans="1:43" x14ac:dyDescent="0.25">
      <c r="A447" s="6" t="s">
        <v>465</v>
      </c>
      <c r="B447" s="1">
        <v>79.86</v>
      </c>
      <c r="C447" s="1">
        <v>10</v>
      </c>
      <c r="D447" s="1">
        <v>21.16</v>
      </c>
      <c r="E447" s="1">
        <v>3</v>
      </c>
      <c r="F447" s="1">
        <v>108.08999999999999</v>
      </c>
      <c r="G447" s="1">
        <v>15</v>
      </c>
      <c r="H447" s="1">
        <v>44.76</v>
      </c>
      <c r="I447" s="1">
        <v>6</v>
      </c>
      <c r="J447" s="1">
        <v>60.099999999999994</v>
      </c>
      <c r="K447" s="1">
        <v>9</v>
      </c>
      <c r="L447" s="1">
        <v>70.97</v>
      </c>
      <c r="M447" s="1">
        <v>9</v>
      </c>
      <c r="N447" s="1">
        <v>23.05</v>
      </c>
      <c r="O447" s="1">
        <v>4</v>
      </c>
      <c r="P447" s="1">
        <v>71.13000000000001</v>
      </c>
      <c r="Q447" s="1">
        <v>10</v>
      </c>
      <c r="R447" s="1">
        <v>65.2</v>
      </c>
      <c r="S447" s="1">
        <v>11</v>
      </c>
      <c r="T447" s="1">
        <v>68.37</v>
      </c>
      <c r="U447" s="1">
        <v>13</v>
      </c>
      <c r="V447" s="1">
        <v>102.21000000000001</v>
      </c>
      <c r="W447" s="1">
        <v>15</v>
      </c>
      <c r="X447" s="1">
        <v>26.99</v>
      </c>
      <c r="Y447" s="1">
        <v>5</v>
      </c>
      <c r="Z447" s="1">
        <v>741.89</v>
      </c>
      <c r="AA447" s="1">
        <v>110</v>
      </c>
      <c r="AB447" s="1">
        <v>16.25</v>
      </c>
      <c r="AC447" s="1">
        <v>2</v>
      </c>
      <c r="AD447" s="1">
        <v>62.239999999999995</v>
      </c>
      <c r="AE447" s="1">
        <v>7</v>
      </c>
      <c r="AF447" s="1">
        <v>36.68</v>
      </c>
      <c r="AG447" s="1">
        <v>2</v>
      </c>
      <c r="AH447" s="1">
        <v>14.41</v>
      </c>
      <c r="AI447" s="1">
        <v>4</v>
      </c>
      <c r="AJ447" s="1">
        <v>52.449999999999996</v>
      </c>
      <c r="AK447" s="1">
        <v>5</v>
      </c>
      <c r="AL447" s="1">
        <v>9.17</v>
      </c>
      <c r="AM447" s="1">
        <v>1</v>
      </c>
      <c r="AN447" s="1">
        <v>191.19999999999996</v>
      </c>
      <c r="AO447" s="1">
        <v>21</v>
      </c>
      <c r="AP447" s="1">
        <v>933.08999999999992</v>
      </c>
      <c r="AQ447" s="1">
        <v>131</v>
      </c>
    </row>
    <row r="448" spans="1:43" x14ac:dyDescent="0.25">
      <c r="A448" s="7" t="s">
        <v>58</v>
      </c>
      <c r="B448" s="1">
        <v>79.86</v>
      </c>
      <c r="C448" s="1">
        <v>10</v>
      </c>
      <c r="D448" s="1">
        <v>21.16</v>
      </c>
      <c r="E448" s="1">
        <v>3</v>
      </c>
      <c r="F448" s="1">
        <v>108.08999999999999</v>
      </c>
      <c r="G448" s="1">
        <v>15</v>
      </c>
      <c r="H448" s="1">
        <v>44.76</v>
      </c>
      <c r="I448" s="1">
        <v>6</v>
      </c>
      <c r="J448" s="1">
        <v>60.099999999999994</v>
      </c>
      <c r="K448" s="1">
        <v>9</v>
      </c>
      <c r="L448" s="1">
        <v>70.97</v>
      </c>
      <c r="M448" s="1">
        <v>9</v>
      </c>
      <c r="N448" s="1">
        <v>23.05</v>
      </c>
      <c r="O448" s="1">
        <v>4</v>
      </c>
      <c r="P448" s="1">
        <v>71.13000000000001</v>
      </c>
      <c r="Q448" s="1">
        <v>10</v>
      </c>
      <c r="R448" s="1">
        <v>65.2</v>
      </c>
      <c r="S448" s="1">
        <v>11</v>
      </c>
      <c r="T448" s="1">
        <v>68.37</v>
      </c>
      <c r="U448" s="1">
        <v>13</v>
      </c>
      <c r="V448" s="1">
        <v>102.21000000000001</v>
      </c>
      <c r="W448" s="1">
        <v>15</v>
      </c>
      <c r="X448" s="1">
        <v>26.99</v>
      </c>
      <c r="Y448" s="1">
        <v>5</v>
      </c>
      <c r="Z448" s="1">
        <v>741.89</v>
      </c>
      <c r="AA448" s="1">
        <v>110</v>
      </c>
      <c r="AB448" s="1">
        <v>16.25</v>
      </c>
      <c r="AC448" s="1">
        <v>2</v>
      </c>
      <c r="AD448" s="1">
        <v>62.239999999999995</v>
      </c>
      <c r="AE448" s="1">
        <v>7</v>
      </c>
      <c r="AF448" s="1">
        <v>36.68</v>
      </c>
      <c r="AG448" s="1">
        <v>2</v>
      </c>
      <c r="AH448" s="1">
        <v>14.41</v>
      </c>
      <c r="AI448" s="1">
        <v>4</v>
      </c>
      <c r="AJ448" s="1">
        <v>52.449999999999996</v>
      </c>
      <c r="AK448" s="1">
        <v>5</v>
      </c>
      <c r="AL448" s="1">
        <v>9.17</v>
      </c>
      <c r="AM448" s="1">
        <v>1</v>
      </c>
      <c r="AN448" s="1">
        <v>191.19999999999996</v>
      </c>
      <c r="AO448" s="1">
        <v>21</v>
      </c>
      <c r="AP448" s="1">
        <v>933.08999999999992</v>
      </c>
      <c r="AQ448" s="1">
        <v>131</v>
      </c>
    </row>
    <row r="449" spans="1:43" x14ac:dyDescent="0.25">
      <c r="A449" s="6" t="s">
        <v>466</v>
      </c>
      <c r="B449" s="1">
        <v>847.81999999999994</v>
      </c>
      <c r="C449" s="1">
        <v>47</v>
      </c>
      <c r="D449" s="1">
        <v>768.94</v>
      </c>
      <c r="E449" s="1">
        <v>45</v>
      </c>
      <c r="F449" s="1">
        <v>865.29000000000008</v>
      </c>
      <c r="G449" s="1">
        <v>60</v>
      </c>
      <c r="H449" s="1">
        <v>760.16999999999973</v>
      </c>
      <c r="I449" s="1">
        <v>65</v>
      </c>
      <c r="J449" s="1">
        <v>814.95</v>
      </c>
      <c r="K449" s="1">
        <v>61</v>
      </c>
      <c r="L449" s="1">
        <v>554.1099999999999</v>
      </c>
      <c r="M449" s="1">
        <v>59</v>
      </c>
      <c r="N449" s="1">
        <v>704.36</v>
      </c>
      <c r="O449" s="1">
        <v>52</v>
      </c>
      <c r="P449" s="1">
        <v>734.52999999999986</v>
      </c>
      <c r="Q449" s="1">
        <v>48</v>
      </c>
      <c r="R449" s="1">
        <v>845.71000000000015</v>
      </c>
      <c r="S449" s="1">
        <v>60</v>
      </c>
      <c r="T449" s="1">
        <v>607.96000000000015</v>
      </c>
      <c r="U449" s="1">
        <v>66</v>
      </c>
      <c r="V449" s="1">
        <v>878.99</v>
      </c>
      <c r="W449" s="1">
        <v>56</v>
      </c>
      <c r="X449" s="1">
        <v>661.03000000000031</v>
      </c>
      <c r="Y449" s="1">
        <v>54</v>
      </c>
      <c r="Z449" s="1">
        <v>9043.86</v>
      </c>
      <c r="AA449" s="1">
        <v>673</v>
      </c>
      <c r="AB449" s="1">
        <v>377.12999999999994</v>
      </c>
      <c r="AC449" s="1">
        <v>49</v>
      </c>
      <c r="AD449" s="1">
        <v>641.62000000000012</v>
      </c>
      <c r="AE449" s="1">
        <v>40</v>
      </c>
      <c r="AF449" s="1">
        <v>630.32000000000016</v>
      </c>
      <c r="AG449" s="1">
        <v>57</v>
      </c>
      <c r="AH449" s="1">
        <v>683.3</v>
      </c>
      <c r="AI449" s="1">
        <v>51</v>
      </c>
      <c r="AJ449" s="1">
        <v>249.17000000000002</v>
      </c>
      <c r="AK449" s="1">
        <v>35</v>
      </c>
      <c r="AL449" s="1">
        <v>219.36</v>
      </c>
      <c r="AM449" s="1">
        <v>34</v>
      </c>
      <c r="AN449" s="1">
        <v>2800.9</v>
      </c>
      <c r="AO449" s="1">
        <v>266</v>
      </c>
      <c r="AP449" s="1">
        <v>11844.76</v>
      </c>
      <c r="AQ449" s="1">
        <v>939</v>
      </c>
    </row>
    <row r="450" spans="1:43" x14ac:dyDescent="0.25">
      <c r="A450" s="7" t="s">
        <v>134</v>
      </c>
      <c r="B450" s="1">
        <v>847.81999999999994</v>
      </c>
      <c r="C450" s="1">
        <v>47</v>
      </c>
      <c r="D450" s="1">
        <v>768.94</v>
      </c>
      <c r="E450" s="1">
        <v>45</v>
      </c>
      <c r="F450" s="1">
        <v>865.29000000000008</v>
      </c>
      <c r="G450" s="1">
        <v>60</v>
      </c>
      <c r="H450" s="1">
        <v>760.16999999999973</v>
      </c>
      <c r="I450" s="1">
        <v>65</v>
      </c>
      <c r="J450" s="1">
        <v>814.95</v>
      </c>
      <c r="K450" s="1">
        <v>61</v>
      </c>
      <c r="L450" s="1">
        <v>554.1099999999999</v>
      </c>
      <c r="M450" s="1">
        <v>59</v>
      </c>
      <c r="N450" s="1">
        <v>704.36</v>
      </c>
      <c r="O450" s="1">
        <v>52</v>
      </c>
      <c r="P450" s="1">
        <v>734.52999999999986</v>
      </c>
      <c r="Q450" s="1">
        <v>48</v>
      </c>
      <c r="R450" s="1">
        <v>845.71000000000015</v>
      </c>
      <c r="S450" s="1">
        <v>60</v>
      </c>
      <c r="T450" s="1">
        <v>607.96000000000015</v>
      </c>
      <c r="U450" s="1">
        <v>66</v>
      </c>
      <c r="V450" s="1">
        <v>878.99</v>
      </c>
      <c r="W450" s="1">
        <v>56</v>
      </c>
      <c r="X450" s="1">
        <v>661.03000000000031</v>
      </c>
      <c r="Y450" s="1">
        <v>54</v>
      </c>
      <c r="Z450" s="1">
        <v>9043.86</v>
      </c>
      <c r="AA450" s="1">
        <v>673</v>
      </c>
      <c r="AB450" s="1">
        <v>377.12999999999994</v>
      </c>
      <c r="AC450" s="1">
        <v>49</v>
      </c>
      <c r="AD450" s="1">
        <v>641.62000000000012</v>
      </c>
      <c r="AE450" s="1">
        <v>40</v>
      </c>
      <c r="AF450" s="1">
        <v>630.32000000000016</v>
      </c>
      <c r="AG450" s="1">
        <v>57</v>
      </c>
      <c r="AH450" s="1">
        <v>683.3</v>
      </c>
      <c r="AI450" s="1">
        <v>51</v>
      </c>
      <c r="AJ450" s="1">
        <v>249.17000000000002</v>
      </c>
      <c r="AK450" s="1">
        <v>35</v>
      </c>
      <c r="AL450" s="1">
        <v>219.36</v>
      </c>
      <c r="AM450" s="1">
        <v>34</v>
      </c>
      <c r="AN450" s="1">
        <v>2800.9</v>
      </c>
      <c r="AO450" s="1">
        <v>266</v>
      </c>
      <c r="AP450" s="1">
        <v>11844.76</v>
      </c>
      <c r="AQ450" s="1">
        <v>939</v>
      </c>
    </row>
    <row r="451" spans="1:43" x14ac:dyDescent="0.25">
      <c r="A451" s="6" t="s">
        <v>467</v>
      </c>
      <c r="B451" s="1">
        <v>57.4</v>
      </c>
      <c r="C451" s="1">
        <v>9</v>
      </c>
      <c r="D451" s="1">
        <v>38.83</v>
      </c>
      <c r="E451" s="1">
        <v>12</v>
      </c>
      <c r="F451" s="1">
        <v>59.20000000000001</v>
      </c>
      <c r="G451" s="1">
        <v>22</v>
      </c>
      <c r="H451" s="1">
        <v>131.67999999999998</v>
      </c>
      <c r="I451" s="1">
        <v>23</v>
      </c>
      <c r="J451" s="1">
        <v>42.960000000000008</v>
      </c>
      <c r="K451" s="1">
        <v>12</v>
      </c>
      <c r="L451" s="1">
        <v>67.3</v>
      </c>
      <c r="M451" s="1">
        <v>15</v>
      </c>
      <c r="N451" s="1">
        <v>86.94</v>
      </c>
      <c r="O451" s="1">
        <v>16</v>
      </c>
      <c r="P451" s="1">
        <v>65.45</v>
      </c>
      <c r="Q451" s="1">
        <v>14</v>
      </c>
      <c r="R451" s="1">
        <v>114.03</v>
      </c>
      <c r="S451" s="1">
        <v>22</v>
      </c>
      <c r="T451" s="1">
        <v>179.04999999999998</v>
      </c>
      <c r="U451" s="1">
        <v>31</v>
      </c>
      <c r="V451" s="1">
        <v>113.35000000000001</v>
      </c>
      <c r="W451" s="1">
        <v>28</v>
      </c>
      <c r="X451" s="1">
        <v>228.55999999999997</v>
      </c>
      <c r="Y451" s="1">
        <v>37</v>
      </c>
      <c r="Z451" s="1">
        <v>1184.75</v>
      </c>
      <c r="AA451" s="1">
        <v>241</v>
      </c>
      <c r="AB451" s="1">
        <v>205.51999999999998</v>
      </c>
      <c r="AC451" s="1">
        <v>34</v>
      </c>
      <c r="AD451" s="1">
        <v>157.22999999999999</v>
      </c>
      <c r="AE451" s="1">
        <v>27</v>
      </c>
      <c r="AF451" s="1">
        <v>138.12</v>
      </c>
      <c r="AG451" s="1">
        <v>31</v>
      </c>
      <c r="AH451" s="1">
        <v>102</v>
      </c>
      <c r="AI451" s="1">
        <v>20</v>
      </c>
      <c r="AJ451" s="1">
        <v>155.77999999999997</v>
      </c>
      <c r="AK451" s="1">
        <v>25</v>
      </c>
      <c r="AL451" s="1">
        <v>138.38</v>
      </c>
      <c r="AM451" s="1">
        <v>28</v>
      </c>
      <c r="AN451" s="1">
        <v>897.03</v>
      </c>
      <c r="AO451" s="1">
        <v>165</v>
      </c>
      <c r="AP451" s="1">
        <v>2081.7799999999997</v>
      </c>
      <c r="AQ451" s="1">
        <v>406</v>
      </c>
    </row>
    <row r="452" spans="1:43" x14ac:dyDescent="0.25">
      <c r="A452" s="7" t="s">
        <v>201</v>
      </c>
      <c r="B452" s="1">
        <v>57.4</v>
      </c>
      <c r="C452" s="1">
        <v>9</v>
      </c>
      <c r="D452" s="1">
        <v>38.83</v>
      </c>
      <c r="E452" s="1">
        <v>12</v>
      </c>
      <c r="F452" s="1">
        <v>59.20000000000001</v>
      </c>
      <c r="G452" s="1">
        <v>22</v>
      </c>
      <c r="H452" s="1">
        <v>131.67999999999998</v>
      </c>
      <c r="I452" s="1">
        <v>23</v>
      </c>
      <c r="J452" s="1">
        <v>42.960000000000008</v>
      </c>
      <c r="K452" s="1">
        <v>12</v>
      </c>
      <c r="L452" s="1">
        <v>67.3</v>
      </c>
      <c r="M452" s="1">
        <v>15</v>
      </c>
      <c r="N452" s="1">
        <v>86.94</v>
      </c>
      <c r="O452" s="1">
        <v>16</v>
      </c>
      <c r="P452" s="1">
        <v>65.45</v>
      </c>
      <c r="Q452" s="1">
        <v>14</v>
      </c>
      <c r="R452" s="1">
        <v>114.03</v>
      </c>
      <c r="S452" s="1">
        <v>22</v>
      </c>
      <c r="T452" s="1">
        <v>179.04999999999998</v>
      </c>
      <c r="U452" s="1">
        <v>31</v>
      </c>
      <c r="V452" s="1">
        <v>113.35000000000001</v>
      </c>
      <c r="W452" s="1">
        <v>28</v>
      </c>
      <c r="X452" s="1">
        <v>228.55999999999997</v>
      </c>
      <c r="Y452" s="1">
        <v>37</v>
      </c>
      <c r="Z452" s="1">
        <v>1184.75</v>
      </c>
      <c r="AA452" s="1">
        <v>241</v>
      </c>
      <c r="AB452" s="1">
        <v>205.51999999999998</v>
      </c>
      <c r="AC452" s="1">
        <v>34</v>
      </c>
      <c r="AD452" s="1">
        <v>157.22999999999999</v>
      </c>
      <c r="AE452" s="1">
        <v>27</v>
      </c>
      <c r="AF452" s="1">
        <v>138.12</v>
      </c>
      <c r="AG452" s="1">
        <v>31</v>
      </c>
      <c r="AH452" s="1">
        <v>102</v>
      </c>
      <c r="AI452" s="1">
        <v>20</v>
      </c>
      <c r="AJ452" s="1">
        <v>155.77999999999997</v>
      </c>
      <c r="AK452" s="1">
        <v>25</v>
      </c>
      <c r="AL452" s="1">
        <v>138.38</v>
      </c>
      <c r="AM452" s="1">
        <v>28</v>
      </c>
      <c r="AN452" s="1">
        <v>897.03</v>
      </c>
      <c r="AO452" s="1">
        <v>165</v>
      </c>
      <c r="AP452" s="1">
        <v>2081.7799999999997</v>
      </c>
      <c r="AQ452" s="1">
        <v>406</v>
      </c>
    </row>
    <row r="453" spans="1:43" x14ac:dyDescent="0.25">
      <c r="A453" s="6" t="s">
        <v>468</v>
      </c>
      <c r="B453" s="1">
        <v>135.82</v>
      </c>
      <c r="C453" s="1">
        <v>16</v>
      </c>
      <c r="D453" s="1">
        <v>149.63000000000002</v>
      </c>
      <c r="E453" s="1">
        <v>13</v>
      </c>
      <c r="F453" s="1">
        <v>74.39</v>
      </c>
      <c r="G453" s="1">
        <v>8</v>
      </c>
      <c r="H453" s="1">
        <v>73.540000000000006</v>
      </c>
      <c r="I453" s="1">
        <v>5</v>
      </c>
      <c r="J453" s="1">
        <v>114.59</v>
      </c>
      <c r="K453" s="1">
        <v>12</v>
      </c>
      <c r="L453" s="1">
        <v>49.43</v>
      </c>
      <c r="M453" s="1">
        <v>6</v>
      </c>
      <c r="N453" s="1">
        <v>33.32</v>
      </c>
      <c r="O453" s="1">
        <v>6</v>
      </c>
      <c r="P453" s="1">
        <v>71.5</v>
      </c>
      <c r="Q453" s="1">
        <v>10</v>
      </c>
      <c r="R453" s="1">
        <v>17.36</v>
      </c>
      <c r="S453" s="1">
        <v>3</v>
      </c>
      <c r="T453" s="1">
        <v>62.53</v>
      </c>
      <c r="U453" s="1">
        <v>7</v>
      </c>
      <c r="V453" s="1">
        <v>100.42</v>
      </c>
      <c r="W453" s="1">
        <v>11</v>
      </c>
      <c r="X453" s="1">
        <v>33.96</v>
      </c>
      <c r="Y453" s="1">
        <v>7</v>
      </c>
      <c r="Z453" s="1">
        <v>916.49</v>
      </c>
      <c r="AA453" s="1">
        <v>104</v>
      </c>
      <c r="AB453" s="1">
        <v>58.230000000000004</v>
      </c>
      <c r="AC453" s="1">
        <v>13</v>
      </c>
      <c r="AD453" s="1">
        <v>49.820000000000007</v>
      </c>
      <c r="AE453" s="1">
        <v>9</v>
      </c>
      <c r="AF453" s="1">
        <v>110.46000000000001</v>
      </c>
      <c r="AG453" s="1">
        <v>12</v>
      </c>
      <c r="AH453" s="1">
        <v>89.62</v>
      </c>
      <c r="AI453" s="1">
        <v>8</v>
      </c>
      <c r="AJ453" s="1">
        <v>59.25</v>
      </c>
      <c r="AK453" s="1">
        <v>8</v>
      </c>
      <c r="AL453" s="1">
        <v>145.84</v>
      </c>
      <c r="AM453" s="1">
        <v>19</v>
      </c>
      <c r="AN453" s="1">
        <v>513.22</v>
      </c>
      <c r="AO453" s="1">
        <v>69</v>
      </c>
      <c r="AP453" s="1">
        <v>1429.7099999999998</v>
      </c>
      <c r="AQ453" s="1">
        <v>173</v>
      </c>
    </row>
    <row r="454" spans="1:43" x14ac:dyDescent="0.25">
      <c r="A454" s="7" t="s">
        <v>215</v>
      </c>
      <c r="B454" s="1">
        <v>135.82</v>
      </c>
      <c r="C454" s="1">
        <v>16</v>
      </c>
      <c r="D454" s="1">
        <v>149.63000000000002</v>
      </c>
      <c r="E454" s="1">
        <v>13</v>
      </c>
      <c r="F454" s="1">
        <v>74.39</v>
      </c>
      <c r="G454" s="1">
        <v>8</v>
      </c>
      <c r="H454" s="1">
        <v>73.540000000000006</v>
      </c>
      <c r="I454" s="1">
        <v>5</v>
      </c>
      <c r="J454" s="1">
        <v>114.59</v>
      </c>
      <c r="K454" s="1">
        <v>12</v>
      </c>
      <c r="L454" s="1">
        <v>49.43</v>
      </c>
      <c r="M454" s="1">
        <v>6</v>
      </c>
      <c r="N454" s="1">
        <v>33.32</v>
      </c>
      <c r="O454" s="1">
        <v>6</v>
      </c>
      <c r="P454" s="1">
        <v>71.5</v>
      </c>
      <c r="Q454" s="1">
        <v>10</v>
      </c>
      <c r="R454" s="1">
        <v>17.36</v>
      </c>
      <c r="S454" s="1">
        <v>3</v>
      </c>
      <c r="T454" s="1">
        <v>62.53</v>
      </c>
      <c r="U454" s="1">
        <v>7</v>
      </c>
      <c r="V454" s="1">
        <v>100.42</v>
      </c>
      <c r="W454" s="1">
        <v>11</v>
      </c>
      <c r="X454" s="1">
        <v>33.96</v>
      </c>
      <c r="Y454" s="1">
        <v>7</v>
      </c>
      <c r="Z454" s="1">
        <v>916.49</v>
      </c>
      <c r="AA454" s="1">
        <v>104</v>
      </c>
      <c r="AB454" s="1">
        <v>58.230000000000004</v>
      </c>
      <c r="AC454" s="1">
        <v>13</v>
      </c>
      <c r="AD454" s="1">
        <v>49.820000000000007</v>
      </c>
      <c r="AE454" s="1">
        <v>9</v>
      </c>
      <c r="AF454" s="1">
        <v>110.46000000000001</v>
      </c>
      <c r="AG454" s="1">
        <v>12</v>
      </c>
      <c r="AH454" s="1">
        <v>89.62</v>
      </c>
      <c r="AI454" s="1">
        <v>8</v>
      </c>
      <c r="AJ454" s="1">
        <v>59.25</v>
      </c>
      <c r="AK454" s="1">
        <v>8</v>
      </c>
      <c r="AL454" s="1">
        <v>145.84</v>
      </c>
      <c r="AM454" s="1">
        <v>19</v>
      </c>
      <c r="AN454" s="1">
        <v>513.22</v>
      </c>
      <c r="AO454" s="1">
        <v>69</v>
      </c>
      <c r="AP454" s="1">
        <v>1429.7099999999998</v>
      </c>
      <c r="AQ454" s="1">
        <v>173</v>
      </c>
    </row>
    <row r="455" spans="1:43" x14ac:dyDescent="0.25">
      <c r="A455" s="6" t="s">
        <v>469</v>
      </c>
      <c r="B455" s="1">
        <v>137.72000000000003</v>
      </c>
      <c r="C455" s="1">
        <v>26</v>
      </c>
      <c r="D455" s="1">
        <v>81.900000000000006</v>
      </c>
      <c r="E455" s="1">
        <v>15</v>
      </c>
      <c r="F455" s="1">
        <v>128.11000000000001</v>
      </c>
      <c r="G455" s="1">
        <v>20</v>
      </c>
      <c r="H455" s="1">
        <v>116.00999999999999</v>
      </c>
      <c r="I455" s="1">
        <v>16</v>
      </c>
      <c r="J455" s="1">
        <v>152.93</v>
      </c>
      <c r="K455" s="1">
        <v>26</v>
      </c>
      <c r="L455" s="1">
        <v>133.18</v>
      </c>
      <c r="M455" s="1">
        <v>19</v>
      </c>
      <c r="N455" s="1">
        <v>142.64999999999998</v>
      </c>
      <c r="O455" s="1">
        <v>23</v>
      </c>
      <c r="P455" s="1">
        <v>33.99</v>
      </c>
      <c r="Q455" s="1">
        <v>9</v>
      </c>
      <c r="R455" s="1">
        <v>113.79</v>
      </c>
      <c r="S455" s="1">
        <v>16</v>
      </c>
      <c r="T455" s="1">
        <v>85.29</v>
      </c>
      <c r="U455" s="1">
        <v>14</v>
      </c>
      <c r="V455" s="1">
        <v>138.13</v>
      </c>
      <c r="W455" s="1">
        <v>24</v>
      </c>
      <c r="X455" s="1">
        <v>210.70999999999998</v>
      </c>
      <c r="Y455" s="1">
        <v>24</v>
      </c>
      <c r="Z455" s="1">
        <v>1474.4099999999999</v>
      </c>
      <c r="AA455" s="1">
        <v>232</v>
      </c>
      <c r="AB455" s="1">
        <v>162.88999999999996</v>
      </c>
      <c r="AC455" s="1">
        <v>31</v>
      </c>
      <c r="AD455" s="1">
        <v>129.91</v>
      </c>
      <c r="AE455" s="1">
        <v>25</v>
      </c>
      <c r="AF455" s="1">
        <v>171.63000000000002</v>
      </c>
      <c r="AG455" s="1">
        <v>31</v>
      </c>
      <c r="AH455" s="1">
        <v>100.56</v>
      </c>
      <c r="AI455" s="1">
        <v>16</v>
      </c>
      <c r="AJ455" s="1">
        <v>202.04999999999998</v>
      </c>
      <c r="AK455" s="1">
        <v>32</v>
      </c>
      <c r="AL455" s="1">
        <v>177.69</v>
      </c>
      <c r="AM455" s="1">
        <v>30</v>
      </c>
      <c r="AN455" s="1">
        <v>944.73</v>
      </c>
      <c r="AO455" s="1">
        <v>165</v>
      </c>
      <c r="AP455" s="1">
        <v>2419.14</v>
      </c>
      <c r="AQ455" s="1">
        <v>397</v>
      </c>
    </row>
    <row r="456" spans="1:43" x14ac:dyDescent="0.25">
      <c r="A456" s="7" t="s">
        <v>235</v>
      </c>
      <c r="B456" s="1">
        <v>137.72000000000003</v>
      </c>
      <c r="C456" s="1">
        <v>26</v>
      </c>
      <c r="D456" s="1">
        <v>81.900000000000006</v>
      </c>
      <c r="E456" s="1">
        <v>15</v>
      </c>
      <c r="F456" s="1">
        <v>128.11000000000001</v>
      </c>
      <c r="G456" s="1">
        <v>20</v>
      </c>
      <c r="H456" s="1">
        <v>116.00999999999999</v>
      </c>
      <c r="I456" s="1">
        <v>16</v>
      </c>
      <c r="J456" s="1">
        <v>152.93</v>
      </c>
      <c r="K456" s="1">
        <v>26</v>
      </c>
      <c r="L456" s="1">
        <v>133.18</v>
      </c>
      <c r="M456" s="1">
        <v>19</v>
      </c>
      <c r="N456" s="1">
        <v>142.64999999999998</v>
      </c>
      <c r="O456" s="1">
        <v>23</v>
      </c>
      <c r="P456" s="1">
        <v>33.99</v>
      </c>
      <c r="Q456" s="1">
        <v>9</v>
      </c>
      <c r="R456" s="1">
        <v>113.79</v>
      </c>
      <c r="S456" s="1">
        <v>16</v>
      </c>
      <c r="T456" s="1">
        <v>85.29</v>
      </c>
      <c r="U456" s="1">
        <v>14</v>
      </c>
      <c r="V456" s="1">
        <v>138.13</v>
      </c>
      <c r="W456" s="1">
        <v>24</v>
      </c>
      <c r="X456" s="1">
        <v>210.70999999999998</v>
      </c>
      <c r="Y456" s="1">
        <v>24</v>
      </c>
      <c r="Z456" s="1">
        <v>1474.4099999999999</v>
      </c>
      <c r="AA456" s="1">
        <v>232</v>
      </c>
      <c r="AB456" s="1">
        <v>162.88999999999996</v>
      </c>
      <c r="AC456" s="1">
        <v>31</v>
      </c>
      <c r="AD456" s="1">
        <v>129.91</v>
      </c>
      <c r="AE456" s="1">
        <v>25</v>
      </c>
      <c r="AF456" s="1">
        <v>171.63000000000002</v>
      </c>
      <c r="AG456" s="1">
        <v>31</v>
      </c>
      <c r="AH456" s="1">
        <v>100.56</v>
      </c>
      <c r="AI456" s="1">
        <v>16</v>
      </c>
      <c r="AJ456" s="1">
        <v>202.04999999999998</v>
      </c>
      <c r="AK456" s="1">
        <v>32</v>
      </c>
      <c r="AL456" s="1">
        <v>177.69</v>
      </c>
      <c r="AM456" s="1">
        <v>30</v>
      </c>
      <c r="AN456" s="1">
        <v>944.73</v>
      </c>
      <c r="AO456" s="1">
        <v>165</v>
      </c>
      <c r="AP456" s="1">
        <v>2419.14</v>
      </c>
      <c r="AQ456" s="1">
        <v>397</v>
      </c>
    </row>
    <row r="457" spans="1:43" x14ac:dyDescent="0.25">
      <c r="A457" s="6" t="s">
        <v>470</v>
      </c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>
        <v>286.69000000000011</v>
      </c>
      <c r="Y457" s="1">
        <v>31</v>
      </c>
      <c r="Z457" s="1">
        <v>286.69000000000011</v>
      </c>
      <c r="AA457" s="1">
        <v>31</v>
      </c>
      <c r="AB457" s="1">
        <v>277.12</v>
      </c>
      <c r="AC457" s="1">
        <v>23</v>
      </c>
      <c r="AD457" s="1"/>
      <c r="AE457" s="1"/>
      <c r="AF457" s="1">
        <v>140.37</v>
      </c>
      <c r="AG457" s="1">
        <v>10</v>
      </c>
      <c r="AH457" s="1">
        <v>196.18</v>
      </c>
      <c r="AI457" s="1">
        <v>18</v>
      </c>
      <c r="AJ457" s="1">
        <v>87.29</v>
      </c>
      <c r="AK457" s="1">
        <v>7</v>
      </c>
      <c r="AL457" s="1">
        <v>7.28</v>
      </c>
      <c r="AM457" s="1">
        <v>2</v>
      </c>
      <c r="AN457" s="1">
        <v>708.24</v>
      </c>
      <c r="AO457" s="1">
        <v>60</v>
      </c>
      <c r="AP457" s="1">
        <v>994.93000000000006</v>
      </c>
      <c r="AQ457" s="1">
        <v>91</v>
      </c>
    </row>
    <row r="458" spans="1:43" x14ac:dyDescent="0.25">
      <c r="A458" s="7" t="s">
        <v>138</v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>
        <v>286.69000000000011</v>
      </c>
      <c r="Y458" s="1">
        <v>31</v>
      </c>
      <c r="Z458" s="1">
        <v>286.69000000000011</v>
      </c>
      <c r="AA458" s="1">
        <v>31</v>
      </c>
      <c r="AB458" s="1">
        <v>277.12</v>
      </c>
      <c r="AC458" s="1">
        <v>23</v>
      </c>
      <c r="AD458" s="1"/>
      <c r="AE458" s="1"/>
      <c r="AF458" s="1">
        <v>140.37</v>
      </c>
      <c r="AG458" s="1">
        <v>10</v>
      </c>
      <c r="AH458" s="1">
        <v>196.18</v>
      </c>
      <c r="AI458" s="1">
        <v>18</v>
      </c>
      <c r="AJ458" s="1">
        <v>87.29</v>
      </c>
      <c r="AK458" s="1">
        <v>7</v>
      </c>
      <c r="AL458" s="1">
        <v>7.28</v>
      </c>
      <c r="AM458" s="1">
        <v>2</v>
      </c>
      <c r="AN458" s="1">
        <v>708.24</v>
      </c>
      <c r="AO458" s="1">
        <v>60</v>
      </c>
      <c r="AP458" s="1">
        <v>994.93000000000006</v>
      </c>
      <c r="AQ458" s="1">
        <v>91</v>
      </c>
    </row>
    <row r="459" spans="1:43" x14ac:dyDescent="0.25">
      <c r="A459" s="6" t="s">
        <v>471</v>
      </c>
      <c r="B459" s="1"/>
      <c r="C459" s="1"/>
      <c r="D459" s="1"/>
      <c r="E459" s="1"/>
      <c r="F459" s="1">
        <v>12.99</v>
      </c>
      <c r="G459" s="1">
        <v>1</v>
      </c>
      <c r="H459" s="1">
        <v>12.03</v>
      </c>
      <c r="I459" s="1">
        <v>1</v>
      </c>
      <c r="J459" s="1">
        <v>12.1</v>
      </c>
      <c r="K459" s="1">
        <v>1</v>
      </c>
      <c r="L459" s="1">
        <v>24.41</v>
      </c>
      <c r="M459" s="1">
        <v>2</v>
      </c>
      <c r="N459" s="1"/>
      <c r="O459" s="1"/>
      <c r="P459" s="1">
        <v>3.81</v>
      </c>
      <c r="Q459" s="1">
        <v>1</v>
      </c>
      <c r="R459" s="1"/>
      <c r="S459" s="1"/>
      <c r="T459" s="1"/>
      <c r="U459" s="1"/>
      <c r="V459" s="1"/>
      <c r="W459" s="1"/>
      <c r="X459" s="1">
        <v>5.5200000000000005</v>
      </c>
      <c r="Y459" s="1">
        <v>2</v>
      </c>
      <c r="Z459" s="1">
        <v>70.86</v>
      </c>
      <c r="AA459" s="1">
        <v>8</v>
      </c>
      <c r="AB459" s="1"/>
      <c r="AC459" s="1"/>
      <c r="AD459" s="1">
        <v>14.02</v>
      </c>
      <c r="AE459" s="1">
        <v>1</v>
      </c>
      <c r="AF459" s="1"/>
      <c r="AG459" s="1"/>
      <c r="AH459" s="1">
        <v>7.27</v>
      </c>
      <c r="AI459" s="1">
        <v>1</v>
      </c>
      <c r="AJ459" s="1">
        <v>10.75</v>
      </c>
      <c r="AK459" s="1">
        <v>2</v>
      </c>
      <c r="AL459" s="1">
        <v>4.3600000000000003</v>
      </c>
      <c r="AM459" s="1">
        <v>1</v>
      </c>
      <c r="AN459" s="1">
        <v>36.4</v>
      </c>
      <c r="AO459" s="1">
        <v>5</v>
      </c>
      <c r="AP459" s="1">
        <v>107.25999999999999</v>
      </c>
      <c r="AQ459" s="1">
        <v>13</v>
      </c>
    </row>
    <row r="460" spans="1:43" x14ac:dyDescent="0.25">
      <c r="A460" s="7" t="s">
        <v>11</v>
      </c>
      <c r="B460" s="1"/>
      <c r="C460" s="1"/>
      <c r="D460" s="1"/>
      <c r="E460" s="1"/>
      <c r="F460" s="1">
        <v>12.99</v>
      </c>
      <c r="G460" s="1">
        <v>1</v>
      </c>
      <c r="H460" s="1">
        <v>12.03</v>
      </c>
      <c r="I460" s="1">
        <v>1</v>
      </c>
      <c r="J460" s="1">
        <v>12.1</v>
      </c>
      <c r="K460" s="1">
        <v>1</v>
      </c>
      <c r="L460" s="1">
        <v>24.41</v>
      </c>
      <c r="M460" s="1">
        <v>2</v>
      </c>
      <c r="N460" s="1"/>
      <c r="O460" s="1"/>
      <c r="P460" s="1">
        <v>3.81</v>
      </c>
      <c r="Q460" s="1">
        <v>1</v>
      </c>
      <c r="R460" s="1"/>
      <c r="S460" s="1"/>
      <c r="T460" s="1"/>
      <c r="U460" s="1"/>
      <c r="V460" s="1"/>
      <c r="W460" s="1"/>
      <c r="X460" s="1">
        <v>5.5200000000000005</v>
      </c>
      <c r="Y460" s="1">
        <v>2</v>
      </c>
      <c r="Z460" s="1">
        <v>70.86</v>
      </c>
      <c r="AA460" s="1">
        <v>8</v>
      </c>
      <c r="AB460" s="1"/>
      <c r="AC460" s="1"/>
      <c r="AD460" s="1">
        <v>14.02</v>
      </c>
      <c r="AE460" s="1">
        <v>1</v>
      </c>
      <c r="AF460" s="1"/>
      <c r="AG460" s="1"/>
      <c r="AH460" s="1">
        <v>7.27</v>
      </c>
      <c r="AI460" s="1">
        <v>1</v>
      </c>
      <c r="AJ460" s="1">
        <v>10.75</v>
      </c>
      <c r="AK460" s="1">
        <v>2</v>
      </c>
      <c r="AL460" s="1">
        <v>4.3600000000000003</v>
      </c>
      <c r="AM460" s="1">
        <v>1</v>
      </c>
      <c r="AN460" s="1">
        <v>36.4</v>
      </c>
      <c r="AO460" s="1">
        <v>5</v>
      </c>
      <c r="AP460" s="1">
        <v>107.25999999999999</v>
      </c>
      <c r="AQ460" s="1">
        <v>13</v>
      </c>
    </row>
    <row r="461" spans="1:43" x14ac:dyDescent="0.25">
      <c r="A461" s="6" t="s">
        <v>472</v>
      </c>
      <c r="B461" s="1">
        <v>211.56</v>
      </c>
      <c r="C461" s="1">
        <v>25</v>
      </c>
      <c r="D461" s="1">
        <v>235.87</v>
      </c>
      <c r="E461" s="1">
        <v>28</v>
      </c>
      <c r="F461" s="1">
        <v>292.38999999999993</v>
      </c>
      <c r="G461" s="1">
        <v>34</v>
      </c>
      <c r="H461" s="1">
        <v>253.94999999999996</v>
      </c>
      <c r="I461" s="1">
        <v>30</v>
      </c>
      <c r="J461" s="1">
        <v>219.10999999999999</v>
      </c>
      <c r="K461" s="1">
        <v>24</v>
      </c>
      <c r="L461" s="1">
        <v>259.52999999999997</v>
      </c>
      <c r="M461" s="1">
        <v>30</v>
      </c>
      <c r="N461" s="1">
        <v>254.07999999999998</v>
      </c>
      <c r="O461" s="1">
        <v>27</v>
      </c>
      <c r="P461" s="1">
        <v>140.30000000000001</v>
      </c>
      <c r="Q461" s="1">
        <v>15</v>
      </c>
      <c r="R461" s="1">
        <v>183.19</v>
      </c>
      <c r="S461" s="1">
        <v>22</v>
      </c>
      <c r="T461" s="1">
        <v>206.42000000000002</v>
      </c>
      <c r="U461" s="1">
        <v>24</v>
      </c>
      <c r="V461" s="1">
        <v>265.01000000000005</v>
      </c>
      <c r="W461" s="1">
        <v>30</v>
      </c>
      <c r="X461" s="1">
        <v>360.08999999999986</v>
      </c>
      <c r="Y461" s="1">
        <v>39</v>
      </c>
      <c r="Z461" s="1">
        <v>2881.5</v>
      </c>
      <c r="AA461" s="1">
        <v>328</v>
      </c>
      <c r="AB461" s="1">
        <v>279.73999999999995</v>
      </c>
      <c r="AC461" s="1">
        <v>34</v>
      </c>
      <c r="AD461" s="1">
        <v>146.55000000000001</v>
      </c>
      <c r="AE461" s="1">
        <v>19</v>
      </c>
      <c r="AF461" s="1">
        <v>232.46</v>
      </c>
      <c r="AG461" s="1">
        <v>29</v>
      </c>
      <c r="AH461" s="1">
        <v>210.88</v>
      </c>
      <c r="AI461" s="1">
        <v>24</v>
      </c>
      <c r="AJ461" s="1">
        <v>223.91000000000003</v>
      </c>
      <c r="AK461" s="1">
        <v>25</v>
      </c>
      <c r="AL461" s="1">
        <v>232.16999999999996</v>
      </c>
      <c r="AM461" s="1">
        <v>24</v>
      </c>
      <c r="AN461" s="1">
        <v>1325.71</v>
      </c>
      <c r="AO461" s="1">
        <v>155</v>
      </c>
      <c r="AP461" s="1">
        <v>4207.21</v>
      </c>
      <c r="AQ461" s="1">
        <v>483</v>
      </c>
    </row>
    <row r="462" spans="1:43" x14ac:dyDescent="0.25">
      <c r="A462" s="7" t="s">
        <v>226</v>
      </c>
      <c r="B462" s="1">
        <v>211.56</v>
      </c>
      <c r="C462" s="1">
        <v>25</v>
      </c>
      <c r="D462" s="1">
        <v>235.87</v>
      </c>
      <c r="E462" s="1">
        <v>28</v>
      </c>
      <c r="F462" s="1">
        <v>292.38999999999993</v>
      </c>
      <c r="G462" s="1">
        <v>34</v>
      </c>
      <c r="H462" s="1">
        <v>253.94999999999996</v>
      </c>
      <c r="I462" s="1">
        <v>30</v>
      </c>
      <c r="J462" s="1">
        <v>219.10999999999999</v>
      </c>
      <c r="K462" s="1">
        <v>24</v>
      </c>
      <c r="L462" s="1">
        <v>259.52999999999997</v>
      </c>
      <c r="M462" s="1">
        <v>30</v>
      </c>
      <c r="N462" s="1">
        <v>254.07999999999998</v>
      </c>
      <c r="O462" s="1">
        <v>27</v>
      </c>
      <c r="P462" s="1">
        <v>140.30000000000001</v>
      </c>
      <c r="Q462" s="1">
        <v>15</v>
      </c>
      <c r="R462" s="1">
        <v>183.19</v>
      </c>
      <c r="S462" s="1">
        <v>22</v>
      </c>
      <c r="T462" s="1">
        <v>206.42000000000002</v>
      </c>
      <c r="U462" s="1">
        <v>24</v>
      </c>
      <c r="V462" s="1">
        <v>265.01000000000005</v>
      </c>
      <c r="W462" s="1">
        <v>30</v>
      </c>
      <c r="X462" s="1">
        <v>360.08999999999986</v>
      </c>
      <c r="Y462" s="1">
        <v>39</v>
      </c>
      <c r="Z462" s="1">
        <v>2881.5</v>
      </c>
      <c r="AA462" s="1">
        <v>328</v>
      </c>
      <c r="AB462" s="1">
        <v>279.73999999999995</v>
      </c>
      <c r="AC462" s="1">
        <v>34</v>
      </c>
      <c r="AD462" s="1">
        <v>146.55000000000001</v>
      </c>
      <c r="AE462" s="1">
        <v>19</v>
      </c>
      <c r="AF462" s="1">
        <v>232.46</v>
      </c>
      <c r="AG462" s="1">
        <v>29</v>
      </c>
      <c r="AH462" s="1">
        <v>210.88</v>
      </c>
      <c r="AI462" s="1">
        <v>24</v>
      </c>
      <c r="AJ462" s="1">
        <v>223.91000000000003</v>
      </c>
      <c r="AK462" s="1">
        <v>25</v>
      </c>
      <c r="AL462" s="1">
        <v>232.16999999999996</v>
      </c>
      <c r="AM462" s="1">
        <v>24</v>
      </c>
      <c r="AN462" s="1">
        <v>1325.71</v>
      </c>
      <c r="AO462" s="1">
        <v>155</v>
      </c>
      <c r="AP462" s="1">
        <v>4207.21</v>
      </c>
      <c r="AQ462" s="1">
        <v>483</v>
      </c>
    </row>
    <row r="463" spans="1:43" x14ac:dyDescent="0.25">
      <c r="A463" s="6" t="s">
        <v>473</v>
      </c>
      <c r="B463" s="1">
        <v>180.91000000000003</v>
      </c>
      <c r="C463" s="1">
        <v>22</v>
      </c>
      <c r="D463" s="1">
        <v>232.71</v>
      </c>
      <c r="E463" s="1">
        <v>24</v>
      </c>
      <c r="F463" s="1">
        <v>274.22999999999996</v>
      </c>
      <c r="G463" s="1">
        <v>31</v>
      </c>
      <c r="H463" s="1">
        <v>297.68999999999994</v>
      </c>
      <c r="I463" s="1">
        <v>36</v>
      </c>
      <c r="J463" s="1">
        <v>310.11</v>
      </c>
      <c r="K463" s="1">
        <v>34</v>
      </c>
      <c r="L463" s="1">
        <v>251.62000000000003</v>
      </c>
      <c r="M463" s="1">
        <v>35</v>
      </c>
      <c r="N463" s="1">
        <v>334.62000000000006</v>
      </c>
      <c r="O463" s="1">
        <v>35</v>
      </c>
      <c r="P463" s="1">
        <v>310.20000000000005</v>
      </c>
      <c r="Q463" s="1">
        <v>35</v>
      </c>
      <c r="R463" s="1">
        <v>350.5</v>
      </c>
      <c r="S463" s="1">
        <v>36</v>
      </c>
      <c r="T463" s="1">
        <v>322.57000000000005</v>
      </c>
      <c r="U463" s="1">
        <v>33</v>
      </c>
      <c r="V463" s="1">
        <v>312.50999999999993</v>
      </c>
      <c r="W463" s="1">
        <v>34</v>
      </c>
      <c r="X463" s="1">
        <v>306.78999999999996</v>
      </c>
      <c r="Y463" s="1">
        <v>35</v>
      </c>
      <c r="Z463" s="1">
        <v>3484.46</v>
      </c>
      <c r="AA463" s="1">
        <v>390</v>
      </c>
      <c r="AB463" s="1">
        <v>285.13</v>
      </c>
      <c r="AC463" s="1">
        <v>33</v>
      </c>
      <c r="AD463" s="1">
        <v>309.64</v>
      </c>
      <c r="AE463" s="1">
        <v>38</v>
      </c>
      <c r="AF463" s="1">
        <v>318.93000000000006</v>
      </c>
      <c r="AG463" s="1">
        <v>36</v>
      </c>
      <c r="AH463" s="1">
        <v>180.55</v>
      </c>
      <c r="AI463" s="1">
        <v>23</v>
      </c>
      <c r="AJ463" s="1">
        <v>239.21</v>
      </c>
      <c r="AK463" s="1">
        <v>31</v>
      </c>
      <c r="AL463" s="1">
        <v>325.53999999999991</v>
      </c>
      <c r="AM463" s="1">
        <v>42</v>
      </c>
      <c r="AN463" s="1">
        <v>1659</v>
      </c>
      <c r="AO463" s="1">
        <v>203</v>
      </c>
      <c r="AP463" s="1">
        <v>5143.46</v>
      </c>
      <c r="AQ463" s="1">
        <v>593</v>
      </c>
    </row>
    <row r="464" spans="1:43" x14ac:dyDescent="0.25">
      <c r="A464" s="7" t="s">
        <v>14</v>
      </c>
      <c r="B464" s="1">
        <v>180.91000000000003</v>
      </c>
      <c r="C464" s="1">
        <v>22</v>
      </c>
      <c r="D464" s="1">
        <v>232.71</v>
      </c>
      <c r="E464" s="1">
        <v>24</v>
      </c>
      <c r="F464" s="1">
        <v>274.22999999999996</v>
      </c>
      <c r="G464" s="1">
        <v>31</v>
      </c>
      <c r="H464" s="1">
        <v>297.68999999999994</v>
      </c>
      <c r="I464" s="1">
        <v>36</v>
      </c>
      <c r="J464" s="1">
        <v>310.11</v>
      </c>
      <c r="K464" s="1">
        <v>34</v>
      </c>
      <c r="L464" s="1">
        <v>251.62000000000003</v>
      </c>
      <c r="M464" s="1">
        <v>35</v>
      </c>
      <c r="N464" s="1">
        <v>334.62000000000006</v>
      </c>
      <c r="O464" s="1">
        <v>35</v>
      </c>
      <c r="P464" s="1">
        <v>310.20000000000005</v>
      </c>
      <c r="Q464" s="1">
        <v>35</v>
      </c>
      <c r="R464" s="1">
        <v>350.5</v>
      </c>
      <c r="S464" s="1">
        <v>36</v>
      </c>
      <c r="T464" s="1">
        <v>322.57000000000005</v>
      </c>
      <c r="U464" s="1">
        <v>33</v>
      </c>
      <c r="V464" s="1">
        <v>312.50999999999993</v>
      </c>
      <c r="W464" s="1">
        <v>34</v>
      </c>
      <c r="X464" s="1">
        <v>306.78999999999996</v>
      </c>
      <c r="Y464" s="1">
        <v>35</v>
      </c>
      <c r="Z464" s="1">
        <v>3484.46</v>
      </c>
      <c r="AA464" s="1">
        <v>390</v>
      </c>
      <c r="AB464" s="1">
        <v>285.13</v>
      </c>
      <c r="AC464" s="1">
        <v>33</v>
      </c>
      <c r="AD464" s="1">
        <v>309.64</v>
      </c>
      <c r="AE464" s="1">
        <v>38</v>
      </c>
      <c r="AF464" s="1">
        <v>318.93000000000006</v>
      </c>
      <c r="AG464" s="1">
        <v>36</v>
      </c>
      <c r="AH464" s="1">
        <v>180.55</v>
      </c>
      <c r="AI464" s="1">
        <v>23</v>
      </c>
      <c r="AJ464" s="1">
        <v>239.21</v>
      </c>
      <c r="AK464" s="1">
        <v>31</v>
      </c>
      <c r="AL464" s="1">
        <v>325.53999999999991</v>
      </c>
      <c r="AM464" s="1">
        <v>42</v>
      </c>
      <c r="AN464" s="1">
        <v>1659</v>
      </c>
      <c r="AO464" s="1">
        <v>203</v>
      </c>
      <c r="AP464" s="1">
        <v>5143.46</v>
      </c>
      <c r="AQ464" s="1">
        <v>593</v>
      </c>
    </row>
    <row r="465" spans="1:43" x14ac:dyDescent="0.25">
      <c r="A465" s="6" t="s">
        <v>474</v>
      </c>
      <c r="B465" s="1">
        <v>110.25</v>
      </c>
      <c r="C465" s="1">
        <v>17</v>
      </c>
      <c r="D465" s="1">
        <v>180.56000000000003</v>
      </c>
      <c r="E465" s="1">
        <v>26</v>
      </c>
      <c r="F465" s="1">
        <v>242.54000000000002</v>
      </c>
      <c r="G465" s="1">
        <v>34</v>
      </c>
      <c r="H465" s="1">
        <v>12.530000000000001</v>
      </c>
      <c r="I465" s="1">
        <v>3</v>
      </c>
      <c r="J465" s="1">
        <v>3.93</v>
      </c>
      <c r="K465" s="1">
        <v>1</v>
      </c>
      <c r="L465" s="1">
        <v>0.2</v>
      </c>
      <c r="M465" s="1">
        <v>1</v>
      </c>
      <c r="N465" s="1">
        <v>32.56</v>
      </c>
      <c r="O465" s="1">
        <v>1</v>
      </c>
      <c r="P465" s="1">
        <v>6.88</v>
      </c>
      <c r="Q465" s="1">
        <v>1</v>
      </c>
      <c r="R465" s="1"/>
      <c r="S465" s="1"/>
      <c r="T465" s="1"/>
      <c r="U465" s="1"/>
      <c r="V465" s="1">
        <v>6.45</v>
      </c>
      <c r="W465" s="1">
        <v>2</v>
      </c>
      <c r="X465" s="1">
        <v>105.65</v>
      </c>
      <c r="Y465" s="1">
        <v>12</v>
      </c>
      <c r="Z465" s="1">
        <v>701.55000000000018</v>
      </c>
      <c r="AA465" s="1">
        <v>98</v>
      </c>
      <c r="AB465" s="1">
        <v>197.26</v>
      </c>
      <c r="AC465" s="1">
        <v>22</v>
      </c>
      <c r="AD465" s="1">
        <v>161.46</v>
      </c>
      <c r="AE465" s="1">
        <v>20</v>
      </c>
      <c r="AF465" s="1">
        <v>299.87</v>
      </c>
      <c r="AG465" s="1">
        <v>29</v>
      </c>
      <c r="AH465" s="1">
        <v>73.739999999999995</v>
      </c>
      <c r="AI465" s="1">
        <v>10</v>
      </c>
      <c r="AJ465" s="1">
        <v>10.97</v>
      </c>
      <c r="AK465" s="1">
        <v>3</v>
      </c>
      <c r="AL465" s="1">
        <v>10.91</v>
      </c>
      <c r="AM465" s="1">
        <v>1</v>
      </c>
      <c r="AN465" s="1">
        <v>754.21</v>
      </c>
      <c r="AO465" s="1">
        <v>85</v>
      </c>
      <c r="AP465" s="1">
        <v>1455.7600000000004</v>
      </c>
      <c r="AQ465" s="1">
        <v>183</v>
      </c>
    </row>
    <row r="466" spans="1:43" x14ac:dyDescent="0.25">
      <c r="A466" s="7" t="s">
        <v>124</v>
      </c>
      <c r="B466" s="1">
        <v>110.25</v>
      </c>
      <c r="C466" s="1">
        <v>17</v>
      </c>
      <c r="D466" s="1">
        <v>180.56000000000003</v>
      </c>
      <c r="E466" s="1">
        <v>26</v>
      </c>
      <c r="F466" s="1">
        <v>242.54000000000002</v>
      </c>
      <c r="G466" s="1">
        <v>34</v>
      </c>
      <c r="H466" s="1">
        <v>12.530000000000001</v>
      </c>
      <c r="I466" s="1">
        <v>3</v>
      </c>
      <c r="J466" s="1">
        <v>3.93</v>
      </c>
      <c r="K466" s="1">
        <v>1</v>
      </c>
      <c r="L466" s="1">
        <v>0.2</v>
      </c>
      <c r="M466" s="1">
        <v>1</v>
      </c>
      <c r="N466" s="1">
        <v>32.56</v>
      </c>
      <c r="O466" s="1">
        <v>1</v>
      </c>
      <c r="P466" s="1">
        <v>6.88</v>
      </c>
      <c r="Q466" s="1">
        <v>1</v>
      </c>
      <c r="R466" s="1"/>
      <c r="S466" s="1"/>
      <c r="T466" s="1"/>
      <c r="U466" s="1"/>
      <c r="V466" s="1">
        <v>6.45</v>
      </c>
      <c r="W466" s="1">
        <v>2</v>
      </c>
      <c r="X466" s="1">
        <v>105.65</v>
      </c>
      <c r="Y466" s="1">
        <v>12</v>
      </c>
      <c r="Z466" s="1">
        <v>701.55000000000018</v>
      </c>
      <c r="AA466" s="1">
        <v>98</v>
      </c>
      <c r="AB466" s="1">
        <v>197.26</v>
      </c>
      <c r="AC466" s="1">
        <v>22</v>
      </c>
      <c r="AD466" s="1">
        <v>161.46</v>
      </c>
      <c r="AE466" s="1">
        <v>20</v>
      </c>
      <c r="AF466" s="1">
        <v>299.87</v>
      </c>
      <c r="AG466" s="1">
        <v>29</v>
      </c>
      <c r="AH466" s="1">
        <v>73.739999999999995</v>
      </c>
      <c r="AI466" s="1">
        <v>10</v>
      </c>
      <c r="AJ466" s="1">
        <v>10.97</v>
      </c>
      <c r="AK466" s="1">
        <v>3</v>
      </c>
      <c r="AL466" s="1">
        <v>10.91</v>
      </c>
      <c r="AM466" s="1">
        <v>1</v>
      </c>
      <c r="AN466" s="1">
        <v>754.21</v>
      </c>
      <c r="AO466" s="1">
        <v>85</v>
      </c>
      <c r="AP466" s="1">
        <v>1455.7600000000004</v>
      </c>
      <c r="AQ466" s="1">
        <v>183</v>
      </c>
    </row>
    <row r="467" spans="1:43" x14ac:dyDescent="0.25">
      <c r="A467" s="6" t="s">
        <v>475</v>
      </c>
      <c r="B467" s="1">
        <v>149.47999999999996</v>
      </c>
      <c r="C467" s="1">
        <v>20</v>
      </c>
      <c r="D467" s="1">
        <v>159.84000000000003</v>
      </c>
      <c r="E467" s="1">
        <v>23</v>
      </c>
      <c r="F467" s="1">
        <v>261.95999999999998</v>
      </c>
      <c r="G467" s="1">
        <v>34</v>
      </c>
      <c r="H467" s="1">
        <v>186.93</v>
      </c>
      <c r="I467" s="1">
        <v>26</v>
      </c>
      <c r="J467" s="1">
        <v>319.30999999999995</v>
      </c>
      <c r="K467" s="1">
        <v>40</v>
      </c>
      <c r="L467" s="1">
        <v>272.19</v>
      </c>
      <c r="M467" s="1">
        <v>36</v>
      </c>
      <c r="N467" s="1">
        <v>318.26999999999992</v>
      </c>
      <c r="O467" s="1">
        <v>36</v>
      </c>
      <c r="P467" s="1">
        <v>320.59999999999997</v>
      </c>
      <c r="Q467" s="1">
        <v>45</v>
      </c>
      <c r="R467" s="1">
        <v>276.01</v>
      </c>
      <c r="S467" s="1">
        <v>33</v>
      </c>
      <c r="T467" s="1">
        <v>353.09999999999997</v>
      </c>
      <c r="U467" s="1">
        <v>45</v>
      </c>
      <c r="V467" s="1">
        <v>275.86</v>
      </c>
      <c r="W467" s="1">
        <v>50</v>
      </c>
      <c r="X467" s="1">
        <v>464.68000000000006</v>
      </c>
      <c r="Y467" s="1">
        <v>57</v>
      </c>
      <c r="Z467" s="1">
        <v>3358.2299999999996</v>
      </c>
      <c r="AA467" s="1">
        <v>445</v>
      </c>
      <c r="AB467" s="1">
        <v>355.64</v>
      </c>
      <c r="AC467" s="1">
        <v>54</v>
      </c>
      <c r="AD467" s="1">
        <v>295.84000000000003</v>
      </c>
      <c r="AE467" s="1">
        <v>47</v>
      </c>
      <c r="AF467" s="1">
        <v>463.83000000000004</v>
      </c>
      <c r="AG467" s="1">
        <v>68</v>
      </c>
      <c r="AH467" s="1">
        <v>542.06999999999994</v>
      </c>
      <c r="AI467" s="1">
        <v>74</v>
      </c>
      <c r="AJ467" s="1">
        <v>385.33999999999992</v>
      </c>
      <c r="AK467" s="1">
        <v>58</v>
      </c>
      <c r="AL467" s="1">
        <v>358.55999999999989</v>
      </c>
      <c r="AM467" s="1">
        <v>53</v>
      </c>
      <c r="AN467" s="1">
        <v>2401.2799999999997</v>
      </c>
      <c r="AO467" s="1">
        <v>354</v>
      </c>
      <c r="AP467" s="1">
        <v>5759.5099999999993</v>
      </c>
      <c r="AQ467" s="1">
        <v>799</v>
      </c>
    </row>
    <row r="468" spans="1:43" x14ac:dyDescent="0.25">
      <c r="A468" s="7" t="s">
        <v>171</v>
      </c>
      <c r="B468" s="1">
        <v>149.47999999999996</v>
      </c>
      <c r="C468" s="1">
        <v>20</v>
      </c>
      <c r="D468" s="1">
        <v>159.84000000000003</v>
      </c>
      <c r="E468" s="1">
        <v>23</v>
      </c>
      <c r="F468" s="1">
        <v>261.95999999999998</v>
      </c>
      <c r="G468" s="1">
        <v>34</v>
      </c>
      <c r="H468" s="1">
        <v>186.93</v>
      </c>
      <c r="I468" s="1">
        <v>26</v>
      </c>
      <c r="J468" s="1">
        <v>319.30999999999995</v>
      </c>
      <c r="K468" s="1">
        <v>40</v>
      </c>
      <c r="L468" s="1">
        <v>272.19</v>
      </c>
      <c r="M468" s="1">
        <v>36</v>
      </c>
      <c r="N468" s="1">
        <v>318.26999999999992</v>
      </c>
      <c r="O468" s="1">
        <v>36</v>
      </c>
      <c r="P468" s="1">
        <v>320.59999999999997</v>
      </c>
      <c r="Q468" s="1">
        <v>45</v>
      </c>
      <c r="R468" s="1">
        <v>276.01</v>
      </c>
      <c r="S468" s="1">
        <v>33</v>
      </c>
      <c r="T468" s="1">
        <v>353.09999999999997</v>
      </c>
      <c r="U468" s="1">
        <v>45</v>
      </c>
      <c r="V468" s="1">
        <v>275.86</v>
      </c>
      <c r="W468" s="1">
        <v>50</v>
      </c>
      <c r="X468" s="1">
        <v>464.68000000000006</v>
      </c>
      <c r="Y468" s="1">
        <v>57</v>
      </c>
      <c r="Z468" s="1">
        <v>3358.2299999999996</v>
      </c>
      <c r="AA468" s="1">
        <v>445</v>
      </c>
      <c r="AB468" s="1">
        <v>355.64</v>
      </c>
      <c r="AC468" s="1">
        <v>54</v>
      </c>
      <c r="AD468" s="1">
        <v>295.84000000000003</v>
      </c>
      <c r="AE468" s="1">
        <v>47</v>
      </c>
      <c r="AF468" s="1">
        <v>463.83000000000004</v>
      </c>
      <c r="AG468" s="1">
        <v>68</v>
      </c>
      <c r="AH468" s="1">
        <v>542.06999999999994</v>
      </c>
      <c r="AI468" s="1">
        <v>74</v>
      </c>
      <c r="AJ468" s="1">
        <v>385.33999999999992</v>
      </c>
      <c r="AK468" s="1">
        <v>58</v>
      </c>
      <c r="AL468" s="1">
        <v>358.55999999999989</v>
      </c>
      <c r="AM468" s="1">
        <v>53</v>
      </c>
      <c r="AN468" s="1">
        <v>2401.2799999999997</v>
      </c>
      <c r="AO468" s="1">
        <v>354</v>
      </c>
      <c r="AP468" s="1">
        <v>5759.5099999999993</v>
      </c>
      <c r="AQ468" s="1">
        <v>799</v>
      </c>
    </row>
    <row r="469" spans="1:43" x14ac:dyDescent="0.25">
      <c r="A469" s="6" t="s">
        <v>476</v>
      </c>
      <c r="B469" s="1">
        <v>60.49</v>
      </c>
      <c r="C469" s="1">
        <v>9</v>
      </c>
      <c r="D469" s="1">
        <v>191.28000000000003</v>
      </c>
      <c r="E469" s="1">
        <v>26</v>
      </c>
      <c r="F469" s="1">
        <v>166.05</v>
      </c>
      <c r="G469" s="1">
        <v>21</v>
      </c>
      <c r="H469" s="1">
        <v>190.07000000000002</v>
      </c>
      <c r="I469" s="1">
        <v>23</v>
      </c>
      <c r="J469" s="1">
        <v>258.07000000000005</v>
      </c>
      <c r="K469" s="1">
        <v>28</v>
      </c>
      <c r="L469" s="1">
        <v>230.25999999999993</v>
      </c>
      <c r="M469" s="1">
        <v>27</v>
      </c>
      <c r="N469" s="1">
        <v>151.57</v>
      </c>
      <c r="O469" s="1">
        <v>22</v>
      </c>
      <c r="P469" s="1">
        <v>209.31</v>
      </c>
      <c r="Q469" s="1">
        <v>20</v>
      </c>
      <c r="R469" s="1">
        <v>250.57999999999998</v>
      </c>
      <c r="S469" s="1">
        <v>28</v>
      </c>
      <c r="T469" s="1">
        <v>357.40999999999997</v>
      </c>
      <c r="U469" s="1">
        <v>35</v>
      </c>
      <c r="V469" s="1">
        <v>311.76</v>
      </c>
      <c r="W469" s="1">
        <v>29</v>
      </c>
      <c r="X469" s="1">
        <v>272.71999999999997</v>
      </c>
      <c r="Y469" s="1">
        <v>36</v>
      </c>
      <c r="Z469" s="1">
        <v>2649.5699999999997</v>
      </c>
      <c r="AA469" s="1">
        <v>304</v>
      </c>
      <c r="AB469" s="1">
        <v>267.17</v>
      </c>
      <c r="AC469" s="1">
        <v>32</v>
      </c>
      <c r="AD469" s="1">
        <v>213.77000000000004</v>
      </c>
      <c r="AE469" s="1">
        <v>28</v>
      </c>
      <c r="AF469" s="1">
        <v>202.47</v>
      </c>
      <c r="AG469" s="1">
        <v>27</v>
      </c>
      <c r="AH469" s="1">
        <v>228.84000000000003</v>
      </c>
      <c r="AI469" s="1">
        <v>33</v>
      </c>
      <c r="AJ469" s="1">
        <v>264.32</v>
      </c>
      <c r="AK469" s="1">
        <v>29</v>
      </c>
      <c r="AL469" s="1">
        <v>251.82999999999998</v>
      </c>
      <c r="AM469" s="1">
        <v>32</v>
      </c>
      <c r="AN469" s="1">
        <v>1428.4</v>
      </c>
      <c r="AO469" s="1">
        <v>181</v>
      </c>
      <c r="AP469" s="1">
        <v>4077.97</v>
      </c>
      <c r="AQ469" s="1">
        <v>485</v>
      </c>
    </row>
    <row r="470" spans="1:43" x14ac:dyDescent="0.25">
      <c r="A470" s="7" t="s">
        <v>44</v>
      </c>
      <c r="B470" s="1">
        <v>60.49</v>
      </c>
      <c r="C470" s="1">
        <v>9</v>
      </c>
      <c r="D470" s="1">
        <v>191.28000000000003</v>
      </c>
      <c r="E470" s="1">
        <v>26</v>
      </c>
      <c r="F470" s="1">
        <v>166.05</v>
      </c>
      <c r="G470" s="1">
        <v>21</v>
      </c>
      <c r="H470" s="1">
        <v>190.07000000000002</v>
      </c>
      <c r="I470" s="1">
        <v>23</v>
      </c>
      <c r="J470" s="1">
        <v>258.07000000000005</v>
      </c>
      <c r="K470" s="1">
        <v>28</v>
      </c>
      <c r="L470" s="1">
        <v>230.25999999999993</v>
      </c>
      <c r="M470" s="1">
        <v>27</v>
      </c>
      <c r="N470" s="1">
        <v>151.57</v>
      </c>
      <c r="O470" s="1">
        <v>22</v>
      </c>
      <c r="P470" s="1">
        <v>209.31</v>
      </c>
      <c r="Q470" s="1">
        <v>20</v>
      </c>
      <c r="R470" s="1">
        <v>250.57999999999998</v>
      </c>
      <c r="S470" s="1">
        <v>28</v>
      </c>
      <c r="T470" s="1">
        <v>357.40999999999997</v>
      </c>
      <c r="U470" s="1">
        <v>35</v>
      </c>
      <c r="V470" s="1">
        <v>311.76</v>
      </c>
      <c r="W470" s="1">
        <v>29</v>
      </c>
      <c r="X470" s="1">
        <v>272.71999999999997</v>
      </c>
      <c r="Y470" s="1">
        <v>36</v>
      </c>
      <c r="Z470" s="1">
        <v>2649.5699999999997</v>
      </c>
      <c r="AA470" s="1">
        <v>304</v>
      </c>
      <c r="AB470" s="1">
        <v>267.17</v>
      </c>
      <c r="AC470" s="1">
        <v>32</v>
      </c>
      <c r="AD470" s="1">
        <v>213.77000000000004</v>
      </c>
      <c r="AE470" s="1">
        <v>28</v>
      </c>
      <c r="AF470" s="1">
        <v>202.47</v>
      </c>
      <c r="AG470" s="1">
        <v>27</v>
      </c>
      <c r="AH470" s="1">
        <v>228.84000000000003</v>
      </c>
      <c r="AI470" s="1">
        <v>33</v>
      </c>
      <c r="AJ470" s="1">
        <v>264.32</v>
      </c>
      <c r="AK470" s="1">
        <v>29</v>
      </c>
      <c r="AL470" s="1">
        <v>251.82999999999998</v>
      </c>
      <c r="AM470" s="1">
        <v>32</v>
      </c>
      <c r="AN470" s="1">
        <v>1428.4</v>
      </c>
      <c r="AO470" s="1">
        <v>181</v>
      </c>
      <c r="AP470" s="1">
        <v>4077.97</v>
      </c>
      <c r="AQ470" s="1">
        <v>485</v>
      </c>
    </row>
    <row r="471" spans="1:43" x14ac:dyDescent="0.25">
      <c r="A471" s="6" t="s">
        <v>477</v>
      </c>
      <c r="B471" s="1">
        <v>51.819999999999993</v>
      </c>
      <c r="C471" s="1">
        <v>8</v>
      </c>
      <c r="D471" s="1">
        <v>27.279999999999998</v>
      </c>
      <c r="E471" s="1">
        <v>4</v>
      </c>
      <c r="F471" s="1">
        <v>121.67999999999998</v>
      </c>
      <c r="G471" s="1">
        <v>16</v>
      </c>
      <c r="H471" s="1">
        <v>148.94000000000003</v>
      </c>
      <c r="I471" s="1">
        <v>22</v>
      </c>
      <c r="J471" s="1">
        <v>161.54999999999998</v>
      </c>
      <c r="K471" s="1">
        <v>20</v>
      </c>
      <c r="L471" s="1">
        <v>184.39</v>
      </c>
      <c r="M471" s="1">
        <v>22</v>
      </c>
      <c r="N471" s="1">
        <v>122.09</v>
      </c>
      <c r="O471" s="1">
        <v>15</v>
      </c>
      <c r="P471" s="1">
        <v>145.36999999999998</v>
      </c>
      <c r="Q471" s="1">
        <v>18</v>
      </c>
      <c r="R471" s="1">
        <v>199.14999999999998</v>
      </c>
      <c r="S471" s="1">
        <v>24</v>
      </c>
      <c r="T471" s="1">
        <v>238.46000000000004</v>
      </c>
      <c r="U471" s="1">
        <v>33</v>
      </c>
      <c r="V471" s="1">
        <v>268.47000000000003</v>
      </c>
      <c r="W471" s="1">
        <v>35</v>
      </c>
      <c r="X471" s="1">
        <v>190.18999999999997</v>
      </c>
      <c r="Y471" s="1">
        <v>27</v>
      </c>
      <c r="Z471" s="1">
        <v>1859.3900000000003</v>
      </c>
      <c r="AA471" s="1">
        <v>244</v>
      </c>
      <c r="AB471" s="1">
        <v>189.9</v>
      </c>
      <c r="AC471" s="1">
        <v>23</v>
      </c>
      <c r="AD471" s="1">
        <v>206.68</v>
      </c>
      <c r="AE471" s="1">
        <v>27</v>
      </c>
      <c r="AF471" s="1">
        <v>840.3</v>
      </c>
      <c r="AG471" s="1">
        <v>60</v>
      </c>
      <c r="AH471" s="1">
        <v>546.95000000000005</v>
      </c>
      <c r="AI471" s="1">
        <v>43</v>
      </c>
      <c r="AJ471" s="1">
        <v>376.53</v>
      </c>
      <c r="AK471" s="1">
        <v>33</v>
      </c>
      <c r="AL471" s="1">
        <v>372.67999999999995</v>
      </c>
      <c r="AM471" s="1">
        <v>41</v>
      </c>
      <c r="AN471" s="1">
        <v>2533.04</v>
      </c>
      <c r="AO471" s="1">
        <v>227</v>
      </c>
      <c r="AP471" s="1">
        <v>4392.43</v>
      </c>
      <c r="AQ471" s="1">
        <v>471</v>
      </c>
    </row>
    <row r="472" spans="1:43" x14ac:dyDescent="0.25">
      <c r="A472" s="7" t="s">
        <v>94</v>
      </c>
      <c r="B472" s="1">
        <v>51.819999999999993</v>
      </c>
      <c r="C472" s="1">
        <v>8</v>
      </c>
      <c r="D472" s="1">
        <v>27.279999999999998</v>
      </c>
      <c r="E472" s="1">
        <v>4</v>
      </c>
      <c r="F472" s="1">
        <v>121.67999999999998</v>
      </c>
      <c r="G472" s="1">
        <v>16</v>
      </c>
      <c r="H472" s="1">
        <v>148.94000000000003</v>
      </c>
      <c r="I472" s="1">
        <v>22</v>
      </c>
      <c r="J472" s="1">
        <v>161.54999999999998</v>
      </c>
      <c r="K472" s="1">
        <v>20</v>
      </c>
      <c r="L472" s="1">
        <v>184.39</v>
      </c>
      <c r="M472" s="1">
        <v>22</v>
      </c>
      <c r="N472" s="1">
        <v>122.09</v>
      </c>
      <c r="O472" s="1">
        <v>15</v>
      </c>
      <c r="P472" s="1">
        <v>145.36999999999998</v>
      </c>
      <c r="Q472" s="1">
        <v>18</v>
      </c>
      <c r="R472" s="1">
        <v>199.14999999999998</v>
      </c>
      <c r="S472" s="1">
        <v>24</v>
      </c>
      <c r="T472" s="1">
        <v>238.46000000000004</v>
      </c>
      <c r="U472" s="1">
        <v>33</v>
      </c>
      <c r="V472" s="1">
        <v>268.47000000000003</v>
      </c>
      <c r="W472" s="1">
        <v>35</v>
      </c>
      <c r="X472" s="1">
        <v>190.18999999999997</v>
      </c>
      <c r="Y472" s="1">
        <v>27</v>
      </c>
      <c r="Z472" s="1">
        <v>1859.3900000000003</v>
      </c>
      <c r="AA472" s="1">
        <v>244</v>
      </c>
      <c r="AB472" s="1">
        <v>189.9</v>
      </c>
      <c r="AC472" s="1">
        <v>23</v>
      </c>
      <c r="AD472" s="1">
        <v>206.68</v>
      </c>
      <c r="AE472" s="1">
        <v>27</v>
      </c>
      <c r="AF472" s="1">
        <v>840.3</v>
      </c>
      <c r="AG472" s="1">
        <v>60</v>
      </c>
      <c r="AH472" s="1">
        <v>546.95000000000005</v>
      </c>
      <c r="AI472" s="1">
        <v>43</v>
      </c>
      <c r="AJ472" s="1">
        <v>376.53</v>
      </c>
      <c r="AK472" s="1">
        <v>33</v>
      </c>
      <c r="AL472" s="1">
        <v>372.67999999999995</v>
      </c>
      <c r="AM472" s="1">
        <v>41</v>
      </c>
      <c r="AN472" s="1">
        <v>2533.04</v>
      </c>
      <c r="AO472" s="1">
        <v>227</v>
      </c>
      <c r="AP472" s="1">
        <v>4392.43</v>
      </c>
      <c r="AQ472" s="1">
        <v>471</v>
      </c>
    </row>
    <row r="473" spans="1:43" x14ac:dyDescent="0.25">
      <c r="A473" s="4" t="s">
        <v>268</v>
      </c>
      <c r="B473" s="1"/>
      <c r="C473" s="1"/>
      <c r="D473" s="1"/>
      <c r="E473" s="1"/>
      <c r="F473" s="1"/>
      <c r="G473" s="1"/>
      <c r="H473" s="1">
        <v>139.28</v>
      </c>
      <c r="I473" s="1">
        <v>4</v>
      </c>
      <c r="J473" s="1">
        <v>116.52</v>
      </c>
      <c r="K473" s="1">
        <v>3</v>
      </c>
      <c r="L473" s="1">
        <v>74.55</v>
      </c>
      <c r="M473" s="1">
        <v>3</v>
      </c>
      <c r="N473" s="1">
        <v>129.97</v>
      </c>
      <c r="O473" s="1">
        <v>6</v>
      </c>
      <c r="P473" s="1">
        <v>130.08000000000001</v>
      </c>
      <c r="Q473" s="1">
        <v>6</v>
      </c>
      <c r="R473" s="1">
        <v>199.49</v>
      </c>
      <c r="S473" s="1">
        <v>9</v>
      </c>
      <c r="T473" s="1">
        <v>282.61</v>
      </c>
      <c r="U473" s="1">
        <v>16</v>
      </c>
      <c r="V473" s="1">
        <v>336.09999999999991</v>
      </c>
      <c r="W473" s="1">
        <v>18</v>
      </c>
      <c r="X473" s="1">
        <v>391.23999999999995</v>
      </c>
      <c r="Y473" s="1">
        <v>29</v>
      </c>
      <c r="Z473" s="1">
        <v>1799.8399999999997</v>
      </c>
      <c r="AA473" s="1">
        <v>94</v>
      </c>
      <c r="AB473" s="1">
        <v>405.20000000000005</v>
      </c>
      <c r="AC473" s="1">
        <v>25</v>
      </c>
      <c r="AD473" s="1">
        <v>401.28</v>
      </c>
      <c r="AE473" s="1">
        <v>27</v>
      </c>
      <c r="AF473" s="1">
        <v>285.01</v>
      </c>
      <c r="AG473" s="1">
        <v>18</v>
      </c>
      <c r="AH473" s="1">
        <v>305.60000000000002</v>
      </c>
      <c r="AI473" s="1">
        <v>21</v>
      </c>
      <c r="AJ473" s="1">
        <v>293.45000000000005</v>
      </c>
      <c r="AK473" s="1">
        <v>18</v>
      </c>
      <c r="AL473" s="1">
        <v>514.99</v>
      </c>
      <c r="AM473" s="1">
        <v>28</v>
      </c>
      <c r="AN473" s="1">
        <v>2205.5300000000002</v>
      </c>
      <c r="AO473" s="1">
        <v>137</v>
      </c>
      <c r="AP473" s="1">
        <v>4005.3699999999994</v>
      </c>
      <c r="AQ473" s="1">
        <v>231</v>
      </c>
    </row>
    <row r="474" spans="1:43" x14ac:dyDescent="0.25">
      <c r="A474" s="5" t="s">
        <v>268</v>
      </c>
      <c r="B474" s="1"/>
      <c r="C474" s="1"/>
      <c r="D474" s="1"/>
      <c r="E474" s="1"/>
      <c r="F474" s="1"/>
      <c r="G474" s="1"/>
      <c r="H474" s="1">
        <v>139.28</v>
      </c>
      <c r="I474" s="1">
        <v>4</v>
      </c>
      <c r="J474" s="1">
        <v>116.52</v>
      </c>
      <c r="K474" s="1">
        <v>3</v>
      </c>
      <c r="L474" s="1">
        <v>74.55</v>
      </c>
      <c r="M474" s="1">
        <v>3</v>
      </c>
      <c r="N474" s="1">
        <v>129.97</v>
      </c>
      <c r="O474" s="1">
        <v>6</v>
      </c>
      <c r="P474" s="1">
        <v>130.08000000000001</v>
      </c>
      <c r="Q474" s="1">
        <v>6</v>
      </c>
      <c r="R474" s="1">
        <v>199.49</v>
      </c>
      <c r="S474" s="1">
        <v>9</v>
      </c>
      <c r="T474" s="1">
        <v>282.61</v>
      </c>
      <c r="U474" s="1">
        <v>16</v>
      </c>
      <c r="V474" s="1">
        <v>336.09999999999991</v>
      </c>
      <c r="W474" s="1">
        <v>18</v>
      </c>
      <c r="X474" s="1">
        <v>391.23999999999995</v>
      </c>
      <c r="Y474" s="1">
        <v>29</v>
      </c>
      <c r="Z474" s="1">
        <v>1799.8399999999997</v>
      </c>
      <c r="AA474" s="1">
        <v>94</v>
      </c>
      <c r="AB474" s="1">
        <v>405.20000000000005</v>
      </c>
      <c r="AC474" s="1">
        <v>25</v>
      </c>
      <c r="AD474" s="1">
        <v>401.28</v>
      </c>
      <c r="AE474" s="1">
        <v>27</v>
      </c>
      <c r="AF474" s="1">
        <v>285.01</v>
      </c>
      <c r="AG474" s="1">
        <v>18</v>
      </c>
      <c r="AH474" s="1">
        <v>305.60000000000002</v>
      </c>
      <c r="AI474" s="1">
        <v>21</v>
      </c>
      <c r="AJ474" s="1">
        <v>293.45000000000005</v>
      </c>
      <c r="AK474" s="1">
        <v>18</v>
      </c>
      <c r="AL474" s="1">
        <v>514.99</v>
      </c>
      <c r="AM474" s="1">
        <v>28</v>
      </c>
      <c r="AN474" s="1">
        <v>2205.5300000000002</v>
      </c>
      <c r="AO474" s="1">
        <v>137</v>
      </c>
      <c r="AP474" s="1">
        <v>4005.3699999999994</v>
      </c>
      <c r="AQ474" s="1">
        <v>231</v>
      </c>
    </row>
    <row r="475" spans="1:43" x14ac:dyDescent="0.25">
      <c r="A475" s="6" t="s">
        <v>479</v>
      </c>
      <c r="B475" s="1"/>
      <c r="C475" s="1"/>
      <c r="D475" s="1"/>
      <c r="E475" s="1"/>
      <c r="F475" s="1"/>
      <c r="G475" s="1"/>
      <c r="H475" s="1">
        <v>139.28</v>
      </c>
      <c r="I475" s="1">
        <v>4</v>
      </c>
      <c r="J475" s="1">
        <v>116.52</v>
      </c>
      <c r="K475" s="1">
        <v>3</v>
      </c>
      <c r="L475" s="1">
        <v>74.55</v>
      </c>
      <c r="M475" s="1">
        <v>3</v>
      </c>
      <c r="N475" s="1">
        <v>129.97</v>
      </c>
      <c r="O475" s="1">
        <v>6</v>
      </c>
      <c r="P475" s="1">
        <v>130.08000000000001</v>
      </c>
      <c r="Q475" s="1">
        <v>6</v>
      </c>
      <c r="R475" s="1">
        <v>199.49</v>
      </c>
      <c r="S475" s="1">
        <v>9</v>
      </c>
      <c r="T475" s="1">
        <v>282.61</v>
      </c>
      <c r="U475" s="1">
        <v>16</v>
      </c>
      <c r="V475" s="1">
        <v>336.09999999999991</v>
      </c>
      <c r="W475" s="1">
        <v>18</v>
      </c>
      <c r="X475" s="1">
        <v>391.23999999999995</v>
      </c>
      <c r="Y475" s="1">
        <v>29</v>
      </c>
      <c r="Z475" s="1">
        <v>1799.8399999999997</v>
      </c>
      <c r="AA475" s="1">
        <v>94</v>
      </c>
      <c r="AB475" s="1">
        <v>405.20000000000005</v>
      </c>
      <c r="AC475" s="1">
        <v>25</v>
      </c>
      <c r="AD475" s="1">
        <v>401.28</v>
      </c>
      <c r="AE475" s="1">
        <v>27</v>
      </c>
      <c r="AF475" s="1">
        <v>285.01</v>
      </c>
      <c r="AG475" s="1">
        <v>18</v>
      </c>
      <c r="AH475" s="1">
        <v>305.60000000000002</v>
      </c>
      <c r="AI475" s="1">
        <v>21</v>
      </c>
      <c r="AJ475" s="1">
        <v>293.45000000000005</v>
      </c>
      <c r="AK475" s="1">
        <v>18</v>
      </c>
      <c r="AL475" s="1">
        <v>514.99</v>
      </c>
      <c r="AM475" s="1">
        <v>28</v>
      </c>
      <c r="AN475" s="1">
        <v>2205.5300000000002</v>
      </c>
      <c r="AO475" s="1">
        <v>137</v>
      </c>
      <c r="AP475" s="1">
        <v>4005.3699999999994</v>
      </c>
      <c r="AQ475" s="1">
        <v>231</v>
      </c>
    </row>
    <row r="476" spans="1:43" x14ac:dyDescent="0.25">
      <c r="A476" s="7" t="s">
        <v>223</v>
      </c>
      <c r="B476" s="1"/>
      <c r="C476" s="1"/>
      <c r="D476" s="1"/>
      <c r="E476" s="1"/>
      <c r="F476" s="1"/>
      <c r="G476" s="1"/>
      <c r="H476" s="1">
        <v>139.28</v>
      </c>
      <c r="I476" s="1">
        <v>4</v>
      </c>
      <c r="J476" s="1">
        <v>116.52</v>
      </c>
      <c r="K476" s="1">
        <v>3</v>
      </c>
      <c r="L476" s="1">
        <v>74.55</v>
      </c>
      <c r="M476" s="1">
        <v>3</v>
      </c>
      <c r="N476" s="1">
        <v>129.97</v>
      </c>
      <c r="O476" s="1">
        <v>6</v>
      </c>
      <c r="P476" s="1">
        <v>130.08000000000001</v>
      </c>
      <c r="Q476" s="1">
        <v>6</v>
      </c>
      <c r="R476" s="1">
        <v>199.49</v>
      </c>
      <c r="S476" s="1">
        <v>9</v>
      </c>
      <c r="T476" s="1">
        <v>282.61</v>
      </c>
      <c r="U476" s="1">
        <v>16</v>
      </c>
      <c r="V476" s="1">
        <v>336.09999999999991</v>
      </c>
      <c r="W476" s="1">
        <v>18</v>
      </c>
      <c r="X476" s="1">
        <v>391.23999999999995</v>
      </c>
      <c r="Y476" s="1">
        <v>29</v>
      </c>
      <c r="Z476" s="1">
        <v>1799.8399999999997</v>
      </c>
      <c r="AA476" s="1">
        <v>94</v>
      </c>
      <c r="AB476" s="1">
        <v>405.20000000000005</v>
      </c>
      <c r="AC476" s="1">
        <v>25</v>
      </c>
      <c r="AD476" s="1">
        <v>401.28</v>
      </c>
      <c r="AE476" s="1">
        <v>27</v>
      </c>
      <c r="AF476" s="1">
        <v>285.01</v>
      </c>
      <c r="AG476" s="1">
        <v>18</v>
      </c>
      <c r="AH476" s="1">
        <v>305.60000000000002</v>
      </c>
      <c r="AI476" s="1">
        <v>21</v>
      </c>
      <c r="AJ476" s="1">
        <v>293.45000000000005</v>
      </c>
      <c r="AK476" s="1">
        <v>18</v>
      </c>
      <c r="AL476" s="1">
        <v>514.99</v>
      </c>
      <c r="AM476" s="1">
        <v>28</v>
      </c>
      <c r="AN476" s="1">
        <v>2205.5300000000002</v>
      </c>
      <c r="AO476" s="1">
        <v>137</v>
      </c>
      <c r="AP476" s="1">
        <v>4005.3699999999994</v>
      </c>
      <c r="AQ476" s="1">
        <v>231</v>
      </c>
    </row>
    <row r="477" spans="1:43" x14ac:dyDescent="0.25">
      <c r="A477" s="4" t="s">
        <v>269</v>
      </c>
      <c r="B477" s="1">
        <v>4121.59</v>
      </c>
      <c r="C477" s="1">
        <v>506</v>
      </c>
      <c r="D477" s="1">
        <v>5336.7000000000007</v>
      </c>
      <c r="E477" s="1">
        <v>598</v>
      </c>
      <c r="F477" s="1">
        <v>6686.7699999999995</v>
      </c>
      <c r="G477" s="1">
        <v>685</v>
      </c>
      <c r="H477" s="1">
        <v>6447.17</v>
      </c>
      <c r="I477" s="1">
        <v>754</v>
      </c>
      <c r="J477" s="1">
        <v>6170.1100000000006</v>
      </c>
      <c r="K477" s="1">
        <v>719</v>
      </c>
      <c r="L477" s="1">
        <v>6455.6500000000005</v>
      </c>
      <c r="M477" s="1">
        <v>714</v>
      </c>
      <c r="N477" s="1">
        <v>6187.8799999999992</v>
      </c>
      <c r="O477" s="1">
        <v>693</v>
      </c>
      <c r="P477" s="1">
        <v>4298.3999999999978</v>
      </c>
      <c r="Q477" s="1">
        <v>482</v>
      </c>
      <c r="R477" s="1">
        <v>5247.3499999999985</v>
      </c>
      <c r="S477" s="1">
        <v>577</v>
      </c>
      <c r="T477" s="1">
        <v>5829.4100000000017</v>
      </c>
      <c r="U477" s="1">
        <v>641</v>
      </c>
      <c r="V477" s="1">
        <v>5984.2600000000011</v>
      </c>
      <c r="W477" s="1">
        <v>720</v>
      </c>
      <c r="X477" s="1">
        <v>6413.45</v>
      </c>
      <c r="Y477" s="1">
        <v>769</v>
      </c>
      <c r="Z477" s="1">
        <v>69178.740000000034</v>
      </c>
      <c r="AA477" s="1">
        <v>7858</v>
      </c>
      <c r="AB477" s="1">
        <v>7732.75</v>
      </c>
      <c r="AC477" s="1">
        <v>892</v>
      </c>
      <c r="AD477" s="1">
        <v>7362.93</v>
      </c>
      <c r="AE477" s="1">
        <v>873</v>
      </c>
      <c r="AF477" s="1">
        <v>8264.1099999999988</v>
      </c>
      <c r="AG477" s="1">
        <v>955</v>
      </c>
      <c r="AH477" s="1">
        <v>7189.0899999999983</v>
      </c>
      <c r="AI477" s="1">
        <v>848</v>
      </c>
      <c r="AJ477" s="1">
        <v>7012.3100000000013</v>
      </c>
      <c r="AK477" s="1">
        <v>828</v>
      </c>
      <c r="AL477" s="1">
        <v>6278.47</v>
      </c>
      <c r="AM477" s="1">
        <v>733</v>
      </c>
      <c r="AN477" s="1">
        <v>43839.659999999996</v>
      </c>
      <c r="AO477" s="1">
        <v>5129</v>
      </c>
      <c r="AP477" s="1">
        <v>113018.40000000002</v>
      </c>
      <c r="AQ477" s="1">
        <v>12987</v>
      </c>
    </row>
    <row r="478" spans="1:43" x14ac:dyDescent="0.25">
      <c r="A478" s="5" t="s">
        <v>297</v>
      </c>
      <c r="B478" s="1"/>
      <c r="C478" s="1"/>
      <c r="D478" s="1">
        <v>33.229999999999997</v>
      </c>
      <c r="E478" s="1">
        <v>4</v>
      </c>
      <c r="F478" s="1">
        <v>2.89</v>
      </c>
      <c r="G478" s="1">
        <v>1</v>
      </c>
      <c r="H478" s="1">
        <v>86.390000000000015</v>
      </c>
      <c r="I478" s="1">
        <v>21</v>
      </c>
      <c r="J478" s="1">
        <v>130.83999999999997</v>
      </c>
      <c r="K478" s="1">
        <v>27</v>
      </c>
      <c r="L478" s="1">
        <v>159.63000000000002</v>
      </c>
      <c r="M478" s="1">
        <v>27</v>
      </c>
      <c r="N478" s="1">
        <v>157.13</v>
      </c>
      <c r="O478" s="1">
        <v>23</v>
      </c>
      <c r="P478" s="1">
        <v>169.96999999999997</v>
      </c>
      <c r="Q478" s="1">
        <v>26</v>
      </c>
      <c r="R478" s="1">
        <v>58.59</v>
      </c>
      <c r="S478" s="1">
        <v>9</v>
      </c>
      <c r="T478" s="1">
        <v>24.61</v>
      </c>
      <c r="U478" s="1">
        <v>5</v>
      </c>
      <c r="V478" s="1">
        <v>42.53</v>
      </c>
      <c r="W478" s="1">
        <v>7</v>
      </c>
      <c r="X478" s="1">
        <v>51.47</v>
      </c>
      <c r="Y478" s="1">
        <v>8</v>
      </c>
      <c r="Z478" s="1">
        <v>917.28</v>
      </c>
      <c r="AA478" s="1">
        <v>158</v>
      </c>
      <c r="AB478" s="1">
        <v>59.129999999999995</v>
      </c>
      <c r="AC478" s="1">
        <v>8</v>
      </c>
      <c r="AD478" s="1">
        <v>123.51999999999998</v>
      </c>
      <c r="AE478" s="1">
        <v>16</v>
      </c>
      <c r="AF478" s="1">
        <v>55.010000000000005</v>
      </c>
      <c r="AG478" s="1">
        <v>9</v>
      </c>
      <c r="AH478" s="1">
        <v>49.160000000000004</v>
      </c>
      <c r="AI478" s="1">
        <v>8</v>
      </c>
      <c r="AJ478" s="1">
        <v>96.92</v>
      </c>
      <c r="AK478" s="1">
        <v>6</v>
      </c>
      <c r="AL478" s="1">
        <v>85.839999999999989</v>
      </c>
      <c r="AM478" s="1">
        <v>14</v>
      </c>
      <c r="AN478" s="1">
        <v>469.58</v>
      </c>
      <c r="AO478" s="1">
        <v>61</v>
      </c>
      <c r="AP478" s="1">
        <v>1386.86</v>
      </c>
      <c r="AQ478" s="1">
        <v>219</v>
      </c>
    </row>
    <row r="479" spans="1:43" x14ac:dyDescent="0.25">
      <c r="A479" s="6" t="s">
        <v>480</v>
      </c>
      <c r="B479" s="1"/>
      <c r="C479" s="1"/>
      <c r="D479" s="1">
        <v>33.229999999999997</v>
      </c>
      <c r="E479" s="1">
        <v>4</v>
      </c>
      <c r="F479" s="1">
        <v>2.89</v>
      </c>
      <c r="G479" s="1">
        <v>1</v>
      </c>
      <c r="H479" s="1">
        <v>86.390000000000015</v>
      </c>
      <c r="I479" s="1">
        <v>21</v>
      </c>
      <c r="J479" s="1">
        <v>130.83999999999997</v>
      </c>
      <c r="K479" s="1">
        <v>27</v>
      </c>
      <c r="L479" s="1">
        <v>159.63000000000002</v>
      </c>
      <c r="M479" s="1">
        <v>27</v>
      </c>
      <c r="N479" s="1">
        <v>157.13</v>
      </c>
      <c r="O479" s="1">
        <v>23</v>
      </c>
      <c r="P479" s="1">
        <v>169.96999999999997</v>
      </c>
      <c r="Q479" s="1">
        <v>26</v>
      </c>
      <c r="R479" s="1">
        <v>58.59</v>
      </c>
      <c r="S479" s="1">
        <v>9</v>
      </c>
      <c r="T479" s="1">
        <v>24.61</v>
      </c>
      <c r="U479" s="1">
        <v>5</v>
      </c>
      <c r="V479" s="1">
        <v>42.53</v>
      </c>
      <c r="W479" s="1">
        <v>7</v>
      </c>
      <c r="X479" s="1">
        <v>51.47</v>
      </c>
      <c r="Y479" s="1">
        <v>8</v>
      </c>
      <c r="Z479" s="1">
        <v>917.28</v>
      </c>
      <c r="AA479" s="1">
        <v>158</v>
      </c>
      <c r="AB479" s="1">
        <v>59.129999999999995</v>
      </c>
      <c r="AC479" s="1">
        <v>8</v>
      </c>
      <c r="AD479" s="1">
        <v>123.51999999999998</v>
      </c>
      <c r="AE479" s="1">
        <v>16</v>
      </c>
      <c r="AF479" s="1">
        <v>55.010000000000005</v>
      </c>
      <c r="AG479" s="1">
        <v>9</v>
      </c>
      <c r="AH479" s="1">
        <v>49.160000000000004</v>
      </c>
      <c r="AI479" s="1">
        <v>8</v>
      </c>
      <c r="AJ479" s="1">
        <v>96.92</v>
      </c>
      <c r="AK479" s="1">
        <v>6</v>
      </c>
      <c r="AL479" s="1">
        <v>85.839999999999989</v>
      </c>
      <c r="AM479" s="1">
        <v>14</v>
      </c>
      <c r="AN479" s="1">
        <v>469.58</v>
      </c>
      <c r="AO479" s="1">
        <v>61</v>
      </c>
      <c r="AP479" s="1">
        <v>1386.86</v>
      </c>
      <c r="AQ479" s="1">
        <v>219</v>
      </c>
    </row>
    <row r="480" spans="1:43" x14ac:dyDescent="0.25">
      <c r="A480" s="7" t="s">
        <v>100</v>
      </c>
      <c r="B480" s="1"/>
      <c r="C480" s="1"/>
      <c r="D480" s="1">
        <v>33.229999999999997</v>
      </c>
      <c r="E480" s="1">
        <v>4</v>
      </c>
      <c r="F480" s="1">
        <v>2.89</v>
      </c>
      <c r="G480" s="1">
        <v>1</v>
      </c>
      <c r="H480" s="1">
        <v>86.390000000000015</v>
      </c>
      <c r="I480" s="1">
        <v>21</v>
      </c>
      <c r="J480" s="1">
        <v>130.83999999999997</v>
      </c>
      <c r="K480" s="1">
        <v>27</v>
      </c>
      <c r="L480" s="1">
        <v>159.63000000000002</v>
      </c>
      <c r="M480" s="1">
        <v>27</v>
      </c>
      <c r="N480" s="1">
        <v>157.13</v>
      </c>
      <c r="O480" s="1">
        <v>23</v>
      </c>
      <c r="P480" s="1">
        <v>169.96999999999997</v>
      </c>
      <c r="Q480" s="1">
        <v>26</v>
      </c>
      <c r="R480" s="1">
        <v>58.59</v>
      </c>
      <c r="S480" s="1">
        <v>9</v>
      </c>
      <c r="T480" s="1">
        <v>24.61</v>
      </c>
      <c r="U480" s="1">
        <v>5</v>
      </c>
      <c r="V480" s="1">
        <v>42.53</v>
      </c>
      <c r="W480" s="1">
        <v>7</v>
      </c>
      <c r="X480" s="1">
        <v>51.47</v>
      </c>
      <c r="Y480" s="1">
        <v>8</v>
      </c>
      <c r="Z480" s="1">
        <v>917.28</v>
      </c>
      <c r="AA480" s="1">
        <v>158</v>
      </c>
      <c r="AB480" s="1">
        <v>59.129999999999995</v>
      </c>
      <c r="AC480" s="1">
        <v>8</v>
      </c>
      <c r="AD480" s="1">
        <v>123.51999999999998</v>
      </c>
      <c r="AE480" s="1">
        <v>16</v>
      </c>
      <c r="AF480" s="1">
        <v>55.010000000000005</v>
      </c>
      <c r="AG480" s="1">
        <v>9</v>
      </c>
      <c r="AH480" s="1">
        <v>49.160000000000004</v>
      </c>
      <c r="AI480" s="1">
        <v>8</v>
      </c>
      <c r="AJ480" s="1">
        <v>96.92</v>
      </c>
      <c r="AK480" s="1">
        <v>6</v>
      </c>
      <c r="AL480" s="1">
        <v>85.839999999999989</v>
      </c>
      <c r="AM480" s="1">
        <v>14</v>
      </c>
      <c r="AN480" s="1">
        <v>469.58</v>
      </c>
      <c r="AO480" s="1">
        <v>61</v>
      </c>
      <c r="AP480" s="1">
        <v>1386.86</v>
      </c>
      <c r="AQ480" s="1">
        <v>219</v>
      </c>
    </row>
    <row r="481" spans="1:43" x14ac:dyDescent="0.25">
      <c r="A481" s="5" t="s">
        <v>269</v>
      </c>
      <c r="B481" s="1">
        <v>4097.9399999999996</v>
      </c>
      <c r="C481" s="1">
        <v>502</v>
      </c>
      <c r="D481" s="1">
        <v>5287.1600000000017</v>
      </c>
      <c r="E481" s="1">
        <v>593</v>
      </c>
      <c r="F481" s="1">
        <v>6683.64</v>
      </c>
      <c r="G481" s="1">
        <v>683</v>
      </c>
      <c r="H481" s="1">
        <v>6360.7800000000007</v>
      </c>
      <c r="I481" s="1">
        <v>733</v>
      </c>
      <c r="J481" s="1">
        <v>6015.630000000001</v>
      </c>
      <c r="K481" s="1">
        <v>687</v>
      </c>
      <c r="L481" s="1">
        <v>6274.9500000000007</v>
      </c>
      <c r="M481" s="1">
        <v>684</v>
      </c>
      <c r="N481" s="1">
        <v>5942.16</v>
      </c>
      <c r="O481" s="1">
        <v>658</v>
      </c>
      <c r="P481" s="1">
        <v>4120.6899999999987</v>
      </c>
      <c r="Q481" s="1">
        <v>455</v>
      </c>
      <c r="R481" s="1">
        <v>5180.0499999999993</v>
      </c>
      <c r="S481" s="1">
        <v>567</v>
      </c>
      <c r="T481" s="1">
        <v>5790.3900000000012</v>
      </c>
      <c r="U481" s="1">
        <v>633</v>
      </c>
      <c r="V481" s="1">
        <v>5923.3200000000015</v>
      </c>
      <c r="W481" s="1">
        <v>711</v>
      </c>
      <c r="X481" s="1">
        <v>6323.82</v>
      </c>
      <c r="Y481" s="1">
        <v>757</v>
      </c>
      <c r="Z481" s="1">
        <v>68000.530000000057</v>
      </c>
      <c r="AA481" s="1">
        <v>7663</v>
      </c>
      <c r="AB481" s="1">
        <v>7673.62</v>
      </c>
      <c r="AC481" s="1">
        <v>884</v>
      </c>
      <c r="AD481" s="1">
        <v>7223.73</v>
      </c>
      <c r="AE481" s="1">
        <v>855</v>
      </c>
      <c r="AF481" s="1">
        <v>8196.7499999999982</v>
      </c>
      <c r="AG481" s="1">
        <v>944</v>
      </c>
      <c r="AH481" s="1">
        <v>7106.4999999999982</v>
      </c>
      <c r="AI481" s="1">
        <v>837</v>
      </c>
      <c r="AJ481" s="1">
        <v>6847.3500000000013</v>
      </c>
      <c r="AK481" s="1">
        <v>820</v>
      </c>
      <c r="AL481" s="1">
        <v>6192.630000000001</v>
      </c>
      <c r="AM481" s="1">
        <v>719</v>
      </c>
      <c r="AN481" s="1">
        <v>43240.580000000009</v>
      </c>
      <c r="AO481" s="1">
        <v>5059</v>
      </c>
      <c r="AP481" s="1">
        <v>111241.11000000003</v>
      </c>
      <c r="AQ481" s="1">
        <v>12722</v>
      </c>
    </row>
    <row r="482" spans="1:43" x14ac:dyDescent="0.25">
      <c r="A482" s="6" t="s">
        <v>481</v>
      </c>
      <c r="B482" s="1"/>
      <c r="C482" s="1"/>
      <c r="D482" s="1"/>
      <c r="E482" s="1"/>
      <c r="F482" s="1">
        <v>9.83</v>
      </c>
      <c r="G482" s="1">
        <v>1</v>
      </c>
      <c r="H482" s="1">
        <v>56.769999999999996</v>
      </c>
      <c r="I482" s="1">
        <v>5</v>
      </c>
      <c r="J482" s="1">
        <v>19.920000000000002</v>
      </c>
      <c r="K482" s="1">
        <v>2</v>
      </c>
      <c r="L482" s="1">
        <v>41.93</v>
      </c>
      <c r="M482" s="1">
        <v>4</v>
      </c>
      <c r="N482" s="1">
        <v>27.38</v>
      </c>
      <c r="O482" s="1">
        <v>3</v>
      </c>
      <c r="P482" s="1">
        <v>21.02</v>
      </c>
      <c r="Q482" s="1">
        <v>2</v>
      </c>
      <c r="R482" s="1">
        <v>11.46</v>
      </c>
      <c r="S482" s="1">
        <v>1</v>
      </c>
      <c r="T482" s="1">
        <v>18.43</v>
      </c>
      <c r="U482" s="1">
        <v>1</v>
      </c>
      <c r="V482" s="1"/>
      <c r="W482" s="1"/>
      <c r="X482" s="1">
        <v>7.68</v>
      </c>
      <c r="Y482" s="1">
        <v>1</v>
      </c>
      <c r="Z482" s="1">
        <v>214.42000000000002</v>
      </c>
      <c r="AA482" s="1">
        <v>20</v>
      </c>
      <c r="AB482" s="1">
        <v>26.53</v>
      </c>
      <c r="AC482" s="1">
        <v>2</v>
      </c>
      <c r="AD482" s="1">
        <v>13.32</v>
      </c>
      <c r="AE482" s="1">
        <v>1</v>
      </c>
      <c r="AF482" s="1">
        <v>9.06</v>
      </c>
      <c r="AG482" s="1">
        <v>1</v>
      </c>
      <c r="AH482" s="1">
        <v>5.14</v>
      </c>
      <c r="AI482" s="1">
        <v>1</v>
      </c>
      <c r="AJ482" s="1">
        <v>13.580000000000002</v>
      </c>
      <c r="AK482" s="1">
        <v>2</v>
      </c>
      <c r="AL482" s="1"/>
      <c r="AM482" s="1"/>
      <c r="AN482" s="1">
        <v>67.63</v>
      </c>
      <c r="AO482" s="1">
        <v>7</v>
      </c>
      <c r="AP482" s="1">
        <v>282.04999999999995</v>
      </c>
      <c r="AQ482" s="1">
        <v>27</v>
      </c>
    </row>
    <row r="483" spans="1:43" x14ac:dyDescent="0.25">
      <c r="A483" s="7" t="s">
        <v>111</v>
      </c>
      <c r="B483" s="1"/>
      <c r="C483" s="1"/>
      <c r="D483" s="1"/>
      <c r="E483" s="1"/>
      <c r="F483" s="1">
        <v>9.83</v>
      </c>
      <c r="G483" s="1">
        <v>1</v>
      </c>
      <c r="H483" s="1">
        <v>56.769999999999996</v>
      </c>
      <c r="I483" s="1">
        <v>5</v>
      </c>
      <c r="J483" s="1">
        <v>19.920000000000002</v>
      </c>
      <c r="K483" s="1">
        <v>2</v>
      </c>
      <c r="L483" s="1">
        <v>41.93</v>
      </c>
      <c r="M483" s="1">
        <v>4</v>
      </c>
      <c r="N483" s="1">
        <v>27.38</v>
      </c>
      <c r="O483" s="1">
        <v>3</v>
      </c>
      <c r="P483" s="1">
        <v>21.02</v>
      </c>
      <c r="Q483" s="1">
        <v>2</v>
      </c>
      <c r="R483" s="1">
        <v>11.46</v>
      </c>
      <c r="S483" s="1">
        <v>1</v>
      </c>
      <c r="T483" s="1">
        <v>18.43</v>
      </c>
      <c r="U483" s="1">
        <v>1</v>
      </c>
      <c r="V483" s="1"/>
      <c r="W483" s="1"/>
      <c r="X483" s="1">
        <v>7.68</v>
      </c>
      <c r="Y483" s="1">
        <v>1</v>
      </c>
      <c r="Z483" s="1">
        <v>214.42000000000002</v>
      </c>
      <c r="AA483" s="1">
        <v>20</v>
      </c>
      <c r="AB483" s="1">
        <v>26.53</v>
      </c>
      <c r="AC483" s="1">
        <v>2</v>
      </c>
      <c r="AD483" s="1">
        <v>13.32</v>
      </c>
      <c r="AE483" s="1">
        <v>1</v>
      </c>
      <c r="AF483" s="1">
        <v>9.06</v>
      </c>
      <c r="AG483" s="1">
        <v>1</v>
      </c>
      <c r="AH483" s="1">
        <v>5.14</v>
      </c>
      <c r="AI483" s="1">
        <v>1</v>
      </c>
      <c r="AJ483" s="1">
        <v>13.580000000000002</v>
      </c>
      <c r="AK483" s="1">
        <v>2</v>
      </c>
      <c r="AL483" s="1"/>
      <c r="AM483" s="1"/>
      <c r="AN483" s="1">
        <v>67.63</v>
      </c>
      <c r="AO483" s="1">
        <v>7</v>
      </c>
      <c r="AP483" s="1">
        <v>282.04999999999995</v>
      </c>
      <c r="AQ483" s="1">
        <v>27</v>
      </c>
    </row>
    <row r="484" spans="1:43" x14ac:dyDescent="0.25">
      <c r="A484" s="6" t="s">
        <v>482</v>
      </c>
      <c r="B484" s="1"/>
      <c r="C484" s="1"/>
      <c r="D484" s="1"/>
      <c r="E484" s="1"/>
      <c r="F484" s="1">
        <v>62.8</v>
      </c>
      <c r="G484" s="1">
        <v>12</v>
      </c>
      <c r="H484" s="1">
        <v>66.259999999999991</v>
      </c>
      <c r="I484" s="1">
        <v>23</v>
      </c>
      <c r="J484" s="1">
        <v>89.56</v>
      </c>
      <c r="K484" s="1">
        <v>23</v>
      </c>
      <c r="L484" s="1">
        <v>150.17000000000002</v>
      </c>
      <c r="M484" s="1">
        <v>41</v>
      </c>
      <c r="N484" s="1">
        <v>128.89999999999998</v>
      </c>
      <c r="O484" s="1">
        <v>35</v>
      </c>
      <c r="P484" s="1">
        <v>180.4</v>
      </c>
      <c r="Q484" s="1">
        <v>46</v>
      </c>
      <c r="R484" s="1">
        <v>178.51</v>
      </c>
      <c r="S484" s="1">
        <v>33</v>
      </c>
      <c r="T484" s="1">
        <v>104.20000000000002</v>
      </c>
      <c r="U484" s="1">
        <v>18</v>
      </c>
      <c r="V484" s="1">
        <v>72.389999999999986</v>
      </c>
      <c r="W484" s="1">
        <v>12</v>
      </c>
      <c r="X484" s="1">
        <v>29.339999999999996</v>
      </c>
      <c r="Y484" s="1">
        <v>5</v>
      </c>
      <c r="Z484" s="1">
        <v>1062.53</v>
      </c>
      <c r="AA484" s="1">
        <v>248</v>
      </c>
      <c r="AB484" s="1">
        <v>51.72</v>
      </c>
      <c r="AC484" s="1">
        <v>10</v>
      </c>
      <c r="AD484" s="1">
        <v>81.55</v>
      </c>
      <c r="AE484" s="1">
        <v>10</v>
      </c>
      <c r="AF484" s="1">
        <v>65.359999999999985</v>
      </c>
      <c r="AG484" s="1">
        <v>13</v>
      </c>
      <c r="AH484" s="1">
        <v>50.09</v>
      </c>
      <c r="AI484" s="1">
        <v>9</v>
      </c>
      <c r="AJ484" s="1">
        <v>67.859999999999985</v>
      </c>
      <c r="AK484" s="1">
        <v>10</v>
      </c>
      <c r="AL484" s="1">
        <v>35.57</v>
      </c>
      <c r="AM484" s="1">
        <v>5</v>
      </c>
      <c r="AN484" s="1">
        <v>352.15000000000003</v>
      </c>
      <c r="AO484" s="1">
        <v>57</v>
      </c>
      <c r="AP484" s="1">
        <v>1414.6799999999998</v>
      </c>
      <c r="AQ484" s="1">
        <v>305</v>
      </c>
    </row>
    <row r="485" spans="1:43" x14ac:dyDescent="0.25">
      <c r="A485" s="7" t="s">
        <v>220</v>
      </c>
      <c r="B485" s="1"/>
      <c r="C485" s="1"/>
      <c r="D485" s="1"/>
      <c r="E485" s="1"/>
      <c r="F485" s="1">
        <v>62.8</v>
      </c>
      <c r="G485" s="1">
        <v>12</v>
      </c>
      <c r="H485" s="1">
        <v>66.259999999999991</v>
      </c>
      <c r="I485" s="1">
        <v>23</v>
      </c>
      <c r="J485" s="1">
        <v>89.56</v>
      </c>
      <c r="K485" s="1">
        <v>23</v>
      </c>
      <c r="L485" s="1">
        <v>150.17000000000002</v>
      </c>
      <c r="M485" s="1">
        <v>41</v>
      </c>
      <c r="N485" s="1">
        <v>128.89999999999998</v>
      </c>
      <c r="O485" s="1">
        <v>35</v>
      </c>
      <c r="P485" s="1">
        <v>180.4</v>
      </c>
      <c r="Q485" s="1">
        <v>46</v>
      </c>
      <c r="R485" s="1">
        <v>178.51</v>
      </c>
      <c r="S485" s="1">
        <v>33</v>
      </c>
      <c r="T485" s="1">
        <v>104.20000000000002</v>
      </c>
      <c r="U485" s="1">
        <v>18</v>
      </c>
      <c r="V485" s="1">
        <v>72.389999999999986</v>
      </c>
      <c r="W485" s="1">
        <v>12</v>
      </c>
      <c r="X485" s="1">
        <v>29.339999999999996</v>
      </c>
      <c r="Y485" s="1">
        <v>5</v>
      </c>
      <c r="Z485" s="1">
        <v>1062.53</v>
      </c>
      <c r="AA485" s="1">
        <v>248</v>
      </c>
      <c r="AB485" s="1">
        <v>51.72</v>
      </c>
      <c r="AC485" s="1">
        <v>10</v>
      </c>
      <c r="AD485" s="1">
        <v>81.55</v>
      </c>
      <c r="AE485" s="1">
        <v>10</v>
      </c>
      <c r="AF485" s="1">
        <v>65.359999999999985</v>
      </c>
      <c r="AG485" s="1">
        <v>13</v>
      </c>
      <c r="AH485" s="1">
        <v>50.09</v>
      </c>
      <c r="AI485" s="1">
        <v>9</v>
      </c>
      <c r="AJ485" s="1">
        <v>67.859999999999985</v>
      </c>
      <c r="AK485" s="1">
        <v>10</v>
      </c>
      <c r="AL485" s="1">
        <v>35.57</v>
      </c>
      <c r="AM485" s="1">
        <v>5</v>
      </c>
      <c r="AN485" s="1">
        <v>352.15000000000003</v>
      </c>
      <c r="AO485" s="1">
        <v>57</v>
      </c>
      <c r="AP485" s="1">
        <v>1414.6799999999998</v>
      </c>
      <c r="AQ485" s="1">
        <v>305</v>
      </c>
    </row>
    <row r="486" spans="1:43" x14ac:dyDescent="0.25">
      <c r="A486" s="6" t="s">
        <v>483</v>
      </c>
      <c r="B486" s="1"/>
      <c r="C486" s="1"/>
      <c r="D486" s="1">
        <v>70.849999999999994</v>
      </c>
      <c r="E486" s="1">
        <v>9</v>
      </c>
      <c r="F486" s="1">
        <v>131.35</v>
      </c>
      <c r="G486" s="1">
        <v>14</v>
      </c>
      <c r="H486" s="1">
        <v>51.08</v>
      </c>
      <c r="I486" s="1">
        <v>6</v>
      </c>
      <c r="J486" s="1">
        <v>45.44</v>
      </c>
      <c r="K486" s="1">
        <v>5</v>
      </c>
      <c r="L486" s="1">
        <v>19.98</v>
      </c>
      <c r="M486" s="1">
        <v>2</v>
      </c>
      <c r="N486" s="1"/>
      <c r="O486" s="1"/>
      <c r="P486" s="1">
        <v>48.11</v>
      </c>
      <c r="Q486" s="1">
        <v>4</v>
      </c>
      <c r="R486" s="1">
        <v>93.929999999999993</v>
      </c>
      <c r="S486" s="1">
        <v>6</v>
      </c>
      <c r="T486" s="1">
        <v>36.879999999999995</v>
      </c>
      <c r="U486" s="1">
        <v>3</v>
      </c>
      <c r="V486" s="1">
        <v>38.18</v>
      </c>
      <c r="W486" s="1">
        <v>3</v>
      </c>
      <c r="X486" s="1">
        <v>43.209999999999994</v>
      </c>
      <c r="Y486" s="1">
        <v>5</v>
      </c>
      <c r="Z486" s="1">
        <v>579.01</v>
      </c>
      <c r="AA486" s="1">
        <v>57</v>
      </c>
      <c r="AB486" s="1">
        <v>35.549999999999997</v>
      </c>
      <c r="AC486" s="1">
        <v>1</v>
      </c>
      <c r="AD486" s="1">
        <v>14.11</v>
      </c>
      <c r="AE486" s="1">
        <v>2</v>
      </c>
      <c r="AF486" s="1">
        <v>7.04</v>
      </c>
      <c r="AG486" s="1">
        <v>1</v>
      </c>
      <c r="AH486" s="1">
        <v>14.440000000000001</v>
      </c>
      <c r="AI486" s="1">
        <v>3</v>
      </c>
      <c r="AJ486" s="1">
        <v>16.420000000000002</v>
      </c>
      <c r="AK486" s="1">
        <v>2</v>
      </c>
      <c r="AL486" s="1"/>
      <c r="AM486" s="1"/>
      <c r="AN486" s="1">
        <v>87.56</v>
      </c>
      <c r="AO486" s="1">
        <v>9</v>
      </c>
      <c r="AP486" s="1">
        <v>666.56999999999994</v>
      </c>
      <c r="AQ486" s="1">
        <v>66</v>
      </c>
    </row>
    <row r="487" spans="1:43" x14ac:dyDescent="0.25">
      <c r="A487" s="7" t="s">
        <v>56</v>
      </c>
      <c r="B487" s="1"/>
      <c r="C487" s="1"/>
      <c r="D487" s="1">
        <v>70.849999999999994</v>
      </c>
      <c r="E487" s="1">
        <v>9</v>
      </c>
      <c r="F487" s="1">
        <v>131.35</v>
      </c>
      <c r="G487" s="1">
        <v>14</v>
      </c>
      <c r="H487" s="1">
        <v>51.08</v>
      </c>
      <c r="I487" s="1">
        <v>6</v>
      </c>
      <c r="J487" s="1">
        <v>45.44</v>
      </c>
      <c r="K487" s="1">
        <v>5</v>
      </c>
      <c r="L487" s="1">
        <v>19.98</v>
      </c>
      <c r="M487" s="1">
        <v>2</v>
      </c>
      <c r="N487" s="1"/>
      <c r="O487" s="1"/>
      <c r="P487" s="1">
        <v>48.11</v>
      </c>
      <c r="Q487" s="1">
        <v>4</v>
      </c>
      <c r="R487" s="1">
        <v>93.929999999999993</v>
      </c>
      <c r="S487" s="1">
        <v>6</v>
      </c>
      <c r="T487" s="1">
        <v>36.879999999999995</v>
      </c>
      <c r="U487" s="1">
        <v>3</v>
      </c>
      <c r="V487" s="1">
        <v>38.18</v>
      </c>
      <c r="W487" s="1">
        <v>3</v>
      </c>
      <c r="X487" s="1">
        <v>43.209999999999994</v>
      </c>
      <c r="Y487" s="1">
        <v>5</v>
      </c>
      <c r="Z487" s="1">
        <v>579.01</v>
      </c>
      <c r="AA487" s="1">
        <v>57</v>
      </c>
      <c r="AB487" s="1">
        <v>35.549999999999997</v>
      </c>
      <c r="AC487" s="1">
        <v>1</v>
      </c>
      <c r="AD487" s="1">
        <v>14.11</v>
      </c>
      <c r="AE487" s="1">
        <v>2</v>
      </c>
      <c r="AF487" s="1">
        <v>7.04</v>
      </c>
      <c r="AG487" s="1">
        <v>1</v>
      </c>
      <c r="AH487" s="1">
        <v>14.440000000000001</v>
      </c>
      <c r="AI487" s="1">
        <v>3</v>
      </c>
      <c r="AJ487" s="1">
        <v>16.420000000000002</v>
      </c>
      <c r="AK487" s="1">
        <v>2</v>
      </c>
      <c r="AL487" s="1"/>
      <c r="AM487" s="1"/>
      <c r="AN487" s="1">
        <v>87.56</v>
      </c>
      <c r="AO487" s="1">
        <v>9</v>
      </c>
      <c r="AP487" s="1">
        <v>666.56999999999994</v>
      </c>
      <c r="AQ487" s="1">
        <v>66</v>
      </c>
    </row>
    <row r="488" spans="1:43" x14ac:dyDescent="0.25">
      <c r="A488" s="6" t="s">
        <v>484</v>
      </c>
      <c r="B488" s="1"/>
      <c r="C488" s="1"/>
      <c r="D488" s="1">
        <v>373.21</v>
      </c>
      <c r="E488" s="1">
        <v>48</v>
      </c>
      <c r="F488" s="1">
        <v>412.05</v>
      </c>
      <c r="G488" s="1">
        <v>56</v>
      </c>
      <c r="H488" s="1">
        <v>207.15999999999997</v>
      </c>
      <c r="I488" s="1">
        <v>33</v>
      </c>
      <c r="J488" s="1">
        <v>255.25</v>
      </c>
      <c r="K488" s="1">
        <v>37</v>
      </c>
      <c r="L488" s="1">
        <v>172.44</v>
      </c>
      <c r="M488" s="1">
        <v>26</v>
      </c>
      <c r="N488" s="1">
        <v>116.97999999999999</v>
      </c>
      <c r="O488" s="1">
        <v>13</v>
      </c>
      <c r="P488" s="1">
        <v>112.6</v>
      </c>
      <c r="Q488" s="1">
        <v>14</v>
      </c>
      <c r="R488" s="1">
        <v>85.070000000000007</v>
      </c>
      <c r="S488" s="1">
        <v>9</v>
      </c>
      <c r="T488" s="1">
        <v>108.01000000000002</v>
      </c>
      <c r="U488" s="1">
        <v>11</v>
      </c>
      <c r="V488" s="1">
        <v>136.98000000000002</v>
      </c>
      <c r="W488" s="1">
        <v>15</v>
      </c>
      <c r="X488" s="1">
        <v>126.54999999999998</v>
      </c>
      <c r="Y488" s="1">
        <v>15</v>
      </c>
      <c r="Z488" s="1">
        <v>2106.2999999999997</v>
      </c>
      <c r="AA488" s="1">
        <v>277</v>
      </c>
      <c r="AB488" s="1">
        <v>206.18000000000004</v>
      </c>
      <c r="AC488" s="1">
        <v>25</v>
      </c>
      <c r="AD488" s="1">
        <v>331.44000000000005</v>
      </c>
      <c r="AE488" s="1">
        <v>44</v>
      </c>
      <c r="AF488" s="1">
        <v>349.95</v>
      </c>
      <c r="AG488" s="1">
        <v>53</v>
      </c>
      <c r="AH488" s="1">
        <v>90.679999999999978</v>
      </c>
      <c r="AI488" s="1">
        <v>16</v>
      </c>
      <c r="AJ488" s="1">
        <v>139.70999999999998</v>
      </c>
      <c r="AK488" s="1">
        <v>24</v>
      </c>
      <c r="AL488" s="1">
        <v>72.94</v>
      </c>
      <c r="AM488" s="1">
        <v>9</v>
      </c>
      <c r="AN488" s="1">
        <v>1190.9000000000001</v>
      </c>
      <c r="AO488" s="1">
        <v>171</v>
      </c>
      <c r="AP488" s="1">
        <v>3297.2</v>
      </c>
      <c r="AQ488" s="1">
        <v>448</v>
      </c>
    </row>
    <row r="489" spans="1:43" x14ac:dyDescent="0.25">
      <c r="A489" s="7" t="s">
        <v>51</v>
      </c>
      <c r="B489" s="1"/>
      <c r="C489" s="1"/>
      <c r="D489" s="1">
        <v>373.21</v>
      </c>
      <c r="E489" s="1">
        <v>48</v>
      </c>
      <c r="F489" s="1">
        <v>412.05</v>
      </c>
      <c r="G489" s="1">
        <v>56</v>
      </c>
      <c r="H489" s="1">
        <v>207.15999999999997</v>
      </c>
      <c r="I489" s="1">
        <v>33</v>
      </c>
      <c r="J489" s="1">
        <v>255.25</v>
      </c>
      <c r="K489" s="1">
        <v>37</v>
      </c>
      <c r="L489" s="1">
        <v>172.44</v>
      </c>
      <c r="M489" s="1">
        <v>26</v>
      </c>
      <c r="N489" s="1">
        <v>116.97999999999999</v>
      </c>
      <c r="O489" s="1">
        <v>13</v>
      </c>
      <c r="P489" s="1">
        <v>112.6</v>
      </c>
      <c r="Q489" s="1">
        <v>14</v>
      </c>
      <c r="R489" s="1">
        <v>85.070000000000007</v>
      </c>
      <c r="S489" s="1">
        <v>9</v>
      </c>
      <c r="T489" s="1">
        <v>108.01000000000002</v>
      </c>
      <c r="U489" s="1">
        <v>11</v>
      </c>
      <c r="V489" s="1">
        <v>136.98000000000002</v>
      </c>
      <c r="W489" s="1">
        <v>15</v>
      </c>
      <c r="X489" s="1">
        <v>126.54999999999998</v>
      </c>
      <c r="Y489" s="1">
        <v>15</v>
      </c>
      <c r="Z489" s="1">
        <v>2106.2999999999997</v>
      </c>
      <c r="AA489" s="1">
        <v>277</v>
      </c>
      <c r="AB489" s="1">
        <v>206.18000000000004</v>
      </c>
      <c r="AC489" s="1">
        <v>25</v>
      </c>
      <c r="AD489" s="1">
        <v>331.44000000000005</v>
      </c>
      <c r="AE489" s="1">
        <v>44</v>
      </c>
      <c r="AF489" s="1">
        <v>349.95</v>
      </c>
      <c r="AG489" s="1">
        <v>53</v>
      </c>
      <c r="AH489" s="1">
        <v>90.679999999999978</v>
      </c>
      <c r="AI489" s="1">
        <v>16</v>
      </c>
      <c r="AJ489" s="1">
        <v>139.70999999999998</v>
      </c>
      <c r="AK489" s="1">
        <v>24</v>
      </c>
      <c r="AL489" s="1">
        <v>72.94</v>
      </c>
      <c r="AM489" s="1">
        <v>9</v>
      </c>
      <c r="AN489" s="1">
        <v>1190.9000000000001</v>
      </c>
      <c r="AO489" s="1">
        <v>171</v>
      </c>
      <c r="AP489" s="1">
        <v>3297.2</v>
      </c>
      <c r="AQ489" s="1">
        <v>448</v>
      </c>
    </row>
    <row r="490" spans="1:43" x14ac:dyDescent="0.25">
      <c r="A490" s="6" t="s">
        <v>485</v>
      </c>
      <c r="B490" s="1"/>
      <c r="C490" s="1"/>
      <c r="D490" s="1">
        <v>101.91999999999999</v>
      </c>
      <c r="E490" s="1">
        <v>18</v>
      </c>
      <c r="F490" s="1">
        <v>332.19</v>
      </c>
      <c r="G490" s="1">
        <v>37</v>
      </c>
      <c r="H490" s="1">
        <v>277.20999999999998</v>
      </c>
      <c r="I490" s="1">
        <v>34</v>
      </c>
      <c r="J490" s="1">
        <v>232.71999999999997</v>
      </c>
      <c r="K490" s="1">
        <v>30</v>
      </c>
      <c r="L490" s="1">
        <v>209.24999999999997</v>
      </c>
      <c r="M490" s="1">
        <v>23</v>
      </c>
      <c r="N490" s="1">
        <v>295.44</v>
      </c>
      <c r="O490" s="1">
        <v>32</v>
      </c>
      <c r="P490" s="1">
        <v>145.72000000000003</v>
      </c>
      <c r="Q490" s="1">
        <v>16</v>
      </c>
      <c r="R490" s="1">
        <v>243.46999999999997</v>
      </c>
      <c r="S490" s="1">
        <v>26</v>
      </c>
      <c r="T490" s="1">
        <v>291.13</v>
      </c>
      <c r="U490" s="1">
        <v>32</v>
      </c>
      <c r="V490" s="1">
        <v>230.70999999999998</v>
      </c>
      <c r="W490" s="1">
        <v>24</v>
      </c>
      <c r="X490" s="1">
        <v>266.64000000000004</v>
      </c>
      <c r="Y490" s="1">
        <v>32</v>
      </c>
      <c r="Z490" s="1">
        <v>2626.4</v>
      </c>
      <c r="AA490" s="1">
        <v>304</v>
      </c>
      <c r="AB490" s="1">
        <v>133.84</v>
      </c>
      <c r="AC490" s="1">
        <v>16</v>
      </c>
      <c r="AD490" s="1">
        <v>274.95000000000005</v>
      </c>
      <c r="AE490" s="1">
        <v>30</v>
      </c>
      <c r="AF490" s="1">
        <v>306.24000000000007</v>
      </c>
      <c r="AG490" s="1">
        <v>35</v>
      </c>
      <c r="AH490" s="1">
        <v>236.5</v>
      </c>
      <c r="AI490" s="1">
        <v>29</v>
      </c>
      <c r="AJ490" s="1">
        <v>260.96000000000004</v>
      </c>
      <c r="AK490" s="1">
        <v>34</v>
      </c>
      <c r="AL490" s="1">
        <v>152.54</v>
      </c>
      <c r="AM490" s="1">
        <v>19</v>
      </c>
      <c r="AN490" s="1">
        <v>1365.0300000000002</v>
      </c>
      <c r="AO490" s="1">
        <v>163</v>
      </c>
      <c r="AP490" s="1">
        <v>3991.4300000000007</v>
      </c>
      <c r="AQ490" s="1">
        <v>467</v>
      </c>
    </row>
    <row r="491" spans="1:43" x14ac:dyDescent="0.25">
      <c r="A491" s="7" t="s">
        <v>37</v>
      </c>
      <c r="B491" s="1"/>
      <c r="C491" s="1"/>
      <c r="D491" s="1">
        <v>101.91999999999999</v>
      </c>
      <c r="E491" s="1">
        <v>18</v>
      </c>
      <c r="F491" s="1">
        <v>332.19</v>
      </c>
      <c r="G491" s="1">
        <v>37</v>
      </c>
      <c r="H491" s="1">
        <v>277.20999999999998</v>
      </c>
      <c r="I491" s="1">
        <v>34</v>
      </c>
      <c r="J491" s="1">
        <v>232.71999999999997</v>
      </c>
      <c r="K491" s="1">
        <v>30</v>
      </c>
      <c r="L491" s="1">
        <v>209.24999999999997</v>
      </c>
      <c r="M491" s="1">
        <v>23</v>
      </c>
      <c r="N491" s="1">
        <v>295.44</v>
      </c>
      <c r="O491" s="1">
        <v>32</v>
      </c>
      <c r="P491" s="1">
        <v>145.72000000000003</v>
      </c>
      <c r="Q491" s="1">
        <v>16</v>
      </c>
      <c r="R491" s="1">
        <v>243.46999999999997</v>
      </c>
      <c r="S491" s="1">
        <v>26</v>
      </c>
      <c r="T491" s="1">
        <v>291.13</v>
      </c>
      <c r="U491" s="1">
        <v>32</v>
      </c>
      <c r="V491" s="1">
        <v>230.70999999999998</v>
      </c>
      <c r="W491" s="1">
        <v>24</v>
      </c>
      <c r="X491" s="1">
        <v>266.64000000000004</v>
      </c>
      <c r="Y491" s="1">
        <v>32</v>
      </c>
      <c r="Z491" s="1">
        <v>2626.4</v>
      </c>
      <c r="AA491" s="1">
        <v>304</v>
      </c>
      <c r="AB491" s="1">
        <v>133.84</v>
      </c>
      <c r="AC491" s="1">
        <v>16</v>
      </c>
      <c r="AD491" s="1">
        <v>274.95000000000005</v>
      </c>
      <c r="AE491" s="1">
        <v>30</v>
      </c>
      <c r="AF491" s="1">
        <v>306.24000000000007</v>
      </c>
      <c r="AG491" s="1">
        <v>35</v>
      </c>
      <c r="AH491" s="1">
        <v>236.5</v>
      </c>
      <c r="AI491" s="1">
        <v>29</v>
      </c>
      <c r="AJ491" s="1">
        <v>260.96000000000004</v>
      </c>
      <c r="AK491" s="1">
        <v>34</v>
      </c>
      <c r="AL491" s="1">
        <v>152.54</v>
      </c>
      <c r="AM491" s="1">
        <v>19</v>
      </c>
      <c r="AN491" s="1">
        <v>1365.0300000000002</v>
      </c>
      <c r="AO491" s="1">
        <v>163</v>
      </c>
      <c r="AP491" s="1">
        <v>3991.4300000000007</v>
      </c>
      <c r="AQ491" s="1">
        <v>467</v>
      </c>
    </row>
    <row r="492" spans="1:43" x14ac:dyDescent="0.25">
      <c r="A492" s="6" t="s">
        <v>486</v>
      </c>
      <c r="B492" s="1"/>
      <c r="C492" s="1"/>
      <c r="D492" s="1">
        <v>10.26</v>
      </c>
      <c r="E492" s="1">
        <v>1</v>
      </c>
      <c r="F492" s="1"/>
      <c r="G492" s="1"/>
      <c r="H492" s="1">
        <v>8.56</v>
      </c>
      <c r="I492" s="1">
        <v>3</v>
      </c>
      <c r="J492" s="1">
        <v>19.45</v>
      </c>
      <c r="K492" s="1">
        <v>4</v>
      </c>
      <c r="L492" s="1">
        <v>10.7</v>
      </c>
      <c r="M492" s="1">
        <v>1</v>
      </c>
      <c r="N492" s="1">
        <v>17.600000000000001</v>
      </c>
      <c r="O492" s="1">
        <v>2</v>
      </c>
      <c r="P492" s="1"/>
      <c r="Q492" s="1"/>
      <c r="R492" s="1"/>
      <c r="S492" s="1"/>
      <c r="T492" s="1">
        <v>16.04</v>
      </c>
      <c r="U492" s="1">
        <v>2</v>
      </c>
      <c r="V492" s="1"/>
      <c r="W492" s="1"/>
      <c r="X492" s="1">
        <v>16.329999999999998</v>
      </c>
      <c r="Y492" s="1">
        <v>3</v>
      </c>
      <c r="Z492" s="1">
        <v>98.94</v>
      </c>
      <c r="AA492" s="1">
        <v>16</v>
      </c>
      <c r="AB492" s="1"/>
      <c r="AC492" s="1"/>
      <c r="AD492" s="1"/>
      <c r="AE492" s="1"/>
      <c r="AF492" s="1">
        <v>6.61</v>
      </c>
      <c r="AG492" s="1">
        <v>1</v>
      </c>
      <c r="AH492" s="1">
        <v>19.36</v>
      </c>
      <c r="AI492" s="1">
        <v>3</v>
      </c>
      <c r="AJ492" s="1"/>
      <c r="AK492" s="1"/>
      <c r="AL492" s="1"/>
      <c r="AM492" s="1"/>
      <c r="AN492" s="1">
        <v>25.97</v>
      </c>
      <c r="AO492" s="1">
        <v>4</v>
      </c>
      <c r="AP492" s="1">
        <v>124.91</v>
      </c>
      <c r="AQ492" s="1">
        <v>20</v>
      </c>
    </row>
    <row r="493" spans="1:43" x14ac:dyDescent="0.25">
      <c r="A493" s="7" t="s">
        <v>19</v>
      </c>
      <c r="B493" s="1"/>
      <c r="C493" s="1"/>
      <c r="D493" s="1">
        <v>10.26</v>
      </c>
      <c r="E493" s="1">
        <v>1</v>
      </c>
      <c r="F493" s="1"/>
      <c r="G493" s="1"/>
      <c r="H493" s="1">
        <v>8.56</v>
      </c>
      <c r="I493" s="1">
        <v>3</v>
      </c>
      <c r="J493" s="1">
        <v>19.45</v>
      </c>
      <c r="K493" s="1">
        <v>4</v>
      </c>
      <c r="L493" s="1">
        <v>10.7</v>
      </c>
      <c r="M493" s="1">
        <v>1</v>
      </c>
      <c r="N493" s="1">
        <v>17.600000000000001</v>
      </c>
      <c r="O493" s="1">
        <v>2</v>
      </c>
      <c r="P493" s="1"/>
      <c r="Q493" s="1"/>
      <c r="R493" s="1"/>
      <c r="S493" s="1"/>
      <c r="T493" s="1">
        <v>16.04</v>
      </c>
      <c r="U493" s="1">
        <v>2</v>
      </c>
      <c r="V493" s="1"/>
      <c r="W493" s="1"/>
      <c r="X493" s="1">
        <v>16.329999999999998</v>
      </c>
      <c r="Y493" s="1">
        <v>3</v>
      </c>
      <c r="Z493" s="1">
        <v>98.94</v>
      </c>
      <c r="AA493" s="1">
        <v>16</v>
      </c>
      <c r="AB493" s="1"/>
      <c r="AC493" s="1"/>
      <c r="AD493" s="1"/>
      <c r="AE493" s="1"/>
      <c r="AF493" s="1">
        <v>6.61</v>
      </c>
      <c r="AG493" s="1">
        <v>1</v>
      </c>
      <c r="AH493" s="1">
        <v>19.36</v>
      </c>
      <c r="AI493" s="1">
        <v>3</v>
      </c>
      <c r="AJ493" s="1"/>
      <c r="AK493" s="1"/>
      <c r="AL493" s="1"/>
      <c r="AM493" s="1"/>
      <c r="AN493" s="1">
        <v>25.97</v>
      </c>
      <c r="AO493" s="1">
        <v>4</v>
      </c>
      <c r="AP493" s="1">
        <v>124.91</v>
      </c>
      <c r="AQ493" s="1">
        <v>20</v>
      </c>
    </row>
    <row r="494" spans="1:43" x14ac:dyDescent="0.25">
      <c r="A494" s="6" t="s">
        <v>487</v>
      </c>
      <c r="B494" s="1"/>
      <c r="C494" s="1"/>
      <c r="D494" s="1">
        <v>202.92999999999995</v>
      </c>
      <c r="E494" s="1">
        <v>28</v>
      </c>
      <c r="F494" s="1">
        <v>280.37</v>
      </c>
      <c r="G494" s="1">
        <v>36</v>
      </c>
      <c r="H494" s="1">
        <v>274.71999999999997</v>
      </c>
      <c r="I494" s="1">
        <v>46</v>
      </c>
      <c r="J494" s="1">
        <v>268.90999999999997</v>
      </c>
      <c r="K494" s="1">
        <v>39</v>
      </c>
      <c r="L494" s="1">
        <v>206.10999999999999</v>
      </c>
      <c r="M494" s="1">
        <v>28</v>
      </c>
      <c r="N494" s="1">
        <v>301.26</v>
      </c>
      <c r="O494" s="1">
        <v>41</v>
      </c>
      <c r="P494" s="1">
        <v>278.93</v>
      </c>
      <c r="Q494" s="1">
        <v>34</v>
      </c>
      <c r="R494" s="1">
        <v>129.44</v>
      </c>
      <c r="S494" s="1">
        <v>15</v>
      </c>
      <c r="T494" s="1">
        <v>329.79</v>
      </c>
      <c r="U494" s="1">
        <v>43</v>
      </c>
      <c r="V494" s="1">
        <v>294.62</v>
      </c>
      <c r="W494" s="1">
        <v>41</v>
      </c>
      <c r="X494" s="1">
        <v>336.2399999999999</v>
      </c>
      <c r="Y494" s="1">
        <v>43</v>
      </c>
      <c r="Z494" s="1">
        <v>2903.3199999999997</v>
      </c>
      <c r="AA494" s="1">
        <v>394</v>
      </c>
      <c r="AB494" s="1">
        <v>325.73999999999995</v>
      </c>
      <c r="AC494" s="1">
        <v>44</v>
      </c>
      <c r="AD494" s="1">
        <v>353.12999999999994</v>
      </c>
      <c r="AE494" s="1">
        <v>45</v>
      </c>
      <c r="AF494" s="1">
        <v>318.52999999999997</v>
      </c>
      <c r="AG494" s="1">
        <v>42</v>
      </c>
      <c r="AH494" s="1">
        <v>240.16999999999996</v>
      </c>
      <c r="AI494" s="1">
        <v>34</v>
      </c>
      <c r="AJ494" s="1">
        <v>275.54999999999995</v>
      </c>
      <c r="AK494" s="1">
        <v>38</v>
      </c>
      <c r="AL494" s="1">
        <v>181.30999999999997</v>
      </c>
      <c r="AM494" s="1">
        <v>28</v>
      </c>
      <c r="AN494" s="1">
        <v>1694.4299999999996</v>
      </c>
      <c r="AO494" s="1">
        <v>231</v>
      </c>
      <c r="AP494" s="1">
        <v>4597.7500000000009</v>
      </c>
      <c r="AQ494" s="1">
        <v>625</v>
      </c>
    </row>
    <row r="495" spans="1:43" x14ac:dyDescent="0.25">
      <c r="A495" s="7" t="s">
        <v>135</v>
      </c>
      <c r="B495" s="1"/>
      <c r="C495" s="1"/>
      <c r="D495" s="1">
        <v>202.92999999999995</v>
      </c>
      <c r="E495" s="1">
        <v>28</v>
      </c>
      <c r="F495" s="1">
        <v>280.37</v>
      </c>
      <c r="G495" s="1">
        <v>36</v>
      </c>
      <c r="H495" s="1">
        <v>274.71999999999997</v>
      </c>
      <c r="I495" s="1">
        <v>46</v>
      </c>
      <c r="J495" s="1">
        <v>268.90999999999997</v>
      </c>
      <c r="K495" s="1">
        <v>39</v>
      </c>
      <c r="L495" s="1">
        <v>206.10999999999999</v>
      </c>
      <c r="M495" s="1">
        <v>28</v>
      </c>
      <c r="N495" s="1">
        <v>301.26</v>
      </c>
      <c r="O495" s="1">
        <v>41</v>
      </c>
      <c r="P495" s="1">
        <v>278.93</v>
      </c>
      <c r="Q495" s="1">
        <v>34</v>
      </c>
      <c r="R495" s="1">
        <v>129.44</v>
      </c>
      <c r="S495" s="1">
        <v>15</v>
      </c>
      <c r="T495" s="1">
        <v>329.79</v>
      </c>
      <c r="U495" s="1">
        <v>43</v>
      </c>
      <c r="V495" s="1">
        <v>294.62</v>
      </c>
      <c r="W495" s="1">
        <v>41</v>
      </c>
      <c r="X495" s="1">
        <v>336.2399999999999</v>
      </c>
      <c r="Y495" s="1">
        <v>43</v>
      </c>
      <c r="Z495" s="1">
        <v>2903.3199999999997</v>
      </c>
      <c r="AA495" s="1">
        <v>394</v>
      </c>
      <c r="AB495" s="1">
        <v>325.73999999999995</v>
      </c>
      <c r="AC495" s="1">
        <v>44</v>
      </c>
      <c r="AD495" s="1">
        <v>353.12999999999994</v>
      </c>
      <c r="AE495" s="1">
        <v>45</v>
      </c>
      <c r="AF495" s="1">
        <v>318.52999999999997</v>
      </c>
      <c r="AG495" s="1">
        <v>42</v>
      </c>
      <c r="AH495" s="1">
        <v>240.16999999999996</v>
      </c>
      <c r="AI495" s="1">
        <v>34</v>
      </c>
      <c r="AJ495" s="1">
        <v>275.54999999999995</v>
      </c>
      <c r="AK495" s="1">
        <v>38</v>
      </c>
      <c r="AL495" s="1">
        <v>181.30999999999997</v>
      </c>
      <c r="AM495" s="1">
        <v>28</v>
      </c>
      <c r="AN495" s="1">
        <v>1694.4299999999996</v>
      </c>
      <c r="AO495" s="1">
        <v>231</v>
      </c>
      <c r="AP495" s="1">
        <v>4597.7500000000009</v>
      </c>
      <c r="AQ495" s="1">
        <v>625</v>
      </c>
    </row>
    <row r="496" spans="1:43" x14ac:dyDescent="0.25">
      <c r="A496" s="6" t="s">
        <v>488</v>
      </c>
      <c r="B496" s="1"/>
      <c r="C496" s="1"/>
      <c r="D496" s="1"/>
      <c r="E496" s="1"/>
      <c r="F496" s="1"/>
      <c r="G496" s="1"/>
      <c r="H496" s="1">
        <v>35.299999999999997</v>
      </c>
      <c r="I496" s="1">
        <v>3</v>
      </c>
      <c r="J496" s="1">
        <v>6.03</v>
      </c>
      <c r="K496" s="1">
        <v>2</v>
      </c>
      <c r="L496" s="1"/>
      <c r="M496" s="1"/>
      <c r="N496" s="1">
        <v>5.92</v>
      </c>
      <c r="O496" s="1">
        <v>1</v>
      </c>
      <c r="P496" s="1">
        <v>22.86</v>
      </c>
      <c r="Q496" s="1">
        <v>2</v>
      </c>
      <c r="R496" s="1">
        <v>6.23</v>
      </c>
      <c r="S496" s="1">
        <v>1</v>
      </c>
      <c r="T496" s="1">
        <v>12.39</v>
      </c>
      <c r="U496" s="1">
        <v>1</v>
      </c>
      <c r="V496" s="1">
        <v>5.2</v>
      </c>
      <c r="W496" s="1">
        <v>1</v>
      </c>
      <c r="X496" s="1">
        <v>14.77</v>
      </c>
      <c r="Y496" s="1">
        <v>1</v>
      </c>
      <c r="Z496" s="1">
        <v>108.69999999999999</v>
      </c>
      <c r="AA496" s="1">
        <v>12</v>
      </c>
      <c r="AB496" s="1">
        <v>10.18</v>
      </c>
      <c r="AC496" s="1">
        <v>1</v>
      </c>
      <c r="AD496" s="1"/>
      <c r="AE496" s="1"/>
      <c r="AF496" s="1"/>
      <c r="AG496" s="1"/>
      <c r="AH496" s="1">
        <v>139.13</v>
      </c>
      <c r="AI496" s="1">
        <v>18</v>
      </c>
      <c r="AJ496" s="1">
        <v>114.15</v>
      </c>
      <c r="AK496" s="1">
        <v>5</v>
      </c>
      <c r="AL496" s="1"/>
      <c r="AM496" s="1"/>
      <c r="AN496" s="1">
        <v>263.45999999999998</v>
      </c>
      <c r="AO496" s="1">
        <v>24</v>
      </c>
      <c r="AP496" s="1">
        <v>372.15999999999997</v>
      </c>
      <c r="AQ496" s="1">
        <v>36</v>
      </c>
    </row>
    <row r="497" spans="1:43" x14ac:dyDescent="0.25">
      <c r="A497" s="7" t="s">
        <v>132</v>
      </c>
      <c r="B497" s="1"/>
      <c r="C497" s="1"/>
      <c r="D497" s="1"/>
      <c r="E497" s="1"/>
      <c r="F497" s="1"/>
      <c r="G497" s="1"/>
      <c r="H497" s="1">
        <v>35.299999999999997</v>
      </c>
      <c r="I497" s="1">
        <v>3</v>
      </c>
      <c r="J497" s="1">
        <v>6.03</v>
      </c>
      <c r="K497" s="1">
        <v>2</v>
      </c>
      <c r="L497" s="1"/>
      <c r="M497" s="1"/>
      <c r="N497" s="1">
        <v>5.92</v>
      </c>
      <c r="O497" s="1">
        <v>1</v>
      </c>
      <c r="P497" s="1">
        <v>22.86</v>
      </c>
      <c r="Q497" s="1">
        <v>2</v>
      </c>
      <c r="R497" s="1">
        <v>6.23</v>
      </c>
      <c r="S497" s="1">
        <v>1</v>
      </c>
      <c r="T497" s="1">
        <v>12.39</v>
      </c>
      <c r="U497" s="1">
        <v>1</v>
      </c>
      <c r="V497" s="1">
        <v>5.2</v>
      </c>
      <c r="W497" s="1">
        <v>1</v>
      </c>
      <c r="X497" s="1">
        <v>14.77</v>
      </c>
      <c r="Y497" s="1">
        <v>1</v>
      </c>
      <c r="Z497" s="1">
        <v>108.69999999999999</v>
      </c>
      <c r="AA497" s="1">
        <v>12</v>
      </c>
      <c r="AB497" s="1">
        <v>10.18</v>
      </c>
      <c r="AC497" s="1">
        <v>1</v>
      </c>
      <c r="AD497" s="1"/>
      <c r="AE497" s="1"/>
      <c r="AF497" s="1"/>
      <c r="AG497" s="1"/>
      <c r="AH497" s="1">
        <v>139.13</v>
      </c>
      <c r="AI497" s="1">
        <v>18</v>
      </c>
      <c r="AJ497" s="1">
        <v>114.15</v>
      </c>
      <c r="AK497" s="1">
        <v>5</v>
      </c>
      <c r="AL497" s="1"/>
      <c r="AM497" s="1"/>
      <c r="AN497" s="1">
        <v>263.45999999999998</v>
      </c>
      <c r="AO497" s="1">
        <v>24</v>
      </c>
      <c r="AP497" s="1">
        <v>372.15999999999997</v>
      </c>
      <c r="AQ497" s="1">
        <v>36</v>
      </c>
    </row>
    <row r="498" spans="1:43" x14ac:dyDescent="0.25">
      <c r="A498" s="6" t="s">
        <v>489</v>
      </c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>
        <v>18.04</v>
      </c>
      <c r="Q498" s="1">
        <v>2</v>
      </c>
      <c r="R498" s="1">
        <v>74.12</v>
      </c>
      <c r="S498" s="1">
        <v>2</v>
      </c>
      <c r="T498" s="1">
        <v>68.100000000000009</v>
      </c>
      <c r="U498" s="1">
        <v>4</v>
      </c>
      <c r="V498" s="1">
        <v>25.39</v>
      </c>
      <c r="W498" s="1">
        <v>2</v>
      </c>
      <c r="X498" s="1">
        <v>170.79999999999998</v>
      </c>
      <c r="Y498" s="1">
        <v>5</v>
      </c>
      <c r="Z498" s="1">
        <v>356.45</v>
      </c>
      <c r="AA498" s="1">
        <v>15</v>
      </c>
      <c r="AB498" s="1">
        <v>169.67</v>
      </c>
      <c r="AC498" s="1">
        <v>8</v>
      </c>
      <c r="AD498" s="1">
        <v>55.78</v>
      </c>
      <c r="AE498" s="1">
        <v>5</v>
      </c>
      <c r="AF498" s="1">
        <v>82.99</v>
      </c>
      <c r="AG498" s="1">
        <v>5</v>
      </c>
      <c r="AH498" s="1">
        <v>53.31</v>
      </c>
      <c r="AI498" s="1">
        <v>4</v>
      </c>
      <c r="AJ498" s="1">
        <v>6.07</v>
      </c>
      <c r="AK498" s="1">
        <v>1</v>
      </c>
      <c r="AL498" s="1"/>
      <c r="AM498" s="1"/>
      <c r="AN498" s="1">
        <v>367.81999999999994</v>
      </c>
      <c r="AO498" s="1">
        <v>23</v>
      </c>
      <c r="AP498" s="1">
        <v>724.27</v>
      </c>
      <c r="AQ498" s="1">
        <v>38</v>
      </c>
    </row>
    <row r="499" spans="1:43" x14ac:dyDescent="0.25">
      <c r="A499" s="7" t="s">
        <v>173</v>
      </c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>
        <v>18.04</v>
      </c>
      <c r="Q499" s="1">
        <v>2</v>
      </c>
      <c r="R499" s="1">
        <v>74.12</v>
      </c>
      <c r="S499" s="1">
        <v>2</v>
      </c>
      <c r="T499" s="1">
        <v>68.100000000000009</v>
      </c>
      <c r="U499" s="1">
        <v>4</v>
      </c>
      <c r="V499" s="1">
        <v>25.39</v>
      </c>
      <c r="W499" s="1">
        <v>2</v>
      </c>
      <c r="X499" s="1">
        <v>170.79999999999998</v>
      </c>
      <c r="Y499" s="1">
        <v>5</v>
      </c>
      <c r="Z499" s="1">
        <v>356.45</v>
      </c>
      <c r="AA499" s="1">
        <v>15</v>
      </c>
      <c r="AB499" s="1">
        <v>169.67</v>
      </c>
      <c r="AC499" s="1">
        <v>8</v>
      </c>
      <c r="AD499" s="1">
        <v>55.78</v>
      </c>
      <c r="AE499" s="1">
        <v>5</v>
      </c>
      <c r="AF499" s="1">
        <v>82.99</v>
      </c>
      <c r="AG499" s="1">
        <v>5</v>
      </c>
      <c r="AH499" s="1">
        <v>53.31</v>
      </c>
      <c r="AI499" s="1">
        <v>4</v>
      </c>
      <c r="AJ499" s="1">
        <v>6.07</v>
      </c>
      <c r="AK499" s="1">
        <v>1</v>
      </c>
      <c r="AL499" s="1"/>
      <c r="AM499" s="1"/>
      <c r="AN499" s="1">
        <v>367.81999999999994</v>
      </c>
      <c r="AO499" s="1">
        <v>23</v>
      </c>
      <c r="AP499" s="1">
        <v>724.27</v>
      </c>
      <c r="AQ499" s="1">
        <v>38</v>
      </c>
    </row>
    <row r="500" spans="1:43" x14ac:dyDescent="0.25">
      <c r="A500" s="6" t="s">
        <v>490</v>
      </c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>
        <v>15.259999999999998</v>
      </c>
      <c r="Q500" s="1">
        <v>7</v>
      </c>
      <c r="R500" s="1">
        <v>24.150000000000002</v>
      </c>
      <c r="S500" s="1">
        <v>8</v>
      </c>
      <c r="T500" s="1">
        <v>28.9</v>
      </c>
      <c r="U500" s="1">
        <v>7</v>
      </c>
      <c r="V500" s="1">
        <v>47.24</v>
      </c>
      <c r="W500" s="1">
        <v>11</v>
      </c>
      <c r="X500" s="1">
        <v>73.569999999999993</v>
      </c>
      <c r="Y500" s="1">
        <v>14</v>
      </c>
      <c r="Z500" s="1">
        <v>189.11999999999998</v>
      </c>
      <c r="AA500" s="1">
        <v>47</v>
      </c>
      <c r="AB500" s="1">
        <v>61.669999999999995</v>
      </c>
      <c r="AC500" s="1">
        <v>13</v>
      </c>
      <c r="AD500" s="1">
        <v>31.8</v>
      </c>
      <c r="AE500" s="1">
        <v>7</v>
      </c>
      <c r="AF500" s="1">
        <v>128.6</v>
      </c>
      <c r="AG500" s="1">
        <v>12</v>
      </c>
      <c r="AH500" s="1">
        <v>26.549999999999997</v>
      </c>
      <c r="AI500" s="1">
        <v>5</v>
      </c>
      <c r="AJ500" s="1">
        <v>44.999999999999993</v>
      </c>
      <c r="AK500" s="1">
        <v>7</v>
      </c>
      <c r="AL500" s="1">
        <v>47.859999999999992</v>
      </c>
      <c r="AM500" s="1">
        <v>9</v>
      </c>
      <c r="AN500" s="1">
        <v>341.48</v>
      </c>
      <c r="AO500" s="1">
        <v>53</v>
      </c>
      <c r="AP500" s="1">
        <v>530.59999999999991</v>
      </c>
      <c r="AQ500" s="1">
        <v>100</v>
      </c>
    </row>
    <row r="501" spans="1:43" x14ac:dyDescent="0.25">
      <c r="A501" s="7" t="s">
        <v>24</v>
      </c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>
        <v>15.259999999999998</v>
      </c>
      <c r="Q501" s="1">
        <v>7</v>
      </c>
      <c r="R501" s="1">
        <v>24.150000000000002</v>
      </c>
      <c r="S501" s="1">
        <v>8</v>
      </c>
      <c r="T501" s="1">
        <v>28.9</v>
      </c>
      <c r="U501" s="1">
        <v>7</v>
      </c>
      <c r="V501" s="1">
        <v>47.24</v>
      </c>
      <c r="W501" s="1">
        <v>11</v>
      </c>
      <c r="X501" s="1">
        <v>73.569999999999993</v>
      </c>
      <c r="Y501" s="1">
        <v>14</v>
      </c>
      <c r="Z501" s="1">
        <v>189.11999999999998</v>
      </c>
      <c r="AA501" s="1">
        <v>47</v>
      </c>
      <c r="AB501" s="1">
        <v>61.669999999999995</v>
      </c>
      <c r="AC501" s="1">
        <v>13</v>
      </c>
      <c r="AD501" s="1">
        <v>31.8</v>
      </c>
      <c r="AE501" s="1">
        <v>7</v>
      </c>
      <c r="AF501" s="1">
        <v>128.6</v>
      </c>
      <c r="AG501" s="1">
        <v>12</v>
      </c>
      <c r="AH501" s="1">
        <v>26.549999999999997</v>
      </c>
      <c r="AI501" s="1">
        <v>5</v>
      </c>
      <c r="AJ501" s="1">
        <v>44.999999999999993</v>
      </c>
      <c r="AK501" s="1">
        <v>7</v>
      </c>
      <c r="AL501" s="1">
        <v>47.859999999999992</v>
      </c>
      <c r="AM501" s="1">
        <v>9</v>
      </c>
      <c r="AN501" s="1">
        <v>341.48</v>
      </c>
      <c r="AO501" s="1">
        <v>53</v>
      </c>
      <c r="AP501" s="1">
        <v>530.59999999999991</v>
      </c>
      <c r="AQ501" s="1">
        <v>100</v>
      </c>
    </row>
    <row r="502" spans="1:43" x14ac:dyDescent="0.25">
      <c r="A502" s="6" t="s">
        <v>491</v>
      </c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>
        <v>56.940000000000005</v>
      </c>
      <c r="O502" s="1">
        <v>7</v>
      </c>
      <c r="P502" s="1">
        <v>68.33</v>
      </c>
      <c r="Q502" s="1">
        <v>8</v>
      </c>
      <c r="R502" s="1">
        <v>217.85</v>
      </c>
      <c r="S502" s="1">
        <v>26</v>
      </c>
      <c r="T502" s="1">
        <v>225.45</v>
      </c>
      <c r="U502" s="1">
        <v>29</v>
      </c>
      <c r="V502" s="1">
        <v>239.54999999999998</v>
      </c>
      <c r="W502" s="1">
        <v>31</v>
      </c>
      <c r="X502" s="1">
        <v>206.58</v>
      </c>
      <c r="Y502" s="1">
        <v>24</v>
      </c>
      <c r="Z502" s="1">
        <v>1014.6999999999999</v>
      </c>
      <c r="AA502" s="1">
        <v>125</v>
      </c>
      <c r="AB502" s="1">
        <v>216.11999999999998</v>
      </c>
      <c r="AC502" s="1">
        <v>28</v>
      </c>
      <c r="AD502" s="1">
        <v>119.24</v>
      </c>
      <c r="AE502" s="1">
        <v>13</v>
      </c>
      <c r="AF502" s="1">
        <v>256.83</v>
      </c>
      <c r="AG502" s="1">
        <v>33</v>
      </c>
      <c r="AH502" s="1">
        <v>263.71999999999997</v>
      </c>
      <c r="AI502" s="1">
        <v>30</v>
      </c>
      <c r="AJ502" s="1">
        <v>205.33000000000004</v>
      </c>
      <c r="AK502" s="1">
        <v>27</v>
      </c>
      <c r="AL502" s="1">
        <v>138.45999999999998</v>
      </c>
      <c r="AM502" s="1">
        <v>17</v>
      </c>
      <c r="AN502" s="1">
        <v>1199.7</v>
      </c>
      <c r="AO502" s="1">
        <v>148</v>
      </c>
      <c r="AP502" s="1">
        <v>2214.4</v>
      </c>
      <c r="AQ502" s="1">
        <v>273</v>
      </c>
    </row>
    <row r="503" spans="1:43" x14ac:dyDescent="0.25">
      <c r="A503" s="7" t="s">
        <v>91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>
        <v>56.940000000000005</v>
      </c>
      <c r="O503" s="1">
        <v>7</v>
      </c>
      <c r="P503" s="1">
        <v>68.33</v>
      </c>
      <c r="Q503" s="1">
        <v>8</v>
      </c>
      <c r="R503" s="1">
        <v>217.85</v>
      </c>
      <c r="S503" s="1">
        <v>26</v>
      </c>
      <c r="T503" s="1">
        <v>225.45</v>
      </c>
      <c r="U503" s="1">
        <v>29</v>
      </c>
      <c r="V503" s="1">
        <v>239.54999999999998</v>
      </c>
      <c r="W503" s="1">
        <v>31</v>
      </c>
      <c r="X503" s="1">
        <v>206.58</v>
      </c>
      <c r="Y503" s="1">
        <v>24</v>
      </c>
      <c r="Z503" s="1">
        <v>1014.6999999999999</v>
      </c>
      <c r="AA503" s="1">
        <v>125</v>
      </c>
      <c r="AB503" s="1">
        <v>216.11999999999998</v>
      </c>
      <c r="AC503" s="1">
        <v>28</v>
      </c>
      <c r="AD503" s="1">
        <v>119.24</v>
      </c>
      <c r="AE503" s="1">
        <v>13</v>
      </c>
      <c r="AF503" s="1">
        <v>256.83</v>
      </c>
      <c r="AG503" s="1">
        <v>33</v>
      </c>
      <c r="AH503" s="1">
        <v>263.71999999999997</v>
      </c>
      <c r="AI503" s="1">
        <v>30</v>
      </c>
      <c r="AJ503" s="1">
        <v>205.33000000000004</v>
      </c>
      <c r="AK503" s="1">
        <v>27</v>
      </c>
      <c r="AL503" s="1">
        <v>138.45999999999998</v>
      </c>
      <c r="AM503" s="1">
        <v>17</v>
      </c>
      <c r="AN503" s="1">
        <v>1199.7</v>
      </c>
      <c r="AO503" s="1">
        <v>148</v>
      </c>
      <c r="AP503" s="1">
        <v>2214.4</v>
      </c>
      <c r="AQ503" s="1">
        <v>273</v>
      </c>
    </row>
    <row r="504" spans="1:43" x14ac:dyDescent="0.25">
      <c r="A504" s="6" t="s">
        <v>492</v>
      </c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>
        <v>54.879999999999995</v>
      </c>
      <c r="U504" s="1">
        <v>8</v>
      </c>
      <c r="V504" s="1">
        <v>163.91</v>
      </c>
      <c r="W504" s="1">
        <v>22</v>
      </c>
      <c r="X504" s="1">
        <v>85.81</v>
      </c>
      <c r="Y504" s="1">
        <v>13</v>
      </c>
      <c r="Z504" s="1">
        <v>304.59999999999997</v>
      </c>
      <c r="AA504" s="1">
        <v>43</v>
      </c>
      <c r="AB504" s="1">
        <v>211.45000000000002</v>
      </c>
      <c r="AC504" s="1">
        <v>30</v>
      </c>
      <c r="AD504" s="1">
        <v>278.56</v>
      </c>
      <c r="AE504" s="1">
        <v>41</v>
      </c>
      <c r="AF504" s="1">
        <v>268.64</v>
      </c>
      <c r="AG504" s="1">
        <v>42</v>
      </c>
      <c r="AH504" s="1">
        <v>180.29000000000002</v>
      </c>
      <c r="AI504" s="1">
        <v>31</v>
      </c>
      <c r="AJ504" s="1">
        <v>176.66</v>
      </c>
      <c r="AK504" s="1">
        <v>30</v>
      </c>
      <c r="AL504" s="1">
        <v>83.44</v>
      </c>
      <c r="AM504" s="1">
        <v>13</v>
      </c>
      <c r="AN504" s="1">
        <v>1199.0400000000002</v>
      </c>
      <c r="AO504" s="1">
        <v>187</v>
      </c>
      <c r="AP504" s="1">
        <v>1503.64</v>
      </c>
      <c r="AQ504" s="1">
        <v>230</v>
      </c>
    </row>
    <row r="505" spans="1:43" x14ac:dyDescent="0.25">
      <c r="A505" s="7" t="s">
        <v>119</v>
      </c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>
        <v>54.879999999999995</v>
      </c>
      <c r="U505" s="1">
        <v>8</v>
      </c>
      <c r="V505" s="1">
        <v>163.91</v>
      </c>
      <c r="W505" s="1">
        <v>22</v>
      </c>
      <c r="X505" s="1">
        <v>85.81</v>
      </c>
      <c r="Y505" s="1">
        <v>13</v>
      </c>
      <c r="Z505" s="1">
        <v>304.59999999999997</v>
      </c>
      <c r="AA505" s="1">
        <v>43</v>
      </c>
      <c r="AB505" s="1">
        <v>211.45000000000002</v>
      </c>
      <c r="AC505" s="1">
        <v>30</v>
      </c>
      <c r="AD505" s="1">
        <v>278.56</v>
      </c>
      <c r="AE505" s="1">
        <v>41</v>
      </c>
      <c r="AF505" s="1">
        <v>268.64</v>
      </c>
      <c r="AG505" s="1">
        <v>42</v>
      </c>
      <c r="AH505" s="1">
        <v>180.29000000000002</v>
      </c>
      <c r="AI505" s="1">
        <v>31</v>
      </c>
      <c r="AJ505" s="1">
        <v>176.66</v>
      </c>
      <c r="AK505" s="1">
        <v>30</v>
      </c>
      <c r="AL505" s="1">
        <v>83.44</v>
      </c>
      <c r="AM505" s="1">
        <v>13</v>
      </c>
      <c r="AN505" s="1">
        <v>1199.0400000000002</v>
      </c>
      <c r="AO505" s="1">
        <v>187</v>
      </c>
      <c r="AP505" s="1">
        <v>1503.64</v>
      </c>
      <c r="AQ505" s="1">
        <v>230</v>
      </c>
    </row>
    <row r="506" spans="1:43" x14ac:dyDescent="0.25">
      <c r="A506" s="6" t="s">
        <v>493</v>
      </c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>
        <v>85.560000000000016</v>
      </c>
      <c r="W506" s="1">
        <v>11</v>
      </c>
      <c r="X506" s="1">
        <v>226.95999999999995</v>
      </c>
      <c r="Y506" s="1">
        <v>35</v>
      </c>
      <c r="Z506" s="1">
        <v>312.52</v>
      </c>
      <c r="AA506" s="1">
        <v>46</v>
      </c>
      <c r="AB506" s="1">
        <v>203.02999999999997</v>
      </c>
      <c r="AC506" s="1">
        <v>27</v>
      </c>
      <c r="AD506" s="1">
        <v>164.86</v>
      </c>
      <c r="AE506" s="1">
        <v>17</v>
      </c>
      <c r="AF506" s="1">
        <v>89.33</v>
      </c>
      <c r="AG506" s="1">
        <v>13</v>
      </c>
      <c r="AH506" s="1">
        <v>134.04</v>
      </c>
      <c r="AI506" s="1">
        <v>13</v>
      </c>
      <c r="AJ506" s="1">
        <v>80.419999999999987</v>
      </c>
      <c r="AK506" s="1">
        <v>13</v>
      </c>
      <c r="AL506" s="1">
        <v>37.6</v>
      </c>
      <c r="AM506" s="1">
        <v>4</v>
      </c>
      <c r="AN506" s="1">
        <v>709.28000000000009</v>
      </c>
      <c r="AO506" s="1">
        <v>87</v>
      </c>
      <c r="AP506" s="1">
        <v>1021.8000000000002</v>
      </c>
      <c r="AQ506" s="1">
        <v>133</v>
      </c>
    </row>
    <row r="507" spans="1:43" x14ac:dyDescent="0.25">
      <c r="A507" s="7" t="s">
        <v>163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>
        <v>85.560000000000016</v>
      </c>
      <c r="W507" s="1">
        <v>11</v>
      </c>
      <c r="X507" s="1">
        <v>226.95999999999995</v>
      </c>
      <c r="Y507" s="1">
        <v>35</v>
      </c>
      <c r="Z507" s="1">
        <v>312.52</v>
      </c>
      <c r="AA507" s="1">
        <v>46</v>
      </c>
      <c r="AB507" s="1">
        <v>203.02999999999997</v>
      </c>
      <c r="AC507" s="1">
        <v>27</v>
      </c>
      <c r="AD507" s="1">
        <v>164.86</v>
      </c>
      <c r="AE507" s="1">
        <v>17</v>
      </c>
      <c r="AF507" s="1">
        <v>89.33</v>
      </c>
      <c r="AG507" s="1">
        <v>13</v>
      </c>
      <c r="AH507" s="1">
        <v>134.04</v>
      </c>
      <c r="AI507" s="1">
        <v>13</v>
      </c>
      <c r="AJ507" s="1">
        <v>80.419999999999987</v>
      </c>
      <c r="AK507" s="1">
        <v>13</v>
      </c>
      <c r="AL507" s="1">
        <v>37.6</v>
      </c>
      <c r="AM507" s="1">
        <v>4</v>
      </c>
      <c r="AN507" s="1">
        <v>709.28000000000009</v>
      </c>
      <c r="AO507" s="1">
        <v>87</v>
      </c>
      <c r="AP507" s="1">
        <v>1021.8000000000002</v>
      </c>
      <c r="AQ507" s="1">
        <v>133</v>
      </c>
    </row>
    <row r="508" spans="1:43" x14ac:dyDescent="0.25">
      <c r="A508" s="6" t="s">
        <v>534</v>
      </c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>
        <v>137.19999999999999</v>
      </c>
      <c r="AC508" s="1">
        <v>21</v>
      </c>
      <c r="AD508" s="1">
        <v>72.010000000000005</v>
      </c>
      <c r="AE508" s="1">
        <v>11</v>
      </c>
      <c r="AF508" s="1">
        <v>56.36</v>
      </c>
      <c r="AG508" s="1">
        <v>8</v>
      </c>
      <c r="AH508" s="1">
        <v>10.99</v>
      </c>
      <c r="AI508" s="1">
        <v>2</v>
      </c>
      <c r="AJ508" s="1">
        <v>37.61</v>
      </c>
      <c r="AK508" s="1">
        <v>5</v>
      </c>
      <c r="AL508" s="1">
        <v>20.380000000000003</v>
      </c>
      <c r="AM508" s="1">
        <v>3</v>
      </c>
      <c r="AN508" s="1">
        <v>334.55</v>
      </c>
      <c r="AO508" s="1">
        <v>50</v>
      </c>
      <c r="AP508" s="1">
        <v>334.55</v>
      </c>
      <c r="AQ508" s="1">
        <v>50</v>
      </c>
    </row>
    <row r="509" spans="1:43" x14ac:dyDescent="0.25">
      <c r="A509" s="7" t="s">
        <v>283</v>
      </c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>
        <v>137.19999999999999</v>
      </c>
      <c r="AC509" s="1">
        <v>21</v>
      </c>
      <c r="AD509" s="1">
        <v>72.010000000000005</v>
      </c>
      <c r="AE509" s="1">
        <v>11</v>
      </c>
      <c r="AF509" s="1">
        <v>56.36</v>
      </c>
      <c r="AG509" s="1">
        <v>8</v>
      </c>
      <c r="AH509" s="1">
        <v>10.99</v>
      </c>
      <c r="AI509" s="1">
        <v>2</v>
      </c>
      <c r="AJ509" s="1">
        <v>37.61</v>
      </c>
      <c r="AK509" s="1">
        <v>5</v>
      </c>
      <c r="AL509" s="1">
        <v>20.380000000000003</v>
      </c>
      <c r="AM509" s="1">
        <v>3</v>
      </c>
      <c r="AN509" s="1">
        <v>334.55</v>
      </c>
      <c r="AO509" s="1">
        <v>50</v>
      </c>
      <c r="AP509" s="1">
        <v>334.55</v>
      </c>
      <c r="AQ509" s="1">
        <v>50</v>
      </c>
    </row>
    <row r="510" spans="1:43" x14ac:dyDescent="0.25">
      <c r="A510" s="6" t="s">
        <v>494</v>
      </c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>
        <v>77.69</v>
      </c>
      <c r="W510" s="1">
        <v>13</v>
      </c>
      <c r="X510" s="1">
        <v>64.73</v>
      </c>
      <c r="Y510" s="1">
        <v>10</v>
      </c>
      <c r="Z510" s="1">
        <v>142.41999999999999</v>
      </c>
      <c r="AA510" s="1">
        <v>23</v>
      </c>
      <c r="AB510" s="1">
        <v>95.78</v>
      </c>
      <c r="AC510" s="1">
        <v>14</v>
      </c>
      <c r="AD510" s="1">
        <v>57.550000000000004</v>
      </c>
      <c r="AE510" s="1">
        <v>9</v>
      </c>
      <c r="AF510" s="1">
        <v>42.39</v>
      </c>
      <c r="AG510" s="1">
        <v>6</v>
      </c>
      <c r="AH510" s="1">
        <v>7.32</v>
      </c>
      <c r="AI510" s="1">
        <v>1</v>
      </c>
      <c r="AJ510" s="1">
        <v>2.46</v>
      </c>
      <c r="AK510" s="1">
        <v>1</v>
      </c>
      <c r="AL510" s="1">
        <v>17.260000000000002</v>
      </c>
      <c r="AM510" s="1">
        <v>1</v>
      </c>
      <c r="AN510" s="1">
        <v>222.76</v>
      </c>
      <c r="AO510" s="1">
        <v>32</v>
      </c>
      <c r="AP510" s="1">
        <v>365.18</v>
      </c>
      <c r="AQ510" s="1">
        <v>55</v>
      </c>
    </row>
    <row r="511" spans="1:43" x14ac:dyDescent="0.25">
      <c r="A511" s="7" t="s">
        <v>104</v>
      </c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>
        <v>77.69</v>
      </c>
      <c r="W511" s="1">
        <v>13</v>
      </c>
      <c r="X511" s="1">
        <v>64.73</v>
      </c>
      <c r="Y511" s="1">
        <v>10</v>
      </c>
      <c r="Z511" s="1">
        <v>142.41999999999999</v>
      </c>
      <c r="AA511" s="1">
        <v>23</v>
      </c>
      <c r="AB511" s="1">
        <v>95.78</v>
      </c>
      <c r="AC511" s="1">
        <v>14</v>
      </c>
      <c r="AD511" s="1">
        <v>57.550000000000004</v>
      </c>
      <c r="AE511" s="1">
        <v>9</v>
      </c>
      <c r="AF511" s="1">
        <v>42.39</v>
      </c>
      <c r="AG511" s="1">
        <v>6</v>
      </c>
      <c r="AH511" s="1">
        <v>7.32</v>
      </c>
      <c r="AI511" s="1">
        <v>1</v>
      </c>
      <c r="AJ511" s="1">
        <v>2.46</v>
      </c>
      <c r="AK511" s="1">
        <v>1</v>
      </c>
      <c r="AL511" s="1">
        <v>17.260000000000002</v>
      </c>
      <c r="AM511" s="1">
        <v>1</v>
      </c>
      <c r="AN511" s="1">
        <v>222.76</v>
      </c>
      <c r="AO511" s="1">
        <v>32</v>
      </c>
      <c r="AP511" s="1">
        <v>365.18</v>
      </c>
      <c r="AQ511" s="1">
        <v>55</v>
      </c>
    </row>
    <row r="512" spans="1:43" x14ac:dyDescent="0.25">
      <c r="A512" s="6" t="s">
        <v>495</v>
      </c>
      <c r="B512" s="1">
        <v>85.539999999999992</v>
      </c>
      <c r="C512" s="1">
        <v>2</v>
      </c>
      <c r="D512" s="1">
        <v>182.2</v>
      </c>
      <c r="E512" s="1">
        <v>4</v>
      </c>
      <c r="F512" s="1">
        <v>437.89000000000004</v>
      </c>
      <c r="G512" s="1">
        <v>9</v>
      </c>
      <c r="H512" s="1">
        <v>248.15</v>
      </c>
      <c r="I512" s="1">
        <v>6</v>
      </c>
      <c r="J512" s="1">
        <v>300.20000000000005</v>
      </c>
      <c r="K512" s="1">
        <v>7</v>
      </c>
      <c r="L512" s="1">
        <v>303.32000000000005</v>
      </c>
      <c r="M512" s="1">
        <v>8</v>
      </c>
      <c r="N512" s="1">
        <v>231.47</v>
      </c>
      <c r="O512" s="1">
        <v>14</v>
      </c>
      <c r="P512" s="1"/>
      <c r="Q512" s="1"/>
      <c r="R512" s="1"/>
      <c r="S512" s="1"/>
      <c r="T512" s="1"/>
      <c r="U512" s="1"/>
      <c r="V512" s="1"/>
      <c r="W512" s="1"/>
      <c r="X512" s="1">
        <v>21.57</v>
      </c>
      <c r="Y512" s="1">
        <v>1</v>
      </c>
      <c r="Z512" s="1">
        <v>1810.3400000000001</v>
      </c>
      <c r="AA512" s="1">
        <v>51</v>
      </c>
      <c r="AB512" s="1">
        <v>72.569999999999993</v>
      </c>
      <c r="AC512" s="1">
        <v>6</v>
      </c>
      <c r="AD512" s="1">
        <v>10.36</v>
      </c>
      <c r="AE512" s="1">
        <v>1</v>
      </c>
      <c r="AF512" s="1"/>
      <c r="AG512" s="1"/>
      <c r="AH512" s="1"/>
      <c r="AI512" s="1"/>
      <c r="AJ512" s="1">
        <v>22.38</v>
      </c>
      <c r="AK512" s="1">
        <v>1</v>
      </c>
      <c r="AL512" s="1"/>
      <c r="AM512" s="1"/>
      <c r="AN512" s="1">
        <v>105.30999999999999</v>
      </c>
      <c r="AO512" s="1">
        <v>8</v>
      </c>
      <c r="AP512" s="1">
        <v>1915.65</v>
      </c>
      <c r="AQ512" s="1">
        <v>59</v>
      </c>
    </row>
    <row r="513" spans="1:43" x14ac:dyDescent="0.25">
      <c r="A513" s="7" t="s">
        <v>212</v>
      </c>
      <c r="B513" s="1">
        <v>85.539999999999992</v>
      </c>
      <c r="C513" s="1">
        <v>2</v>
      </c>
      <c r="D513" s="1">
        <v>182.2</v>
      </c>
      <c r="E513" s="1">
        <v>4</v>
      </c>
      <c r="F513" s="1">
        <v>437.89000000000004</v>
      </c>
      <c r="G513" s="1">
        <v>9</v>
      </c>
      <c r="H513" s="1">
        <v>248.15</v>
      </c>
      <c r="I513" s="1">
        <v>6</v>
      </c>
      <c r="J513" s="1">
        <v>300.20000000000005</v>
      </c>
      <c r="K513" s="1">
        <v>7</v>
      </c>
      <c r="L513" s="1">
        <v>303.32000000000005</v>
      </c>
      <c r="M513" s="1">
        <v>8</v>
      </c>
      <c r="N513" s="1">
        <v>231.47</v>
      </c>
      <c r="O513" s="1">
        <v>14</v>
      </c>
      <c r="P513" s="1"/>
      <c r="Q513" s="1"/>
      <c r="R513" s="1"/>
      <c r="S513" s="1"/>
      <c r="T513" s="1"/>
      <c r="U513" s="1"/>
      <c r="V513" s="1"/>
      <c r="W513" s="1"/>
      <c r="X513" s="1">
        <v>21.57</v>
      </c>
      <c r="Y513" s="1">
        <v>1</v>
      </c>
      <c r="Z513" s="1">
        <v>1810.3400000000001</v>
      </c>
      <c r="AA513" s="1">
        <v>51</v>
      </c>
      <c r="AB513" s="1">
        <v>72.569999999999993</v>
      </c>
      <c r="AC513" s="1">
        <v>6</v>
      </c>
      <c r="AD513" s="1">
        <v>10.36</v>
      </c>
      <c r="AE513" s="1">
        <v>1</v>
      </c>
      <c r="AF513" s="1"/>
      <c r="AG513" s="1"/>
      <c r="AH513" s="1"/>
      <c r="AI513" s="1"/>
      <c r="AJ513" s="1">
        <v>22.38</v>
      </c>
      <c r="AK513" s="1">
        <v>1</v>
      </c>
      <c r="AL513" s="1"/>
      <c r="AM513" s="1"/>
      <c r="AN513" s="1">
        <v>105.30999999999999</v>
      </c>
      <c r="AO513" s="1">
        <v>8</v>
      </c>
      <c r="AP513" s="1">
        <v>1915.65</v>
      </c>
      <c r="AQ513" s="1">
        <v>59</v>
      </c>
    </row>
    <row r="514" spans="1:43" x14ac:dyDescent="0.25">
      <c r="A514" s="6" t="s">
        <v>496</v>
      </c>
      <c r="B514" s="1"/>
      <c r="C514" s="1"/>
      <c r="D514" s="1"/>
      <c r="E514" s="1"/>
      <c r="F514" s="1"/>
      <c r="G514" s="1"/>
      <c r="H514" s="1">
        <v>86.13</v>
      </c>
      <c r="I514" s="1">
        <v>10</v>
      </c>
      <c r="J514" s="1">
        <v>150.12</v>
      </c>
      <c r="K514" s="1">
        <v>19</v>
      </c>
      <c r="L514" s="1">
        <v>154</v>
      </c>
      <c r="M514" s="1">
        <v>22</v>
      </c>
      <c r="N514" s="1">
        <v>214.57</v>
      </c>
      <c r="O514" s="1">
        <v>31</v>
      </c>
      <c r="P514" s="1"/>
      <c r="Q514" s="1"/>
      <c r="R514" s="1">
        <v>262.34999999999997</v>
      </c>
      <c r="S514" s="1">
        <v>34</v>
      </c>
      <c r="T514" s="1">
        <v>204.68999999999997</v>
      </c>
      <c r="U514" s="1">
        <v>33</v>
      </c>
      <c r="V514" s="1">
        <v>274.7</v>
      </c>
      <c r="W514" s="1">
        <v>40</v>
      </c>
      <c r="X514" s="1">
        <v>296.10000000000002</v>
      </c>
      <c r="Y514" s="1">
        <v>37</v>
      </c>
      <c r="Z514" s="1">
        <v>1642.6599999999999</v>
      </c>
      <c r="AA514" s="1">
        <v>226</v>
      </c>
      <c r="AB514" s="1">
        <v>234.27999999999997</v>
      </c>
      <c r="AC514" s="1">
        <v>34</v>
      </c>
      <c r="AD514" s="1">
        <v>267.83</v>
      </c>
      <c r="AE514" s="1">
        <v>36</v>
      </c>
      <c r="AF514" s="1">
        <v>308.23</v>
      </c>
      <c r="AG514" s="1">
        <v>43</v>
      </c>
      <c r="AH514" s="1">
        <v>262.82000000000005</v>
      </c>
      <c r="AI514" s="1">
        <v>38</v>
      </c>
      <c r="AJ514" s="1">
        <v>185.05</v>
      </c>
      <c r="AK514" s="1">
        <v>30</v>
      </c>
      <c r="AL514" s="1">
        <v>191.23999999999998</v>
      </c>
      <c r="AM514" s="1">
        <v>26</v>
      </c>
      <c r="AN514" s="1">
        <v>1449.4499999999998</v>
      </c>
      <c r="AO514" s="1">
        <v>207</v>
      </c>
      <c r="AP514" s="1">
        <v>3092.11</v>
      </c>
      <c r="AQ514" s="1">
        <v>433</v>
      </c>
    </row>
    <row r="515" spans="1:43" x14ac:dyDescent="0.25">
      <c r="A515" s="7" t="s">
        <v>15</v>
      </c>
      <c r="B515" s="1"/>
      <c r="C515" s="1"/>
      <c r="D515" s="1"/>
      <c r="E515" s="1"/>
      <c r="F515" s="1"/>
      <c r="G515" s="1"/>
      <c r="H515" s="1">
        <v>86.13</v>
      </c>
      <c r="I515" s="1">
        <v>10</v>
      </c>
      <c r="J515" s="1">
        <v>150.12</v>
      </c>
      <c r="K515" s="1">
        <v>19</v>
      </c>
      <c r="L515" s="1">
        <v>154</v>
      </c>
      <c r="M515" s="1">
        <v>22</v>
      </c>
      <c r="N515" s="1">
        <v>214.57</v>
      </c>
      <c r="O515" s="1">
        <v>31</v>
      </c>
      <c r="P515" s="1"/>
      <c r="Q515" s="1"/>
      <c r="R515" s="1">
        <v>262.34999999999997</v>
      </c>
      <c r="S515" s="1">
        <v>34</v>
      </c>
      <c r="T515" s="1">
        <v>204.68999999999997</v>
      </c>
      <c r="U515" s="1">
        <v>33</v>
      </c>
      <c r="V515" s="1">
        <v>274.7</v>
      </c>
      <c r="W515" s="1">
        <v>40</v>
      </c>
      <c r="X515" s="1">
        <v>296.10000000000002</v>
      </c>
      <c r="Y515" s="1">
        <v>37</v>
      </c>
      <c r="Z515" s="1">
        <v>1642.6599999999999</v>
      </c>
      <c r="AA515" s="1">
        <v>226</v>
      </c>
      <c r="AB515" s="1">
        <v>234.27999999999997</v>
      </c>
      <c r="AC515" s="1">
        <v>34</v>
      </c>
      <c r="AD515" s="1">
        <v>267.83</v>
      </c>
      <c r="AE515" s="1">
        <v>36</v>
      </c>
      <c r="AF515" s="1">
        <v>308.23</v>
      </c>
      <c r="AG515" s="1">
        <v>43</v>
      </c>
      <c r="AH515" s="1">
        <v>262.82000000000005</v>
      </c>
      <c r="AI515" s="1">
        <v>38</v>
      </c>
      <c r="AJ515" s="1">
        <v>185.05</v>
      </c>
      <c r="AK515" s="1">
        <v>30</v>
      </c>
      <c r="AL515" s="1">
        <v>191.23999999999998</v>
      </c>
      <c r="AM515" s="1">
        <v>26</v>
      </c>
      <c r="AN515" s="1">
        <v>1449.4499999999998</v>
      </c>
      <c r="AO515" s="1">
        <v>207</v>
      </c>
      <c r="AP515" s="1">
        <v>3092.11</v>
      </c>
      <c r="AQ515" s="1">
        <v>433</v>
      </c>
    </row>
    <row r="516" spans="1:43" x14ac:dyDescent="0.25">
      <c r="A516" s="6" t="s">
        <v>497</v>
      </c>
      <c r="B516" s="1">
        <v>386.67999999999989</v>
      </c>
      <c r="C516" s="1">
        <v>50</v>
      </c>
      <c r="D516" s="1">
        <v>372.2</v>
      </c>
      <c r="E516" s="1">
        <v>51</v>
      </c>
      <c r="F516" s="1">
        <v>417.25999999999993</v>
      </c>
      <c r="G516" s="1">
        <v>54</v>
      </c>
      <c r="H516" s="1">
        <v>465.27</v>
      </c>
      <c r="I516" s="1">
        <v>58</v>
      </c>
      <c r="J516" s="1">
        <v>399.53000000000003</v>
      </c>
      <c r="K516" s="1">
        <v>50</v>
      </c>
      <c r="L516" s="1">
        <v>373.51999999999992</v>
      </c>
      <c r="M516" s="1">
        <v>42</v>
      </c>
      <c r="N516" s="1">
        <v>329.39</v>
      </c>
      <c r="O516" s="1">
        <v>41</v>
      </c>
      <c r="P516" s="1">
        <v>0.51</v>
      </c>
      <c r="Q516" s="1">
        <v>3</v>
      </c>
      <c r="R516" s="1">
        <v>80.489999999999995</v>
      </c>
      <c r="S516" s="1">
        <v>11</v>
      </c>
      <c r="T516" s="1">
        <v>85.62</v>
      </c>
      <c r="U516" s="1">
        <v>9</v>
      </c>
      <c r="V516" s="1">
        <v>49.430000000000007</v>
      </c>
      <c r="W516" s="1">
        <v>7</v>
      </c>
      <c r="X516" s="1">
        <v>364.31999999999994</v>
      </c>
      <c r="Y516" s="1">
        <v>54</v>
      </c>
      <c r="Z516" s="1">
        <v>3324.2199999999993</v>
      </c>
      <c r="AA516" s="1">
        <v>430</v>
      </c>
      <c r="AB516" s="1">
        <v>314.80999999999995</v>
      </c>
      <c r="AC516" s="1">
        <v>44</v>
      </c>
      <c r="AD516" s="1">
        <v>224.18000000000004</v>
      </c>
      <c r="AE516" s="1">
        <v>32</v>
      </c>
      <c r="AF516" s="1">
        <v>410.99</v>
      </c>
      <c r="AG516" s="1">
        <v>51</v>
      </c>
      <c r="AH516" s="1">
        <v>443.59999999999991</v>
      </c>
      <c r="AI516" s="1">
        <v>55</v>
      </c>
      <c r="AJ516" s="1">
        <v>305.86000000000007</v>
      </c>
      <c r="AK516" s="1">
        <v>39</v>
      </c>
      <c r="AL516" s="1">
        <v>264.09999999999997</v>
      </c>
      <c r="AM516" s="1">
        <v>34</v>
      </c>
      <c r="AN516" s="1">
        <v>1963.54</v>
      </c>
      <c r="AO516" s="1">
        <v>255</v>
      </c>
      <c r="AP516" s="1">
        <v>5287.7599999999993</v>
      </c>
      <c r="AQ516" s="1">
        <v>685</v>
      </c>
    </row>
    <row r="517" spans="1:43" x14ac:dyDescent="0.25">
      <c r="A517" s="7" t="s">
        <v>64</v>
      </c>
      <c r="B517" s="1">
        <v>386.67999999999989</v>
      </c>
      <c r="C517" s="1">
        <v>50</v>
      </c>
      <c r="D517" s="1">
        <v>372.2</v>
      </c>
      <c r="E517" s="1">
        <v>51</v>
      </c>
      <c r="F517" s="1">
        <v>417.25999999999993</v>
      </c>
      <c r="G517" s="1">
        <v>54</v>
      </c>
      <c r="H517" s="1">
        <v>465.27</v>
      </c>
      <c r="I517" s="1">
        <v>58</v>
      </c>
      <c r="J517" s="1">
        <v>399.53000000000003</v>
      </c>
      <c r="K517" s="1">
        <v>50</v>
      </c>
      <c r="L517" s="1">
        <v>373.51999999999992</v>
      </c>
      <c r="M517" s="1">
        <v>42</v>
      </c>
      <c r="N517" s="1">
        <v>329.39</v>
      </c>
      <c r="O517" s="1">
        <v>41</v>
      </c>
      <c r="P517" s="1">
        <v>0.51</v>
      </c>
      <c r="Q517" s="1">
        <v>3</v>
      </c>
      <c r="R517" s="1">
        <v>80.489999999999995</v>
      </c>
      <c r="S517" s="1">
        <v>11</v>
      </c>
      <c r="T517" s="1">
        <v>85.62</v>
      </c>
      <c r="U517" s="1">
        <v>9</v>
      </c>
      <c r="V517" s="1">
        <v>49.430000000000007</v>
      </c>
      <c r="W517" s="1">
        <v>7</v>
      </c>
      <c r="X517" s="1">
        <v>364.31999999999994</v>
      </c>
      <c r="Y517" s="1">
        <v>54</v>
      </c>
      <c r="Z517" s="1">
        <v>3324.2199999999993</v>
      </c>
      <c r="AA517" s="1">
        <v>430</v>
      </c>
      <c r="AB517" s="1">
        <v>314.80999999999995</v>
      </c>
      <c r="AC517" s="1">
        <v>44</v>
      </c>
      <c r="AD517" s="1">
        <v>224.18000000000004</v>
      </c>
      <c r="AE517" s="1">
        <v>32</v>
      </c>
      <c r="AF517" s="1">
        <v>410.99</v>
      </c>
      <c r="AG517" s="1">
        <v>51</v>
      </c>
      <c r="AH517" s="1">
        <v>443.59999999999991</v>
      </c>
      <c r="AI517" s="1">
        <v>55</v>
      </c>
      <c r="AJ517" s="1">
        <v>305.86000000000007</v>
      </c>
      <c r="AK517" s="1">
        <v>39</v>
      </c>
      <c r="AL517" s="1">
        <v>264.09999999999997</v>
      </c>
      <c r="AM517" s="1">
        <v>34</v>
      </c>
      <c r="AN517" s="1">
        <v>1963.54</v>
      </c>
      <c r="AO517" s="1">
        <v>255</v>
      </c>
      <c r="AP517" s="1">
        <v>5287.7599999999993</v>
      </c>
      <c r="AQ517" s="1">
        <v>685</v>
      </c>
    </row>
    <row r="518" spans="1:43" x14ac:dyDescent="0.25">
      <c r="A518" s="6" t="s">
        <v>498</v>
      </c>
      <c r="B518" s="1">
        <v>360.20999999999992</v>
      </c>
      <c r="C518" s="1">
        <v>36</v>
      </c>
      <c r="D518" s="1">
        <v>155.17999999999995</v>
      </c>
      <c r="E518" s="1">
        <v>17</v>
      </c>
      <c r="F518" s="1">
        <v>26.86</v>
      </c>
      <c r="G518" s="1">
        <v>9</v>
      </c>
      <c r="H518" s="1">
        <v>51.339999999999989</v>
      </c>
      <c r="I518" s="1">
        <v>9</v>
      </c>
      <c r="J518" s="1">
        <v>10.66</v>
      </c>
      <c r="K518" s="1">
        <v>3</v>
      </c>
      <c r="L518" s="1">
        <v>72.86</v>
      </c>
      <c r="M518" s="1">
        <v>13</v>
      </c>
      <c r="N518" s="1">
        <v>2.97</v>
      </c>
      <c r="O518" s="1">
        <v>1</v>
      </c>
      <c r="P518" s="1">
        <v>37.33</v>
      </c>
      <c r="Q518" s="1">
        <v>8</v>
      </c>
      <c r="R518" s="1">
        <v>12.83</v>
      </c>
      <c r="S518" s="1">
        <v>3</v>
      </c>
      <c r="T518" s="1">
        <v>34.81</v>
      </c>
      <c r="U518" s="1">
        <v>10</v>
      </c>
      <c r="V518" s="1">
        <v>31.590000000000003</v>
      </c>
      <c r="W518" s="1">
        <v>11</v>
      </c>
      <c r="X518" s="1">
        <v>71.8</v>
      </c>
      <c r="Y518" s="1">
        <v>14</v>
      </c>
      <c r="Z518" s="1">
        <v>868.44</v>
      </c>
      <c r="AA518" s="1">
        <v>134</v>
      </c>
      <c r="AB518" s="1">
        <v>268.10000000000002</v>
      </c>
      <c r="AC518" s="1">
        <v>35</v>
      </c>
      <c r="AD518" s="1">
        <v>159.67000000000002</v>
      </c>
      <c r="AE518" s="1">
        <v>21</v>
      </c>
      <c r="AF518" s="1">
        <v>258.67</v>
      </c>
      <c r="AG518" s="1">
        <v>30</v>
      </c>
      <c r="AH518" s="1">
        <v>172.72</v>
      </c>
      <c r="AI518" s="1">
        <v>22</v>
      </c>
      <c r="AJ518" s="1">
        <v>200.36999999999995</v>
      </c>
      <c r="AK518" s="1">
        <v>25</v>
      </c>
      <c r="AL518" s="1">
        <v>174.89000000000001</v>
      </c>
      <c r="AM518" s="1">
        <v>23</v>
      </c>
      <c r="AN518" s="1">
        <v>1234.42</v>
      </c>
      <c r="AO518" s="1">
        <v>156</v>
      </c>
      <c r="AP518" s="1">
        <v>2102.86</v>
      </c>
      <c r="AQ518" s="1">
        <v>290</v>
      </c>
    </row>
    <row r="519" spans="1:43" x14ac:dyDescent="0.25">
      <c r="A519" s="7" t="s">
        <v>63</v>
      </c>
      <c r="B519" s="1">
        <v>360.20999999999992</v>
      </c>
      <c r="C519" s="1">
        <v>36</v>
      </c>
      <c r="D519" s="1">
        <v>155.17999999999995</v>
      </c>
      <c r="E519" s="1">
        <v>17</v>
      </c>
      <c r="F519" s="1">
        <v>26.86</v>
      </c>
      <c r="G519" s="1">
        <v>9</v>
      </c>
      <c r="H519" s="1">
        <v>51.339999999999989</v>
      </c>
      <c r="I519" s="1">
        <v>9</v>
      </c>
      <c r="J519" s="1">
        <v>10.66</v>
      </c>
      <c r="K519" s="1">
        <v>3</v>
      </c>
      <c r="L519" s="1">
        <v>72.86</v>
      </c>
      <c r="M519" s="1">
        <v>13</v>
      </c>
      <c r="N519" s="1">
        <v>2.97</v>
      </c>
      <c r="O519" s="1">
        <v>1</v>
      </c>
      <c r="P519" s="1">
        <v>37.33</v>
      </c>
      <c r="Q519" s="1">
        <v>8</v>
      </c>
      <c r="R519" s="1">
        <v>12.83</v>
      </c>
      <c r="S519" s="1">
        <v>3</v>
      </c>
      <c r="T519" s="1">
        <v>34.81</v>
      </c>
      <c r="U519" s="1">
        <v>10</v>
      </c>
      <c r="V519" s="1">
        <v>31.590000000000003</v>
      </c>
      <c r="W519" s="1">
        <v>11</v>
      </c>
      <c r="X519" s="1">
        <v>71.8</v>
      </c>
      <c r="Y519" s="1">
        <v>14</v>
      </c>
      <c r="Z519" s="1">
        <v>868.44</v>
      </c>
      <c r="AA519" s="1">
        <v>134</v>
      </c>
      <c r="AB519" s="1">
        <v>268.10000000000002</v>
      </c>
      <c r="AC519" s="1">
        <v>35</v>
      </c>
      <c r="AD519" s="1">
        <v>159.67000000000002</v>
      </c>
      <c r="AE519" s="1">
        <v>21</v>
      </c>
      <c r="AF519" s="1">
        <v>258.67</v>
      </c>
      <c r="AG519" s="1">
        <v>30</v>
      </c>
      <c r="AH519" s="1">
        <v>172.72</v>
      </c>
      <c r="AI519" s="1">
        <v>22</v>
      </c>
      <c r="AJ519" s="1">
        <v>200.36999999999995</v>
      </c>
      <c r="AK519" s="1">
        <v>25</v>
      </c>
      <c r="AL519" s="1">
        <v>174.89000000000001</v>
      </c>
      <c r="AM519" s="1">
        <v>23</v>
      </c>
      <c r="AN519" s="1">
        <v>1234.42</v>
      </c>
      <c r="AO519" s="1">
        <v>156</v>
      </c>
      <c r="AP519" s="1">
        <v>2102.86</v>
      </c>
      <c r="AQ519" s="1">
        <v>290</v>
      </c>
    </row>
    <row r="520" spans="1:43" x14ac:dyDescent="0.25">
      <c r="A520" s="6" t="s">
        <v>499</v>
      </c>
      <c r="B520" s="1">
        <v>187.69999999999996</v>
      </c>
      <c r="C520" s="1">
        <v>13</v>
      </c>
      <c r="D520" s="1">
        <v>170.89</v>
      </c>
      <c r="E520" s="1">
        <v>8</v>
      </c>
      <c r="F520" s="1">
        <v>224.03000000000003</v>
      </c>
      <c r="G520" s="1">
        <v>10</v>
      </c>
      <c r="H520" s="1">
        <v>252.21999999999997</v>
      </c>
      <c r="I520" s="1">
        <v>13</v>
      </c>
      <c r="J520" s="1">
        <v>224.35</v>
      </c>
      <c r="K520" s="1">
        <v>10</v>
      </c>
      <c r="L520" s="1">
        <v>404.69999999999993</v>
      </c>
      <c r="M520" s="1">
        <v>20</v>
      </c>
      <c r="N520" s="1">
        <v>170.9</v>
      </c>
      <c r="O520" s="1">
        <v>11</v>
      </c>
      <c r="P520" s="1">
        <v>0.22</v>
      </c>
      <c r="Q520" s="1">
        <v>2</v>
      </c>
      <c r="R520" s="1">
        <v>122.08000000000001</v>
      </c>
      <c r="S520" s="1">
        <v>7</v>
      </c>
      <c r="T520" s="1">
        <v>299.42999999999995</v>
      </c>
      <c r="U520" s="1">
        <v>17</v>
      </c>
      <c r="V520" s="1">
        <v>218.97000000000003</v>
      </c>
      <c r="W520" s="1">
        <v>12</v>
      </c>
      <c r="X520" s="1">
        <v>578.30999999999995</v>
      </c>
      <c r="Y520" s="1">
        <v>22</v>
      </c>
      <c r="Z520" s="1">
        <v>2853.7999999999997</v>
      </c>
      <c r="AA520" s="1">
        <v>145</v>
      </c>
      <c r="AB520" s="1">
        <v>473.92</v>
      </c>
      <c r="AC520" s="1">
        <v>26</v>
      </c>
      <c r="AD520" s="1">
        <v>563.32000000000005</v>
      </c>
      <c r="AE520" s="1">
        <v>19</v>
      </c>
      <c r="AF520" s="1">
        <v>516.42000000000007</v>
      </c>
      <c r="AG520" s="1">
        <v>20</v>
      </c>
      <c r="AH520" s="1">
        <v>507.68</v>
      </c>
      <c r="AI520" s="1">
        <v>18</v>
      </c>
      <c r="AJ520" s="1">
        <v>299.97999999999996</v>
      </c>
      <c r="AK520" s="1">
        <v>12</v>
      </c>
      <c r="AL520" s="1">
        <v>559.78000000000009</v>
      </c>
      <c r="AM520" s="1">
        <v>24</v>
      </c>
      <c r="AN520" s="1">
        <v>2921.1000000000004</v>
      </c>
      <c r="AO520" s="1">
        <v>119</v>
      </c>
      <c r="AP520" s="1">
        <v>5774.9</v>
      </c>
      <c r="AQ520" s="1">
        <v>264</v>
      </c>
    </row>
    <row r="521" spans="1:43" x14ac:dyDescent="0.25">
      <c r="A521" s="7" t="s">
        <v>12</v>
      </c>
      <c r="B521" s="1">
        <v>187.69999999999996</v>
      </c>
      <c r="C521" s="1">
        <v>13</v>
      </c>
      <c r="D521" s="1">
        <v>170.89</v>
      </c>
      <c r="E521" s="1">
        <v>8</v>
      </c>
      <c r="F521" s="1">
        <v>224.03000000000003</v>
      </c>
      <c r="G521" s="1">
        <v>10</v>
      </c>
      <c r="H521" s="1">
        <v>252.21999999999997</v>
      </c>
      <c r="I521" s="1">
        <v>13</v>
      </c>
      <c r="J521" s="1">
        <v>224.35</v>
      </c>
      <c r="K521" s="1">
        <v>10</v>
      </c>
      <c r="L521" s="1">
        <v>404.69999999999993</v>
      </c>
      <c r="M521" s="1">
        <v>20</v>
      </c>
      <c r="N521" s="1">
        <v>170.9</v>
      </c>
      <c r="O521" s="1">
        <v>11</v>
      </c>
      <c r="P521" s="1">
        <v>0.22</v>
      </c>
      <c r="Q521" s="1">
        <v>2</v>
      </c>
      <c r="R521" s="1">
        <v>122.08000000000001</v>
      </c>
      <c r="S521" s="1">
        <v>7</v>
      </c>
      <c r="T521" s="1">
        <v>299.42999999999995</v>
      </c>
      <c r="U521" s="1">
        <v>17</v>
      </c>
      <c r="V521" s="1">
        <v>218.97000000000003</v>
      </c>
      <c r="W521" s="1">
        <v>12</v>
      </c>
      <c r="X521" s="1">
        <v>578.30999999999995</v>
      </c>
      <c r="Y521" s="1">
        <v>22</v>
      </c>
      <c r="Z521" s="1">
        <v>2853.7999999999997</v>
      </c>
      <c r="AA521" s="1">
        <v>145</v>
      </c>
      <c r="AB521" s="1">
        <v>473.92</v>
      </c>
      <c r="AC521" s="1">
        <v>26</v>
      </c>
      <c r="AD521" s="1">
        <v>563.32000000000005</v>
      </c>
      <c r="AE521" s="1">
        <v>19</v>
      </c>
      <c r="AF521" s="1">
        <v>516.42000000000007</v>
      </c>
      <c r="AG521" s="1">
        <v>20</v>
      </c>
      <c r="AH521" s="1">
        <v>507.68</v>
      </c>
      <c r="AI521" s="1">
        <v>18</v>
      </c>
      <c r="AJ521" s="1">
        <v>299.97999999999996</v>
      </c>
      <c r="AK521" s="1">
        <v>12</v>
      </c>
      <c r="AL521" s="1">
        <v>559.78000000000009</v>
      </c>
      <c r="AM521" s="1">
        <v>24</v>
      </c>
      <c r="AN521" s="1">
        <v>2921.1000000000004</v>
      </c>
      <c r="AO521" s="1">
        <v>119</v>
      </c>
      <c r="AP521" s="1">
        <v>5774.9</v>
      </c>
      <c r="AQ521" s="1">
        <v>264</v>
      </c>
    </row>
    <row r="522" spans="1:43" x14ac:dyDescent="0.25">
      <c r="A522" s="6" t="s">
        <v>500</v>
      </c>
      <c r="B522" s="1">
        <v>318.64999999999998</v>
      </c>
      <c r="C522" s="1">
        <v>48</v>
      </c>
      <c r="D522" s="1">
        <v>344.18000000000018</v>
      </c>
      <c r="E522" s="1">
        <v>53</v>
      </c>
      <c r="F522" s="1">
        <v>377.45</v>
      </c>
      <c r="G522" s="1">
        <v>52</v>
      </c>
      <c r="H522" s="1">
        <v>372.85</v>
      </c>
      <c r="I522" s="1">
        <v>48</v>
      </c>
      <c r="J522" s="1">
        <v>433.39</v>
      </c>
      <c r="K522" s="1">
        <v>57</v>
      </c>
      <c r="L522" s="1">
        <v>386.81999999999994</v>
      </c>
      <c r="M522" s="1">
        <v>48</v>
      </c>
      <c r="N522" s="1">
        <v>384.24000000000007</v>
      </c>
      <c r="O522" s="1">
        <v>47</v>
      </c>
      <c r="P522" s="1">
        <v>280.51</v>
      </c>
      <c r="Q522" s="1">
        <v>35</v>
      </c>
      <c r="R522" s="1">
        <v>354.56</v>
      </c>
      <c r="S522" s="1">
        <v>46</v>
      </c>
      <c r="T522" s="1">
        <v>420.99</v>
      </c>
      <c r="U522" s="1">
        <v>56</v>
      </c>
      <c r="V522" s="1">
        <v>376.74</v>
      </c>
      <c r="W522" s="1">
        <v>52</v>
      </c>
      <c r="X522" s="1">
        <v>297.82999999999993</v>
      </c>
      <c r="Y522" s="1">
        <v>44</v>
      </c>
      <c r="Z522" s="1">
        <v>4348.21</v>
      </c>
      <c r="AA522" s="1">
        <v>586</v>
      </c>
      <c r="AB522" s="1">
        <v>374.13000000000005</v>
      </c>
      <c r="AC522" s="1">
        <v>53</v>
      </c>
      <c r="AD522" s="1">
        <v>426.59</v>
      </c>
      <c r="AE522" s="1">
        <v>58</v>
      </c>
      <c r="AF522" s="1">
        <v>429.62</v>
      </c>
      <c r="AG522" s="1">
        <v>61</v>
      </c>
      <c r="AH522" s="1">
        <v>493.42999999999995</v>
      </c>
      <c r="AI522" s="1">
        <v>68</v>
      </c>
      <c r="AJ522" s="1">
        <v>403.59</v>
      </c>
      <c r="AK522" s="1">
        <v>58</v>
      </c>
      <c r="AL522" s="1">
        <v>412.44</v>
      </c>
      <c r="AM522" s="1">
        <v>60</v>
      </c>
      <c r="AN522" s="1">
        <v>2539.8000000000002</v>
      </c>
      <c r="AO522" s="1">
        <v>358</v>
      </c>
      <c r="AP522" s="1">
        <v>6888.01</v>
      </c>
      <c r="AQ522" s="1">
        <v>944</v>
      </c>
    </row>
    <row r="523" spans="1:43" x14ac:dyDescent="0.25">
      <c r="A523" s="7" t="s">
        <v>210</v>
      </c>
      <c r="B523" s="1">
        <v>318.64999999999998</v>
      </c>
      <c r="C523" s="1">
        <v>48</v>
      </c>
      <c r="D523" s="1">
        <v>344.18000000000018</v>
      </c>
      <c r="E523" s="1">
        <v>53</v>
      </c>
      <c r="F523" s="1">
        <v>377.45</v>
      </c>
      <c r="G523" s="1">
        <v>52</v>
      </c>
      <c r="H523" s="1">
        <v>372.85</v>
      </c>
      <c r="I523" s="1">
        <v>48</v>
      </c>
      <c r="J523" s="1">
        <v>433.39</v>
      </c>
      <c r="K523" s="1">
        <v>57</v>
      </c>
      <c r="L523" s="1">
        <v>386.81999999999994</v>
      </c>
      <c r="M523" s="1">
        <v>48</v>
      </c>
      <c r="N523" s="1">
        <v>384.24000000000007</v>
      </c>
      <c r="O523" s="1">
        <v>47</v>
      </c>
      <c r="P523" s="1">
        <v>280.51</v>
      </c>
      <c r="Q523" s="1">
        <v>35</v>
      </c>
      <c r="R523" s="1">
        <v>354.56</v>
      </c>
      <c r="S523" s="1">
        <v>46</v>
      </c>
      <c r="T523" s="1">
        <v>420.99</v>
      </c>
      <c r="U523" s="1">
        <v>56</v>
      </c>
      <c r="V523" s="1">
        <v>376.74</v>
      </c>
      <c r="W523" s="1">
        <v>52</v>
      </c>
      <c r="X523" s="1">
        <v>297.82999999999993</v>
      </c>
      <c r="Y523" s="1">
        <v>44</v>
      </c>
      <c r="Z523" s="1">
        <v>4348.21</v>
      </c>
      <c r="AA523" s="1">
        <v>586</v>
      </c>
      <c r="AB523" s="1">
        <v>374.13000000000005</v>
      </c>
      <c r="AC523" s="1">
        <v>53</v>
      </c>
      <c r="AD523" s="1">
        <v>426.59</v>
      </c>
      <c r="AE523" s="1">
        <v>58</v>
      </c>
      <c r="AF523" s="1">
        <v>429.62</v>
      </c>
      <c r="AG523" s="1">
        <v>61</v>
      </c>
      <c r="AH523" s="1">
        <v>493.42999999999995</v>
      </c>
      <c r="AI523" s="1">
        <v>68</v>
      </c>
      <c r="AJ523" s="1">
        <v>403.59</v>
      </c>
      <c r="AK523" s="1">
        <v>58</v>
      </c>
      <c r="AL523" s="1">
        <v>412.44</v>
      </c>
      <c r="AM523" s="1">
        <v>60</v>
      </c>
      <c r="AN523" s="1">
        <v>2539.8000000000002</v>
      </c>
      <c r="AO523" s="1">
        <v>358</v>
      </c>
      <c r="AP523" s="1">
        <v>6888.01</v>
      </c>
      <c r="AQ523" s="1">
        <v>944</v>
      </c>
    </row>
    <row r="524" spans="1:43" x14ac:dyDescent="0.25">
      <c r="A524" s="6" t="s">
        <v>501</v>
      </c>
      <c r="B524" s="1">
        <v>5.93</v>
      </c>
      <c r="C524" s="1">
        <v>1</v>
      </c>
      <c r="D524" s="1"/>
      <c r="E524" s="1"/>
      <c r="F524" s="1"/>
      <c r="G524" s="1"/>
      <c r="H524" s="1"/>
      <c r="I524" s="1"/>
      <c r="J524" s="1"/>
      <c r="K524" s="1"/>
      <c r="L524" s="1">
        <v>4.43</v>
      </c>
      <c r="M524" s="1">
        <v>1</v>
      </c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>
        <v>55.11</v>
      </c>
      <c r="Y524" s="1">
        <v>6</v>
      </c>
      <c r="Z524" s="1">
        <v>65.47</v>
      </c>
      <c r="AA524" s="1">
        <v>8</v>
      </c>
      <c r="AB524" s="1">
        <v>246.67000000000002</v>
      </c>
      <c r="AC524" s="1">
        <v>27</v>
      </c>
      <c r="AD524" s="1">
        <v>128.19</v>
      </c>
      <c r="AE524" s="1">
        <v>16</v>
      </c>
      <c r="AF524" s="1">
        <v>177.48000000000002</v>
      </c>
      <c r="AG524" s="1">
        <v>23</v>
      </c>
      <c r="AH524" s="1"/>
      <c r="AI524" s="1"/>
      <c r="AJ524" s="1">
        <v>162.70999999999995</v>
      </c>
      <c r="AK524" s="1">
        <v>22</v>
      </c>
      <c r="AL524" s="1">
        <v>217.24999999999994</v>
      </c>
      <c r="AM524" s="1">
        <v>28</v>
      </c>
      <c r="AN524" s="1">
        <v>932.3</v>
      </c>
      <c r="AO524" s="1">
        <v>116</v>
      </c>
      <c r="AP524" s="1">
        <v>997.77</v>
      </c>
      <c r="AQ524" s="1">
        <v>124</v>
      </c>
    </row>
    <row r="525" spans="1:43" x14ac:dyDescent="0.25">
      <c r="A525" s="7" t="s">
        <v>207</v>
      </c>
      <c r="B525" s="1">
        <v>5.93</v>
      </c>
      <c r="C525" s="1">
        <v>1</v>
      </c>
      <c r="D525" s="1"/>
      <c r="E525" s="1"/>
      <c r="F525" s="1"/>
      <c r="G525" s="1"/>
      <c r="H525" s="1"/>
      <c r="I525" s="1"/>
      <c r="J525" s="1"/>
      <c r="K525" s="1"/>
      <c r="L525" s="1">
        <v>4.43</v>
      </c>
      <c r="M525" s="1">
        <v>1</v>
      </c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>
        <v>55.11</v>
      </c>
      <c r="Y525" s="1">
        <v>6</v>
      </c>
      <c r="Z525" s="1">
        <v>65.47</v>
      </c>
      <c r="AA525" s="1">
        <v>8</v>
      </c>
      <c r="AB525" s="1">
        <v>246.67000000000002</v>
      </c>
      <c r="AC525" s="1">
        <v>27</v>
      </c>
      <c r="AD525" s="1">
        <v>128.19</v>
      </c>
      <c r="AE525" s="1">
        <v>16</v>
      </c>
      <c r="AF525" s="1">
        <v>177.48000000000002</v>
      </c>
      <c r="AG525" s="1">
        <v>23</v>
      </c>
      <c r="AH525" s="1"/>
      <c r="AI525" s="1"/>
      <c r="AJ525" s="1">
        <v>162.70999999999995</v>
      </c>
      <c r="AK525" s="1">
        <v>22</v>
      </c>
      <c r="AL525" s="1">
        <v>217.24999999999994</v>
      </c>
      <c r="AM525" s="1">
        <v>28</v>
      </c>
      <c r="AN525" s="1">
        <v>932.3</v>
      </c>
      <c r="AO525" s="1">
        <v>116</v>
      </c>
      <c r="AP525" s="1">
        <v>997.77</v>
      </c>
      <c r="AQ525" s="1">
        <v>124</v>
      </c>
    </row>
    <row r="526" spans="1:43" x14ac:dyDescent="0.25">
      <c r="A526" s="6" t="s">
        <v>502</v>
      </c>
      <c r="B526" s="1">
        <v>347.63</v>
      </c>
      <c r="C526" s="1">
        <v>27</v>
      </c>
      <c r="D526" s="1">
        <v>364.74</v>
      </c>
      <c r="E526" s="1">
        <v>21</v>
      </c>
      <c r="F526" s="1">
        <v>470.72999999999996</v>
      </c>
      <c r="G526" s="1">
        <v>25</v>
      </c>
      <c r="H526" s="1">
        <v>523.19999999999993</v>
      </c>
      <c r="I526" s="1">
        <v>34</v>
      </c>
      <c r="J526" s="1">
        <v>378.26</v>
      </c>
      <c r="K526" s="1">
        <v>34</v>
      </c>
      <c r="L526" s="1">
        <v>329.47999999999996</v>
      </c>
      <c r="M526" s="1">
        <v>29</v>
      </c>
      <c r="N526" s="1">
        <v>380.41</v>
      </c>
      <c r="O526" s="1">
        <v>20</v>
      </c>
      <c r="P526" s="1">
        <v>101.61999999999999</v>
      </c>
      <c r="Q526" s="1">
        <v>9</v>
      </c>
      <c r="R526" s="1">
        <v>159.52999999999997</v>
      </c>
      <c r="S526" s="1">
        <v>12</v>
      </c>
      <c r="T526" s="1">
        <v>72.34</v>
      </c>
      <c r="U526" s="1">
        <v>10</v>
      </c>
      <c r="V526" s="1">
        <v>210.80000000000004</v>
      </c>
      <c r="W526" s="1">
        <v>29</v>
      </c>
      <c r="X526" s="1">
        <v>230.34000000000006</v>
      </c>
      <c r="Y526" s="1">
        <v>35</v>
      </c>
      <c r="Z526" s="1">
        <v>3569.08</v>
      </c>
      <c r="AA526" s="1">
        <v>285</v>
      </c>
      <c r="AB526" s="1">
        <v>488.71999999999991</v>
      </c>
      <c r="AC526" s="1">
        <v>39</v>
      </c>
      <c r="AD526" s="1">
        <v>428.35</v>
      </c>
      <c r="AE526" s="1">
        <v>49</v>
      </c>
      <c r="AF526" s="1">
        <v>352.72</v>
      </c>
      <c r="AG526" s="1">
        <v>42</v>
      </c>
      <c r="AH526" s="1">
        <v>368.74</v>
      </c>
      <c r="AI526" s="1">
        <v>42</v>
      </c>
      <c r="AJ526" s="1">
        <v>465.25</v>
      </c>
      <c r="AK526" s="1">
        <v>38</v>
      </c>
      <c r="AL526" s="1">
        <v>520.10000000000014</v>
      </c>
      <c r="AM526" s="1">
        <v>42</v>
      </c>
      <c r="AN526" s="1">
        <v>2623.88</v>
      </c>
      <c r="AO526" s="1">
        <v>252</v>
      </c>
      <c r="AP526" s="1">
        <v>6192.96</v>
      </c>
      <c r="AQ526" s="1">
        <v>537</v>
      </c>
    </row>
    <row r="527" spans="1:43" x14ac:dyDescent="0.25">
      <c r="A527" s="7" t="s">
        <v>31</v>
      </c>
      <c r="B527" s="1">
        <v>347.63</v>
      </c>
      <c r="C527" s="1">
        <v>27</v>
      </c>
      <c r="D527" s="1">
        <v>364.74</v>
      </c>
      <c r="E527" s="1">
        <v>21</v>
      </c>
      <c r="F527" s="1">
        <v>470.72999999999996</v>
      </c>
      <c r="G527" s="1">
        <v>25</v>
      </c>
      <c r="H527" s="1">
        <v>523.19999999999993</v>
      </c>
      <c r="I527" s="1">
        <v>34</v>
      </c>
      <c r="J527" s="1">
        <v>378.26</v>
      </c>
      <c r="K527" s="1">
        <v>34</v>
      </c>
      <c r="L527" s="1">
        <v>329.47999999999996</v>
      </c>
      <c r="M527" s="1">
        <v>29</v>
      </c>
      <c r="N527" s="1">
        <v>380.41</v>
      </c>
      <c r="O527" s="1">
        <v>20</v>
      </c>
      <c r="P527" s="1">
        <v>101.61999999999999</v>
      </c>
      <c r="Q527" s="1">
        <v>9</v>
      </c>
      <c r="R527" s="1">
        <v>159.52999999999997</v>
      </c>
      <c r="S527" s="1">
        <v>12</v>
      </c>
      <c r="T527" s="1">
        <v>72.34</v>
      </c>
      <c r="U527" s="1">
        <v>10</v>
      </c>
      <c r="V527" s="1">
        <v>210.80000000000004</v>
      </c>
      <c r="W527" s="1">
        <v>29</v>
      </c>
      <c r="X527" s="1">
        <v>230.34000000000006</v>
      </c>
      <c r="Y527" s="1">
        <v>35</v>
      </c>
      <c r="Z527" s="1">
        <v>3569.08</v>
      </c>
      <c r="AA527" s="1">
        <v>285</v>
      </c>
      <c r="AB527" s="1">
        <v>488.71999999999991</v>
      </c>
      <c r="AC527" s="1">
        <v>39</v>
      </c>
      <c r="AD527" s="1">
        <v>428.35</v>
      </c>
      <c r="AE527" s="1">
        <v>49</v>
      </c>
      <c r="AF527" s="1">
        <v>352.72</v>
      </c>
      <c r="AG527" s="1">
        <v>42</v>
      </c>
      <c r="AH527" s="1">
        <v>368.74</v>
      </c>
      <c r="AI527" s="1">
        <v>42</v>
      </c>
      <c r="AJ527" s="1">
        <v>465.25</v>
      </c>
      <c r="AK527" s="1">
        <v>38</v>
      </c>
      <c r="AL527" s="1">
        <v>520.10000000000014</v>
      </c>
      <c r="AM527" s="1">
        <v>42</v>
      </c>
      <c r="AN527" s="1">
        <v>2623.88</v>
      </c>
      <c r="AO527" s="1">
        <v>252</v>
      </c>
      <c r="AP527" s="1">
        <v>6192.96</v>
      </c>
      <c r="AQ527" s="1">
        <v>537</v>
      </c>
    </row>
    <row r="528" spans="1:43" x14ac:dyDescent="0.25">
      <c r="A528" s="6" t="s">
        <v>503</v>
      </c>
      <c r="B528" s="1">
        <v>319.51</v>
      </c>
      <c r="C528" s="1">
        <v>32</v>
      </c>
      <c r="D528" s="1">
        <v>205.87000000000006</v>
      </c>
      <c r="E528" s="1">
        <v>25</v>
      </c>
      <c r="F528" s="1">
        <v>124.63</v>
      </c>
      <c r="G528" s="1">
        <v>27</v>
      </c>
      <c r="H528" s="1">
        <v>139.21</v>
      </c>
      <c r="I528" s="1">
        <v>31</v>
      </c>
      <c r="J528" s="1">
        <v>109.68000000000004</v>
      </c>
      <c r="K528" s="1">
        <v>31</v>
      </c>
      <c r="L528" s="1">
        <v>108.57000000000001</v>
      </c>
      <c r="M528" s="1">
        <v>25</v>
      </c>
      <c r="N528" s="1">
        <v>146.53000000000003</v>
      </c>
      <c r="O528" s="1">
        <v>26</v>
      </c>
      <c r="P528" s="1">
        <v>101.18000000000002</v>
      </c>
      <c r="Q528" s="1">
        <v>17</v>
      </c>
      <c r="R528" s="1">
        <v>119.67</v>
      </c>
      <c r="S528" s="1">
        <v>26</v>
      </c>
      <c r="T528" s="1">
        <v>109.50000000000001</v>
      </c>
      <c r="U528" s="1">
        <v>29</v>
      </c>
      <c r="V528" s="1">
        <v>61.560000000000016</v>
      </c>
      <c r="W528" s="1">
        <v>20</v>
      </c>
      <c r="X528" s="1">
        <v>171.04</v>
      </c>
      <c r="Y528" s="1">
        <v>45</v>
      </c>
      <c r="Z528" s="1">
        <v>1716.9500000000003</v>
      </c>
      <c r="AA528" s="1">
        <v>334</v>
      </c>
      <c r="AB528" s="1">
        <v>198.52999999999994</v>
      </c>
      <c r="AC528" s="1">
        <v>46</v>
      </c>
      <c r="AD528" s="1">
        <v>242.77</v>
      </c>
      <c r="AE528" s="1">
        <v>41</v>
      </c>
      <c r="AF528" s="1">
        <v>194.81</v>
      </c>
      <c r="AG528" s="1">
        <v>39</v>
      </c>
      <c r="AH528" s="1">
        <v>187.31</v>
      </c>
      <c r="AI528" s="1">
        <v>37</v>
      </c>
      <c r="AJ528" s="1">
        <v>241.16999999999996</v>
      </c>
      <c r="AK528" s="1">
        <v>54</v>
      </c>
      <c r="AL528" s="1">
        <v>126.51999999999998</v>
      </c>
      <c r="AM528" s="1">
        <v>29</v>
      </c>
      <c r="AN528" s="1">
        <v>1191.1099999999997</v>
      </c>
      <c r="AO528" s="1">
        <v>246</v>
      </c>
      <c r="AP528" s="1">
        <v>2908.0600000000004</v>
      </c>
      <c r="AQ528" s="1">
        <v>580</v>
      </c>
    </row>
    <row r="529" spans="1:43" x14ac:dyDescent="0.25">
      <c r="A529" s="7" t="s">
        <v>98</v>
      </c>
      <c r="B529" s="1">
        <v>319.51</v>
      </c>
      <c r="C529" s="1">
        <v>32</v>
      </c>
      <c r="D529" s="1">
        <v>205.87000000000006</v>
      </c>
      <c r="E529" s="1">
        <v>25</v>
      </c>
      <c r="F529" s="1">
        <v>124.63</v>
      </c>
      <c r="G529" s="1">
        <v>27</v>
      </c>
      <c r="H529" s="1">
        <v>139.21</v>
      </c>
      <c r="I529" s="1">
        <v>31</v>
      </c>
      <c r="J529" s="1">
        <v>109.68000000000004</v>
      </c>
      <c r="K529" s="1">
        <v>31</v>
      </c>
      <c r="L529" s="1">
        <v>108.57000000000001</v>
      </c>
      <c r="M529" s="1">
        <v>25</v>
      </c>
      <c r="N529" s="1">
        <v>146.53000000000003</v>
      </c>
      <c r="O529" s="1">
        <v>26</v>
      </c>
      <c r="P529" s="1">
        <v>101.18000000000002</v>
      </c>
      <c r="Q529" s="1">
        <v>17</v>
      </c>
      <c r="R529" s="1">
        <v>119.67</v>
      </c>
      <c r="S529" s="1">
        <v>26</v>
      </c>
      <c r="T529" s="1">
        <v>109.50000000000001</v>
      </c>
      <c r="U529" s="1">
        <v>29</v>
      </c>
      <c r="V529" s="1">
        <v>61.560000000000016</v>
      </c>
      <c r="W529" s="1">
        <v>20</v>
      </c>
      <c r="X529" s="1">
        <v>171.04</v>
      </c>
      <c r="Y529" s="1">
        <v>45</v>
      </c>
      <c r="Z529" s="1">
        <v>1716.9500000000003</v>
      </c>
      <c r="AA529" s="1">
        <v>334</v>
      </c>
      <c r="AB529" s="1">
        <v>198.52999999999994</v>
      </c>
      <c r="AC529" s="1">
        <v>46</v>
      </c>
      <c r="AD529" s="1">
        <v>242.77</v>
      </c>
      <c r="AE529" s="1">
        <v>41</v>
      </c>
      <c r="AF529" s="1">
        <v>194.81</v>
      </c>
      <c r="AG529" s="1">
        <v>39</v>
      </c>
      <c r="AH529" s="1">
        <v>187.31</v>
      </c>
      <c r="AI529" s="1">
        <v>37</v>
      </c>
      <c r="AJ529" s="1">
        <v>241.16999999999996</v>
      </c>
      <c r="AK529" s="1">
        <v>54</v>
      </c>
      <c r="AL529" s="1">
        <v>126.51999999999998</v>
      </c>
      <c r="AM529" s="1">
        <v>29</v>
      </c>
      <c r="AN529" s="1">
        <v>1191.1099999999997</v>
      </c>
      <c r="AO529" s="1">
        <v>246</v>
      </c>
      <c r="AP529" s="1">
        <v>2908.0600000000004</v>
      </c>
      <c r="AQ529" s="1">
        <v>580</v>
      </c>
    </row>
    <row r="530" spans="1:43" x14ac:dyDescent="0.25">
      <c r="A530" s="6" t="s">
        <v>504</v>
      </c>
      <c r="B530" s="1">
        <v>83.61999999999999</v>
      </c>
      <c r="C530" s="1">
        <v>35</v>
      </c>
      <c r="D530" s="1">
        <v>71.800000000000011</v>
      </c>
      <c r="E530" s="1">
        <v>28</v>
      </c>
      <c r="F530" s="1">
        <v>74.739999999999995</v>
      </c>
      <c r="G530" s="1">
        <v>27</v>
      </c>
      <c r="H530" s="1">
        <v>80.069999999999993</v>
      </c>
      <c r="I530" s="1">
        <v>36</v>
      </c>
      <c r="J530" s="1">
        <v>50.129999999999995</v>
      </c>
      <c r="K530" s="1">
        <v>24</v>
      </c>
      <c r="L530" s="1">
        <v>74.52000000000001</v>
      </c>
      <c r="M530" s="1">
        <v>35</v>
      </c>
      <c r="N530" s="1">
        <v>50.02</v>
      </c>
      <c r="O530" s="1">
        <v>22</v>
      </c>
      <c r="P530" s="1">
        <v>67.09</v>
      </c>
      <c r="Q530" s="1">
        <v>21</v>
      </c>
      <c r="R530" s="1">
        <v>69.27000000000001</v>
      </c>
      <c r="S530" s="1">
        <v>23</v>
      </c>
      <c r="T530" s="1">
        <v>7.57</v>
      </c>
      <c r="U530" s="1">
        <v>3</v>
      </c>
      <c r="V530" s="1">
        <v>15.87</v>
      </c>
      <c r="W530" s="1">
        <v>4</v>
      </c>
      <c r="X530" s="1">
        <v>10.17</v>
      </c>
      <c r="Y530" s="1">
        <v>4</v>
      </c>
      <c r="Z530" s="1">
        <v>654.87</v>
      </c>
      <c r="AA530" s="1">
        <v>262</v>
      </c>
      <c r="AB530" s="1">
        <v>53.519999999999996</v>
      </c>
      <c r="AC530" s="1">
        <v>10</v>
      </c>
      <c r="AD530" s="1">
        <v>48.91</v>
      </c>
      <c r="AE530" s="1">
        <v>7</v>
      </c>
      <c r="AF530" s="1">
        <v>99.820000000000007</v>
      </c>
      <c r="AG530" s="1">
        <v>15</v>
      </c>
      <c r="AH530" s="1">
        <v>61.81</v>
      </c>
      <c r="AI530" s="1">
        <v>8</v>
      </c>
      <c r="AJ530" s="1">
        <v>87.18</v>
      </c>
      <c r="AK530" s="1">
        <v>10</v>
      </c>
      <c r="AL530" s="1">
        <v>64.900000000000006</v>
      </c>
      <c r="AM530" s="1">
        <v>8</v>
      </c>
      <c r="AN530" s="1">
        <v>416.14</v>
      </c>
      <c r="AO530" s="1">
        <v>58</v>
      </c>
      <c r="AP530" s="1">
        <v>1071.01</v>
      </c>
      <c r="AQ530" s="1">
        <v>320</v>
      </c>
    </row>
    <row r="531" spans="1:43" x14ac:dyDescent="0.25">
      <c r="A531" s="7" t="s">
        <v>95</v>
      </c>
      <c r="B531" s="1">
        <v>83.61999999999999</v>
      </c>
      <c r="C531" s="1">
        <v>35</v>
      </c>
      <c r="D531" s="1">
        <v>71.800000000000011</v>
      </c>
      <c r="E531" s="1">
        <v>28</v>
      </c>
      <c r="F531" s="1">
        <v>74.739999999999995</v>
      </c>
      <c r="G531" s="1">
        <v>27</v>
      </c>
      <c r="H531" s="1">
        <v>80.069999999999993</v>
      </c>
      <c r="I531" s="1">
        <v>36</v>
      </c>
      <c r="J531" s="1">
        <v>50.129999999999995</v>
      </c>
      <c r="K531" s="1">
        <v>24</v>
      </c>
      <c r="L531" s="1">
        <v>74.52000000000001</v>
      </c>
      <c r="M531" s="1">
        <v>35</v>
      </c>
      <c r="N531" s="1">
        <v>50.02</v>
      </c>
      <c r="O531" s="1">
        <v>22</v>
      </c>
      <c r="P531" s="1">
        <v>67.09</v>
      </c>
      <c r="Q531" s="1">
        <v>21</v>
      </c>
      <c r="R531" s="1">
        <v>69.27000000000001</v>
      </c>
      <c r="S531" s="1">
        <v>23</v>
      </c>
      <c r="T531" s="1">
        <v>7.57</v>
      </c>
      <c r="U531" s="1">
        <v>3</v>
      </c>
      <c r="V531" s="1">
        <v>15.87</v>
      </c>
      <c r="W531" s="1">
        <v>4</v>
      </c>
      <c r="X531" s="1">
        <v>10.17</v>
      </c>
      <c r="Y531" s="1">
        <v>4</v>
      </c>
      <c r="Z531" s="1">
        <v>654.87</v>
      </c>
      <c r="AA531" s="1">
        <v>262</v>
      </c>
      <c r="AB531" s="1">
        <v>53.519999999999996</v>
      </c>
      <c r="AC531" s="1">
        <v>10</v>
      </c>
      <c r="AD531" s="1">
        <v>48.91</v>
      </c>
      <c r="AE531" s="1">
        <v>7</v>
      </c>
      <c r="AF531" s="1">
        <v>99.820000000000007</v>
      </c>
      <c r="AG531" s="1">
        <v>15</v>
      </c>
      <c r="AH531" s="1">
        <v>61.81</v>
      </c>
      <c r="AI531" s="1">
        <v>8</v>
      </c>
      <c r="AJ531" s="1">
        <v>87.18</v>
      </c>
      <c r="AK531" s="1">
        <v>10</v>
      </c>
      <c r="AL531" s="1">
        <v>64.900000000000006</v>
      </c>
      <c r="AM531" s="1">
        <v>8</v>
      </c>
      <c r="AN531" s="1">
        <v>416.14</v>
      </c>
      <c r="AO531" s="1">
        <v>58</v>
      </c>
      <c r="AP531" s="1">
        <v>1071.01</v>
      </c>
      <c r="AQ531" s="1">
        <v>320</v>
      </c>
    </row>
    <row r="532" spans="1:43" x14ac:dyDescent="0.25">
      <c r="A532" s="6" t="s">
        <v>505</v>
      </c>
      <c r="B532" s="1">
        <v>209.76999999999998</v>
      </c>
      <c r="C532" s="1">
        <v>25</v>
      </c>
      <c r="D532" s="1">
        <v>217.57</v>
      </c>
      <c r="E532" s="1">
        <v>21</v>
      </c>
      <c r="F532" s="1">
        <v>232.04</v>
      </c>
      <c r="G532" s="1">
        <v>26</v>
      </c>
      <c r="H532" s="1">
        <v>240.12999999999997</v>
      </c>
      <c r="I532" s="1">
        <v>28</v>
      </c>
      <c r="J532" s="1">
        <v>246.36</v>
      </c>
      <c r="K532" s="1">
        <v>29</v>
      </c>
      <c r="L532" s="1">
        <v>216.97999999999996</v>
      </c>
      <c r="M532" s="1">
        <v>25</v>
      </c>
      <c r="N532" s="1">
        <v>207.09999999999997</v>
      </c>
      <c r="O532" s="1">
        <v>22</v>
      </c>
      <c r="P532" s="1">
        <v>291.32</v>
      </c>
      <c r="Q532" s="1">
        <v>30</v>
      </c>
      <c r="R532" s="1">
        <v>344.21000000000004</v>
      </c>
      <c r="S532" s="1">
        <v>38</v>
      </c>
      <c r="T532" s="1">
        <v>276.55999999999995</v>
      </c>
      <c r="U532" s="1">
        <v>30</v>
      </c>
      <c r="V532" s="1">
        <v>257.95</v>
      </c>
      <c r="W532" s="1">
        <v>30</v>
      </c>
      <c r="X532" s="1">
        <v>335.29</v>
      </c>
      <c r="Y532" s="1">
        <v>40</v>
      </c>
      <c r="Z532" s="1">
        <v>3075.2799999999997</v>
      </c>
      <c r="AA532" s="1">
        <v>344</v>
      </c>
      <c r="AB532" s="1">
        <v>304.72999999999996</v>
      </c>
      <c r="AC532" s="1">
        <v>35</v>
      </c>
      <c r="AD532" s="1">
        <v>333.27999999999986</v>
      </c>
      <c r="AE532" s="1">
        <v>38</v>
      </c>
      <c r="AF532" s="1">
        <v>293.19</v>
      </c>
      <c r="AG532" s="1">
        <v>33</v>
      </c>
      <c r="AH532" s="1">
        <v>281.63</v>
      </c>
      <c r="AI532" s="1">
        <v>32</v>
      </c>
      <c r="AJ532" s="1">
        <v>180.57</v>
      </c>
      <c r="AK532" s="1">
        <v>20</v>
      </c>
      <c r="AL532" s="1">
        <v>207.92</v>
      </c>
      <c r="AM532" s="1">
        <v>24</v>
      </c>
      <c r="AN532" s="1">
        <v>1601.32</v>
      </c>
      <c r="AO532" s="1">
        <v>182</v>
      </c>
      <c r="AP532" s="1">
        <v>4676.5999999999995</v>
      </c>
      <c r="AQ532" s="1">
        <v>526</v>
      </c>
    </row>
    <row r="533" spans="1:43" x14ac:dyDescent="0.25">
      <c r="A533" s="7" t="s">
        <v>155</v>
      </c>
      <c r="B533" s="1">
        <v>209.76999999999998</v>
      </c>
      <c r="C533" s="1">
        <v>25</v>
      </c>
      <c r="D533" s="1">
        <v>217.57</v>
      </c>
      <c r="E533" s="1">
        <v>21</v>
      </c>
      <c r="F533" s="1">
        <v>232.04</v>
      </c>
      <c r="G533" s="1">
        <v>26</v>
      </c>
      <c r="H533" s="1">
        <v>240.12999999999997</v>
      </c>
      <c r="I533" s="1">
        <v>28</v>
      </c>
      <c r="J533" s="1">
        <v>246.36</v>
      </c>
      <c r="K533" s="1">
        <v>29</v>
      </c>
      <c r="L533" s="1">
        <v>216.97999999999996</v>
      </c>
      <c r="M533" s="1">
        <v>25</v>
      </c>
      <c r="N533" s="1">
        <v>207.09999999999997</v>
      </c>
      <c r="O533" s="1">
        <v>22</v>
      </c>
      <c r="P533" s="1">
        <v>291.32</v>
      </c>
      <c r="Q533" s="1">
        <v>30</v>
      </c>
      <c r="R533" s="1">
        <v>344.21000000000004</v>
      </c>
      <c r="S533" s="1">
        <v>38</v>
      </c>
      <c r="T533" s="1">
        <v>276.55999999999995</v>
      </c>
      <c r="U533" s="1">
        <v>30</v>
      </c>
      <c r="V533" s="1">
        <v>257.95</v>
      </c>
      <c r="W533" s="1">
        <v>30</v>
      </c>
      <c r="X533" s="1">
        <v>335.29</v>
      </c>
      <c r="Y533" s="1">
        <v>40</v>
      </c>
      <c r="Z533" s="1">
        <v>3075.2799999999997</v>
      </c>
      <c r="AA533" s="1">
        <v>344</v>
      </c>
      <c r="AB533" s="1">
        <v>304.72999999999996</v>
      </c>
      <c r="AC533" s="1">
        <v>35</v>
      </c>
      <c r="AD533" s="1">
        <v>333.27999999999986</v>
      </c>
      <c r="AE533" s="1">
        <v>38</v>
      </c>
      <c r="AF533" s="1">
        <v>293.19</v>
      </c>
      <c r="AG533" s="1">
        <v>33</v>
      </c>
      <c r="AH533" s="1">
        <v>281.63</v>
      </c>
      <c r="AI533" s="1">
        <v>32</v>
      </c>
      <c r="AJ533" s="1">
        <v>180.57</v>
      </c>
      <c r="AK533" s="1">
        <v>20</v>
      </c>
      <c r="AL533" s="1">
        <v>207.92</v>
      </c>
      <c r="AM533" s="1">
        <v>24</v>
      </c>
      <c r="AN533" s="1">
        <v>1601.32</v>
      </c>
      <c r="AO533" s="1">
        <v>182</v>
      </c>
      <c r="AP533" s="1">
        <v>4676.5999999999995</v>
      </c>
      <c r="AQ533" s="1">
        <v>526</v>
      </c>
    </row>
    <row r="534" spans="1:43" x14ac:dyDescent="0.25">
      <c r="A534" s="6" t="s">
        <v>506</v>
      </c>
      <c r="B534" s="1">
        <v>70.75</v>
      </c>
      <c r="C534" s="1">
        <v>17</v>
      </c>
      <c r="D534" s="1">
        <v>115.53</v>
      </c>
      <c r="E534" s="1">
        <v>22</v>
      </c>
      <c r="F534" s="1">
        <v>176.3</v>
      </c>
      <c r="G534" s="1">
        <v>26</v>
      </c>
      <c r="H534" s="1">
        <v>142.91999999999996</v>
      </c>
      <c r="I534" s="1">
        <v>15</v>
      </c>
      <c r="J534" s="1">
        <v>221.76</v>
      </c>
      <c r="K534" s="1">
        <v>17</v>
      </c>
      <c r="L534" s="1">
        <v>105.42000000000002</v>
      </c>
      <c r="M534" s="1">
        <v>23</v>
      </c>
      <c r="N534" s="1">
        <v>219.04999999999998</v>
      </c>
      <c r="O534" s="1">
        <v>19</v>
      </c>
      <c r="P534" s="1">
        <v>44.97</v>
      </c>
      <c r="Q534" s="1">
        <v>11</v>
      </c>
      <c r="R534" s="1">
        <v>203.47</v>
      </c>
      <c r="S534" s="1">
        <v>29</v>
      </c>
      <c r="T534" s="1">
        <v>177.31</v>
      </c>
      <c r="U534" s="1">
        <v>29</v>
      </c>
      <c r="V534" s="1">
        <v>243.79000000000002</v>
      </c>
      <c r="W534" s="1">
        <v>36</v>
      </c>
      <c r="X534" s="1">
        <v>460.23999999999995</v>
      </c>
      <c r="Y534" s="1">
        <v>38</v>
      </c>
      <c r="Z534" s="1">
        <v>2181.5099999999998</v>
      </c>
      <c r="AA534" s="1">
        <v>282</v>
      </c>
      <c r="AB534" s="1">
        <v>524.02000000000021</v>
      </c>
      <c r="AC534" s="1">
        <v>39</v>
      </c>
      <c r="AD534" s="1">
        <v>211.54000000000002</v>
      </c>
      <c r="AE534" s="1">
        <v>42</v>
      </c>
      <c r="AF534" s="1">
        <v>428.17999999999995</v>
      </c>
      <c r="AG534" s="1">
        <v>43</v>
      </c>
      <c r="AH534" s="1">
        <v>424.21000000000004</v>
      </c>
      <c r="AI534" s="1">
        <v>46</v>
      </c>
      <c r="AJ534" s="1">
        <v>226.09999999999997</v>
      </c>
      <c r="AK534" s="1">
        <v>28</v>
      </c>
      <c r="AL534" s="1">
        <v>215.09</v>
      </c>
      <c r="AM534" s="1">
        <v>33</v>
      </c>
      <c r="AN534" s="1">
        <v>2029.14</v>
      </c>
      <c r="AO534" s="1">
        <v>231</v>
      </c>
      <c r="AP534" s="1">
        <v>4210.6499999999996</v>
      </c>
      <c r="AQ534" s="1">
        <v>513</v>
      </c>
    </row>
    <row r="535" spans="1:43" x14ac:dyDescent="0.25">
      <c r="A535" s="7" t="s">
        <v>45</v>
      </c>
      <c r="B535" s="1">
        <v>70.75</v>
      </c>
      <c r="C535" s="1">
        <v>17</v>
      </c>
      <c r="D535" s="1">
        <v>115.53</v>
      </c>
      <c r="E535" s="1">
        <v>22</v>
      </c>
      <c r="F535" s="1">
        <v>176.3</v>
      </c>
      <c r="G535" s="1">
        <v>26</v>
      </c>
      <c r="H535" s="1">
        <v>142.91999999999996</v>
      </c>
      <c r="I535" s="1">
        <v>15</v>
      </c>
      <c r="J535" s="1">
        <v>221.76</v>
      </c>
      <c r="K535" s="1">
        <v>17</v>
      </c>
      <c r="L535" s="1">
        <v>105.42000000000002</v>
      </c>
      <c r="M535" s="1">
        <v>23</v>
      </c>
      <c r="N535" s="1">
        <v>219.04999999999998</v>
      </c>
      <c r="O535" s="1">
        <v>19</v>
      </c>
      <c r="P535" s="1">
        <v>44.97</v>
      </c>
      <c r="Q535" s="1">
        <v>11</v>
      </c>
      <c r="R535" s="1">
        <v>203.47</v>
      </c>
      <c r="S535" s="1">
        <v>29</v>
      </c>
      <c r="T535" s="1">
        <v>177.31</v>
      </c>
      <c r="U535" s="1">
        <v>29</v>
      </c>
      <c r="V535" s="1">
        <v>243.79000000000002</v>
      </c>
      <c r="W535" s="1">
        <v>36</v>
      </c>
      <c r="X535" s="1">
        <v>460.23999999999995</v>
      </c>
      <c r="Y535" s="1">
        <v>38</v>
      </c>
      <c r="Z535" s="1">
        <v>2181.5099999999998</v>
      </c>
      <c r="AA535" s="1">
        <v>282</v>
      </c>
      <c r="AB535" s="1">
        <v>524.02000000000021</v>
      </c>
      <c r="AC535" s="1">
        <v>39</v>
      </c>
      <c r="AD535" s="1">
        <v>211.54000000000002</v>
      </c>
      <c r="AE535" s="1">
        <v>42</v>
      </c>
      <c r="AF535" s="1">
        <v>428.17999999999995</v>
      </c>
      <c r="AG535" s="1">
        <v>43</v>
      </c>
      <c r="AH535" s="1">
        <v>424.21000000000004</v>
      </c>
      <c r="AI535" s="1">
        <v>46</v>
      </c>
      <c r="AJ535" s="1">
        <v>226.09999999999997</v>
      </c>
      <c r="AK535" s="1">
        <v>28</v>
      </c>
      <c r="AL535" s="1">
        <v>215.09</v>
      </c>
      <c r="AM535" s="1">
        <v>33</v>
      </c>
      <c r="AN535" s="1">
        <v>2029.14</v>
      </c>
      <c r="AO535" s="1">
        <v>231</v>
      </c>
      <c r="AP535" s="1">
        <v>4210.6499999999996</v>
      </c>
      <c r="AQ535" s="1">
        <v>513</v>
      </c>
    </row>
    <row r="536" spans="1:43" x14ac:dyDescent="0.25">
      <c r="A536" s="6" t="s">
        <v>507</v>
      </c>
      <c r="B536" s="1"/>
      <c r="C536" s="1"/>
      <c r="D536" s="1">
        <v>82.51</v>
      </c>
      <c r="E536" s="1">
        <v>13</v>
      </c>
      <c r="F536" s="1">
        <v>186.71999999999997</v>
      </c>
      <c r="G536" s="1">
        <v>24</v>
      </c>
      <c r="H536" s="1">
        <v>132.19</v>
      </c>
      <c r="I536" s="1">
        <v>19</v>
      </c>
      <c r="J536" s="1">
        <v>94.35</v>
      </c>
      <c r="K536" s="1">
        <v>18</v>
      </c>
      <c r="L536" s="1">
        <v>151.62</v>
      </c>
      <c r="M536" s="1">
        <v>16</v>
      </c>
      <c r="N536" s="1">
        <v>131.45999999999998</v>
      </c>
      <c r="O536" s="1">
        <v>20</v>
      </c>
      <c r="P536" s="1">
        <v>21.83</v>
      </c>
      <c r="Q536" s="1">
        <v>6</v>
      </c>
      <c r="R536" s="1">
        <v>13.379999999999999</v>
      </c>
      <c r="S536" s="1">
        <v>4</v>
      </c>
      <c r="T536" s="1">
        <v>86.22999999999999</v>
      </c>
      <c r="U536" s="1">
        <v>14</v>
      </c>
      <c r="V536" s="1">
        <v>134.44999999999999</v>
      </c>
      <c r="W536" s="1">
        <v>18</v>
      </c>
      <c r="X536" s="1">
        <v>256.20999999999998</v>
      </c>
      <c r="Y536" s="1">
        <v>19</v>
      </c>
      <c r="Z536" s="1">
        <v>1290.95</v>
      </c>
      <c r="AA536" s="1">
        <v>171</v>
      </c>
      <c r="AB536" s="1">
        <v>80.320000000000007</v>
      </c>
      <c r="AC536" s="1">
        <v>11</v>
      </c>
      <c r="AD536" s="1">
        <v>240.01</v>
      </c>
      <c r="AE536" s="1">
        <v>19</v>
      </c>
      <c r="AF536" s="1">
        <v>322.90999999999997</v>
      </c>
      <c r="AG536" s="1">
        <v>22</v>
      </c>
      <c r="AH536" s="1">
        <v>44.900000000000006</v>
      </c>
      <c r="AI536" s="1">
        <v>6</v>
      </c>
      <c r="AJ536" s="1">
        <v>27.290000000000003</v>
      </c>
      <c r="AK536" s="1">
        <v>6</v>
      </c>
      <c r="AL536" s="1">
        <v>70.680000000000007</v>
      </c>
      <c r="AM536" s="1">
        <v>11</v>
      </c>
      <c r="AN536" s="1">
        <v>786.1099999999999</v>
      </c>
      <c r="AO536" s="1">
        <v>75</v>
      </c>
      <c r="AP536" s="1">
        <v>2077.06</v>
      </c>
      <c r="AQ536" s="1">
        <v>246</v>
      </c>
    </row>
    <row r="537" spans="1:43" x14ac:dyDescent="0.25">
      <c r="A537" s="7" t="s">
        <v>140</v>
      </c>
      <c r="B537" s="1"/>
      <c r="C537" s="1"/>
      <c r="D537" s="1">
        <v>82.51</v>
      </c>
      <c r="E537" s="1">
        <v>13</v>
      </c>
      <c r="F537" s="1">
        <v>186.71999999999997</v>
      </c>
      <c r="G537" s="1">
        <v>24</v>
      </c>
      <c r="H537" s="1">
        <v>132.19</v>
      </c>
      <c r="I537" s="1">
        <v>19</v>
      </c>
      <c r="J537" s="1">
        <v>94.35</v>
      </c>
      <c r="K537" s="1">
        <v>18</v>
      </c>
      <c r="L537" s="1">
        <v>151.62</v>
      </c>
      <c r="M537" s="1">
        <v>16</v>
      </c>
      <c r="N537" s="1">
        <v>131.45999999999998</v>
      </c>
      <c r="O537" s="1">
        <v>20</v>
      </c>
      <c r="P537" s="1">
        <v>21.83</v>
      </c>
      <c r="Q537" s="1">
        <v>6</v>
      </c>
      <c r="R537" s="1">
        <v>13.379999999999999</v>
      </c>
      <c r="S537" s="1">
        <v>4</v>
      </c>
      <c r="T537" s="1">
        <v>86.22999999999999</v>
      </c>
      <c r="U537" s="1">
        <v>14</v>
      </c>
      <c r="V537" s="1">
        <v>134.44999999999999</v>
      </c>
      <c r="W537" s="1">
        <v>18</v>
      </c>
      <c r="X537" s="1">
        <v>256.20999999999998</v>
      </c>
      <c r="Y537" s="1">
        <v>19</v>
      </c>
      <c r="Z537" s="1">
        <v>1290.95</v>
      </c>
      <c r="AA537" s="1">
        <v>171</v>
      </c>
      <c r="AB537" s="1">
        <v>80.320000000000007</v>
      </c>
      <c r="AC537" s="1">
        <v>11</v>
      </c>
      <c r="AD537" s="1">
        <v>240.01</v>
      </c>
      <c r="AE537" s="1">
        <v>19</v>
      </c>
      <c r="AF537" s="1">
        <v>322.90999999999997</v>
      </c>
      <c r="AG537" s="1">
        <v>22</v>
      </c>
      <c r="AH537" s="1">
        <v>44.900000000000006</v>
      </c>
      <c r="AI537" s="1">
        <v>6</v>
      </c>
      <c r="AJ537" s="1">
        <v>27.290000000000003</v>
      </c>
      <c r="AK537" s="1">
        <v>6</v>
      </c>
      <c r="AL537" s="1">
        <v>70.680000000000007</v>
      </c>
      <c r="AM537" s="1">
        <v>11</v>
      </c>
      <c r="AN537" s="1">
        <v>786.1099999999999</v>
      </c>
      <c r="AO537" s="1">
        <v>75</v>
      </c>
      <c r="AP537" s="1">
        <v>2077.06</v>
      </c>
      <c r="AQ537" s="1">
        <v>246</v>
      </c>
    </row>
    <row r="538" spans="1:43" x14ac:dyDescent="0.25">
      <c r="A538" s="6" t="s">
        <v>508</v>
      </c>
      <c r="B538" s="1">
        <v>160.44</v>
      </c>
      <c r="C538" s="1">
        <v>20</v>
      </c>
      <c r="D538" s="1">
        <v>167.90000000000003</v>
      </c>
      <c r="E538" s="1">
        <v>20</v>
      </c>
      <c r="F538" s="1">
        <v>232.14</v>
      </c>
      <c r="G538" s="1">
        <v>25</v>
      </c>
      <c r="H538" s="1">
        <v>153.71</v>
      </c>
      <c r="I538" s="1">
        <v>17</v>
      </c>
      <c r="J538" s="1">
        <v>90.52000000000001</v>
      </c>
      <c r="K538" s="1">
        <v>11</v>
      </c>
      <c r="L538" s="1">
        <v>78.569999999999993</v>
      </c>
      <c r="M538" s="1">
        <v>8</v>
      </c>
      <c r="N538" s="1">
        <v>99.68</v>
      </c>
      <c r="O538" s="1">
        <v>14</v>
      </c>
      <c r="P538" s="1">
        <v>13.48</v>
      </c>
      <c r="Q538" s="1">
        <v>4</v>
      </c>
      <c r="R538" s="1">
        <v>132.82999999999998</v>
      </c>
      <c r="S538" s="1">
        <v>11</v>
      </c>
      <c r="T538" s="1">
        <v>102.57</v>
      </c>
      <c r="U538" s="1">
        <v>10</v>
      </c>
      <c r="V538" s="1">
        <v>66.169999999999987</v>
      </c>
      <c r="W538" s="1">
        <v>9</v>
      </c>
      <c r="X538" s="1">
        <v>72.34</v>
      </c>
      <c r="Y538" s="1">
        <v>9</v>
      </c>
      <c r="Z538" s="1">
        <v>1370.35</v>
      </c>
      <c r="AA538" s="1">
        <v>158</v>
      </c>
      <c r="AB538" s="1">
        <v>111.83999999999999</v>
      </c>
      <c r="AC538" s="1">
        <v>17</v>
      </c>
      <c r="AD538" s="1">
        <v>32.049999999999997</v>
      </c>
      <c r="AE538" s="1">
        <v>4</v>
      </c>
      <c r="AF538" s="1">
        <v>33.19</v>
      </c>
      <c r="AG538" s="1">
        <v>5</v>
      </c>
      <c r="AH538" s="1">
        <v>10.149999999999999</v>
      </c>
      <c r="AI538" s="1">
        <v>3</v>
      </c>
      <c r="AJ538" s="1">
        <v>11.07</v>
      </c>
      <c r="AK538" s="1">
        <v>2</v>
      </c>
      <c r="AL538" s="1">
        <v>3.6</v>
      </c>
      <c r="AM538" s="1">
        <v>1</v>
      </c>
      <c r="AN538" s="1">
        <v>201.89999999999998</v>
      </c>
      <c r="AO538" s="1">
        <v>32</v>
      </c>
      <c r="AP538" s="1">
        <v>1572.2499999999998</v>
      </c>
      <c r="AQ538" s="1">
        <v>190</v>
      </c>
    </row>
    <row r="539" spans="1:43" x14ac:dyDescent="0.25">
      <c r="A539" s="7" t="s">
        <v>108</v>
      </c>
      <c r="B539" s="1">
        <v>160.44</v>
      </c>
      <c r="C539" s="1">
        <v>20</v>
      </c>
      <c r="D539" s="1">
        <v>167.90000000000003</v>
      </c>
      <c r="E539" s="1">
        <v>20</v>
      </c>
      <c r="F539" s="1">
        <v>232.14</v>
      </c>
      <c r="G539" s="1">
        <v>25</v>
      </c>
      <c r="H539" s="1">
        <v>153.71</v>
      </c>
      <c r="I539" s="1">
        <v>17</v>
      </c>
      <c r="J539" s="1">
        <v>90.52000000000001</v>
      </c>
      <c r="K539" s="1">
        <v>11</v>
      </c>
      <c r="L539" s="1">
        <v>78.569999999999993</v>
      </c>
      <c r="M539" s="1">
        <v>8</v>
      </c>
      <c r="N539" s="1">
        <v>99.68</v>
      </c>
      <c r="O539" s="1">
        <v>14</v>
      </c>
      <c r="P539" s="1">
        <v>13.48</v>
      </c>
      <c r="Q539" s="1">
        <v>4</v>
      </c>
      <c r="R539" s="1">
        <v>132.82999999999998</v>
      </c>
      <c r="S539" s="1">
        <v>11</v>
      </c>
      <c r="T539" s="1">
        <v>102.57</v>
      </c>
      <c r="U539" s="1">
        <v>10</v>
      </c>
      <c r="V539" s="1">
        <v>66.169999999999987</v>
      </c>
      <c r="W539" s="1">
        <v>9</v>
      </c>
      <c r="X539" s="1">
        <v>72.34</v>
      </c>
      <c r="Y539" s="1">
        <v>9</v>
      </c>
      <c r="Z539" s="1">
        <v>1370.35</v>
      </c>
      <c r="AA539" s="1">
        <v>158</v>
      </c>
      <c r="AB539" s="1">
        <v>111.83999999999999</v>
      </c>
      <c r="AC539" s="1">
        <v>17</v>
      </c>
      <c r="AD539" s="1">
        <v>32.049999999999997</v>
      </c>
      <c r="AE539" s="1">
        <v>4</v>
      </c>
      <c r="AF539" s="1">
        <v>33.19</v>
      </c>
      <c r="AG539" s="1">
        <v>5</v>
      </c>
      <c r="AH539" s="1">
        <v>10.149999999999999</v>
      </c>
      <c r="AI539" s="1">
        <v>3</v>
      </c>
      <c r="AJ539" s="1">
        <v>11.07</v>
      </c>
      <c r="AK539" s="1">
        <v>2</v>
      </c>
      <c r="AL539" s="1">
        <v>3.6</v>
      </c>
      <c r="AM539" s="1">
        <v>1</v>
      </c>
      <c r="AN539" s="1">
        <v>201.89999999999998</v>
      </c>
      <c r="AO539" s="1">
        <v>32</v>
      </c>
      <c r="AP539" s="1">
        <v>1572.2499999999998</v>
      </c>
      <c r="AQ539" s="1">
        <v>190</v>
      </c>
    </row>
    <row r="540" spans="1:43" x14ac:dyDescent="0.25">
      <c r="A540" s="6" t="s">
        <v>509</v>
      </c>
      <c r="B540" s="1">
        <v>113.41</v>
      </c>
      <c r="C540" s="1">
        <v>27</v>
      </c>
      <c r="D540" s="1">
        <v>103.01999999999998</v>
      </c>
      <c r="E540" s="1">
        <v>24</v>
      </c>
      <c r="F540" s="1">
        <v>39.19</v>
      </c>
      <c r="G540" s="1">
        <v>20</v>
      </c>
      <c r="H540" s="1">
        <v>78.94</v>
      </c>
      <c r="I540" s="1">
        <v>26</v>
      </c>
      <c r="J540" s="1">
        <v>276.7</v>
      </c>
      <c r="K540" s="1">
        <v>14</v>
      </c>
      <c r="L540" s="1">
        <v>279.61</v>
      </c>
      <c r="M540" s="1">
        <v>11</v>
      </c>
      <c r="N540" s="1">
        <v>200.61</v>
      </c>
      <c r="O540" s="1">
        <v>10</v>
      </c>
      <c r="P540" s="1">
        <v>140.22</v>
      </c>
      <c r="Q540" s="1">
        <v>11</v>
      </c>
      <c r="R540" s="1">
        <v>104.51999999999998</v>
      </c>
      <c r="S540" s="1">
        <v>9</v>
      </c>
      <c r="T540" s="1">
        <v>95.100000000000009</v>
      </c>
      <c r="U540" s="1">
        <v>13</v>
      </c>
      <c r="V540" s="1">
        <v>31.779999999999998</v>
      </c>
      <c r="W540" s="1">
        <v>7</v>
      </c>
      <c r="X540" s="1">
        <v>79.02</v>
      </c>
      <c r="Y540" s="1">
        <v>9</v>
      </c>
      <c r="Z540" s="1">
        <v>1542.12</v>
      </c>
      <c r="AA540" s="1">
        <v>181</v>
      </c>
      <c r="AB540" s="1">
        <v>33.85</v>
      </c>
      <c r="AC540" s="1">
        <v>7</v>
      </c>
      <c r="AD540" s="1">
        <v>36.940000000000005</v>
      </c>
      <c r="AE540" s="1">
        <v>5</v>
      </c>
      <c r="AF540" s="1">
        <v>29.78</v>
      </c>
      <c r="AG540" s="1">
        <v>4</v>
      </c>
      <c r="AH540" s="1">
        <v>294.13000000000005</v>
      </c>
      <c r="AI540" s="1">
        <v>25</v>
      </c>
      <c r="AJ540" s="1">
        <v>371.83</v>
      </c>
      <c r="AK540" s="1">
        <v>24</v>
      </c>
      <c r="AL540" s="1">
        <v>273.05999999999995</v>
      </c>
      <c r="AM540" s="1">
        <v>19</v>
      </c>
      <c r="AN540" s="1">
        <v>1039.5899999999999</v>
      </c>
      <c r="AO540" s="1">
        <v>84</v>
      </c>
      <c r="AP540" s="1">
        <v>2581.71</v>
      </c>
      <c r="AQ540" s="1">
        <v>265</v>
      </c>
    </row>
    <row r="541" spans="1:43" x14ac:dyDescent="0.25">
      <c r="A541" s="7" t="s">
        <v>55</v>
      </c>
      <c r="B541" s="1">
        <v>113.41</v>
      </c>
      <c r="C541" s="1">
        <v>27</v>
      </c>
      <c r="D541" s="1">
        <v>103.01999999999998</v>
      </c>
      <c r="E541" s="1">
        <v>24</v>
      </c>
      <c r="F541" s="1">
        <v>39.19</v>
      </c>
      <c r="G541" s="1">
        <v>20</v>
      </c>
      <c r="H541" s="1">
        <v>78.94</v>
      </c>
      <c r="I541" s="1">
        <v>26</v>
      </c>
      <c r="J541" s="1">
        <v>276.7</v>
      </c>
      <c r="K541" s="1">
        <v>14</v>
      </c>
      <c r="L541" s="1">
        <v>279.61</v>
      </c>
      <c r="M541" s="1">
        <v>11</v>
      </c>
      <c r="N541" s="1">
        <v>200.61</v>
      </c>
      <c r="O541" s="1">
        <v>10</v>
      </c>
      <c r="P541" s="1">
        <v>140.22</v>
      </c>
      <c r="Q541" s="1">
        <v>11</v>
      </c>
      <c r="R541" s="1">
        <v>104.51999999999998</v>
      </c>
      <c r="S541" s="1">
        <v>9</v>
      </c>
      <c r="T541" s="1">
        <v>95.100000000000009</v>
      </c>
      <c r="U541" s="1">
        <v>13</v>
      </c>
      <c r="V541" s="1">
        <v>31.779999999999998</v>
      </c>
      <c r="W541" s="1">
        <v>7</v>
      </c>
      <c r="X541" s="1">
        <v>79.02</v>
      </c>
      <c r="Y541" s="1">
        <v>9</v>
      </c>
      <c r="Z541" s="1">
        <v>1542.12</v>
      </c>
      <c r="AA541" s="1">
        <v>181</v>
      </c>
      <c r="AB541" s="1">
        <v>33.85</v>
      </c>
      <c r="AC541" s="1">
        <v>7</v>
      </c>
      <c r="AD541" s="1">
        <v>36.940000000000005</v>
      </c>
      <c r="AE541" s="1">
        <v>5</v>
      </c>
      <c r="AF541" s="1">
        <v>29.78</v>
      </c>
      <c r="AG541" s="1">
        <v>4</v>
      </c>
      <c r="AH541" s="1">
        <v>294.13000000000005</v>
      </c>
      <c r="AI541" s="1">
        <v>25</v>
      </c>
      <c r="AJ541" s="1">
        <v>371.83</v>
      </c>
      <c r="AK541" s="1">
        <v>24</v>
      </c>
      <c r="AL541" s="1">
        <v>273.05999999999995</v>
      </c>
      <c r="AM541" s="1">
        <v>19</v>
      </c>
      <c r="AN541" s="1">
        <v>1039.5899999999999</v>
      </c>
      <c r="AO541" s="1">
        <v>84</v>
      </c>
      <c r="AP541" s="1">
        <v>2581.71</v>
      </c>
      <c r="AQ541" s="1">
        <v>265</v>
      </c>
    </row>
    <row r="542" spans="1:43" x14ac:dyDescent="0.25">
      <c r="A542" s="6" t="s">
        <v>510</v>
      </c>
      <c r="B542" s="1">
        <v>274.78000000000003</v>
      </c>
      <c r="C542" s="1">
        <v>23</v>
      </c>
      <c r="D542" s="1">
        <v>207.25</v>
      </c>
      <c r="E542" s="1">
        <v>20</v>
      </c>
      <c r="F542" s="1">
        <v>495.93</v>
      </c>
      <c r="G542" s="1">
        <v>35</v>
      </c>
      <c r="H542" s="1">
        <v>721.96</v>
      </c>
      <c r="I542" s="1">
        <v>38</v>
      </c>
      <c r="J542" s="1">
        <v>686.81</v>
      </c>
      <c r="K542" s="1">
        <v>30</v>
      </c>
      <c r="L542" s="1">
        <v>712.72</v>
      </c>
      <c r="M542" s="1">
        <v>34</v>
      </c>
      <c r="N542" s="1">
        <v>764.4</v>
      </c>
      <c r="O542" s="1">
        <v>39</v>
      </c>
      <c r="P542" s="1">
        <v>1020.4799999999998</v>
      </c>
      <c r="Q542" s="1">
        <v>23</v>
      </c>
      <c r="R542" s="1">
        <v>859.27</v>
      </c>
      <c r="S542" s="1">
        <v>26</v>
      </c>
      <c r="T542" s="1">
        <v>1087.76</v>
      </c>
      <c r="U542" s="1">
        <v>36</v>
      </c>
      <c r="V542" s="1">
        <v>775.60000000000014</v>
      </c>
      <c r="W542" s="1">
        <v>37</v>
      </c>
      <c r="X542" s="1"/>
      <c r="Y542" s="1"/>
      <c r="Z542" s="1">
        <v>7606.9600000000009</v>
      </c>
      <c r="AA542" s="1">
        <v>341</v>
      </c>
      <c r="AB542" s="1">
        <v>167.05999999999997</v>
      </c>
      <c r="AC542" s="1">
        <v>10</v>
      </c>
      <c r="AD542" s="1">
        <v>659.54000000000008</v>
      </c>
      <c r="AE542" s="1">
        <v>47</v>
      </c>
      <c r="AF542" s="1">
        <v>401.55999999999995</v>
      </c>
      <c r="AG542" s="1">
        <v>43</v>
      </c>
      <c r="AH542" s="1">
        <v>446.04999999999995</v>
      </c>
      <c r="AI542" s="1">
        <v>42</v>
      </c>
      <c r="AJ542" s="1">
        <v>484.72</v>
      </c>
      <c r="AK542" s="1">
        <v>41</v>
      </c>
      <c r="AL542" s="1">
        <v>339.25000000000011</v>
      </c>
      <c r="AM542" s="1">
        <v>33</v>
      </c>
      <c r="AN542" s="1">
        <v>2498.1799999999998</v>
      </c>
      <c r="AO542" s="1">
        <v>216</v>
      </c>
      <c r="AP542" s="1">
        <v>10105.14</v>
      </c>
      <c r="AQ542" s="1">
        <v>557</v>
      </c>
    </row>
    <row r="543" spans="1:43" x14ac:dyDescent="0.25">
      <c r="A543" s="7" t="s">
        <v>238</v>
      </c>
      <c r="B543" s="1">
        <v>274.78000000000003</v>
      </c>
      <c r="C543" s="1">
        <v>23</v>
      </c>
      <c r="D543" s="1">
        <v>207.25</v>
      </c>
      <c r="E543" s="1">
        <v>20</v>
      </c>
      <c r="F543" s="1">
        <v>495.93</v>
      </c>
      <c r="G543" s="1">
        <v>35</v>
      </c>
      <c r="H543" s="1">
        <v>721.96</v>
      </c>
      <c r="I543" s="1">
        <v>38</v>
      </c>
      <c r="J543" s="1">
        <v>686.81</v>
      </c>
      <c r="K543" s="1">
        <v>30</v>
      </c>
      <c r="L543" s="1">
        <v>712.72</v>
      </c>
      <c r="M543" s="1">
        <v>34</v>
      </c>
      <c r="N543" s="1">
        <v>764.4</v>
      </c>
      <c r="O543" s="1">
        <v>39</v>
      </c>
      <c r="P543" s="1">
        <v>1020.4799999999998</v>
      </c>
      <c r="Q543" s="1">
        <v>23</v>
      </c>
      <c r="R543" s="1">
        <v>859.27</v>
      </c>
      <c r="S543" s="1">
        <v>26</v>
      </c>
      <c r="T543" s="1">
        <v>1087.76</v>
      </c>
      <c r="U543" s="1">
        <v>36</v>
      </c>
      <c r="V543" s="1">
        <v>775.60000000000014</v>
      </c>
      <c r="W543" s="1">
        <v>37</v>
      </c>
      <c r="X543" s="1"/>
      <c r="Y543" s="1"/>
      <c r="Z543" s="1">
        <v>7606.9600000000009</v>
      </c>
      <c r="AA543" s="1">
        <v>341</v>
      </c>
      <c r="AB543" s="1">
        <v>167.05999999999997</v>
      </c>
      <c r="AC543" s="1">
        <v>10</v>
      </c>
      <c r="AD543" s="1">
        <v>659.54000000000008</v>
      </c>
      <c r="AE543" s="1">
        <v>47</v>
      </c>
      <c r="AF543" s="1">
        <v>401.55999999999995</v>
      </c>
      <c r="AG543" s="1">
        <v>43</v>
      </c>
      <c r="AH543" s="1">
        <v>446.04999999999995</v>
      </c>
      <c r="AI543" s="1">
        <v>42</v>
      </c>
      <c r="AJ543" s="1">
        <v>484.72</v>
      </c>
      <c r="AK543" s="1">
        <v>41</v>
      </c>
      <c r="AL543" s="1">
        <v>339.25000000000011</v>
      </c>
      <c r="AM543" s="1">
        <v>33</v>
      </c>
      <c r="AN543" s="1">
        <v>2498.1799999999998</v>
      </c>
      <c r="AO543" s="1">
        <v>216</v>
      </c>
      <c r="AP543" s="1">
        <v>10105.14</v>
      </c>
      <c r="AQ543" s="1">
        <v>557</v>
      </c>
    </row>
    <row r="544" spans="1:43" x14ac:dyDescent="0.25">
      <c r="A544" s="6" t="s">
        <v>511</v>
      </c>
      <c r="B544" s="1">
        <v>158.9</v>
      </c>
      <c r="C544" s="1">
        <v>21</v>
      </c>
      <c r="D544" s="1">
        <v>203.01999999999998</v>
      </c>
      <c r="E544" s="1">
        <v>23</v>
      </c>
      <c r="F544" s="1">
        <v>226.70000000000002</v>
      </c>
      <c r="G544" s="1">
        <v>26</v>
      </c>
      <c r="H544" s="1">
        <v>167.69</v>
      </c>
      <c r="I544" s="1">
        <v>19</v>
      </c>
      <c r="J544" s="1">
        <v>179.92000000000002</v>
      </c>
      <c r="K544" s="1">
        <v>22</v>
      </c>
      <c r="L544" s="1">
        <v>124.80000000000003</v>
      </c>
      <c r="M544" s="1">
        <v>15</v>
      </c>
      <c r="N544" s="1">
        <v>185.94000000000003</v>
      </c>
      <c r="O544" s="1">
        <v>22</v>
      </c>
      <c r="P544" s="1">
        <v>165.45000000000002</v>
      </c>
      <c r="Q544" s="1">
        <v>20</v>
      </c>
      <c r="R544" s="1">
        <v>279.48</v>
      </c>
      <c r="S544" s="1">
        <v>31</v>
      </c>
      <c r="T544" s="1">
        <v>172.89999999999998</v>
      </c>
      <c r="U544" s="1">
        <v>19</v>
      </c>
      <c r="V544" s="1">
        <v>291.58999999999997</v>
      </c>
      <c r="W544" s="1">
        <v>36</v>
      </c>
      <c r="X544" s="1">
        <v>107.19999999999999</v>
      </c>
      <c r="Y544" s="1">
        <v>12</v>
      </c>
      <c r="Z544" s="1">
        <v>2263.5899999999997</v>
      </c>
      <c r="AA544" s="1">
        <v>266</v>
      </c>
      <c r="AB544" s="1">
        <v>194.16000000000003</v>
      </c>
      <c r="AC544" s="1">
        <v>23</v>
      </c>
      <c r="AD544" s="1">
        <v>144.56000000000003</v>
      </c>
      <c r="AE544" s="1">
        <v>17</v>
      </c>
      <c r="AF544" s="1">
        <v>149.62</v>
      </c>
      <c r="AG544" s="1">
        <v>18</v>
      </c>
      <c r="AH544" s="1">
        <v>98.52</v>
      </c>
      <c r="AI544" s="1">
        <v>12</v>
      </c>
      <c r="AJ544" s="1">
        <v>213.55</v>
      </c>
      <c r="AK544" s="1">
        <v>25</v>
      </c>
      <c r="AL544" s="1">
        <v>275.65999999999991</v>
      </c>
      <c r="AM544" s="1">
        <v>33</v>
      </c>
      <c r="AN544" s="1">
        <v>1076.07</v>
      </c>
      <c r="AO544" s="1">
        <v>128</v>
      </c>
      <c r="AP544" s="1">
        <v>3339.6599999999994</v>
      </c>
      <c r="AQ544" s="1">
        <v>394</v>
      </c>
    </row>
    <row r="545" spans="1:43" x14ac:dyDescent="0.25">
      <c r="A545" s="7" t="s">
        <v>155</v>
      </c>
      <c r="B545" s="1">
        <v>158.9</v>
      </c>
      <c r="C545" s="1">
        <v>21</v>
      </c>
      <c r="D545" s="1">
        <v>203.01999999999998</v>
      </c>
      <c r="E545" s="1">
        <v>23</v>
      </c>
      <c r="F545" s="1">
        <v>226.70000000000002</v>
      </c>
      <c r="G545" s="1">
        <v>26</v>
      </c>
      <c r="H545" s="1">
        <v>167.69</v>
      </c>
      <c r="I545" s="1">
        <v>19</v>
      </c>
      <c r="J545" s="1">
        <v>179.92000000000002</v>
      </c>
      <c r="K545" s="1">
        <v>22</v>
      </c>
      <c r="L545" s="1">
        <v>124.80000000000003</v>
      </c>
      <c r="M545" s="1">
        <v>15</v>
      </c>
      <c r="N545" s="1">
        <v>185.94000000000003</v>
      </c>
      <c r="O545" s="1">
        <v>22</v>
      </c>
      <c r="P545" s="1">
        <v>165.45000000000002</v>
      </c>
      <c r="Q545" s="1">
        <v>20</v>
      </c>
      <c r="R545" s="1">
        <v>279.48</v>
      </c>
      <c r="S545" s="1">
        <v>31</v>
      </c>
      <c r="T545" s="1">
        <v>172.89999999999998</v>
      </c>
      <c r="U545" s="1">
        <v>19</v>
      </c>
      <c r="V545" s="1">
        <v>291.58999999999997</v>
      </c>
      <c r="W545" s="1">
        <v>36</v>
      </c>
      <c r="X545" s="1">
        <v>107.19999999999999</v>
      </c>
      <c r="Y545" s="1">
        <v>12</v>
      </c>
      <c r="Z545" s="1">
        <v>2263.5899999999997</v>
      </c>
      <c r="AA545" s="1">
        <v>266</v>
      </c>
      <c r="AB545" s="1">
        <v>194.16000000000003</v>
      </c>
      <c r="AC545" s="1">
        <v>23</v>
      </c>
      <c r="AD545" s="1">
        <v>144.56000000000003</v>
      </c>
      <c r="AE545" s="1">
        <v>17</v>
      </c>
      <c r="AF545" s="1">
        <v>149.62</v>
      </c>
      <c r="AG545" s="1">
        <v>18</v>
      </c>
      <c r="AH545" s="1">
        <v>98.52</v>
      </c>
      <c r="AI545" s="1">
        <v>12</v>
      </c>
      <c r="AJ545" s="1">
        <v>213.55</v>
      </c>
      <c r="AK545" s="1">
        <v>25</v>
      </c>
      <c r="AL545" s="1">
        <v>275.65999999999991</v>
      </c>
      <c r="AM545" s="1">
        <v>33</v>
      </c>
      <c r="AN545" s="1">
        <v>1076.07</v>
      </c>
      <c r="AO545" s="1">
        <v>128</v>
      </c>
      <c r="AP545" s="1">
        <v>3339.6599999999994</v>
      </c>
      <c r="AQ545" s="1">
        <v>394</v>
      </c>
    </row>
    <row r="546" spans="1:43" x14ac:dyDescent="0.25">
      <c r="A546" s="6" t="s">
        <v>512</v>
      </c>
      <c r="B546" s="1">
        <v>217.7</v>
      </c>
      <c r="C546" s="1">
        <v>26</v>
      </c>
      <c r="D546" s="1">
        <v>164.10000000000002</v>
      </c>
      <c r="E546" s="1">
        <v>20</v>
      </c>
      <c r="F546" s="1">
        <v>239.82</v>
      </c>
      <c r="G546" s="1">
        <v>26</v>
      </c>
      <c r="H546" s="1">
        <v>220.79000000000002</v>
      </c>
      <c r="I546" s="1">
        <v>21</v>
      </c>
      <c r="J546" s="1">
        <v>215.32999999999998</v>
      </c>
      <c r="K546" s="1">
        <v>23</v>
      </c>
      <c r="L546" s="1">
        <v>245.20000000000005</v>
      </c>
      <c r="M546" s="1">
        <v>27</v>
      </c>
      <c r="N546" s="1">
        <v>116.83</v>
      </c>
      <c r="O546" s="1">
        <v>12</v>
      </c>
      <c r="P546" s="1">
        <v>103.49000000000001</v>
      </c>
      <c r="Q546" s="1">
        <v>13</v>
      </c>
      <c r="R546" s="1">
        <v>135.79000000000002</v>
      </c>
      <c r="S546" s="1">
        <v>16</v>
      </c>
      <c r="T546" s="1">
        <v>160.33000000000001</v>
      </c>
      <c r="U546" s="1">
        <v>21</v>
      </c>
      <c r="V546" s="1">
        <v>296.77000000000004</v>
      </c>
      <c r="W546" s="1">
        <v>33</v>
      </c>
      <c r="X546" s="1">
        <v>170.38</v>
      </c>
      <c r="Y546" s="1">
        <v>20</v>
      </c>
      <c r="Z546" s="1">
        <v>2286.5300000000002</v>
      </c>
      <c r="AA546" s="1">
        <v>258</v>
      </c>
      <c r="AB546" s="1">
        <v>165.23999999999998</v>
      </c>
      <c r="AC546" s="1">
        <v>20</v>
      </c>
      <c r="AD546" s="1">
        <v>70.819999999999993</v>
      </c>
      <c r="AE546" s="1">
        <v>10</v>
      </c>
      <c r="AF546" s="1">
        <v>158.9</v>
      </c>
      <c r="AG546" s="1">
        <v>20</v>
      </c>
      <c r="AH546" s="1">
        <v>161.82999999999998</v>
      </c>
      <c r="AI546" s="1">
        <v>19</v>
      </c>
      <c r="AJ546" s="1">
        <v>170.76000000000002</v>
      </c>
      <c r="AK546" s="1">
        <v>24</v>
      </c>
      <c r="AL546" s="1">
        <v>138.06</v>
      </c>
      <c r="AM546" s="1">
        <v>20</v>
      </c>
      <c r="AN546" s="1">
        <v>865.6099999999999</v>
      </c>
      <c r="AO546" s="1">
        <v>113</v>
      </c>
      <c r="AP546" s="1">
        <v>3152.1400000000003</v>
      </c>
      <c r="AQ546" s="1">
        <v>371</v>
      </c>
    </row>
    <row r="547" spans="1:43" x14ac:dyDescent="0.25">
      <c r="A547" s="7" t="s">
        <v>157</v>
      </c>
      <c r="B547" s="1">
        <v>217.7</v>
      </c>
      <c r="C547" s="1">
        <v>26</v>
      </c>
      <c r="D547" s="1">
        <v>164.10000000000002</v>
      </c>
      <c r="E547" s="1">
        <v>20</v>
      </c>
      <c r="F547" s="1">
        <v>239.82</v>
      </c>
      <c r="G547" s="1">
        <v>26</v>
      </c>
      <c r="H547" s="1">
        <v>220.79000000000002</v>
      </c>
      <c r="I547" s="1">
        <v>21</v>
      </c>
      <c r="J547" s="1">
        <v>215.32999999999998</v>
      </c>
      <c r="K547" s="1">
        <v>23</v>
      </c>
      <c r="L547" s="1">
        <v>245.20000000000005</v>
      </c>
      <c r="M547" s="1">
        <v>27</v>
      </c>
      <c r="N547" s="1">
        <v>116.83</v>
      </c>
      <c r="O547" s="1">
        <v>12</v>
      </c>
      <c r="P547" s="1">
        <v>103.49000000000001</v>
      </c>
      <c r="Q547" s="1">
        <v>13</v>
      </c>
      <c r="R547" s="1">
        <v>135.79000000000002</v>
      </c>
      <c r="S547" s="1">
        <v>16</v>
      </c>
      <c r="T547" s="1">
        <v>160.33000000000001</v>
      </c>
      <c r="U547" s="1">
        <v>21</v>
      </c>
      <c r="V547" s="1">
        <v>296.77000000000004</v>
      </c>
      <c r="W547" s="1">
        <v>33</v>
      </c>
      <c r="X547" s="1">
        <v>170.38</v>
      </c>
      <c r="Y547" s="1">
        <v>20</v>
      </c>
      <c r="Z547" s="1">
        <v>2286.5300000000002</v>
      </c>
      <c r="AA547" s="1">
        <v>258</v>
      </c>
      <c r="AB547" s="1">
        <v>165.23999999999998</v>
      </c>
      <c r="AC547" s="1">
        <v>20</v>
      </c>
      <c r="AD547" s="1">
        <v>70.819999999999993</v>
      </c>
      <c r="AE547" s="1">
        <v>10</v>
      </c>
      <c r="AF547" s="1">
        <v>158.9</v>
      </c>
      <c r="AG547" s="1">
        <v>20</v>
      </c>
      <c r="AH547" s="1">
        <v>161.82999999999998</v>
      </c>
      <c r="AI547" s="1">
        <v>19</v>
      </c>
      <c r="AJ547" s="1">
        <v>170.76000000000002</v>
      </c>
      <c r="AK547" s="1">
        <v>24</v>
      </c>
      <c r="AL547" s="1">
        <v>138.06</v>
      </c>
      <c r="AM547" s="1">
        <v>20</v>
      </c>
      <c r="AN547" s="1">
        <v>865.6099999999999</v>
      </c>
      <c r="AO547" s="1">
        <v>113</v>
      </c>
      <c r="AP547" s="1">
        <v>3152.1400000000003</v>
      </c>
      <c r="AQ547" s="1">
        <v>371</v>
      </c>
    </row>
    <row r="548" spans="1:43" x14ac:dyDescent="0.25">
      <c r="A548" s="6" t="s">
        <v>513</v>
      </c>
      <c r="B548" s="1">
        <v>44.980000000000004</v>
      </c>
      <c r="C548" s="1">
        <v>5</v>
      </c>
      <c r="D548" s="1">
        <v>44.84</v>
      </c>
      <c r="E548" s="1">
        <v>6</v>
      </c>
      <c r="F548" s="1">
        <v>81.069999999999993</v>
      </c>
      <c r="G548" s="1">
        <v>9</v>
      </c>
      <c r="H548" s="1">
        <v>98.22</v>
      </c>
      <c r="I548" s="1">
        <v>11</v>
      </c>
      <c r="J548" s="1">
        <v>69.72</v>
      </c>
      <c r="K548" s="1">
        <v>7</v>
      </c>
      <c r="L548" s="1">
        <v>182.00999999999996</v>
      </c>
      <c r="M548" s="1">
        <v>18</v>
      </c>
      <c r="N548" s="1">
        <v>243.6</v>
      </c>
      <c r="O548" s="1">
        <v>26</v>
      </c>
      <c r="P548" s="1">
        <v>39.69</v>
      </c>
      <c r="Q548" s="1">
        <v>4</v>
      </c>
      <c r="R548" s="1">
        <v>159.94</v>
      </c>
      <c r="S548" s="1">
        <v>19</v>
      </c>
      <c r="T548" s="1">
        <v>204.26999999999998</v>
      </c>
      <c r="U548" s="1">
        <v>28</v>
      </c>
      <c r="V548" s="1">
        <v>219.00999999999996</v>
      </c>
      <c r="W548" s="1">
        <v>26</v>
      </c>
      <c r="X548" s="1">
        <v>102.66</v>
      </c>
      <c r="Y548" s="1">
        <v>13</v>
      </c>
      <c r="Z548" s="1">
        <v>1490.0100000000002</v>
      </c>
      <c r="AA548" s="1">
        <v>172</v>
      </c>
      <c r="AB548" s="1">
        <v>251.72</v>
      </c>
      <c r="AC548" s="1">
        <v>30</v>
      </c>
      <c r="AD548" s="1">
        <v>306.52000000000004</v>
      </c>
      <c r="AE548" s="1">
        <v>34</v>
      </c>
      <c r="AF548" s="1">
        <v>367.55</v>
      </c>
      <c r="AG548" s="1">
        <v>44</v>
      </c>
      <c r="AH548" s="1">
        <v>265.97999999999996</v>
      </c>
      <c r="AI548" s="1">
        <v>33</v>
      </c>
      <c r="AJ548" s="1">
        <v>315.09000000000003</v>
      </c>
      <c r="AK548" s="1">
        <v>32</v>
      </c>
      <c r="AL548" s="1">
        <v>248.89000000000004</v>
      </c>
      <c r="AM548" s="1">
        <v>28</v>
      </c>
      <c r="AN548" s="1">
        <v>1755.75</v>
      </c>
      <c r="AO548" s="1">
        <v>201</v>
      </c>
      <c r="AP548" s="1">
        <v>3245.76</v>
      </c>
      <c r="AQ548" s="1">
        <v>373</v>
      </c>
    </row>
    <row r="549" spans="1:43" x14ac:dyDescent="0.25">
      <c r="A549" s="7" t="s">
        <v>218</v>
      </c>
      <c r="B549" s="1">
        <v>44.980000000000004</v>
      </c>
      <c r="C549" s="1">
        <v>5</v>
      </c>
      <c r="D549" s="1">
        <v>44.84</v>
      </c>
      <c r="E549" s="1">
        <v>6</v>
      </c>
      <c r="F549" s="1">
        <v>81.069999999999993</v>
      </c>
      <c r="G549" s="1">
        <v>9</v>
      </c>
      <c r="H549" s="1">
        <v>98.22</v>
      </c>
      <c r="I549" s="1">
        <v>11</v>
      </c>
      <c r="J549" s="1">
        <v>69.72</v>
      </c>
      <c r="K549" s="1">
        <v>7</v>
      </c>
      <c r="L549" s="1">
        <v>182.00999999999996</v>
      </c>
      <c r="M549" s="1">
        <v>18</v>
      </c>
      <c r="N549" s="1">
        <v>243.6</v>
      </c>
      <c r="O549" s="1">
        <v>26</v>
      </c>
      <c r="P549" s="1">
        <v>39.69</v>
      </c>
      <c r="Q549" s="1">
        <v>4</v>
      </c>
      <c r="R549" s="1">
        <v>159.94</v>
      </c>
      <c r="S549" s="1">
        <v>19</v>
      </c>
      <c r="T549" s="1">
        <v>204.26999999999998</v>
      </c>
      <c r="U549" s="1">
        <v>28</v>
      </c>
      <c r="V549" s="1">
        <v>219.00999999999996</v>
      </c>
      <c r="W549" s="1">
        <v>26</v>
      </c>
      <c r="X549" s="1">
        <v>102.66</v>
      </c>
      <c r="Y549" s="1">
        <v>13</v>
      </c>
      <c r="Z549" s="1">
        <v>1490.0100000000002</v>
      </c>
      <c r="AA549" s="1">
        <v>172</v>
      </c>
      <c r="AB549" s="1">
        <v>251.72</v>
      </c>
      <c r="AC549" s="1">
        <v>30</v>
      </c>
      <c r="AD549" s="1">
        <v>306.52000000000004</v>
      </c>
      <c r="AE549" s="1">
        <v>34</v>
      </c>
      <c r="AF549" s="1">
        <v>367.55</v>
      </c>
      <c r="AG549" s="1">
        <v>44</v>
      </c>
      <c r="AH549" s="1">
        <v>265.97999999999996</v>
      </c>
      <c r="AI549" s="1">
        <v>33</v>
      </c>
      <c r="AJ549" s="1">
        <v>315.09000000000003</v>
      </c>
      <c r="AK549" s="1">
        <v>32</v>
      </c>
      <c r="AL549" s="1">
        <v>248.89000000000004</v>
      </c>
      <c r="AM549" s="1">
        <v>28</v>
      </c>
      <c r="AN549" s="1">
        <v>1755.75</v>
      </c>
      <c r="AO549" s="1">
        <v>201</v>
      </c>
      <c r="AP549" s="1">
        <v>3245.76</v>
      </c>
      <c r="AQ549" s="1">
        <v>373</v>
      </c>
    </row>
    <row r="550" spans="1:43" x14ac:dyDescent="0.25">
      <c r="A550" s="6" t="s">
        <v>514</v>
      </c>
      <c r="B550" s="1">
        <v>138.16</v>
      </c>
      <c r="C550" s="1">
        <v>15</v>
      </c>
      <c r="D550" s="1">
        <v>184.95000000000005</v>
      </c>
      <c r="E550" s="1">
        <v>20</v>
      </c>
      <c r="F550" s="1">
        <v>59.54</v>
      </c>
      <c r="G550" s="1">
        <v>6</v>
      </c>
      <c r="H550" s="1">
        <v>164.8</v>
      </c>
      <c r="I550" s="1">
        <v>18</v>
      </c>
      <c r="J550" s="1">
        <v>152.67000000000002</v>
      </c>
      <c r="K550" s="1">
        <v>20</v>
      </c>
      <c r="L550" s="1">
        <v>174.18000000000004</v>
      </c>
      <c r="M550" s="1">
        <v>21</v>
      </c>
      <c r="N550" s="1">
        <v>175.61999999999998</v>
      </c>
      <c r="O550" s="1">
        <v>18</v>
      </c>
      <c r="P550" s="1">
        <v>150.16000000000003</v>
      </c>
      <c r="Q550" s="1">
        <v>15</v>
      </c>
      <c r="R550" s="1">
        <v>54.83</v>
      </c>
      <c r="S550" s="1">
        <v>6</v>
      </c>
      <c r="T550" s="1"/>
      <c r="U550" s="1"/>
      <c r="V550" s="1">
        <v>0.6</v>
      </c>
      <c r="W550" s="1">
        <v>1</v>
      </c>
      <c r="X550" s="1"/>
      <c r="Y550" s="1"/>
      <c r="Z550" s="1">
        <v>1255.51</v>
      </c>
      <c r="AA550" s="1">
        <v>140</v>
      </c>
      <c r="AB550" s="1">
        <v>15.24</v>
      </c>
      <c r="AC550" s="1">
        <v>1</v>
      </c>
      <c r="AD550" s="1">
        <v>41.62</v>
      </c>
      <c r="AE550" s="1">
        <v>2</v>
      </c>
      <c r="AF550" s="1">
        <v>5.21</v>
      </c>
      <c r="AG550" s="1">
        <v>2</v>
      </c>
      <c r="AH550" s="1"/>
      <c r="AI550" s="1"/>
      <c r="AJ550" s="1">
        <v>17.45</v>
      </c>
      <c r="AK550" s="1">
        <v>2</v>
      </c>
      <c r="AL550" s="1">
        <v>6.97</v>
      </c>
      <c r="AM550" s="1">
        <v>1</v>
      </c>
      <c r="AN550" s="1">
        <v>86.49</v>
      </c>
      <c r="AO550" s="1">
        <v>8</v>
      </c>
      <c r="AP550" s="1">
        <v>1342</v>
      </c>
      <c r="AQ550" s="1">
        <v>148</v>
      </c>
    </row>
    <row r="551" spans="1:43" x14ac:dyDescent="0.25">
      <c r="A551" s="7" t="s">
        <v>23</v>
      </c>
      <c r="B551" s="1">
        <v>138.16</v>
      </c>
      <c r="C551" s="1">
        <v>15</v>
      </c>
      <c r="D551" s="1">
        <v>184.95000000000005</v>
      </c>
      <c r="E551" s="1">
        <v>20</v>
      </c>
      <c r="F551" s="1">
        <v>59.54</v>
      </c>
      <c r="G551" s="1">
        <v>6</v>
      </c>
      <c r="H551" s="1">
        <v>164.8</v>
      </c>
      <c r="I551" s="1">
        <v>18</v>
      </c>
      <c r="J551" s="1">
        <v>152.67000000000002</v>
      </c>
      <c r="K551" s="1">
        <v>20</v>
      </c>
      <c r="L551" s="1">
        <v>174.18000000000004</v>
      </c>
      <c r="M551" s="1">
        <v>21</v>
      </c>
      <c r="N551" s="1">
        <v>175.61999999999998</v>
      </c>
      <c r="O551" s="1">
        <v>18</v>
      </c>
      <c r="P551" s="1">
        <v>150.16000000000003</v>
      </c>
      <c r="Q551" s="1">
        <v>15</v>
      </c>
      <c r="R551" s="1">
        <v>54.83</v>
      </c>
      <c r="S551" s="1">
        <v>6</v>
      </c>
      <c r="T551" s="1"/>
      <c r="U551" s="1"/>
      <c r="V551" s="1">
        <v>0.6</v>
      </c>
      <c r="W551" s="1">
        <v>1</v>
      </c>
      <c r="X551" s="1"/>
      <c r="Y551" s="1"/>
      <c r="Z551" s="1">
        <v>1255.51</v>
      </c>
      <c r="AA551" s="1">
        <v>140</v>
      </c>
      <c r="AB551" s="1">
        <v>15.24</v>
      </c>
      <c r="AC551" s="1">
        <v>1</v>
      </c>
      <c r="AD551" s="1">
        <v>41.62</v>
      </c>
      <c r="AE551" s="1">
        <v>2</v>
      </c>
      <c r="AF551" s="1">
        <v>5.21</v>
      </c>
      <c r="AG551" s="1">
        <v>2</v>
      </c>
      <c r="AH551" s="1"/>
      <c r="AI551" s="1"/>
      <c r="AJ551" s="1">
        <v>17.45</v>
      </c>
      <c r="AK551" s="1">
        <v>2</v>
      </c>
      <c r="AL551" s="1">
        <v>6.97</v>
      </c>
      <c r="AM551" s="1">
        <v>1</v>
      </c>
      <c r="AN551" s="1">
        <v>86.49</v>
      </c>
      <c r="AO551" s="1">
        <v>8</v>
      </c>
      <c r="AP551" s="1">
        <v>1342</v>
      </c>
      <c r="AQ551" s="1">
        <v>148</v>
      </c>
    </row>
    <row r="552" spans="1:43" x14ac:dyDescent="0.25">
      <c r="A552" s="6" t="s">
        <v>515</v>
      </c>
      <c r="B552" s="1">
        <v>355.84000000000003</v>
      </c>
      <c r="C552" s="1">
        <v>35</v>
      </c>
      <c r="D552" s="1">
        <v>939.32000000000016</v>
      </c>
      <c r="E552" s="1">
        <v>44</v>
      </c>
      <c r="F552" s="1">
        <v>1047.19</v>
      </c>
      <c r="G552" s="1">
        <v>44</v>
      </c>
      <c r="H552" s="1">
        <v>705.6400000000001</v>
      </c>
      <c r="I552" s="1">
        <v>41</v>
      </c>
      <c r="J552" s="1">
        <v>428.76</v>
      </c>
      <c r="K552" s="1">
        <v>42</v>
      </c>
      <c r="L552" s="1">
        <v>726.7</v>
      </c>
      <c r="M552" s="1">
        <v>46</v>
      </c>
      <c r="N552" s="1">
        <v>413.54000000000008</v>
      </c>
      <c r="O552" s="1">
        <v>34</v>
      </c>
      <c r="P552" s="1">
        <v>249.88999999999996</v>
      </c>
      <c r="Q552" s="1">
        <v>25</v>
      </c>
      <c r="R552" s="1">
        <v>502.65999999999997</v>
      </c>
      <c r="S552" s="1">
        <v>43</v>
      </c>
      <c r="T552" s="1">
        <v>588.35</v>
      </c>
      <c r="U552" s="1">
        <v>36</v>
      </c>
      <c r="V552" s="1">
        <v>566.47</v>
      </c>
      <c r="W552" s="1">
        <v>35</v>
      </c>
      <c r="X552" s="1">
        <v>593.39999999999986</v>
      </c>
      <c r="Y552" s="1">
        <v>37</v>
      </c>
      <c r="Z552" s="1">
        <v>7117.7600000000011</v>
      </c>
      <c r="AA552" s="1">
        <v>462</v>
      </c>
      <c r="AB552" s="1">
        <v>889.74999999999989</v>
      </c>
      <c r="AC552" s="1">
        <v>53</v>
      </c>
      <c r="AD552" s="1">
        <v>483.09000000000009</v>
      </c>
      <c r="AE552" s="1">
        <v>43</v>
      </c>
      <c r="AF552" s="1">
        <v>924.58999999999992</v>
      </c>
      <c r="AG552" s="1">
        <v>46</v>
      </c>
      <c r="AH552" s="1">
        <v>732.67999999999984</v>
      </c>
      <c r="AI552" s="1">
        <v>56</v>
      </c>
      <c r="AJ552" s="1">
        <v>642.79</v>
      </c>
      <c r="AK552" s="1">
        <v>52</v>
      </c>
      <c r="AL552" s="1">
        <v>654.57000000000005</v>
      </c>
      <c r="AM552" s="1">
        <v>47</v>
      </c>
      <c r="AN552" s="1">
        <v>4327.4699999999993</v>
      </c>
      <c r="AO552" s="1">
        <v>297</v>
      </c>
      <c r="AP552" s="1">
        <v>11445.23</v>
      </c>
      <c r="AQ552" s="1">
        <v>759</v>
      </c>
    </row>
    <row r="553" spans="1:43" x14ac:dyDescent="0.25">
      <c r="A553" s="7" t="s">
        <v>41</v>
      </c>
      <c r="B553" s="1">
        <v>355.84000000000003</v>
      </c>
      <c r="C553" s="1">
        <v>35</v>
      </c>
      <c r="D553" s="1">
        <v>939.32000000000016</v>
      </c>
      <c r="E553" s="1">
        <v>44</v>
      </c>
      <c r="F553" s="1">
        <v>1047.19</v>
      </c>
      <c r="G553" s="1">
        <v>44</v>
      </c>
      <c r="H553" s="1">
        <v>705.6400000000001</v>
      </c>
      <c r="I553" s="1">
        <v>41</v>
      </c>
      <c r="J553" s="1">
        <v>428.76</v>
      </c>
      <c r="K553" s="1">
        <v>42</v>
      </c>
      <c r="L553" s="1">
        <v>726.7</v>
      </c>
      <c r="M553" s="1">
        <v>46</v>
      </c>
      <c r="N553" s="1">
        <v>413.54000000000008</v>
      </c>
      <c r="O553" s="1">
        <v>34</v>
      </c>
      <c r="P553" s="1">
        <v>249.88999999999996</v>
      </c>
      <c r="Q553" s="1">
        <v>25</v>
      </c>
      <c r="R553" s="1">
        <v>502.65999999999997</v>
      </c>
      <c r="S553" s="1">
        <v>43</v>
      </c>
      <c r="T553" s="1">
        <v>588.35</v>
      </c>
      <c r="U553" s="1">
        <v>36</v>
      </c>
      <c r="V553" s="1">
        <v>566.47</v>
      </c>
      <c r="W553" s="1">
        <v>35</v>
      </c>
      <c r="X553" s="1">
        <v>593.39999999999986</v>
      </c>
      <c r="Y553" s="1">
        <v>37</v>
      </c>
      <c r="Z553" s="1">
        <v>7117.7600000000011</v>
      </c>
      <c r="AA553" s="1">
        <v>462</v>
      </c>
      <c r="AB553" s="1">
        <v>889.74999999999989</v>
      </c>
      <c r="AC553" s="1">
        <v>53</v>
      </c>
      <c r="AD553" s="1">
        <v>483.09000000000009</v>
      </c>
      <c r="AE553" s="1">
        <v>43</v>
      </c>
      <c r="AF553" s="1">
        <v>924.58999999999992</v>
      </c>
      <c r="AG553" s="1">
        <v>46</v>
      </c>
      <c r="AH553" s="1">
        <v>732.67999999999984</v>
      </c>
      <c r="AI553" s="1">
        <v>56</v>
      </c>
      <c r="AJ553" s="1">
        <v>642.79</v>
      </c>
      <c r="AK553" s="1">
        <v>52</v>
      </c>
      <c r="AL553" s="1">
        <v>654.57000000000005</v>
      </c>
      <c r="AM553" s="1">
        <v>47</v>
      </c>
      <c r="AN553" s="1">
        <v>4327.4699999999993</v>
      </c>
      <c r="AO553" s="1">
        <v>297</v>
      </c>
      <c r="AP553" s="1">
        <v>11445.23</v>
      </c>
      <c r="AQ553" s="1">
        <v>759</v>
      </c>
    </row>
    <row r="554" spans="1:43" x14ac:dyDescent="0.25">
      <c r="A554" s="6" t="s">
        <v>516</v>
      </c>
      <c r="B554" s="1"/>
      <c r="C554" s="1"/>
      <c r="D554" s="1"/>
      <c r="E554" s="1"/>
      <c r="F554" s="1">
        <v>17.350000000000001</v>
      </c>
      <c r="G554" s="1">
        <v>6</v>
      </c>
      <c r="H554" s="1">
        <v>107.7</v>
      </c>
      <c r="I554" s="1">
        <v>35</v>
      </c>
      <c r="J554" s="1">
        <v>90.799999999999983</v>
      </c>
      <c r="K554" s="1">
        <v>27</v>
      </c>
      <c r="L554" s="1">
        <v>94.18</v>
      </c>
      <c r="M554" s="1">
        <v>37</v>
      </c>
      <c r="N554" s="1">
        <v>75.339999999999989</v>
      </c>
      <c r="O554" s="1">
        <v>29</v>
      </c>
      <c r="P554" s="1">
        <v>60.069999999999993</v>
      </c>
      <c r="Q554" s="1">
        <v>24</v>
      </c>
      <c r="R554" s="1">
        <v>37.369999999999997</v>
      </c>
      <c r="S554" s="1">
        <v>14</v>
      </c>
      <c r="T554" s="1">
        <v>57.050000000000011</v>
      </c>
      <c r="U554" s="1">
        <v>25</v>
      </c>
      <c r="V554" s="1">
        <v>79.62</v>
      </c>
      <c r="W554" s="1">
        <v>36</v>
      </c>
      <c r="X554" s="1">
        <v>95.46</v>
      </c>
      <c r="Y554" s="1">
        <v>47</v>
      </c>
      <c r="Z554" s="1">
        <v>714.94</v>
      </c>
      <c r="AA554" s="1">
        <v>280</v>
      </c>
      <c r="AB554" s="1">
        <v>83.919999999999987</v>
      </c>
      <c r="AC554" s="1">
        <v>46</v>
      </c>
      <c r="AD554" s="1">
        <v>60.480000000000004</v>
      </c>
      <c r="AE554" s="1">
        <v>35</v>
      </c>
      <c r="AF554" s="1">
        <v>69.47</v>
      </c>
      <c r="AG554" s="1">
        <v>33</v>
      </c>
      <c r="AH554" s="1">
        <v>96.24</v>
      </c>
      <c r="AI554" s="1">
        <v>29</v>
      </c>
      <c r="AJ554" s="1">
        <v>87.14</v>
      </c>
      <c r="AK554" s="1">
        <v>31</v>
      </c>
      <c r="AL554" s="1">
        <v>89.740000000000009</v>
      </c>
      <c r="AM554" s="1">
        <v>34</v>
      </c>
      <c r="AN554" s="1">
        <v>486.98999999999995</v>
      </c>
      <c r="AO554" s="1">
        <v>208</v>
      </c>
      <c r="AP554" s="1">
        <v>1201.93</v>
      </c>
      <c r="AQ554" s="1">
        <v>488</v>
      </c>
    </row>
    <row r="555" spans="1:43" x14ac:dyDescent="0.25">
      <c r="A555" s="7" t="s">
        <v>17</v>
      </c>
      <c r="B555" s="1"/>
      <c r="C555" s="1"/>
      <c r="D555" s="1"/>
      <c r="E555" s="1"/>
      <c r="F555" s="1">
        <v>17.350000000000001</v>
      </c>
      <c r="G555" s="1">
        <v>6</v>
      </c>
      <c r="H555" s="1">
        <v>107.7</v>
      </c>
      <c r="I555" s="1">
        <v>35</v>
      </c>
      <c r="J555" s="1">
        <v>90.799999999999983</v>
      </c>
      <c r="K555" s="1">
        <v>27</v>
      </c>
      <c r="L555" s="1">
        <v>94.18</v>
      </c>
      <c r="M555" s="1">
        <v>37</v>
      </c>
      <c r="N555" s="1">
        <v>75.339999999999989</v>
      </c>
      <c r="O555" s="1">
        <v>29</v>
      </c>
      <c r="P555" s="1">
        <v>60.069999999999993</v>
      </c>
      <c r="Q555" s="1">
        <v>24</v>
      </c>
      <c r="R555" s="1">
        <v>37.369999999999997</v>
      </c>
      <c r="S555" s="1">
        <v>14</v>
      </c>
      <c r="T555" s="1">
        <v>57.050000000000011</v>
      </c>
      <c r="U555" s="1">
        <v>25</v>
      </c>
      <c r="V555" s="1">
        <v>79.62</v>
      </c>
      <c r="W555" s="1">
        <v>36</v>
      </c>
      <c r="X555" s="1">
        <v>95.46</v>
      </c>
      <c r="Y555" s="1">
        <v>47</v>
      </c>
      <c r="Z555" s="1">
        <v>714.94</v>
      </c>
      <c r="AA555" s="1">
        <v>280</v>
      </c>
      <c r="AB555" s="1">
        <v>83.919999999999987</v>
      </c>
      <c r="AC555" s="1">
        <v>46</v>
      </c>
      <c r="AD555" s="1">
        <v>60.480000000000004</v>
      </c>
      <c r="AE555" s="1">
        <v>35</v>
      </c>
      <c r="AF555" s="1">
        <v>69.47</v>
      </c>
      <c r="AG555" s="1">
        <v>33</v>
      </c>
      <c r="AH555" s="1">
        <v>96.24</v>
      </c>
      <c r="AI555" s="1">
        <v>29</v>
      </c>
      <c r="AJ555" s="1">
        <v>87.14</v>
      </c>
      <c r="AK555" s="1">
        <v>31</v>
      </c>
      <c r="AL555" s="1">
        <v>89.740000000000009</v>
      </c>
      <c r="AM555" s="1">
        <v>34</v>
      </c>
      <c r="AN555" s="1">
        <v>486.98999999999995</v>
      </c>
      <c r="AO555" s="1">
        <v>208</v>
      </c>
      <c r="AP555" s="1">
        <v>1201.93</v>
      </c>
      <c r="AQ555" s="1">
        <v>488</v>
      </c>
    </row>
    <row r="556" spans="1:43" x14ac:dyDescent="0.25">
      <c r="A556" s="6" t="s">
        <v>517</v>
      </c>
      <c r="B556" s="1">
        <v>32.22</v>
      </c>
      <c r="C556" s="1">
        <v>15</v>
      </c>
      <c r="D556" s="1">
        <v>49.4</v>
      </c>
      <c r="E556" s="1">
        <v>21</v>
      </c>
      <c r="F556" s="1">
        <v>40.120000000000005</v>
      </c>
      <c r="G556" s="1">
        <v>15</v>
      </c>
      <c r="H556" s="1">
        <v>56.749999999999993</v>
      </c>
      <c r="I556" s="1">
        <v>24</v>
      </c>
      <c r="J556" s="1">
        <v>54.16</v>
      </c>
      <c r="K556" s="1">
        <v>25</v>
      </c>
      <c r="L556" s="1">
        <v>53.920000000000009</v>
      </c>
      <c r="M556" s="1">
        <v>25</v>
      </c>
      <c r="N556" s="1">
        <v>62.580000000000013</v>
      </c>
      <c r="O556" s="1">
        <v>29</v>
      </c>
      <c r="P556" s="1">
        <v>39.45000000000001</v>
      </c>
      <c r="Q556" s="1">
        <v>13</v>
      </c>
      <c r="R556" s="1">
        <v>54.97</v>
      </c>
      <c r="S556" s="1">
        <v>26</v>
      </c>
      <c r="T556" s="1">
        <v>69.099999999999994</v>
      </c>
      <c r="U556" s="1">
        <v>30</v>
      </c>
      <c r="V556" s="1">
        <v>62.41</v>
      </c>
      <c r="W556" s="1">
        <v>24</v>
      </c>
      <c r="X556" s="1">
        <v>74.700000000000017</v>
      </c>
      <c r="Y556" s="1">
        <v>25</v>
      </c>
      <c r="Z556" s="1">
        <v>649.78000000000009</v>
      </c>
      <c r="AA556" s="1">
        <v>272</v>
      </c>
      <c r="AB556" s="1">
        <v>33.150000000000006</v>
      </c>
      <c r="AC556" s="1">
        <v>13</v>
      </c>
      <c r="AD556" s="1">
        <v>73.94</v>
      </c>
      <c r="AE556" s="1">
        <v>28</v>
      </c>
      <c r="AF556" s="1">
        <v>59.709999999999994</v>
      </c>
      <c r="AG556" s="1">
        <v>23</v>
      </c>
      <c r="AH556" s="1">
        <v>54.179999999999993</v>
      </c>
      <c r="AI556" s="1">
        <v>24</v>
      </c>
      <c r="AJ556" s="1">
        <v>99.140000000000015</v>
      </c>
      <c r="AK556" s="1">
        <v>26</v>
      </c>
      <c r="AL556" s="1">
        <v>63.23</v>
      </c>
      <c r="AM556" s="1">
        <v>27</v>
      </c>
      <c r="AN556" s="1">
        <v>383.35</v>
      </c>
      <c r="AO556" s="1">
        <v>141</v>
      </c>
      <c r="AP556" s="1">
        <v>1033.1300000000001</v>
      </c>
      <c r="AQ556" s="1">
        <v>413</v>
      </c>
    </row>
    <row r="557" spans="1:43" x14ac:dyDescent="0.25">
      <c r="A557" s="7" t="s">
        <v>60</v>
      </c>
      <c r="B557" s="1">
        <v>32.22</v>
      </c>
      <c r="C557" s="1">
        <v>15</v>
      </c>
      <c r="D557" s="1">
        <v>49.4</v>
      </c>
      <c r="E557" s="1">
        <v>21</v>
      </c>
      <c r="F557" s="1">
        <v>40.120000000000005</v>
      </c>
      <c r="G557" s="1">
        <v>15</v>
      </c>
      <c r="H557" s="1">
        <v>56.749999999999993</v>
      </c>
      <c r="I557" s="1">
        <v>24</v>
      </c>
      <c r="J557" s="1">
        <v>54.16</v>
      </c>
      <c r="K557" s="1">
        <v>25</v>
      </c>
      <c r="L557" s="1">
        <v>53.920000000000009</v>
      </c>
      <c r="M557" s="1">
        <v>25</v>
      </c>
      <c r="N557" s="1">
        <v>62.580000000000013</v>
      </c>
      <c r="O557" s="1">
        <v>29</v>
      </c>
      <c r="P557" s="1">
        <v>39.45000000000001</v>
      </c>
      <c r="Q557" s="1">
        <v>13</v>
      </c>
      <c r="R557" s="1">
        <v>54.97</v>
      </c>
      <c r="S557" s="1">
        <v>26</v>
      </c>
      <c r="T557" s="1">
        <v>69.099999999999994</v>
      </c>
      <c r="U557" s="1">
        <v>30</v>
      </c>
      <c r="V557" s="1">
        <v>62.41</v>
      </c>
      <c r="W557" s="1">
        <v>24</v>
      </c>
      <c r="X557" s="1">
        <v>74.700000000000017</v>
      </c>
      <c r="Y557" s="1">
        <v>25</v>
      </c>
      <c r="Z557" s="1">
        <v>649.78000000000009</v>
      </c>
      <c r="AA557" s="1">
        <v>272</v>
      </c>
      <c r="AB557" s="1">
        <v>33.150000000000006</v>
      </c>
      <c r="AC557" s="1">
        <v>13</v>
      </c>
      <c r="AD557" s="1">
        <v>73.94</v>
      </c>
      <c r="AE557" s="1">
        <v>28</v>
      </c>
      <c r="AF557" s="1">
        <v>59.709999999999994</v>
      </c>
      <c r="AG557" s="1">
        <v>23</v>
      </c>
      <c r="AH557" s="1">
        <v>54.179999999999993</v>
      </c>
      <c r="AI557" s="1">
        <v>24</v>
      </c>
      <c r="AJ557" s="1">
        <v>99.140000000000015</v>
      </c>
      <c r="AK557" s="1">
        <v>26</v>
      </c>
      <c r="AL557" s="1">
        <v>63.23</v>
      </c>
      <c r="AM557" s="1">
        <v>27</v>
      </c>
      <c r="AN557" s="1">
        <v>383.35</v>
      </c>
      <c r="AO557" s="1">
        <v>141</v>
      </c>
      <c r="AP557" s="1">
        <v>1033.1300000000001</v>
      </c>
      <c r="AQ557" s="1">
        <v>413</v>
      </c>
    </row>
    <row r="558" spans="1:43" x14ac:dyDescent="0.25">
      <c r="A558" s="6" t="s">
        <v>518</v>
      </c>
      <c r="B558" s="1">
        <v>225.51999999999998</v>
      </c>
      <c r="C558" s="1">
        <v>29</v>
      </c>
      <c r="D558" s="1">
        <v>181.52</v>
      </c>
      <c r="E558" s="1">
        <v>28</v>
      </c>
      <c r="F558" s="1">
        <v>227.35</v>
      </c>
      <c r="G558" s="1">
        <v>26</v>
      </c>
      <c r="H558" s="1">
        <v>173.84</v>
      </c>
      <c r="I558" s="1">
        <v>23</v>
      </c>
      <c r="J558" s="1">
        <v>214.17</v>
      </c>
      <c r="K558" s="1">
        <v>25</v>
      </c>
      <c r="L558" s="1">
        <v>106.24000000000001</v>
      </c>
      <c r="M558" s="1">
        <v>10</v>
      </c>
      <c r="N558" s="1">
        <v>185.49</v>
      </c>
      <c r="O558" s="1">
        <v>17</v>
      </c>
      <c r="P558" s="1">
        <v>280.45999999999998</v>
      </c>
      <c r="Q558" s="1">
        <v>26</v>
      </c>
      <c r="R558" s="1">
        <v>52.32</v>
      </c>
      <c r="S558" s="1">
        <v>6</v>
      </c>
      <c r="T558" s="1">
        <v>183.70999999999998</v>
      </c>
      <c r="U558" s="1">
        <v>16</v>
      </c>
      <c r="V558" s="1">
        <v>240.03000000000003</v>
      </c>
      <c r="W558" s="1">
        <v>22</v>
      </c>
      <c r="X558" s="1">
        <v>211.12000000000003</v>
      </c>
      <c r="Y558" s="1">
        <v>20</v>
      </c>
      <c r="Z558" s="1">
        <v>2281.7699999999995</v>
      </c>
      <c r="AA558" s="1">
        <v>248</v>
      </c>
      <c r="AB558" s="1">
        <v>208.71</v>
      </c>
      <c r="AC558" s="1">
        <v>19</v>
      </c>
      <c r="AD558" s="1">
        <v>180.87</v>
      </c>
      <c r="AE558" s="1">
        <v>16</v>
      </c>
      <c r="AF558" s="1">
        <v>216.2</v>
      </c>
      <c r="AG558" s="1">
        <v>19</v>
      </c>
      <c r="AH558" s="1">
        <v>226.16</v>
      </c>
      <c r="AI558" s="1">
        <v>23</v>
      </c>
      <c r="AJ558" s="1">
        <v>184.53</v>
      </c>
      <c r="AK558" s="1">
        <v>19</v>
      </c>
      <c r="AL558" s="1">
        <v>287.33</v>
      </c>
      <c r="AM558" s="1">
        <v>26</v>
      </c>
      <c r="AN558" s="1">
        <v>1303.8</v>
      </c>
      <c r="AO558" s="1">
        <v>122</v>
      </c>
      <c r="AP558" s="1">
        <v>3585.5699999999993</v>
      </c>
      <c r="AQ558" s="1">
        <v>370</v>
      </c>
    </row>
    <row r="559" spans="1:43" x14ac:dyDescent="0.25">
      <c r="A559" s="7" t="s">
        <v>202</v>
      </c>
      <c r="B559" s="1">
        <v>225.51999999999998</v>
      </c>
      <c r="C559" s="1">
        <v>29</v>
      </c>
      <c r="D559" s="1">
        <v>181.52</v>
      </c>
      <c r="E559" s="1">
        <v>28</v>
      </c>
      <c r="F559" s="1">
        <v>227.35</v>
      </c>
      <c r="G559" s="1">
        <v>26</v>
      </c>
      <c r="H559" s="1">
        <v>173.84</v>
      </c>
      <c r="I559" s="1">
        <v>23</v>
      </c>
      <c r="J559" s="1">
        <v>214.17</v>
      </c>
      <c r="K559" s="1">
        <v>25</v>
      </c>
      <c r="L559" s="1">
        <v>106.24000000000001</v>
      </c>
      <c r="M559" s="1">
        <v>10</v>
      </c>
      <c r="N559" s="1">
        <v>185.49</v>
      </c>
      <c r="O559" s="1">
        <v>17</v>
      </c>
      <c r="P559" s="1">
        <v>280.45999999999998</v>
      </c>
      <c r="Q559" s="1">
        <v>26</v>
      </c>
      <c r="R559" s="1">
        <v>52.32</v>
      </c>
      <c r="S559" s="1">
        <v>6</v>
      </c>
      <c r="T559" s="1">
        <v>183.70999999999998</v>
      </c>
      <c r="U559" s="1">
        <v>16</v>
      </c>
      <c r="V559" s="1">
        <v>240.03000000000003</v>
      </c>
      <c r="W559" s="1">
        <v>22</v>
      </c>
      <c r="X559" s="1">
        <v>211.12000000000003</v>
      </c>
      <c r="Y559" s="1">
        <v>20</v>
      </c>
      <c r="Z559" s="1">
        <v>2281.7699999999995</v>
      </c>
      <c r="AA559" s="1">
        <v>248</v>
      </c>
      <c r="AB559" s="1">
        <v>208.71</v>
      </c>
      <c r="AC559" s="1">
        <v>19</v>
      </c>
      <c r="AD559" s="1">
        <v>180.87</v>
      </c>
      <c r="AE559" s="1">
        <v>16</v>
      </c>
      <c r="AF559" s="1">
        <v>216.2</v>
      </c>
      <c r="AG559" s="1">
        <v>19</v>
      </c>
      <c r="AH559" s="1">
        <v>226.16</v>
      </c>
      <c r="AI559" s="1">
        <v>23</v>
      </c>
      <c r="AJ559" s="1">
        <v>184.53</v>
      </c>
      <c r="AK559" s="1">
        <v>19</v>
      </c>
      <c r="AL559" s="1">
        <v>287.33</v>
      </c>
      <c r="AM559" s="1">
        <v>26</v>
      </c>
      <c r="AN559" s="1">
        <v>1303.8</v>
      </c>
      <c r="AO559" s="1">
        <v>122</v>
      </c>
      <c r="AP559" s="1">
        <v>3585.5699999999993</v>
      </c>
      <c r="AQ559" s="1">
        <v>370</v>
      </c>
    </row>
    <row r="560" spans="1:43" x14ac:dyDescent="0.25">
      <c r="A560" s="5" t="s">
        <v>298</v>
      </c>
      <c r="B560" s="1">
        <v>23.65</v>
      </c>
      <c r="C560" s="1">
        <v>4</v>
      </c>
      <c r="D560" s="1">
        <v>16.309999999999999</v>
      </c>
      <c r="E560" s="1">
        <v>1</v>
      </c>
      <c r="F560" s="1">
        <v>0.24</v>
      </c>
      <c r="G560" s="1">
        <v>1</v>
      </c>
      <c r="H560" s="1"/>
      <c r="I560" s="1"/>
      <c r="J560" s="1">
        <v>23.64</v>
      </c>
      <c r="K560" s="1">
        <v>5</v>
      </c>
      <c r="L560" s="1">
        <v>21.07</v>
      </c>
      <c r="M560" s="1">
        <v>3</v>
      </c>
      <c r="N560" s="1">
        <v>88.59</v>
      </c>
      <c r="O560" s="1">
        <v>12</v>
      </c>
      <c r="P560" s="1">
        <v>7.74</v>
      </c>
      <c r="Q560" s="1">
        <v>1</v>
      </c>
      <c r="R560" s="1">
        <v>8.7100000000000009</v>
      </c>
      <c r="S560" s="1">
        <v>1</v>
      </c>
      <c r="T560" s="1">
        <v>14.41</v>
      </c>
      <c r="U560" s="1">
        <v>3</v>
      </c>
      <c r="V560" s="1">
        <v>18.41</v>
      </c>
      <c r="W560" s="1">
        <v>2</v>
      </c>
      <c r="X560" s="1">
        <v>38.159999999999997</v>
      </c>
      <c r="Y560" s="1">
        <v>4</v>
      </c>
      <c r="Z560" s="1">
        <v>260.93000000000006</v>
      </c>
      <c r="AA560" s="1">
        <v>37</v>
      </c>
      <c r="AB560" s="1"/>
      <c r="AC560" s="1"/>
      <c r="AD560" s="1">
        <v>15.68</v>
      </c>
      <c r="AE560" s="1">
        <v>2</v>
      </c>
      <c r="AF560" s="1">
        <v>12.35</v>
      </c>
      <c r="AG560" s="1">
        <v>2</v>
      </c>
      <c r="AH560" s="1">
        <v>33.43</v>
      </c>
      <c r="AI560" s="1">
        <v>3</v>
      </c>
      <c r="AJ560" s="1">
        <v>68.040000000000006</v>
      </c>
      <c r="AK560" s="1">
        <v>2</v>
      </c>
      <c r="AL560" s="1"/>
      <c r="AM560" s="1"/>
      <c r="AN560" s="1">
        <v>129.5</v>
      </c>
      <c r="AO560" s="1">
        <v>9</v>
      </c>
      <c r="AP560" s="1">
        <v>390.43000000000006</v>
      </c>
      <c r="AQ560" s="1">
        <v>46</v>
      </c>
    </row>
    <row r="561" spans="1:43" x14ac:dyDescent="0.25">
      <c r="A561" s="6" t="s">
        <v>519</v>
      </c>
      <c r="B561" s="1">
        <v>23.65</v>
      </c>
      <c r="C561" s="1">
        <v>4</v>
      </c>
      <c r="D561" s="1">
        <v>16.309999999999999</v>
      </c>
      <c r="E561" s="1">
        <v>1</v>
      </c>
      <c r="F561" s="1">
        <v>0.24</v>
      </c>
      <c r="G561" s="1">
        <v>1</v>
      </c>
      <c r="H561" s="1"/>
      <c r="I561" s="1"/>
      <c r="J561" s="1">
        <v>23.64</v>
      </c>
      <c r="K561" s="1">
        <v>5</v>
      </c>
      <c r="L561" s="1">
        <v>21.07</v>
      </c>
      <c r="M561" s="1">
        <v>3</v>
      </c>
      <c r="N561" s="1">
        <v>88.59</v>
      </c>
      <c r="O561" s="1">
        <v>12</v>
      </c>
      <c r="P561" s="1">
        <v>7.74</v>
      </c>
      <c r="Q561" s="1">
        <v>1</v>
      </c>
      <c r="R561" s="1">
        <v>8.7100000000000009</v>
      </c>
      <c r="S561" s="1">
        <v>1</v>
      </c>
      <c r="T561" s="1">
        <v>14.41</v>
      </c>
      <c r="U561" s="1">
        <v>3</v>
      </c>
      <c r="V561" s="1">
        <v>18.41</v>
      </c>
      <c r="W561" s="1">
        <v>2</v>
      </c>
      <c r="X561" s="1">
        <v>38.159999999999997</v>
      </c>
      <c r="Y561" s="1">
        <v>4</v>
      </c>
      <c r="Z561" s="1">
        <v>260.93000000000006</v>
      </c>
      <c r="AA561" s="1">
        <v>37</v>
      </c>
      <c r="AB561" s="1"/>
      <c r="AC561" s="1"/>
      <c r="AD561" s="1">
        <v>15.68</v>
      </c>
      <c r="AE561" s="1">
        <v>2</v>
      </c>
      <c r="AF561" s="1">
        <v>12.35</v>
      </c>
      <c r="AG561" s="1">
        <v>2</v>
      </c>
      <c r="AH561" s="1">
        <v>33.43</v>
      </c>
      <c r="AI561" s="1">
        <v>3</v>
      </c>
      <c r="AJ561" s="1">
        <v>68.040000000000006</v>
      </c>
      <c r="AK561" s="1">
        <v>2</v>
      </c>
      <c r="AL561" s="1"/>
      <c r="AM561" s="1"/>
      <c r="AN561" s="1">
        <v>129.5</v>
      </c>
      <c r="AO561" s="1">
        <v>9</v>
      </c>
      <c r="AP561" s="1">
        <v>390.43000000000006</v>
      </c>
      <c r="AQ561" s="1">
        <v>46</v>
      </c>
    </row>
    <row r="562" spans="1:43" x14ac:dyDescent="0.25">
      <c r="A562" s="7" t="s">
        <v>71</v>
      </c>
      <c r="B562" s="1">
        <v>23.65</v>
      </c>
      <c r="C562" s="1">
        <v>4</v>
      </c>
      <c r="D562" s="1">
        <v>16.309999999999999</v>
      </c>
      <c r="E562" s="1">
        <v>1</v>
      </c>
      <c r="F562" s="1">
        <v>0.24</v>
      </c>
      <c r="G562" s="1">
        <v>1</v>
      </c>
      <c r="H562" s="1"/>
      <c r="I562" s="1"/>
      <c r="J562" s="1">
        <v>23.64</v>
      </c>
      <c r="K562" s="1">
        <v>5</v>
      </c>
      <c r="L562" s="1">
        <v>21.07</v>
      </c>
      <c r="M562" s="1">
        <v>3</v>
      </c>
      <c r="N562" s="1">
        <v>88.59</v>
      </c>
      <c r="O562" s="1">
        <v>12</v>
      </c>
      <c r="P562" s="1">
        <v>7.74</v>
      </c>
      <c r="Q562" s="1">
        <v>1</v>
      </c>
      <c r="R562" s="1">
        <v>8.7100000000000009</v>
      </c>
      <c r="S562" s="1">
        <v>1</v>
      </c>
      <c r="T562" s="1">
        <v>14.41</v>
      </c>
      <c r="U562" s="1">
        <v>3</v>
      </c>
      <c r="V562" s="1">
        <v>18.41</v>
      </c>
      <c r="W562" s="1">
        <v>2</v>
      </c>
      <c r="X562" s="1">
        <v>38.159999999999997</v>
      </c>
      <c r="Y562" s="1">
        <v>4</v>
      </c>
      <c r="Z562" s="1">
        <v>260.93000000000006</v>
      </c>
      <c r="AA562" s="1">
        <v>37</v>
      </c>
      <c r="AB562" s="1"/>
      <c r="AC562" s="1"/>
      <c r="AD562" s="1">
        <v>15.68</v>
      </c>
      <c r="AE562" s="1">
        <v>2</v>
      </c>
      <c r="AF562" s="1">
        <v>12.35</v>
      </c>
      <c r="AG562" s="1">
        <v>2</v>
      </c>
      <c r="AH562" s="1">
        <v>33.43</v>
      </c>
      <c r="AI562" s="1">
        <v>3</v>
      </c>
      <c r="AJ562" s="1">
        <v>68.040000000000006</v>
      </c>
      <c r="AK562" s="1">
        <v>2</v>
      </c>
      <c r="AL562" s="1"/>
      <c r="AM562" s="1"/>
      <c r="AN562" s="1">
        <v>129.5</v>
      </c>
      <c r="AO562" s="1">
        <v>9</v>
      </c>
      <c r="AP562" s="1">
        <v>390.43000000000006</v>
      </c>
      <c r="AQ562" s="1">
        <v>46</v>
      </c>
    </row>
    <row r="563" spans="1:43" x14ac:dyDescent="0.25">
      <c r="A563" s="4" t="s">
        <v>270</v>
      </c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>
        <v>176.43</v>
      </c>
      <c r="Y563" s="1">
        <v>20</v>
      </c>
      <c r="Z563" s="1">
        <v>176.43</v>
      </c>
      <c r="AA563" s="1">
        <v>20</v>
      </c>
      <c r="AB563" s="1">
        <v>907.5</v>
      </c>
      <c r="AC563" s="1">
        <v>82</v>
      </c>
      <c r="AD563" s="1">
        <v>529.86</v>
      </c>
      <c r="AE563" s="1">
        <v>57</v>
      </c>
      <c r="AF563" s="1">
        <v>883.18000000000006</v>
      </c>
      <c r="AG563" s="1">
        <v>61</v>
      </c>
      <c r="AH563" s="1">
        <v>818.81</v>
      </c>
      <c r="AI563" s="1">
        <v>74</v>
      </c>
      <c r="AJ563" s="1">
        <v>1026.0900000000001</v>
      </c>
      <c r="AK563" s="1">
        <v>116</v>
      </c>
      <c r="AL563" s="1">
        <v>1320.6799999999998</v>
      </c>
      <c r="AM563" s="1">
        <v>159</v>
      </c>
      <c r="AN563" s="1">
        <v>5486.119999999999</v>
      </c>
      <c r="AO563" s="1">
        <v>549</v>
      </c>
      <c r="AP563" s="1">
        <v>5662.5499999999993</v>
      </c>
      <c r="AQ563" s="1">
        <v>569</v>
      </c>
    </row>
    <row r="564" spans="1:43" x14ac:dyDescent="0.25">
      <c r="A564" s="5" t="s">
        <v>270</v>
      </c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>
        <v>176.43</v>
      </c>
      <c r="Y564" s="1">
        <v>20</v>
      </c>
      <c r="Z564" s="1">
        <v>176.43</v>
      </c>
      <c r="AA564" s="1">
        <v>20</v>
      </c>
      <c r="AB564" s="1">
        <v>907.5</v>
      </c>
      <c r="AC564" s="1">
        <v>82</v>
      </c>
      <c r="AD564" s="1">
        <v>529.86</v>
      </c>
      <c r="AE564" s="1">
        <v>57</v>
      </c>
      <c r="AF564" s="1">
        <v>883.18000000000006</v>
      </c>
      <c r="AG564" s="1">
        <v>61</v>
      </c>
      <c r="AH564" s="1">
        <v>818.81</v>
      </c>
      <c r="AI564" s="1">
        <v>74</v>
      </c>
      <c r="AJ564" s="1">
        <v>1026.0900000000001</v>
      </c>
      <c r="AK564" s="1">
        <v>116</v>
      </c>
      <c r="AL564" s="1">
        <v>1320.6799999999998</v>
      </c>
      <c r="AM564" s="1">
        <v>159</v>
      </c>
      <c r="AN564" s="1">
        <v>5486.119999999999</v>
      </c>
      <c r="AO564" s="1">
        <v>549</v>
      </c>
      <c r="AP564" s="1">
        <v>5662.5499999999993</v>
      </c>
      <c r="AQ564" s="1">
        <v>569</v>
      </c>
    </row>
    <row r="565" spans="1:43" x14ac:dyDescent="0.25">
      <c r="A565" s="6" t="s">
        <v>522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>
        <v>176.43</v>
      </c>
      <c r="Y565" s="1">
        <v>20</v>
      </c>
      <c r="Z565" s="1">
        <v>176.43</v>
      </c>
      <c r="AA565" s="1">
        <v>20</v>
      </c>
      <c r="AB565" s="1">
        <v>907.5</v>
      </c>
      <c r="AC565" s="1">
        <v>82</v>
      </c>
      <c r="AD565" s="1">
        <v>529.86</v>
      </c>
      <c r="AE565" s="1">
        <v>57</v>
      </c>
      <c r="AF565" s="1">
        <v>883.18000000000006</v>
      </c>
      <c r="AG565" s="1">
        <v>61</v>
      </c>
      <c r="AH565" s="1">
        <v>796.87</v>
      </c>
      <c r="AI565" s="1">
        <v>70</v>
      </c>
      <c r="AJ565" s="1">
        <v>734.04000000000008</v>
      </c>
      <c r="AK565" s="1">
        <v>69</v>
      </c>
      <c r="AL565" s="1">
        <v>802.58</v>
      </c>
      <c r="AM565" s="1">
        <v>81</v>
      </c>
      <c r="AN565" s="1">
        <v>4654.03</v>
      </c>
      <c r="AO565" s="1">
        <v>420</v>
      </c>
      <c r="AP565" s="1">
        <v>4830.46</v>
      </c>
      <c r="AQ565" s="1">
        <v>440</v>
      </c>
    </row>
    <row r="566" spans="1:43" x14ac:dyDescent="0.25">
      <c r="A566" s="7" t="s">
        <v>198</v>
      </c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>
        <v>176.43</v>
      </c>
      <c r="Y566" s="1">
        <v>20</v>
      </c>
      <c r="Z566" s="1">
        <v>176.43</v>
      </c>
      <c r="AA566" s="1">
        <v>20</v>
      </c>
      <c r="AB566" s="1">
        <v>907.5</v>
      </c>
      <c r="AC566" s="1">
        <v>82</v>
      </c>
      <c r="AD566" s="1">
        <v>529.86</v>
      </c>
      <c r="AE566" s="1">
        <v>57</v>
      </c>
      <c r="AF566" s="1">
        <v>883.18000000000006</v>
      </c>
      <c r="AG566" s="1">
        <v>61</v>
      </c>
      <c r="AH566" s="1">
        <v>796.87</v>
      </c>
      <c r="AI566" s="1">
        <v>70</v>
      </c>
      <c r="AJ566" s="1">
        <v>734.04000000000008</v>
      </c>
      <c r="AK566" s="1">
        <v>69</v>
      </c>
      <c r="AL566" s="1">
        <v>802.58</v>
      </c>
      <c r="AM566" s="1">
        <v>81</v>
      </c>
      <c r="AN566" s="1">
        <v>4654.03</v>
      </c>
      <c r="AO566" s="1">
        <v>420</v>
      </c>
      <c r="AP566" s="1">
        <v>4830.46</v>
      </c>
      <c r="AQ566" s="1">
        <v>440</v>
      </c>
    </row>
    <row r="567" spans="1:43" x14ac:dyDescent="0.25">
      <c r="A567" s="6" t="s">
        <v>585</v>
      </c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>
        <v>131.63</v>
      </c>
      <c r="AK567" s="1">
        <v>18</v>
      </c>
      <c r="AL567" s="1">
        <v>306.19999999999993</v>
      </c>
      <c r="AM567" s="1">
        <v>41</v>
      </c>
      <c r="AN567" s="1">
        <v>437.83</v>
      </c>
      <c r="AO567" s="1">
        <v>59</v>
      </c>
      <c r="AP567" s="1">
        <v>437.83</v>
      </c>
      <c r="AQ567" s="1">
        <v>59</v>
      </c>
    </row>
    <row r="568" spans="1:43" x14ac:dyDescent="0.25">
      <c r="A568" s="7" t="s">
        <v>586</v>
      </c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>
        <v>131.63</v>
      </c>
      <c r="AK568" s="1">
        <v>18</v>
      </c>
      <c r="AL568" s="1">
        <v>306.19999999999993</v>
      </c>
      <c r="AM568" s="1">
        <v>41</v>
      </c>
      <c r="AN568" s="1">
        <v>437.83</v>
      </c>
      <c r="AO568" s="1">
        <v>59</v>
      </c>
      <c r="AP568" s="1">
        <v>437.83</v>
      </c>
      <c r="AQ568" s="1">
        <v>59</v>
      </c>
    </row>
    <row r="569" spans="1:43" x14ac:dyDescent="0.25">
      <c r="A569" s="6" t="s">
        <v>546</v>
      </c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>
        <v>21.94</v>
      </c>
      <c r="AI569" s="1">
        <v>4</v>
      </c>
      <c r="AJ569" s="1">
        <v>160.41999999999999</v>
      </c>
      <c r="AK569" s="1">
        <v>29</v>
      </c>
      <c r="AL569" s="1">
        <v>211.89999999999998</v>
      </c>
      <c r="AM569" s="1">
        <v>37</v>
      </c>
      <c r="AN569" s="1">
        <v>394.26</v>
      </c>
      <c r="AO569" s="1">
        <v>70</v>
      </c>
      <c r="AP569" s="1">
        <v>394.26</v>
      </c>
      <c r="AQ569" s="1">
        <v>70</v>
      </c>
    </row>
    <row r="570" spans="1:43" x14ac:dyDescent="0.25">
      <c r="A570" s="7" t="s">
        <v>547</v>
      </c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>
        <v>21.94</v>
      </c>
      <c r="AI570" s="1">
        <v>4</v>
      </c>
      <c r="AJ570" s="1">
        <v>160.41999999999999</v>
      </c>
      <c r="AK570" s="1">
        <v>29</v>
      </c>
      <c r="AL570" s="1">
        <v>211.89999999999998</v>
      </c>
      <c r="AM570" s="1">
        <v>37</v>
      </c>
      <c r="AN570" s="1">
        <v>394.26</v>
      </c>
      <c r="AO570" s="1">
        <v>70</v>
      </c>
      <c r="AP570" s="1">
        <v>394.26</v>
      </c>
      <c r="AQ570" s="1">
        <v>70</v>
      </c>
    </row>
    <row r="571" spans="1:43" x14ac:dyDescent="0.25">
      <c r="A571" s="4" t="s">
        <v>271</v>
      </c>
      <c r="B571" s="1"/>
      <c r="C571" s="1"/>
      <c r="D571" s="1">
        <v>19.399999999999999</v>
      </c>
      <c r="E571" s="1">
        <v>2</v>
      </c>
      <c r="F571" s="1">
        <v>228.60999999999999</v>
      </c>
      <c r="G571" s="1">
        <v>29</v>
      </c>
      <c r="H571" s="1">
        <v>241.08</v>
      </c>
      <c r="I571" s="1">
        <v>31</v>
      </c>
      <c r="J571" s="1">
        <v>235.32</v>
      </c>
      <c r="K571" s="1">
        <v>29</v>
      </c>
      <c r="L571" s="1">
        <v>230.57999999999998</v>
      </c>
      <c r="M571" s="1">
        <v>25</v>
      </c>
      <c r="N571" s="1">
        <v>174.60999999999999</v>
      </c>
      <c r="O571" s="1">
        <v>20</v>
      </c>
      <c r="P571" s="1">
        <v>11.17</v>
      </c>
      <c r="Q571" s="1">
        <v>2</v>
      </c>
      <c r="R571" s="1">
        <v>259.16999999999996</v>
      </c>
      <c r="S571" s="1">
        <v>33</v>
      </c>
      <c r="T571" s="1">
        <v>246.57999999999998</v>
      </c>
      <c r="U571" s="1">
        <v>32</v>
      </c>
      <c r="V571" s="1">
        <v>210.25</v>
      </c>
      <c r="W571" s="1">
        <v>25</v>
      </c>
      <c r="X571" s="1">
        <v>147.44</v>
      </c>
      <c r="Y571" s="1">
        <v>14</v>
      </c>
      <c r="Z571" s="1">
        <v>2004.21</v>
      </c>
      <c r="AA571" s="1">
        <v>242</v>
      </c>
      <c r="AB571" s="1">
        <v>225.13</v>
      </c>
      <c r="AC571" s="1">
        <v>24</v>
      </c>
      <c r="AD571" s="1">
        <v>165.18</v>
      </c>
      <c r="AE571" s="1">
        <v>20</v>
      </c>
      <c r="AF571" s="1">
        <v>378.81999999999994</v>
      </c>
      <c r="AG571" s="1">
        <v>43</v>
      </c>
      <c r="AH571" s="1">
        <v>263.54000000000002</v>
      </c>
      <c r="AI571" s="1">
        <v>31</v>
      </c>
      <c r="AJ571" s="1">
        <v>212.64999999999998</v>
      </c>
      <c r="AK571" s="1">
        <v>22</v>
      </c>
      <c r="AL571" s="1">
        <v>219.72000000000003</v>
      </c>
      <c r="AM571" s="1">
        <v>25</v>
      </c>
      <c r="AN571" s="1">
        <v>1465.0399999999997</v>
      </c>
      <c r="AO571" s="1">
        <v>165</v>
      </c>
      <c r="AP571" s="1">
        <v>3469.2500000000005</v>
      </c>
      <c r="AQ571" s="1">
        <v>407</v>
      </c>
    </row>
    <row r="572" spans="1:43" x14ac:dyDescent="0.25">
      <c r="A572" s="5" t="s">
        <v>271</v>
      </c>
      <c r="B572" s="1"/>
      <c r="C572" s="1"/>
      <c r="D572" s="1">
        <v>19.399999999999999</v>
      </c>
      <c r="E572" s="1">
        <v>2</v>
      </c>
      <c r="F572" s="1">
        <v>228.60999999999999</v>
      </c>
      <c r="G572" s="1">
        <v>29</v>
      </c>
      <c r="H572" s="1">
        <v>241.08</v>
      </c>
      <c r="I572" s="1">
        <v>31</v>
      </c>
      <c r="J572" s="1">
        <v>235.32</v>
      </c>
      <c r="K572" s="1">
        <v>29</v>
      </c>
      <c r="L572" s="1">
        <v>230.57999999999998</v>
      </c>
      <c r="M572" s="1">
        <v>25</v>
      </c>
      <c r="N572" s="1">
        <v>174.60999999999999</v>
      </c>
      <c r="O572" s="1">
        <v>20</v>
      </c>
      <c r="P572" s="1">
        <v>11.17</v>
      </c>
      <c r="Q572" s="1">
        <v>2</v>
      </c>
      <c r="R572" s="1">
        <v>259.16999999999996</v>
      </c>
      <c r="S572" s="1">
        <v>33</v>
      </c>
      <c r="T572" s="1">
        <v>246.57999999999998</v>
      </c>
      <c r="U572" s="1">
        <v>32</v>
      </c>
      <c r="V572" s="1">
        <v>210.25</v>
      </c>
      <c r="W572" s="1">
        <v>25</v>
      </c>
      <c r="X572" s="1">
        <v>147.44</v>
      </c>
      <c r="Y572" s="1">
        <v>14</v>
      </c>
      <c r="Z572" s="1">
        <v>2004.21</v>
      </c>
      <c r="AA572" s="1">
        <v>242</v>
      </c>
      <c r="AB572" s="1">
        <v>225.13</v>
      </c>
      <c r="AC572" s="1">
        <v>24</v>
      </c>
      <c r="AD572" s="1">
        <v>165.18</v>
      </c>
      <c r="AE572" s="1">
        <v>20</v>
      </c>
      <c r="AF572" s="1">
        <v>378.81999999999994</v>
      </c>
      <c r="AG572" s="1">
        <v>43</v>
      </c>
      <c r="AH572" s="1">
        <v>263.54000000000002</v>
      </c>
      <c r="AI572" s="1">
        <v>31</v>
      </c>
      <c r="AJ572" s="1">
        <v>212.64999999999998</v>
      </c>
      <c r="AK572" s="1">
        <v>22</v>
      </c>
      <c r="AL572" s="1">
        <v>219.72000000000003</v>
      </c>
      <c r="AM572" s="1">
        <v>25</v>
      </c>
      <c r="AN572" s="1">
        <v>1465.0399999999997</v>
      </c>
      <c r="AO572" s="1">
        <v>165</v>
      </c>
      <c r="AP572" s="1">
        <v>3469.2500000000005</v>
      </c>
      <c r="AQ572" s="1">
        <v>407</v>
      </c>
    </row>
    <row r="573" spans="1:43" x14ac:dyDescent="0.25">
      <c r="A573" s="6" t="s">
        <v>523</v>
      </c>
      <c r="B573" s="1"/>
      <c r="C573" s="1"/>
      <c r="D573" s="1">
        <v>19.399999999999999</v>
      </c>
      <c r="E573" s="1">
        <v>2</v>
      </c>
      <c r="F573" s="1">
        <v>228.60999999999999</v>
      </c>
      <c r="G573" s="1">
        <v>29</v>
      </c>
      <c r="H573" s="1">
        <v>241.08</v>
      </c>
      <c r="I573" s="1">
        <v>31</v>
      </c>
      <c r="J573" s="1">
        <v>235.32</v>
      </c>
      <c r="K573" s="1">
        <v>29</v>
      </c>
      <c r="L573" s="1">
        <v>230.57999999999998</v>
      </c>
      <c r="M573" s="1">
        <v>25</v>
      </c>
      <c r="N573" s="1">
        <v>174.60999999999999</v>
      </c>
      <c r="O573" s="1">
        <v>20</v>
      </c>
      <c r="P573" s="1">
        <v>11.17</v>
      </c>
      <c r="Q573" s="1">
        <v>2</v>
      </c>
      <c r="R573" s="1">
        <v>259.16999999999996</v>
      </c>
      <c r="S573" s="1">
        <v>33</v>
      </c>
      <c r="T573" s="1">
        <v>246.57999999999998</v>
      </c>
      <c r="U573" s="1">
        <v>32</v>
      </c>
      <c r="V573" s="1">
        <v>210.25</v>
      </c>
      <c r="W573" s="1">
        <v>25</v>
      </c>
      <c r="X573" s="1">
        <v>147.44</v>
      </c>
      <c r="Y573" s="1">
        <v>14</v>
      </c>
      <c r="Z573" s="1">
        <v>2004.21</v>
      </c>
      <c r="AA573" s="1">
        <v>242</v>
      </c>
      <c r="AB573" s="1">
        <v>225.13</v>
      </c>
      <c r="AC573" s="1">
        <v>24</v>
      </c>
      <c r="AD573" s="1">
        <v>141.39000000000001</v>
      </c>
      <c r="AE573" s="1">
        <v>17</v>
      </c>
      <c r="AF573" s="1">
        <v>378.81999999999994</v>
      </c>
      <c r="AG573" s="1">
        <v>43</v>
      </c>
      <c r="AH573" s="1">
        <v>263.54000000000002</v>
      </c>
      <c r="AI573" s="1">
        <v>31</v>
      </c>
      <c r="AJ573" s="1">
        <v>212.64999999999998</v>
      </c>
      <c r="AK573" s="1">
        <v>22</v>
      </c>
      <c r="AL573" s="1">
        <v>204.82000000000002</v>
      </c>
      <c r="AM573" s="1">
        <v>24</v>
      </c>
      <c r="AN573" s="1">
        <v>1426.3499999999997</v>
      </c>
      <c r="AO573" s="1">
        <v>161</v>
      </c>
      <c r="AP573" s="1">
        <v>3430.5600000000004</v>
      </c>
      <c r="AQ573" s="1">
        <v>403</v>
      </c>
    </row>
    <row r="574" spans="1:43" x14ac:dyDescent="0.25">
      <c r="A574" s="7" t="s">
        <v>117</v>
      </c>
      <c r="B574" s="1"/>
      <c r="C574" s="1"/>
      <c r="D574" s="1">
        <v>19.399999999999999</v>
      </c>
      <c r="E574" s="1">
        <v>2</v>
      </c>
      <c r="F574" s="1">
        <v>228.60999999999999</v>
      </c>
      <c r="G574" s="1">
        <v>29</v>
      </c>
      <c r="H574" s="1">
        <v>241.08</v>
      </c>
      <c r="I574" s="1">
        <v>31</v>
      </c>
      <c r="J574" s="1">
        <v>235.32</v>
      </c>
      <c r="K574" s="1">
        <v>29</v>
      </c>
      <c r="L574" s="1">
        <v>230.57999999999998</v>
      </c>
      <c r="M574" s="1">
        <v>25</v>
      </c>
      <c r="N574" s="1">
        <v>174.60999999999999</v>
      </c>
      <c r="O574" s="1">
        <v>20</v>
      </c>
      <c r="P574" s="1">
        <v>11.17</v>
      </c>
      <c r="Q574" s="1">
        <v>2</v>
      </c>
      <c r="R574" s="1">
        <v>259.16999999999996</v>
      </c>
      <c r="S574" s="1">
        <v>33</v>
      </c>
      <c r="T574" s="1">
        <v>246.57999999999998</v>
      </c>
      <c r="U574" s="1">
        <v>32</v>
      </c>
      <c r="V574" s="1">
        <v>210.25</v>
      </c>
      <c r="W574" s="1">
        <v>25</v>
      </c>
      <c r="X574" s="1">
        <v>147.44</v>
      </c>
      <c r="Y574" s="1">
        <v>14</v>
      </c>
      <c r="Z574" s="1">
        <v>2004.21</v>
      </c>
      <c r="AA574" s="1">
        <v>242</v>
      </c>
      <c r="AB574" s="1">
        <v>225.13</v>
      </c>
      <c r="AC574" s="1">
        <v>24</v>
      </c>
      <c r="AD574" s="1">
        <v>141.39000000000001</v>
      </c>
      <c r="AE574" s="1">
        <v>17</v>
      </c>
      <c r="AF574" s="1">
        <v>378.81999999999994</v>
      </c>
      <c r="AG574" s="1">
        <v>43</v>
      </c>
      <c r="AH574" s="1">
        <v>263.54000000000002</v>
      </c>
      <c r="AI574" s="1">
        <v>31</v>
      </c>
      <c r="AJ574" s="1">
        <v>212.64999999999998</v>
      </c>
      <c r="AK574" s="1">
        <v>22</v>
      </c>
      <c r="AL574" s="1">
        <v>204.82000000000002</v>
      </c>
      <c r="AM574" s="1">
        <v>24</v>
      </c>
      <c r="AN574" s="1">
        <v>1426.3499999999997</v>
      </c>
      <c r="AO574" s="1">
        <v>161</v>
      </c>
      <c r="AP574" s="1">
        <v>3430.5600000000004</v>
      </c>
      <c r="AQ574" s="1">
        <v>403</v>
      </c>
    </row>
    <row r="575" spans="1:43" x14ac:dyDescent="0.25">
      <c r="A575" s="6" t="s">
        <v>548</v>
      </c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>
        <v>23.790000000000003</v>
      </c>
      <c r="AE575" s="1">
        <v>3</v>
      </c>
      <c r="AF575" s="1"/>
      <c r="AG575" s="1"/>
      <c r="AH575" s="1"/>
      <c r="AI575" s="1"/>
      <c r="AJ575" s="1"/>
      <c r="AK575" s="1"/>
      <c r="AL575" s="1">
        <v>14.9</v>
      </c>
      <c r="AM575" s="1">
        <v>1</v>
      </c>
      <c r="AN575" s="1">
        <v>38.690000000000005</v>
      </c>
      <c r="AO575" s="1">
        <v>4</v>
      </c>
      <c r="AP575" s="1">
        <v>38.690000000000005</v>
      </c>
      <c r="AQ575" s="1">
        <v>4</v>
      </c>
    </row>
    <row r="576" spans="1:43" x14ac:dyDescent="0.25">
      <c r="A576" s="7" t="s">
        <v>549</v>
      </c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>
        <v>23.790000000000003</v>
      </c>
      <c r="AE576" s="1">
        <v>3</v>
      </c>
      <c r="AF576" s="1"/>
      <c r="AG576" s="1"/>
      <c r="AH576" s="1"/>
      <c r="AI576" s="1"/>
      <c r="AJ576" s="1"/>
      <c r="AK576" s="1"/>
      <c r="AL576" s="1">
        <v>14.9</v>
      </c>
      <c r="AM576" s="1">
        <v>1</v>
      </c>
      <c r="AN576" s="1">
        <v>38.690000000000005</v>
      </c>
      <c r="AO576" s="1">
        <v>4</v>
      </c>
      <c r="AP576" s="1">
        <v>38.690000000000005</v>
      </c>
      <c r="AQ576" s="1">
        <v>4</v>
      </c>
    </row>
    <row r="577" spans="1:43" x14ac:dyDescent="0.25">
      <c r="A577" s="4" t="s">
        <v>272</v>
      </c>
      <c r="B577" s="1"/>
      <c r="C577" s="1"/>
      <c r="D577" s="1">
        <v>186.28</v>
      </c>
      <c r="E577" s="1">
        <v>27</v>
      </c>
      <c r="F577" s="1">
        <v>556.19999999999993</v>
      </c>
      <c r="G577" s="1">
        <v>82</v>
      </c>
      <c r="H577" s="1">
        <v>1071.8000000000002</v>
      </c>
      <c r="I577" s="1">
        <v>157</v>
      </c>
      <c r="J577" s="1">
        <v>766.74</v>
      </c>
      <c r="K577" s="1">
        <v>101</v>
      </c>
      <c r="L577" s="1">
        <v>649.01</v>
      </c>
      <c r="M577" s="1">
        <v>88</v>
      </c>
      <c r="N577" s="1">
        <v>869.30000000000007</v>
      </c>
      <c r="O577" s="1">
        <v>108</v>
      </c>
      <c r="P577" s="1">
        <v>688.68000000000006</v>
      </c>
      <c r="Q577" s="1">
        <v>87</v>
      </c>
      <c r="R577" s="1">
        <v>481.34</v>
      </c>
      <c r="S577" s="1">
        <v>56</v>
      </c>
      <c r="T577" s="1">
        <v>830.72</v>
      </c>
      <c r="U577" s="1">
        <v>111</v>
      </c>
      <c r="V577" s="1">
        <v>1250.3399999999997</v>
      </c>
      <c r="W577" s="1">
        <v>160</v>
      </c>
      <c r="X577" s="1">
        <v>1014.4300000000001</v>
      </c>
      <c r="Y577" s="1">
        <v>144</v>
      </c>
      <c r="Z577" s="1">
        <v>8364.8399999999965</v>
      </c>
      <c r="AA577" s="1">
        <v>1121</v>
      </c>
      <c r="AB577" s="1">
        <v>1670.6100000000004</v>
      </c>
      <c r="AC577" s="1">
        <v>239</v>
      </c>
      <c r="AD577" s="1">
        <v>1452.52</v>
      </c>
      <c r="AE577" s="1">
        <v>225</v>
      </c>
      <c r="AF577" s="1">
        <v>1841.1200000000001</v>
      </c>
      <c r="AG577" s="1">
        <v>278</v>
      </c>
      <c r="AH577" s="1">
        <v>1760.4900000000002</v>
      </c>
      <c r="AI577" s="1">
        <v>270</v>
      </c>
      <c r="AJ577" s="1">
        <v>1759.1299999999997</v>
      </c>
      <c r="AK577" s="1">
        <v>259</v>
      </c>
      <c r="AL577" s="1">
        <v>1721.23</v>
      </c>
      <c r="AM577" s="1">
        <v>266</v>
      </c>
      <c r="AN577" s="1">
        <v>10205.099999999997</v>
      </c>
      <c r="AO577" s="1">
        <v>1537</v>
      </c>
      <c r="AP577" s="1">
        <v>18569.939999999999</v>
      </c>
      <c r="AQ577" s="1">
        <v>2658</v>
      </c>
    </row>
    <row r="578" spans="1:43" x14ac:dyDescent="0.25">
      <c r="A578" s="5" t="s">
        <v>272</v>
      </c>
      <c r="B578" s="1"/>
      <c r="C578" s="1"/>
      <c r="D578" s="1">
        <v>186.28</v>
      </c>
      <c r="E578" s="1">
        <v>27</v>
      </c>
      <c r="F578" s="1">
        <v>556.19999999999993</v>
      </c>
      <c r="G578" s="1">
        <v>82</v>
      </c>
      <c r="H578" s="1">
        <v>1071.8000000000002</v>
      </c>
      <c r="I578" s="1">
        <v>157</v>
      </c>
      <c r="J578" s="1">
        <v>766.74</v>
      </c>
      <c r="K578" s="1">
        <v>101</v>
      </c>
      <c r="L578" s="1">
        <v>649.01</v>
      </c>
      <c r="M578" s="1">
        <v>88</v>
      </c>
      <c r="N578" s="1">
        <v>869.30000000000007</v>
      </c>
      <c r="O578" s="1">
        <v>108</v>
      </c>
      <c r="P578" s="1">
        <v>688.68000000000006</v>
      </c>
      <c r="Q578" s="1">
        <v>87</v>
      </c>
      <c r="R578" s="1">
        <v>481.34</v>
      </c>
      <c r="S578" s="1">
        <v>56</v>
      </c>
      <c r="T578" s="1">
        <v>830.72</v>
      </c>
      <c r="U578" s="1">
        <v>111</v>
      </c>
      <c r="V578" s="1">
        <v>1250.3399999999997</v>
      </c>
      <c r="W578" s="1">
        <v>160</v>
      </c>
      <c r="X578" s="1">
        <v>1014.4300000000001</v>
      </c>
      <c r="Y578" s="1">
        <v>144</v>
      </c>
      <c r="Z578" s="1">
        <v>8364.8399999999965</v>
      </c>
      <c r="AA578" s="1">
        <v>1121</v>
      </c>
      <c r="AB578" s="1">
        <v>1670.6100000000004</v>
      </c>
      <c r="AC578" s="1">
        <v>239</v>
      </c>
      <c r="AD578" s="1">
        <v>1452.52</v>
      </c>
      <c r="AE578" s="1">
        <v>225</v>
      </c>
      <c r="AF578" s="1">
        <v>1841.1200000000001</v>
      </c>
      <c r="AG578" s="1">
        <v>278</v>
      </c>
      <c r="AH578" s="1">
        <v>1760.4900000000002</v>
      </c>
      <c r="AI578" s="1">
        <v>270</v>
      </c>
      <c r="AJ578" s="1">
        <v>1759.1299999999997</v>
      </c>
      <c r="AK578" s="1">
        <v>259</v>
      </c>
      <c r="AL578" s="1">
        <v>1721.23</v>
      </c>
      <c r="AM578" s="1">
        <v>266</v>
      </c>
      <c r="AN578" s="1">
        <v>10205.099999999997</v>
      </c>
      <c r="AO578" s="1">
        <v>1537</v>
      </c>
      <c r="AP578" s="1">
        <v>18569.939999999999</v>
      </c>
      <c r="AQ578" s="1">
        <v>2658</v>
      </c>
    </row>
    <row r="579" spans="1:43" x14ac:dyDescent="0.25">
      <c r="A579" s="6" t="s">
        <v>520</v>
      </c>
      <c r="B579" s="1"/>
      <c r="C579" s="1"/>
      <c r="D579" s="1"/>
      <c r="E579" s="1"/>
      <c r="F579" s="1"/>
      <c r="G579" s="1"/>
      <c r="H579" s="1">
        <v>278.94</v>
      </c>
      <c r="I579" s="1">
        <v>45</v>
      </c>
      <c r="J579" s="1">
        <v>224.49999999999994</v>
      </c>
      <c r="K579" s="1">
        <v>33</v>
      </c>
      <c r="L579" s="1">
        <v>95.889999999999986</v>
      </c>
      <c r="M579" s="1">
        <v>15</v>
      </c>
      <c r="N579" s="1">
        <v>87.79</v>
      </c>
      <c r="O579" s="1">
        <v>14</v>
      </c>
      <c r="P579" s="1">
        <v>85.24</v>
      </c>
      <c r="Q579" s="1">
        <v>14</v>
      </c>
      <c r="R579" s="1">
        <v>7.14</v>
      </c>
      <c r="S579" s="1">
        <v>1</v>
      </c>
      <c r="T579" s="1">
        <v>41.23</v>
      </c>
      <c r="U579" s="1">
        <v>7</v>
      </c>
      <c r="V579" s="1">
        <v>52.179999999999993</v>
      </c>
      <c r="W579" s="1">
        <v>7</v>
      </c>
      <c r="X579" s="1">
        <v>29.259999999999998</v>
      </c>
      <c r="Y579" s="1">
        <v>4</v>
      </c>
      <c r="Z579" s="1">
        <v>902.16999999999985</v>
      </c>
      <c r="AA579" s="1">
        <v>140</v>
      </c>
      <c r="AB579" s="1">
        <v>13.030000000000001</v>
      </c>
      <c r="AC579" s="1">
        <v>2</v>
      </c>
      <c r="AD579" s="1">
        <v>23.560000000000002</v>
      </c>
      <c r="AE579" s="1">
        <v>4</v>
      </c>
      <c r="AF579" s="1">
        <v>78.42</v>
      </c>
      <c r="AG579" s="1">
        <v>12</v>
      </c>
      <c r="AH579" s="1">
        <v>76.23</v>
      </c>
      <c r="AI579" s="1">
        <v>12</v>
      </c>
      <c r="AJ579" s="1">
        <v>43.89</v>
      </c>
      <c r="AK579" s="1">
        <v>7</v>
      </c>
      <c r="AL579" s="1">
        <v>90.38</v>
      </c>
      <c r="AM579" s="1">
        <v>13</v>
      </c>
      <c r="AN579" s="1">
        <v>325.51</v>
      </c>
      <c r="AO579" s="1">
        <v>50</v>
      </c>
      <c r="AP579" s="1">
        <v>1227.68</v>
      </c>
      <c r="AQ579" s="1">
        <v>190</v>
      </c>
    </row>
    <row r="580" spans="1:43" x14ac:dyDescent="0.25">
      <c r="A580" s="7" t="s">
        <v>53</v>
      </c>
      <c r="B580" s="1"/>
      <c r="C580" s="1"/>
      <c r="D580" s="1"/>
      <c r="E580" s="1"/>
      <c r="F580" s="1"/>
      <c r="G580" s="1"/>
      <c r="H580" s="1">
        <v>278.94</v>
      </c>
      <c r="I580" s="1">
        <v>45</v>
      </c>
      <c r="J580" s="1">
        <v>224.49999999999994</v>
      </c>
      <c r="K580" s="1">
        <v>33</v>
      </c>
      <c r="L580" s="1">
        <v>95.889999999999986</v>
      </c>
      <c r="M580" s="1">
        <v>15</v>
      </c>
      <c r="N580" s="1">
        <v>87.79</v>
      </c>
      <c r="O580" s="1">
        <v>14</v>
      </c>
      <c r="P580" s="1">
        <v>85.24</v>
      </c>
      <c r="Q580" s="1">
        <v>14</v>
      </c>
      <c r="R580" s="1">
        <v>7.14</v>
      </c>
      <c r="S580" s="1">
        <v>1</v>
      </c>
      <c r="T580" s="1">
        <v>41.23</v>
      </c>
      <c r="U580" s="1">
        <v>7</v>
      </c>
      <c r="V580" s="1">
        <v>52.179999999999993</v>
      </c>
      <c r="W580" s="1">
        <v>7</v>
      </c>
      <c r="X580" s="1">
        <v>29.259999999999998</v>
      </c>
      <c r="Y580" s="1">
        <v>4</v>
      </c>
      <c r="Z580" s="1">
        <v>902.16999999999985</v>
      </c>
      <c r="AA580" s="1">
        <v>140</v>
      </c>
      <c r="AB580" s="1">
        <v>13.030000000000001</v>
      </c>
      <c r="AC580" s="1">
        <v>2</v>
      </c>
      <c r="AD580" s="1">
        <v>23.560000000000002</v>
      </c>
      <c r="AE580" s="1">
        <v>4</v>
      </c>
      <c r="AF580" s="1">
        <v>78.42</v>
      </c>
      <c r="AG580" s="1">
        <v>12</v>
      </c>
      <c r="AH580" s="1">
        <v>76.23</v>
      </c>
      <c r="AI580" s="1">
        <v>12</v>
      </c>
      <c r="AJ580" s="1">
        <v>43.89</v>
      </c>
      <c r="AK580" s="1">
        <v>7</v>
      </c>
      <c r="AL580" s="1">
        <v>90.38</v>
      </c>
      <c r="AM580" s="1">
        <v>13</v>
      </c>
      <c r="AN580" s="1">
        <v>325.51</v>
      </c>
      <c r="AO580" s="1">
        <v>50</v>
      </c>
      <c r="AP580" s="1">
        <v>1227.68</v>
      </c>
      <c r="AQ580" s="1">
        <v>190</v>
      </c>
    </row>
    <row r="581" spans="1:43" x14ac:dyDescent="0.25">
      <c r="A581" s="6" t="s">
        <v>524</v>
      </c>
      <c r="B581" s="1"/>
      <c r="C581" s="1"/>
      <c r="D581" s="1">
        <v>23.98</v>
      </c>
      <c r="E581" s="1">
        <v>3</v>
      </c>
      <c r="F581" s="1">
        <v>58.349999999999994</v>
      </c>
      <c r="G581" s="1">
        <v>11</v>
      </c>
      <c r="H581" s="1">
        <v>70.36</v>
      </c>
      <c r="I581" s="1">
        <v>10</v>
      </c>
      <c r="J581" s="1">
        <v>36.199999999999996</v>
      </c>
      <c r="K581" s="1">
        <v>5</v>
      </c>
      <c r="L581" s="1">
        <v>43.150000000000006</v>
      </c>
      <c r="M581" s="1">
        <v>7</v>
      </c>
      <c r="N581" s="1">
        <v>33.260000000000005</v>
      </c>
      <c r="O581" s="1">
        <v>5</v>
      </c>
      <c r="P581" s="1">
        <v>13.75</v>
      </c>
      <c r="Q581" s="1">
        <v>2</v>
      </c>
      <c r="R581" s="1">
        <v>26.36</v>
      </c>
      <c r="S581" s="1">
        <v>5</v>
      </c>
      <c r="T581" s="1">
        <v>16.170000000000002</v>
      </c>
      <c r="U581" s="1">
        <v>3</v>
      </c>
      <c r="V581" s="1">
        <v>23.35</v>
      </c>
      <c r="W581" s="1">
        <v>4</v>
      </c>
      <c r="X581" s="1">
        <v>21.830000000000002</v>
      </c>
      <c r="Y581" s="1">
        <v>4</v>
      </c>
      <c r="Z581" s="1">
        <v>366.76000000000005</v>
      </c>
      <c r="AA581" s="1">
        <v>59</v>
      </c>
      <c r="AB581" s="1">
        <v>17.3</v>
      </c>
      <c r="AC581" s="1">
        <v>3</v>
      </c>
      <c r="AD581" s="1">
        <v>23.189999999999998</v>
      </c>
      <c r="AE581" s="1">
        <v>4</v>
      </c>
      <c r="AF581" s="1">
        <v>17.48</v>
      </c>
      <c r="AG581" s="1">
        <v>3</v>
      </c>
      <c r="AH581" s="1">
        <v>15.39</v>
      </c>
      <c r="AI581" s="1">
        <v>2</v>
      </c>
      <c r="AJ581" s="1">
        <v>47.62</v>
      </c>
      <c r="AK581" s="1">
        <v>7</v>
      </c>
      <c r="AL581" s="1">
        <v>53.179999999999993</v>
      </c>
      <c r="AM581" s="1">
        <v>13</v>
      </c>
      <c r="AN581" s="1">
        <v>174.16</v>
      </c>
      <c r="AO581" s="1">
        <v>32</v>
      </c>
      <c r="AP581" s="1">
        <v>540.91999999999996</v>
      </c>
      <c r="AQ581" s="1">
        <v>91</v>
      </c>
    </row>
    <row r="582" spans="1:43" x14ac:dyDescent="0.25">
      <c r="A582" s="7" t="s">
        <v>79</v>
      </c>
      <c r="B582" s="1"/>
      <c r="C582" s="1"/>
      <c r="D582" s="1">
        <v>23.98</v>
      </c>
      <c r="E582" s="1">
        <v>3</v>
      </c>
      <c r="F582" s="1">
        <v>58.349999999999994</v>
      </c>
      <c r="G582" s="1">
        <v>11</v>
      </c>
      <c r="H582" s="1">
        <v>70.36</v>
      </c>
      <c r="I582" s="1">
        <v>10</v>
      </c>
      <c r="J582" s="1">
        <v>36.199999999999996</v>
      </c>
      <c r="K582" s="1">
        <v>5</v>
      </c>
      <c r="L582" s="1">
        <v>43.150000000000006</v>
      </c>
      <c r="M582" s="1">
        <v>7</v>
      </c>
      <c r="N582" s="1">
        <v>33.260000000000005</v>
      </c>
      <c r="O582" s="1">
        <v>5</v>
      </c>
      <c r="P582" s="1">
        <v>13.75</v>
      </c>
      <c r="Q582" s="1">
        <v>2</v>
      </c>
      <c r="R582" s="1">
        <v>26.36</v>
      </c>
      <c r="S582" s="1">
        <v>5</v>
      </c>
      <c r="T582" s="1">
        <v>16.170000000000002</v>
      </c>
      <c r="U582" s="1">
        <v>3</v>
      </c>
      <c r="V582" s="1">
        <v>23.35</v>
      </c>
      <c r="W582" s="1">
        <v>4</v>
      </c>
      <c r="X582" s="1">
        <v>21.830000000000002</v>
      </c>
      <c r="Y582" s="1">
        <v>4</v>
      </c>
      <c r="Z582" s="1">
        <v>366.76000000000005</v>
      </c>
      <c r="AA582" s="1">
        <v>59</v>
      </c>
      <c r="AB582" s="1">
        <v>17.3</v>
      </c>
      <c r="AC582" s="1">
        <v>3</v>
      </c>
      <c r="AD582" s="1">
        <v>23.189999999999998</v>
      </c>
      <c r="AE582" s="1">
        <v>4</v>
      </c>
      <c r="AF582" s="1">
        <v>17.48</v>
      </c>
      <c r="AG582" s="1">
        <v>3</v>
      </c>
      <c r="AH582" s="1">
        <v>15.39</v>
      </c>
      <c r="AI582" s="1">
        <v>2</v>
      </c>
      <c r="AJ582" s="1">
        <v>47.62</v>
      </c>
      <c r="AK582" s="1">
        <v>7</v>
      </c>
      <c r="AL582" s="1">
        <v>53.179999999999993</v>
      </c>
      <c r="AM582" s="1">
        <v>13</v>
      </c>
      <c r="AN582" s="1">
        <v>174.16</v>
      </c>
      <c r="AO582" s="1">
        <v>32</v>
      </c>
      <c r="AP582" s="1">
        <v>540.91999999999996</v>
      </c>
      <c r="AQ582" s="1">
        <v>91</v>
      </c>
    </row>
    <row r="583" spans="1:43" x14ac:dyDescent="0.25">
      <c r="A583" s="6" t="s">
        <v>525</v>
      </c>
      <c r="B583" s="1"/>
      <c r="C583" s="1"/>
      <c r="D583" s="1">
        <v>68.41</v>
      </c>
      <c r="E583" s="1">
        <v>8</v>
      </c>
      <c r="F583" s="1">
        <v>227.05</v>
      </c>
      <c r="G583" s="1">
        <v>30</v>
      </c>
      <c r="H583" s="1">
        <v>302.42</v>
      </c>
      <c r="I583" s="1">
        <v>38</v>
      </c>
      <c r="J583" s="1">
        <v>259.13000000000005</v>
      </c>
      <c r="K583" s="1">
        <v>29</v>
      </c>
      <c r="L583" s="1">
        <v>184.82</v>
      </c>
      <c r="M583" s="1">
        <v>20</v>
      </c>
      <c r="N583" s="1">
        <v>377.50000000000006</v>
      </c>
      <c r="O583" s="1">
        <v>43</v>
      </c>
      <c r="P583" s="1">
        <v>255.93</v>
      </c>
      <c r="Q583" s="1">
        <v>33</v>
      </c>
      <c r="R583" s="1">
        <v>66.539999999999992</v>
      </c>
      <c r="S583" s="1">
        <v>2</v>
      </c>
      <c r="T583" s="1">
        <v>19.7</v>
      </c>
      <c r="U583" s="1">
        <v>2</v>
      </c>
      <c r="V583" s="1">
        <v>307.23</v>
      </c>
      <c r="W583" s="1">
        <v>34</v>
      </c>
      <c r="X583" s="1">
        <v>132.82</v>
      </c>
      <c r="Y583" s="1">
        <v>16</v>
      </c>
      <c r="Z583" s="1">
        <v>2201.5499999999993</v>
      </c>
      <c r="AA583" s="1">
        <v>255</v>
      </c>
      <c r="AB583" s="1">
        <v>295.45000000000005</v>
      </c>
      <c r="AC583" s="1">
        <v>39</v>
      </c>
      <c r="AD583" s="1">
        <v>296.79000000000002</v>
      </c>
      <c r="AE583" s="1">
        <v>34</v>
      </c>
      <c r="AF583" s="1">
        <v>422.35</v>
      </c>
      <c r="AG583" s="1">
        <v>50</v>
      </c>
      <c r="AH583" s="1">
        <v>292.10000000000002</v>
      </c>
      <c r="AI583" s="1">
        <v>36</v>
      </c>
      <c r="AJ583" s="1">
        <v>294.98</v>
      </c>
      <c r="AK583" s="1">
        <v>33</v>
      </c>
      <c r="AL583" s="1">
        <v>315.93</v>
      </c>
      <c r="AM583" s="1">
        <v>37</v>
      </c>
      <c r="AN583" s="1">
        <v>1917.6</v>
      </c>
      <c r="AO583" s="1">
        <v>229</v>
      </c>
      <c r="AP583" s="1">
        <v>4119.1499999999987</v>
      </c>
      <c r="AQ583" s="1">
        <v>484</v>
      </c>
    </row>
    <row r="584" spans="1:43" x14ac:dyDescent="0.25">
      <c r="A584" s="7" t="s">
        <v>10</v>
      </c>
      <c r="B584" s="1"/>
      <c r="C584" s="1"/>
      <c r="D584" s="1">
        <v>68.41</v>
      </c>
      <c r="E584" s="1">
        <v>8</v>
      </c>
      <c r="F584" s="1">
        <v>227.05</v>
      </c>
      <c r="G584" s="1">
        <v>30</v>
      </c>
      <c r="H584" s="1">
        <v>302.42</v>
      </c>
      <c r="I584" s="1">
        <v>38</v>
      </c>
      <c r="J584" s="1">
        <v>259.13000000000005</v>
      </c>
      <c r="K584" s="1">
        <v>29</v>
      </c>
      <c r="L584" s="1">
        <v>184.82</v>
      </c>
      <c r="M584" s="1">
        <v>20</v>
      </c>
      <c r="N584" s="1">
        <v>377.50000000000006</v>
      </c>
      <c r="O584" s="1">
        <v>43</v>
      </c>
      <c r="P584" s="1">
        <v>255.93</v>
      </c>
      <c r="Q584" s="1">
        <v>33</v>
      </c>
      <c r="R584" s="1">
        <v>66.539999999999992</v>
      </c>
      <c r="S584" s="1">
        <v>2</v>
      </c>
      <c r="T584" s="1">
        <v>19.7</v>
      </c>
      <c r="U584" s="1">
        <v>2</v>
      </c>
      <c r="V584" s="1">
        <v>307.23</v>
      </c>
      <c r="W584" s="1">
        <v>34</v>
      </c>
      <c r="X584" s="1">
        <v>132.82</v>
      </c>
      <c r="Y584" s="1">
        <v>16</v>
      </c>
      <c r="Z584" s="1">
        <v>2201.5499999999993</v>
      </c>
      <c r="AA584" s="1">
        <v>255</v>
      </c>
      <c r="AB584" s="1">
        <v>295.45000000000005</v>
      </c>
      <c r="AC584" s="1">
        <v>39</v>
      </c>
      <c r="AD584" s="1">
        <v>296.79000000000002</v>
      </c>
      <c r="AE584" s="1">
        <v>34</v>
      </c>
      <c r="AF584" s="1">
        <v>422.35</v>
      </c>
      <c r="AG584" s="1">
        <v>50</v>
      </c>
      <c r="AH584" s="1">
        <v>292.10000000000002</v>
      </c>
      <c r="AI584" s="1">
        <v>36</v>
      </c>
      <c r="AJ584" s="1">
        <v>294.98</v>
      </c>
      <c r="AK584" s="1">
        <v>33</v>
      </c>
      <c r="AL584" s="1">
        <v>315.93</v>
      </c>
      <c r="AM584" s="1">
        <v>37</v>
      </c>
      <c r="AN584" s="1">
        <v>1917.6</v>
      </c>
      <c r="AO584" s="1">
        <v>229</v>
      </c>
      <c r="AP584" s="1">
        <v>4119.1499999999987</v>
      </c>
      <c r="AQ584" s="1">
        <v>484</v>
      </c>
    </row>
    <row r="585" spans="1:43" x14ac:dyDescent="0.25">
      <c r="A585" s="6" t="s">
        <v>526</v>
      </c>
      <c r="B585" s="1"/>
      <c r="C585" s="1"/>
      <c r="D585" s="1">
        <v>17.899999999999999</v>
      </c>
      <c r="E585" s="1">
        <v>2</v>
      </c>
      <c r="F585" s="1">
        <v>7.8</v>
      </c>
      <c r="G585" s="1">
        <v>1</v>
      </c>
      <c r="H585" s="1">
        <v>20.67</v>
      </c>
      <c r="I585" s="1">
        <v>3</v>
      </c>
      <c r="J585" s="1">
        <v>19.93</v>
      </c>
      <c r="K585" s="1">
        <v>3</v>
      </c>
      <c r="L585" s="1">
        <v>42.47</v>
      </c>
      <c r="M585" s="1">
        <v>5</v>
      </c>
      <c r="N585" s="1">
        <v>12.479999999999999</v>
      </c>
      <c r="O585" s="1">
        <v>2</v>
      </c>
      <c r="P585" s="1">
        <v>2.63</v>
      </c>
      <c r="Q585" s="1">
        <v>1</v>
      </c>
      <c r="R585" s="1">
        <v>6.61</v>
      </c>
      <c r="S585" s="1">
        <v>2</v>
      </c>
      <c r="T585" s="1">
        <v>17.8</v>
      </c>
      <c r="U585" s="1">
        <v>7</v>
      </c>
      <c r="V585" s="1">
        <v>19.45</v>
      </c>
      <c r="W585" s="1">
        <v>6</v>
      </c>
      <c r="X585" s="1">
        <v>59.36</v>
      </c>
      <c r="Y585" s="1">
        <v>9</v>
      </c>
      <c r="Z585" s="1">
        <v>227.1</v>
      </c>
      <c r="AA585" s="1">
        <v>41</v>
      </c>
      <c r="AB585" s="1">
        <v>115.98000000000002</v>
      </c>
      <c r="AC585" s="1">
        <v>17</v>
      </c>
      <c r="AD585" s="1">
        <v>37.130000000000003</v>
      </c>
      <c r="AE585" s="1">
        <v>4</v>
      </c>
      <c r="AF585" s="1">
        <v>5.09</v>
      </c>
      <c r="AG585" s="1">
        <v>3</v>
      </c>
      <c r="AH585" s="1">
        <v>28.689999999999998</v>
      </c>
      <c r="AI585" s="1">
        <v>8</v>
      </c>
      <c r="AJ585" s="1">
        <v>65.099999999999994</v>
      </c>
      <c r="AK585" s="1">
        <v>9</v>
      </c>
      <c r="AL585" s="1">
        <v>47.91</v>
      </c>
      <c r="AM585" s="1">
        <v>11</v>
      </c>
      <c r="AN585" s="1">
        <v>299.89999999999998</v>
      </c>
      <c r="AO585" s="1">
        <v>52</v>
      </c>
      <c r="AP585" s="1">
        <v>527.00000000000011</v>
      </c>
      <c r="AQ585" s="1">
        <v>93</v>
      </c>
    </row>
    <row r="586" spans="1:43" x14ac:dyDescent="0.25">
      <c r="A586" s="7" t="s">
        <v>115</v>
      </c>
      <c r="B586" s="1"/>
      <c r="C586" s="1"/>
      <c r="D586" s="1">
        <v>17.899999999999999</v>
      </c>
      <c r="E586" s="1">
        <v>2</v>
      </c>
      <c r="F586" s="1">
        <v>7.8</v>
      </c>
      <c r="G586" s="1">
        <v>1</v>
      </c>
      <c r="H586" s="1">
        <v>20.67</v>
      </c>
      <c r="I586" s="1">
        <v>3</v>
      </c>
      <c r="J586" s="1">
        <v>19.93</v>
      </c>
      <c r="K586" s="1">
        <v>3</v>
      </c>
      <c r="L586" s="1">
        <v>42.47</v>
      </c>
      <c r="M586" s="1">
        <v>5</v>
      </c>
      <c r="N586" s="1">
        <v>12.479999999999999</v>
      </c>
      <c r="O586" s="1">
        <v>2</v>
      </c>
      <c r="P586" s="1">
        <v>2.63</v>
      </c>
      <c r="Q586" s="1">
        <v>1</v>
      </c>
      <c r="R586" s="1">
        <v>6.61</v>
      </c>
      <c r="S586" s="1">
        <v>2</v>
      </c>
      <c r="T586" s="1">
        <v>17.8</v>
      </c>
      <c r="U586" s="1">
        <v>7</v>
      </c>
      <c r="V586" s="1">
        <v>19.45</v>
      </c>
      <c r="W586" s="1">
        <v>6</v>
      </c>
      <c r="X586" s="1">
        <v>59.36</v>
      </c>
      <c r="Y586" s="1">
        <v>9</v>
      </c>
      <c r="Z586" s="1">
        <v>227.1</v>
      </c>
      <c r="AA586" s="1">
        <v>41</v>
      </c>
      <c r="AB586" s="1">
        <v>115.98000000000002</v>
      </c>
      <c r="AC586" s="1">
        <v>17</v>
      </c>
      <c r="AD586" s="1">
        <v>37.130000000000003</v>
      </c>
      <c r="AE586" s="1">
        <v>4</v>
      </c>
      <c r="AF586" s="1">
        <v>5.09</v>
      </c>
      <c r="AG586" s="1">
        <v>3</v>
      </c>
      <c r="AH586" s="1">
        <v>28.689999999999998</v>
      </c>
      <c r="AI586" s="1">
        <v>8</v>
      </c>
      <c r="AJ586" s="1">
        <v>65.099999999999994</v>
      </c>
      <c r="AK586" s="1">
        <v>9</v>
      </c>
      <c r="AL586" s="1">
        <v>47.91</v>
      </c>
      <c r="AM586" s="1">
        <v>11</v>
      </c>
      <c r="AN586" s="1">
        <v>299.89999999999998</v>
      </c>
      <c r="AO586" s="1">
        <v>52</v>
      </c>
      <c r="AP586" s="1">
        <v>527.00000000000011</v>
      </c>
      <c r="AQ586" s="1">
        <v>93</v>
      </c>
    </row>
    <row r="587" spans="1:43" x14ac:dyDescent="0.25">
      <c r="A587" s="6" t="s">
        <v>521</v>
      </c>
      <c r="B587" s="1"/>
      <c r="C587" s="1"/>
      <c r="D587" s="1">
        <v>75.990000000000009</v>
      </c>
      <c r="E587" s="1">
        <v>14</v>
      </c>
      <c r="F587" s="1">
        <v>263</v>
      </c>
      <c r="G587" s="1">
        <v>40</v>
      </c>
      <c r="H587" s="1">
        <v>399.40999999999997</v>
      </c>
      <c r="I587" s="1">
        <v>61</v>
      </c>
      <c r="J587" s="1">
        <v>226.98000000000005</v>
      </c>
      <c r="K587" s="1">
        <v>31</v>
      </c>
      <c r="L587" s="1">
        <v>282.67999999999995</v>
      </c>
      <c r="M587" s="1">
        <v>41</v>
      </c>
      <c r="N587" s="1">
        <v>307.64</v>
      </c>
      <c r="O587" s="1">
        <v>38</v>
      </c>
      <c r="P587" s="1">
        <v>215.01999999999998</v>
      </c>
      <c r="Q587" s="1">
        <v>24</v>
      </c>
      <c r="R587" s="1">
        <v>234.94</v>
      </c>
      <c r="S587" s="1">
        <v>30</v>
      </c>
      <c r="T587" s="1">
        <v>537.72</v>
      </c>
      <c r="U587" s="1">
        <v>67</v>
      </c>
      <c r="V587" s="1">
        <v>648.04999999999995</v>
      </c>
      <c r="W587" s="1">
        <v>81</v>
      </c>
      <c r="X587" s="1">
        <v>548.97</v>
      </c>
      <c r="Y587" s="1">
        <v>75</v>
      </c>
      <c r="Z587" s="1">
        <v>3740.4</v>
      </c>
      <c r="AA587" s="1">
        <v>502</v>
      </c>
      <c r="AB587" s="1">
        <v>514.63000000000011</v>
      </c>
      <c r="AC587" s="1">
        <v>69</v>
      </c>
      <c r="AD587" s="1">
        <v>461.59000000000003</v>
      </c>
      <c r="AE587" s="1">
        <v>62</v>
      </c>
      <c r="AF587" s="1">
        <v>493.90999999999997</v>
      </c>
      <c r="AG587" s="1">
        <v>64</v>
      </c>
      <c r="AH587" s="1">
        <v>509.82000000000011</v>
      </c>
      <c r="AI587" s="1">
        <v>70</v>
      </c>
      <c r="AJ587" s="1">
        <v>498.37999999999994</v>
      </c>
      <c r="AK587" s="1">
        <v>71</v>
      </c>
      <c r="AL587" s="1">
        <v>472.53000000000009</v>
      </c>
      <c r="AM587" s="1">
        <v>62</v>
      </c>
      <c r="AN587" s="1">
        <v>2950.8600000000006</v>
      </c>
      <c r="AO587" s="1">
        <v>398</v>
      </c>
      <c r="AP587" s="1">
        <v>6691.2599999999993</v>
      </c>
      <c r="AQ587" s="1">
        <v>900</v>
      </c>
    </row>
    <row r="588" spans="1:43" x14ac:dyDescent="0.25">
      <c r="A588" s="7" t="s">
        <v>205</v>
      </c>
      <c r="B588" s="1"/>
      <c r="C588" s="1"/>
      <c r="D588" s="1">
        <v>75.990000000000009</v>
      </c>
      <c r="E588" s="1">
        <v>14</v>
      </c>
      <c r="F588" s="1">
        <v>263</v>
      </c>
      <c r="G588" s="1">
        <v>40</v>
      </c>
      <c r="H588" s="1">
        <v>399.40999999999997</v>
      </c>
      <c r="I588" s="1">
        <v>61</v>
      </c>
      <c r="J588" s="1">
        <v>226.98000000000005</v>
      </c>
      <c r="K588" s="1">
        <v>31</v>
      </c>
      <c r="L588" s="1">
        <v>282.67999999999995</v>
      </c>
      <c r="M588" s="1">
        <v>41</v>
      </c>
      <c r="N588" s="1">
        <v>307.64</v>
      </c>
      <c r="O588" s="1">
        <v>38</v>
      </c>
      <c r="P588" s="1">
        <v>215.01999999999998</v>
      </c>
      <c r="Q588" s="1">
        <v>24</v>
      </c>
      <c r="R588" s="1">
        <v>234.94</v>
      </c>
      <c r="S588" s="1">
        <v>30</v>
      </c>
      <c r="T588" s="1">
        <v>537.72</v>
      </c>
      <c r="U588" s="1">
        <v>67</v>
      </c>
      <c r="V588" s="1">
        <v>648.04999999999995</v>
      </c>
      <c r="W588" s="1">
        <v>81</v>
      </c>
      <c r="X588" s="1">
        <v>548.97</v>
      </c>
      <c r="Y588" s="1">
        <v>75</v>
      </c>
      <c r="Z588" s="1">
        <v>3740.4</v>
      </c>
      <c r="AA588" s="1">
        <v>502</v>
      </c>
      <c r="AB588" s="1">
        <v>514.63000000000011</v>
      </c>
      <c r="AC588" s="1">
        <v>69</v>
      </c>
      <c r="AD588" s="1">
        <v>461.59000000000003</v>
      </c>
      <c r="AE588" s="1">
        <v>62</v>
      </c>
      <c r="AF588" s="1">
        <v>493.90999999999997</v>
      </c>
      <c r="AG588" s="1">
        <v>64</v>
      </c>
      <c r="AH588" s="1">
        <v>509.82000000000011</v>
      </c>
      <c r="AI588" s="1">
        <v>70</v>
      </c>
      <c r="AJ588" s="1">
        <v>498.37999999999994</v>
      </c>
      <c r="AK588" s="1">
        <v>71</v>
      </c>
      <c r="AL588" s="1">
        <v>472.53000000000009</v>
      </c>
      <c r="AM588" s="1">
        <v>62</v>
      </c>
      <c r="AN588" s="1">
        <v>2950.8600000000006</v>
      </c>
      <c r="AO588" s="1">
        <v>398</v>
      </c>
      <c r="AP588" s="1">
        <v>6691.2599999999993</v>
      </c>
      <c r="AQ588" s="1">
        <v>900</v>
      </c>
    </row>
    <row r="589" spans="1:43" x14ac:dyDescent="0.25">
      <c r="A589" s="6" t="s">
        <v>527</v>
      </c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>
        <v>23.2</v>
      </c>
      <c r="Y589" s="1">
        <v>10</v>
      </c>
      <c r="Z589" s="1">
        <v>23.2</v>
      </c>
      <c r="AA589" s="1">
        <v>10</v>
      </c>
      <c r="AB589" s="1">
        <v>170.20999999999998</v>
      </c>
      <c r="AC589" s="1">
        <v>37</v>
      </c>
      <c r="AD589" s="1">
        <v>169.39</v>
      </c>
      <c r="AE589" s="1">
        <v>46</v>
      </c>
      <c r="AF589" s="1">
        <v>240.28</v>
      </c>
      <c r="AG589" s="1">
        <v>63</v>
      </c>
      <c r="AH589" s="1">
        <v>317.69000000000005</v>
      </c>
      <c r="AI589" s="1">
        <v>71</v>
      </c>
      <c r="AJ589" s="1">
        <v>292.35000000000002</v>
      </c>
      <c r="AK589" s="1">
        <v>64</v>
      </c>
      <c r="AL589" s="1">
        <v>215.95000000000002</v>
      </c>
      <c r="AM589" s="1">
        <v>57</v>
      </c>
      <c r="AN589" s="1">
        <v>1405.87</v>
      </c>
      <c r="AO589" s="1">
        <v>338</v>
      </c>
      <c r="AP589" s="1">
        <v>1429.07</v>
      </c>
      <c r="AQ589" s="1">
        <v>348</v>
      </c>
    </row>
    <row r="590" spans="1:43" x14ac:dyDescent="0.25">
      <c r="A590" s="7" t="s">
        <v>121</v>
      </c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>
        <v>23.2</v>
      </c>
      <c r="Y590" s="1">
        <v>10</v>
      </c>
      <c r="Z590" s="1">
        <v>23.2</v>
      </c>
      <c r="AA590" s="1">
        <v>10</v>
      </c>
      <c r="AB590" s="1">
        <v>170.20999999999998</v>
      </c>
      <c r="AC590" s="1">
        <v>37</v>
      </c>
      <c r="AD590" s="1">
        <v>169.39</v>
      </c>
      <c r="AE590" s="1">
        <v>46</v>
      </c>
      <c r="AF590" s="1">
        <v>240.28</v>
      </c>
      <c r="AG590" s="1">
        <v>63</v>
      </c>
      <c r="AH590" s="1">
        <v>317.69000000000005</v>
      </c>
      <c r="AI590" s="1">
        <v>71</v>
      </c>
      <c r="AJ590" s="1">
        <v>292.35000000000002</v>
      </c>
      <c r="AK590" s="1">
        <v>64</v>
      </c>
      <c r="AL590" s="1">
        <v>215.95000000000002</v>
      </c>
      <c r="AM590" s="1">
        <v>57</v>
      </c>
      <c r="AN590" s="1">
        <v>1405.87</v>
      </c>
      <c r="AO590" s="1">
        <v>338</v>
      </c>
      <c r="AP590" s="1">
        <v>1429.07</v>
      </c>
      <c r="AQ590" s="1">
        <v>348</v>
      </c>
    </row>
    <row r="591" spans="1:43" x14ac:dyDescent="0.25">
      <c r="A591" s="6" t="s">
        <v>528</v>
      </c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>
        <v>50.629999999999995</v>
      </c>
      <c r="O591" s="1">
        <v>6</v>
      </c>
      <c r="P591" s="1">
        <v>116.11000000000001</v>
      </c>
      <c r="Q591" s="1">
        <v>13</v>
      </c>
      <c r="R591" s="1">
        <v>139.75</v>
      </c>
      <c r="S591" s="1">
        <v>16</v>
      </c>
      <c r="T591" s="1">
        <v>198.1</v>
      </c>
      <c r="U591" s="1">
        <v>25</v>
      </c>
      <c r="V591" s="1">
        <v>200.07999999999998</v>
      </c>
      <c r="W591" s="1">
        <v>28</v>
      </c>
      <c r="X591" s="1">
        <v>198.99000000000004</v>
      </c>
      <c r="Y591" s="1">
        <v>26</v>
      </c>
      <c r="Z591" s="1">
        <v>903.66000000000008</v>
      </c>
      <c r="AA591" s="1">
        <v>114</v>
      </c>
      <c r="AB591" s="1">
        <v>544.0100000000001</v>
      </c>
      <c r="AC591" s="1">
        <v>72</v>
      </c>
      <c r="AD591" s="1">
        <v>440.87</v>
      </c>
      <c r="AE591" s="1">
        <v>71</v>
      </c>
      <c r="AF591" s="1">
        <v>583.59</v>
      </c>
      <c r="AG591" s="1">
        <v>83</v>
      </c>
      <c r="AH591" s="1">
        <v>520.56999999999994</v>
      </c>
      <c r="AI591" s="1">
        <v>71</v>
      </c>
      <c r="AJ591" s="1">
        <v>516.80999999999995</v>
      </c>
      <c r="AK591" s="1">
        <v>68</v>
      </c>
      <c r="AL591" s="1">
        <v>525.34999999999991</v>
      </c>
      <c r="AM591" s="1">
        <v>73</v>
      </c>
      <c r="AN591" s="1">
        <v>3131.1999999999994</v>
      </c>
      <c r="AO591" s="1">
        <v>438</v>
      </c>
      <c r="AP591" s="1">
        <v>4034.86</v>
      </c>
      <c r="AQ591" s="1">
        <v>552</v>
      </c>
    </row>
    <row r="592" spans="1:43" x14ac:dyDescent="0.25">
      <c r="A592" s="7" t="s">
        <v>535</v>
      </c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>
        <v>50.629999999999995</v>
      </c>
      <c r="O592" s="1">
        <v>6</v>
      </c>
      <c r="P592" s="1">
        <v>116.11000000000001</v>
      </c>
      <c r="Q592" s="1">
        <v>13</v>
      </c>
      <c r="R592" s="1">
        <v>139.75</v>
      </c>
      <c r="S592" s="1">
        <v>16</v>
      </c>
      <c r="T592" s="1">
        <v>198.1</v>
      </c>
      <c r="U592" s="1">
        <v>25</v>
      </c>
      <c r="V592" s="1">
        <v>200.07999999999998</v>
      </c>
      <c r="W592" s="1">
        <v>28</v>
      </c>
      <c r="X592" s="1">
        <v>198.99000000000004</v>
      </c>
      <c r="Y592" s="1">
        <v>26</v>
      </c>
      <c r="Z592" s="1">
        <v>903.66000000000008</v>
      </c>
      <c r="AA592" s="1">
        <v>114</v>
      </c>
      <c r="AB592" s="1">
        <v>544.0100000000001</v>
      </c>
      <c r="AC592" s="1">
        <v>72</v>
      </c>
      <c r="AD592" s="1">
        <v>440.87</v>
      </c>
      <c r="AE592" s="1">
        <v>71</v>
      </c>
      <c r="AF592" s="1">
        <v>583.59</v>
      </c>
      <c r="AG592" s="1">
        <v>83</v>
      </c>
      <c r="AH592" s="1">
        <v>520.56999999999994</v>
      </c>
      <c r="AI592" s="1">
        <v>71</v>
      </c>
      <c r="AJ592" s="1">
        <v>516.80999999999995</v>
      </c>
      <c r="AK592" s="1">
        <v>68</v>
      </c>
      <c r="AL592" s="1">
        <v>525.34999999999991</v>
      </c>
      <c r="AM592" s="1">
        <v>73</v>
      </c>
      <c r="AN592" s="1">
        <v>3131.1999999999994</v>
      </c>
      <c r="AO592" s="1">
        <v>438</v>
      </c>
      <c r="AP592" s="1">
        <v>4034.86</v>
      </c>
      <c r="AQ592" s="1">
        <v>552</v>
      </c>
    </row>
    <row r="593" spans="1:43" x14ac:dyDescent="0.25">
      <c r="A593" s="4" t="s">
        <v>273</v>
      </c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>
        <v>53.49</v>
      </c>
      <c r="AI593" s="1">
        <v>8</v>
      </c>
      <c r="AJ593" s="1">
        <v>218.11999999999998</v>
      </c>
      <c r="AK593" s="1">
        <v>37</v>
      </c>
      <c r="AL593" s="1">
        <v>223.70999999999998</v>
      </c>
      <c r="AM593" s="1">
        <v>35</v>
      </c>
      <c r="AN593" s="1">
        <v>495.31999999999994</v>
      </c>
      <c r="AO593" s="1">
        <v>80</v>
      </c>
      <c r="AP593" s="1">
        <v>495.31999999999994</v>
      </c>
      <c r="AQ593" s="1">
        <v>80</v>
      </c>
    </row>
    <row r="594" spans="1:43" x14ac:dyDescent="0.25">
      <c r="A594" s="5" t="s">
        <v>550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>
        <v>53.49</v>
      </c>
      <c r="AI594" s="1">
        <v>8</v>
      </c>
      <c r="AJ594" s="1">
        <v>218.11999999999998</v>
      </c>
      <c r="AK594" s="1">
        <v>37</v>
      </c>
      <c r="AL594" s="1">
        <v>223.70999999999998</v>
      </c>
      <c r="AM594" s="1">
        <v>35</v>
      </c>
      <c r="AN594" s="1">
        <v>495.31999999999994</v>
      </c>
      <c r="AO594" s="1">
        <v>80</v>
      </c>
      <c r="AP594" s="1">
        <v>495.31999999999994</v>
      </c>
      <c r="AQ594" s="1">
        <v>80</v>
      </c>
    </row>
    <row r="595" spans="1:43" x14ac:dyDescent="0.25">
      <c r="A595" s="6" t="s">
        <v>551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>
        <v>29.520000000000003</v>
      </c>
      <c r="AI595" s="1">
        <v>4</v>
      </c>
      <c r="AJ595" s="1">
        <v>50.19</v>
      </c>
      <c r="AK595" s="1">
        <v>8</v>
      </c>
      <c r="AL595" s="1">
        <v>54.569999999999993</v>
      </c>
      <c r="AM595" s="1">
        <v>8</v>
      </c>
      <c r="AN595" s="1">
        <v>134.27999999999997</v>
      </c>
      <c r="AO595" s="1">
        <v>20</v>
      </c>
      <c r="AP595" s="1">
        <v>134.27999999999997</v>
      </c>
      <c r="AQ595" s="1">
        <v>20</v>
      </c>
    </row>
    <row r="596" spans="1:43" x14ac:dyDescent="0.25">
      <c r="A596" s="7" t="s">
        <v>552</v>
      </c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>
        <v>29.520000000000003</v>
      </c>
      <c r="AI596" s="1">
        <v>4</v>
      </c>
      <c r="AJ596" s="1">
        <v>50.19</v>
      </c>
      <c r="AK596" s="1">
        <v>8</v>
      </c>
      <c r="AL596" s="1">
        <v>54.569999999999993</v>
      </c>
      <c r="AM596" s="1">
        <v>8</v>
      </c>
      <c r="AN596" s="1">
        <v>134.27999999999997</v>
      </c>
      <c r="AO596" s="1">
        <v>20</v>
      </c>
      <c r="AP596" s="1">
        <v>134.27999999999997</v>
      </c>
      <c r="AQ596" s="1">
        <v>20</v>
      </c>
    </row>
    <row r="597" spans="1:43" x14ac:dyDescent="0.25">
      <c r="A597" s="6" t="s">
        <v>553</v>
      </c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>
        <v>23.97</v>
      </c>
      <c r="AI597" s="1">
        <v>4</v>
      </c>
      <c r="AJ597" s="1">
        <v>167.92999999999998</v>
      </c>
      <c r="AK597" s="1">
        <v>29</v>
      </c>
      <c r="AL597" s="1">
        <v>169.14</v>
      </c>
      <c r="AM597" s="1">
        <v>27</v>
      </c>
      <c r="AN597" s="1">
        <v>361.03999999999996</v>
      </c>
      <c r="AO597" s="1">
        <v>60</v>
      </c>
      <c r="AP597" s="1">
        <v>361.03999999999996</v>
      </c>
      <c r="AQ597" s="1">
        <v>60</v>
      </c>
    </row>
    <row r="598" spans="1:43" x14ac:dyDescent="0.25">
      <c r="A598" s="7" t="s">
        <v>554</v>
      </c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>
        <v>23.97</v>
      </c>
      <c r="AI598" s="1">
        <v>4</v>
      </c>
      <c r="AJ598" s="1">
        <v>167.92999999999998</v>
      </c>
      <c r="AK598" s="1">
        <v>29</v>
      </c>
      <c r="AL598" s="1">
        <v>169.14</v>
      </c>
      <c r="AM598" s="1">
        <v>27</v>
      </c>
      <c r="AN598" s="1">
        <v>361.03999999999996</v>
      </c>
      <c r="AO598" s="1">
        <v>60</v>
      </c>
      <c r="AP598" s="1">
        <v>361.03999999999996</v>
      </c>
      <c r="AQ598" s="1">
        <v>60</v>
      </c>
    </row>
    <row r="599" spans="1:43" x14ac:dyDescent="0.25">
      <c r="A599" s="4" t="s">
        <v>274</v>
      </c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>
        <v>30.3</v>
      </c>
      <c r="M599" s="1">
        <v>4</v>
      </c>
      <c r="N599" s="1">
        <v>46.45</v>
      </c>
      <c r="O599" s="1">
        <v>7</v>
      </c>
      <c r="P599" s="1">
        <v>72.33</v>
      </c>
      <c r="Q599" s="1">
        <v>11</v>
      </c>
      <c r="R599" s="1">
        <v>144.25</v>
      </c>
      <c r="S599" s="1">
        <v>22</v>
      </c>
      <c r="T599" s="1">
        <v>145.11999999999998</v>
      </c>
      <c r="U599" s="1">
        <v>20</v>
      </c>
      <c r="V599" s="1">
        <v>185.41</v>
      </c>
      <c r="W599" s="1">
        <v>20</v>
      </c>
      <c r="X599" s="1">
        <v>209.49</v>
      </c>
      <c r="Y599" s="1">
        <v>32</v>
      </c>
      <c r="Z599" s="1">
        <v>833.35</v>
      </c>
      <c r="AA599" s="1">
        <v>116</v>
      </c>
      <c r="AB599" s="1">
        <v>375.44000000000005</v>
      </c>
      <c r="AC599" s="1">
        <v>51</v>
      </c>
      <c r="AD599" s="1">
        <v>409.49</v>
      </c>
      <c r="AE599" s="1">
        <v>55</v>
      </c>
      <c r="AF599" s="1">
        <v>418.85999999999996</v>
      </c>
      <c r="AG599" s="1">
        <v>62</v>
      </c>
      <c r="AH599" s="1">
        <v>350.18</v>
      </c>
      <c r="AI599" s="1">
        <v>57</v>
      </c>
      <c r="AJ599" s="1">
        <v>245.78</v>
      </c>
      <c r="AK599" s="1">
        <v>40</v>
      </c>
      <c r="AL599" s="1">
        <v>287.38</v>
      </c>
      <c r="AM599" s="1">
        <v>43</v>
      </c>
      <c r="AN599" s="1">
        <v>2087.13</v>
      </c>
      <c r="AO599" s="1">
        <v>308</v>
      </c>
      <c r="AP599" s="1">
        <v>2920.48</v>
      </c>
      <c r="AQ599" s="1">
        <v>424</v>
      </c>
    </row>
    <row r="600" spans="1:43" x14ac:dyDescent="0.25">
      <c r="A600" s="5" t="s">
        <v>274</v>
      </c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>
        <v>30.3</v>
      </c>
      <c r="M600" s="1">
        <v>4</v>
      </c>
      <c r="N600" s="1">
        <v>46.45</v>
      </c>
      <c r="O600" s="1">
        <v>7</v>
      </c>
      <c r="P600" s="1">
        <v>72.33</v>
      </c>
      <c r="Q600" s="1">
        <v>11</v>
      </c>
      <c r="R600" s="1">
        <v>144.25</v>
      </c>
      <c r="S600" s="1">
        <v>22</v>
      </c>
      <c r="T600" s="1">
        <v>145.11999999999998</v>
      </c>
      <c r="U600" s="1">
        <v>20</v>
      </c>
      <c r="V600" s="1">
        <v>185.41</v>
      </c>
      <c r="W600" s="1">
        <v>20</v>
      </c>
      <c r="X600" s="1">
        <v>209.49</v>
      </c>
      <c r="Y600" s="1">
        <v>32</v>
      </c>
      <c r="Z600" s="1">
        <v>833.35</v>
      </c>
      <c r="AA600" s="1">
        <v>116</v>
      </c>
      <c r="AB600" s="1">
        <v>375.44000000000005</v>
      </c>
      <c r="AC600" s="1">
        <v>51</v>
      </c>
      <c r="AD600" s="1">
        <v>409.49</v>
      </c>
      <c r="AE600" s="1">
        <v>55</v>
      </c>
      <c r="AF600" s="1">
        <v>418.85999999999996</v>
      </c>
      <c r="AG600" s="1">
        <v>62</v>
      </c>
      <c r="AH600" s="1">
        <v>350.18</v>
      </c>
      <c r="AI600" s="1">
        <v>57</v>
      </c>
      <c r="AJ600" s="1">
        <v>245.78</v>
      </c>
      <c r="AK600" s="1">
        <v>40</v>
      </c>
      <c r="AL600" s="1">
        <v>287.38</v>
      </c>
      <c r="AM600" s="1">
        <v>43</v>
      </c>
      <c r="AN600" s="1">
        <v>2087.13</v>
      </c>
      <c r="AO600" s="1">
        <v>308</v>
      </c>
      <c r="AP600" s="1">
        <v>2920.48</v>
      </c>
      <c r="AQ600" s="1">
        <v>424</v>
      </c>
    </row>
    <row r="601" spans="1:43" x14ac:dyDescent="0.25">
      <c r="A601" s="6" t="s">
        <v>529</v>
      </c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>
        <v>30.3</v>
      </c>
      <c r="M601" s="1">
        <v>4</v>
      </c>
      <c r="N601" s="1">
        <v>46.45</v>
      </c>
      <c r="O601" s="1">
        <v>7</v>
      </c>
      <c r="P601" s="1">
        <v>72.33</v>
      </c>
      <c r="Q601" s="1">
        <v>11</v>
      </c>
      <c r="R601" s="1">
        <v>144.25</v>
      </c>
      <c r="S601" s="1">
        <v>22</v>
      </c>
      <c r="T601" s="1">
        <v>145.11999999999998</v>
      </c>
      <c r="U601" s="1">
        <v>20</v>
      </c>
      <c r="V601" s="1">
        <v>185.41</v>
      </c>
      <c r="W601" s="1">
        <v>20</v>
      </c>
      <c r="X601" s="1">
        <v>209.49</v>
      </c>
      <c r="Y601" s="1">
        <v>32</v>
      </c>
      <c r="Z601" s="1">
        <v>833.35</v>
      </c>
      <c r="AA601" s="1">
        <v>116</v>
      </c>
      <c r="AB601" s="1">
        <v>375.44000000000005</v>
      </c>
      <c r="AC601" s="1">
        <v>51</v>
      </c>
      <c r="AD601" s="1">
        <v>409.49</v>
      </c>
      <c r="AE601" s="1">
        <v>55</v>
      </c>
      <c r="AF601" s="1">
        <v>418.85999999999996</v>
      </c>
      <c r="AG601" s="1">
        <v>62</v>
      </c>
      <c r="AH601" s="1">
        <v>350.18</v>
      </c>
      <c r="AI601" s="1">
        <v>57</v>
      </c>
      <c r="AJ601" s="1">
        <v>245.78</v>
      </c>
      <c r="AK601" s="1">
        <v>40</v>
      </c>
      <c r="AL601" s="1">
        <v>287.38</v>
      </c>
      <c r="AM601" s="1">
        <v>43</v>
      </c>
      <c r="AN601" s="1">
        <v>2087.13</v>
      </c>
      <c r="AO601" s="1">
        <v>308</v>
      </c>
      <c r="AP601" s="1">
        <v>2920.48</v>
      </c>
      <c r="AQ601" s="1">
        <v>424</v>
      </c>
    </row>
    <row r="602" spans="1:43" x14ac:dyDescent="0.25">
      <c r="A602" s="7" t="s">
        <v>16</v>
      </c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>
        <v>30.3</v>
      </c>
      <c r="M602" s="1">
        <v>4</v>
      </c>
      <c r="N602" s="1">
        <v>46.45</v>
      </c>
      <c r="O602" s="1">
        <v>7</v>
      </c>
      <c r="P602" s="1">
        <v>72.33</v>
      </c>
      <c r="Q602" s="1">
        <v>11</v>
      </c>
      <c r="R602" s="1">
        <v>144.25</v>
      </c>
      <c r="S602" s="1">
        <v>22</v>
      </c>
      <c r="T602" s="1">
        <v>145.11999999999998</v>
      </c>
      <c r="U602" s="1">
        <v>20</v>
      </c>
      <c r="V602" s="1">
        <v>185.41</v>
      </c>
      <c r="W602" s="1">
        <v>20</v>
      </c>
      <c r="X602" s="1">
        <v>209.49</v>
      </c>
      <c r="Y602" s="1">
        <v>32</v>
      </c>
      <c r="Z602" s="1">
        <v>833.35</v>
      </c>
      <c r="AA602" s="1">
        <v>116</v>
      </c>
      <c r="AB602" s="1">
        <v>375.44000000000005</v>
      </c>
      <c r="AC602" s="1">
        <v>51</v>
      </c>
      <c r="AD602" s="1">
        <v>409.49</v>
      </c>
      <c r="AE602" s="1">
        <v>55</v>
      </c>
      <c r="AF602" s="1">
        <v>418.85999999999996</v>
      </c>
      <c r="AG602" s="1">
        <v>62</v>
      </c>
      <c r="AH602" s="1">
        <v>350.18</v>
      </c>
      <c r="AI602" s="1">
        <v>57</v>
      </c>
      <c r="AJ602" s="1">
        <v>245.78</v>
      </c>
      <c r="AK602" s="1">
        <v>40</v>
      </c>
      <c r="AL602" s="1">
        <v>287.38</v>
      </c>
      <c r="AM602" s="1">
        <v>43</v>
      </c>
      <c r="AN602" s="1">
        <v>2087.13</v>
      </c>
      <c r="AO602" s="1">
        <v>308</v>
      </c>
      <c r="AP602" s="1">
        <v>2920.48</v>
      </c>
      <c r="AQ602" s="1">
        <v>424</v>
      </c>
    </row>
    <row r="603" spans="1:43" x14ac:dyDescent="0.25">
      <c r="A603" s="3" t="s">
        <v>3</v>
      </c>
      <c r="B603" s="1">
        <v>16868.849999999999</v>
      </c>
      <c r="C603" s="1">
        <v>1861</v>
      </c>
      <c r="D603" s="1">
        <v>16986.320000000003</v>
      </c>
      <c r="E603" s="1">
        <v>1926</v>
      </c>
      <c r="F603" s="1">
        <v>22040.829999999994</v>
      </c>
      <c r="G603" s="1">
        <v>2462</v>
      </c>
      <c r="H603" s="1">
        <v>22995.669999999987</v>
      </c>
      <c r="I603" s="1">
        <v>2748</v>
      </c>
      <c r="J603" s="1">
        <v>26759.249999999985</v>
      </c>
      <c r="K603" s="1">
        <v>3153</v>
      </c>
      <c r="L603" s="1">
        <v>27377.399999999983</v>
      </c>
      <c r="M603" s="1">
        <v>3283</v>
      </c>
      <c r="N603" s="1">
        <v>29048.540000000008</v>
      </c>
      <c r="O603" s="1">
        <v>3477</v>
      </c>
      <c r="P603" s="1">
        <v>25255.200000000004</v>
      </c>
      <c r="Q603" s="1">
        <v>2974</v>
      </c>
      <c r="R603" s="1">
        <v>32035.170000000002</v>
      </c>
      <c r="S603" s="1">
        <v>3736</v>
      </c>
      <c r="T603" s="1">
        <v>36156.620000000003</v>
      </c>
      <c r="U603" s="1">
        <v>4402</v>
      </c>
      <c r="V603" s="1">
        <v>37788.810000000005</v>
      </c>
      <c r="W603" s="1">
        <v>4571</v>
      </c>
      <c r="X603" s="1">
        <v>43624.349999999977</v>
      </c>
      <c r="Y603" s="1">
        <v>5209</v>
      </c>
      <c r="Z603" s="1">
        <v>336937.01000000013</v>
      </c>
      <c r="AA603" s="1">
        <v>39802</v>
      </c>
      <c r="AB603" s="1">
        <v>52940.340000000011</v>
      </c>
      <c r="AC603" s="1">
        <v>6313</v>
      </c>
      <c r="AD603" s="1">
        <v>48268.499999999985</v>
      </c>
      <c r="AE603" s="1">
        <v>5722</v>
      </c>
      <c r="AF603" s="1">
        <v>53784.730000000025</v>
      </c>
      <c r="AG603" s="1">
        <v>6443</v>
      </c>
      <c r="AH603" s="1">
        <v>49473.959999999992</v>
      </c>
      <c r="AI603" s="1">
        <v>6054</v>
      </c>
      <c r="AJ603" s="1">
        <v>46505.97</v>
      </c>
      <c r="AK603" s="1">
        <v>5753</v>
      </c>
      <c r="AL603" s="1">
        <v>46027.30999999999</v>
      </c>
      <c r="AM603" s="1">
        <v>5523</v>
      </c>
      <c r="AN603" s="1">
        <v>297000.81</v>
      </c>
      <c r="AO603" s="1">
        <v>35808</v>
      </c>
      <c r="AP603" s="1">
        <v>633937.81999999797</v>
      </c>
      <c r="AQ603" s="1">
        <v>75610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Nuon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van der Meijs - ElaadNL</dc:creator>
  <cp:lastModifiedBy>Linda de Klein - Bevers</cp:lastModifiedBy>
  <dcterms:created xsi:type="dcterms:W3CDTF">2015-05-27T13:45:41Z</dcterms:created>
  <dcterms:modified xsi:type="dcterms:W3CDTF">2016-09-09T11:50:33Z</dcterms:modified>
</cp:coreProperties>
</file>