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25230" windowHeight="12555"/>
  </bookViews>
  <sheets>
    <sheet name="Blad1" sheetId="1" r:id="rId1"/>
    <sheet name="Blad2" sheetId="2" r:id="rId2"/>
    <sheet name="Blad3" sheetId="3" r:id="rId3"/>
  </sheets>
  <definedNames>
    <definedName name="_xlnm._FilterDatabase" localSheetId="0" hidden="1">Blad1!$A$5:$F$5</definedName>
    <definedName name="_xlnm.Print_Area" localSheetId="0">Blad1!$A$3:$G$5</definedName>
  </definedNames>
  <calcPr calcId="145621"/>
</workbook>
</file>

<file path=xl/sharedStrings.xml><?xml version="1.0" encoding="utf-8"?>
<sst xmlns="http://schemas.openxmlformats.org/spreadsheetml/2006/main" count="29" uniqueCount="26">
  <si>
    <t>BIJLAGE 17 FORMULIER VERZOEK TOT INLICHTINGEN EA BVJ</t>
  </si>
  <si>
    <t>Naam Document</t>
  </si>
  <si>
    <t>Blz-nummer</t>
  </si>
  <si>
    <t>Paragraaf-nummer</t>
  </si>
  <si>
    <t>Vraag</t>
  </si>
  <si>
    <t>Bijlage 2 BasisOntwerp BVJ (BOB), Annex J</t>
  </si>
  <si>
    <t>SW01</t>
  </si>
  <si>
    <t>Deze performancecijfers zijn onmogelijk te behalen in een webapplicatie en kunnen dus niet gegarandeerd worden.</t>
  </si>
  <si>
    <t>SE15</t>
  </si>
  <si>
    <t>Hoe relateert SE15 zich aan SE09-SE14? Moeten eisen 09-14 behaald worden of moet er een plan voorzien worden om deze te behalen? Of is dit plan voor behouden van voldoen aan eisen?</t>
  </si>
  <si>
    <t>Vraag-nummer</t>
  </si>
  <si>
    <t>Eis- of wensnr (optioneel)</t>
  </si>
  <si>
    <t>Antwoord</t>
  </si>
  <si>
    <t>Aanbesteder laat weten dat aan eisen SE09-SE14 moet worden voldaan (bij initiele oplevering en in de toekomst). Inschrijver wordt in SE15 gevraagd een plan op te stellen hoe aan deze eisen kan worden voldaan.</t>
  </si>
  <si>
    <r>
      <t>Naar aanleiding van deze vraag zijn de performance-eisen ge</t>
    </r>
    <r>
      <rPr>
        <sz val="9"/>
        <rFont val="Verdana"/>
        <family val="2"/>
      </rPr>
      <t>ë</t>
    </r>
    <r>
      <rPr>
        <sz val="9"/>
        <rFont val="Arial"/>
        <family val="2"/>
      </rPr>
      <t xml:space="preserve">valueerd en bijgesteld. Onderstaand volgen de nieuwe eisen.
Gebleken is voorts dat een tweetal volgnummers (t.w. SE08 en SW01) voor de eisen en wensen in Annex J, Eisen en Wensen BVJ was omgedraaid. In de Gunningmethodiek is de juiste volgorde aangehouden. De juiste volgnummers en de bijbehorende omschrijving staan ook in onderstaande lijst:
</t>
    </r>
    <r>
      <rPr>
        <b/>
        <sz val="9"/>
        <rFont val="Arial"/>
        <family val="2"/>
      </rPr>
      <t>SW01</t>
    </r>
    <r>
      <rPr>
        <sz val="9"/>
        <rFont val="Arial"/>
        <family val="2"/>
      </rPr>
      <t xml:space="preserve"> Beschrijf de aanpak om te voldoen aan de vereiste integreerbaarheid  waarin de in hoofdstuk 10 van het Basisontwerp genoemde softwarekwaliteitsaspecten volgens ISO/IEC 25010 aan bod komen.
</t>
    </r>
    <r>
      <rPr>
        <b/>
        <sz val="9"/>
        <rFont val="Arial"/>
        <family val="2"/>
      </rPr>
      <t>SE08</t>
    </r>
    <r>
      <rPr>
        <sz val="9"/>
        <rFont val="Arial"/>
        <family val="2"/>
      </rPr>
      <t xml:space="preserve"> De Inschrijver dient in de Inschrijving aan te geven welke infrastructurele omgeving nodig is om aan de hierna volgende performance-eisen (SE09 t/m SE15) te voldoen.
Uitgangspunten voor onderstaande eisen zijn: (1) De user interface is webbased; (2) De transmissie naar de client, de client hardware en de client software liggen buiten de invloedsfeer van de leverancier; (3) De performance eisen hebben primair betrekking op het leverancier gedeelte; (4) Praktisch gezien zijn dit dan requests die aan de webserver van het BVJ systeem worden toegevoerd, en de tijd tussen binnenkomst van een request en de reactie daarop door de webserver.
Voor het meten van de performance gaan we uit van een standaard citrix werkstation dat via voldoende breedbandige verbindingen (2Gbps) is aangesloten op de webserver(s). Het standaard Citrix werkstation is Windows 2008R2 gebaseerd en voorzien van IE 10. Er zijn geen plugins aanwezig. De extra vertraging die door de browser verwerking van o.a. javascript en html wordt veroorzaakt mag nergens de 1 seconde overschrijden.
Netwerk latency naar de Citrix client en de Citrix verwerking bedraagt orde grootte 10 ms en zal verwaarloosd worden.  
</t>
    </r>
    <r>
      <rPr>
        <b/>
        <sz val="9"/>
        <rFont val="Arial"/>
        <family val="2"/>
      </rPr>
      <t xml:space="preserve">SE09 </t>
    </r>
    <r>
      <rPr>
        <sz val="9"/>
        <rFont val="Arial"/>
        <family val="2"/>
      </rPr>
      <t xml:space="preserve">Fout- en andere systeemmeldingen. Normen: (1) een request om systeem-status/systeemmeldingen wordt in 95% van de gevallen beantwoord binnen 0,5 seconde; (2) 4% van de status-requests wordt binnen 1 seconde beantwoord; (3) de resterende 1% van de status-requests wordt binnen 2,5 seconden beantwoord. 
</t>
    </r>
    <r>
      <rPr>
        <b/>
        <sz val="9"/>
        <rFont val="Arial"/>
        <family val="2"/>
      </rPr>
      <t xml:space="preserve">SE10 </t>
    </r>
    <r>
      <rPr>
        <sz val="9"/>
        <rFont val="Arial"/>
        <family val="2"/>
      </rPr>
      <t xml:space="preserve">On line helpteksten. Normen: (1) een request om helptekst wordt in 95% van de gevallen binnen 0,5 seconden beantwoord, bij 100 gelijktijdige opvragingen; (2) 4% van de helptekst requests wordt binnen 1 seconde beantwoord; (3) de resterende 1% van de helptekst requests wordt binnen 2,5 seconden beantwoord. 
</t>
    </r>
    <r>
      <rPr>
        <b/>
        <sz val="9"/>
        <rFont val="Arial"/>
        <family val="2"/>
      </rPr>
      <t>SE11</t>
    </r>
    <r>
      <rPr>
        <sz val="9"/>
        <rFont val="Arial"/>
        <family val="2"/>
      </rPr>
      <t xml:space="preserve"> In- en uitloggen op de BVJ. Normen: (1) een login request wordt  in 99% van de gevallen binnen 1 seconde beantwoord bij 1.000 gelijktijdige ingelogde gebruikers; (2) de resterende 1% van de login requests wordt binnen 5 seconden beantwoord.
</t>
    </r>
    <r>
      <rPr>
        <b/>
        <sz val="9"/>
        <rFont val="Arial"/>
        <family val="2"/>
      </rPr>
      <t>SE12</t>
    </r>
    <r>
      <rPr>
        <sz val="9"/>
        <rFont val="Arial"/>
        <family val="2"/>
      </rPr>
      <t xml:space="preserve"> Gebruikerstransacties. Normen: (1) De software dient 95% van de transacties binnen 1 seconde af te handelen, bij een gemiddelde belasting van 5.000 gebruikers, waarvan 1.000 gebruikers actief met de programmatuur bezig zijn; (2) 4% van de transacties wordt binnen 2 seconden beantwoord; (3) 0,5% van de transacties wordt binnen 10 seconden beantwoord; (4) transacties die NIET binnen 10 seconden beantwoord kunnen worden, moeten in batch verwerkt worden.
Genoemde tijden zijn exclusief de eventuele transmissietijden voor het uploaden of downloaden van bestanden.
</t>
    </r>
    <r>
      <rPr>
        <b/>
        <sz val="9"/>
        <rFont val="Arial"/>
        <family val="2"/>
      </rPr>
      <t>SE13</t>
    </r>
    <r>
      <rPr>
        <sz val="9"/>
        <rFont val="Arial"/>
        <family val="2"/>
      </rPr>
      <t xml:space="preserve"> Capaciteit.  Norm: Het gerealiseerde systeem dient te zijn voorzien van voldoende capaciteit om 500 bestanden van gemiddeld 0,5 MB te kunnen transporteren binnen 5 seconden.
</t>
    </r>
    <r>
      <rPr>
        <b/>
        <sz val="9"/>
        <rFont val="Arial"/>
        <family val="2"/>
      </rPr>
      <t>SE14 en SE15</t>
    </r>
    <r>
      <rPr>
        <sz val="9"/>
        <rFont val="Arial"/>
        <family val="2"/>
      </rPr>
      <t xml:space="preserve"> zijn ongewijzigd gebleven.               
 </t>
    </r>
  </si>
  <si>
    <t>Bijlage 13 Conceptovereenkomst</t>
  </si>
  <si>
    <t>58.1</t>
  </si>
  <si>
    <t>Gegadigde is van mening dat de mogelijke aansprakelijkheid als gevolg van een vrijwaring voor alle aanspraken van derden niet is in te schatten en derhalve onredelijk is. ook door toevoeging tav de gebruikte programmatuur ontstaat een onbeperkte aansprakelijkheid voor de Gegadigde voor d prestatie die onder de overeenkomst geleverd wordt. Dit risico is niet te verzekeren. Opdrachtgever legt met deze vrijwaring onevenredig veel risico bij inschrijver. Gegadigde stelt voor dit artikel niet van toepassing te verklaren, danwel te beperken overeenkomstig de algemene aansprakelijkheidsbeperkingen en/of de vrijwaring te beperken tot claims van derden, en voorts de toevoeging "c.q. in verband ..... Programmatuur" te laten vervallen.</t>
  </si>
  <si>
    <t>Gegadigde kiest zelf de door hem in te schakelen derden en de door hem gebruikte programmatuur. Aanbesteder heeft op die keuzes maar  beperkte invloed. Aanbesteder acht het daarom redelijk dat schade veroorzaakt door door Gegegadigde ingeschakelde derden en/of de door Gegadigde gekozen programmatuur voor risico van Gegadigde komen.</t>
  </si>
  <si>
    <t>58.2</t>
  </si>
  <si>
    <t>Dit beding is onredelijk en disproportioneel nu zelf situaties die aan opdrachtgever te wijten zijn voor risico van Gegadigde komen. Gegadigde stelt voor dit beding in zijn geheel te laten vervallen en het te laten beheersen door de aansprakelijkheidsregeling van art. 56 onder voorgestelde wijzigingen van Gegadigde.</t>
  </si>
  <si>
    <t>Onder de Overeenkomst is het Gegadigde die zijn personeel kiest en zijn personeel aanstuurt en de werkomstandigheden bepaalt. Aanbesteder heeft hierop maar beperkte invloed. Het is daarom redelijk dat eventuele claims op Aanbesteder van personeel van Gegadigde voor risico van Gegadigde komen. Aanbesteder ziet ook niet in welke situaties "die aan opdrachtgever te wijten zijn" nu voor risico van Gegadigde zouden komen. Hoewel Aanbesteder verwacht dat dit een dode letter zal blijven is Aanbesteder overigens wel bereid om een passage als volgt aan artikel 58.2 toe te voegen: "Het bepaalde in de vorige volzin lijdt uitzondering indien Opdrachtnemer aantoont, dat de schade is veroozaakt door Opdrachtgever."</t>
  </si>
  <si>
    <t>58.3</t>
  </si>
  <si>
    <t xml:space="preserve">Gegadigde meent dat het redelijk is om deze vrijwaring te laten vallen onder het te laten beheersen door de aansprakelijkheidsregeling van art. 56 onder voorgestelde wijzigingen van Gegadigde en eraan toe te voegen dat de vrijwaring uitsluitend kan worden ingeroepen indien opdrachtgever Gegadigde onmiddellijk schriftelijk op de hoogte stelt van de vordering; samenwerkt met Gegadigde in het verweer tegen de vordering; en Gegadigde exclusieve zeggenschap biedt over het verweer tegen de vordering.
</t>
  </si>
  <si>
    <t xml:space="preserve">Aanbesteder heeft maar beperkt invloed op het personeel van Gegadigde. Aanbesteder acht het daarom redelijk dat, mocht onverhoopt een arbeidsrelatie tot stand koment tussen een perosneelslid van Gegadigde en Aanbesteder, dit risico gedragen wordt door Gegedigde. Aanbesteder is wel bereid om de volgende zin aan artikel 53.8 toe te voegen: "Indien Opdrachtgever een dergelijke claim van een personeelslid van Opdrachtnemer ontvangt, zal hij Opdrachtnemer hiervan schriftelijk op de hoogte stellen. Partijen zullen vervolgens gezamenlijk verweer voeren tegen de claim van het personeelslid van Opdrachtgever." </t>
  </si>
  <si>
    <t>U wordt verzocht eventuele verdere vragen zo snel mogelijk in te dienen.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</si>
</sst>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name val="Arial"/>
      <family val="2"/>
    </font>
    <font>
      <sz val="10"/>
      <name val="Arial"/>
      <family val="2"/>
    </font>
    <font>
      <sz val="11"/>
      <name val="Calibri"/>
      <family val="2"/>
      <scheme val="minor"/>
    </font>
    <font>
      <sz val="9"/>
      <name val="Arial"/>
      <family val="2"/>
    </font>
    <font>
      <sz val="9"/>
      <name val="Verdana"/>
      <family val="2"/>
    </font>
    <font>
      <b/>
      <sz val="9"/>
      <name val="Arial"/>
      <family val="2"/>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0" fontId="2" fillId="0" borderId="0"/>
    <xf numFmtId="0" fontId="1" fillId="0" borderId="0"/>
  </cellStyleXfs>
  <cellXfs count="22">
    <xf numFmtId="0" fontId="0" fillId="0" borderId="0" xfId="0"/>
    <xf numFmtId="0" fontId="1" fillId="0" borderId="1" xfId="1" applyFont="1" applyBorder="1" applyAlignment="1">
      <alignment horizontal="left" vertical="top" wrapText="1"/>
    </xf>
    <xf numFmtId="0" fontId="1" fillId="0" borderId="1" xfId="1" applyFont="1" applyBorder="1" applyAlignment="1">
      <alignment horizontal="left" vertical="top"/>
    </xf>
    <xf numFmtId="0" fontId="1" fillId="0" borderId="0" xfId="0" applyFont="1" applyAlignment="1">
      <alignment horizontal="left" vertical="top" wrapText="1"/>
    </xf>
    <xf numFmtId="0" fontId="1" fillId="4" borderId="1" xfId="1" applyFont="1" applyFill="1" applyBorder="1" applyAlignment="1">
      <alignment horizontal="left" vertical="top" wrapText="1"/>
    </xf>
    <xf numFmtId="0" fontId="1" fillId="0" borderId="1" xfId="0" applyFont="1" applyBorder="1" applyAlignment="1">
      <alignment vertical="top" wrapText="1"/>
    </xf>
    <xf numFmtId="0" fontId="1"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center" vertical="center"/>
    </xf>
    <xf numFmtId="2" fontId="1" fillId="0" borderId="0" xfId="0" applyNumberFormat="1" applyFont="1" applyAlignment="1">
      <alignment horizontal="left" vertical="top" wrapText="1"/>
    </xf>
    <xf numFmtId="2" fontId="1" fillId="3" borderId="0" xfId="1" applyNumberFormat="1" applyFont="1" applyFill="1" applyBorder="1" applyAlignment="1">
      <alignment horizontal="left" vertical="top" wrapText="1"/>
    </xf>
    <xf numFmtId="1" fontId="1" fillId="2" borderId="1" xfId="1" applyNumberFormat="1" applyFont="1" applyFill="1" applyBorder="1" applyAlignment="1">
      <alignment horizontal="center" vertical="center" wrapText="1"/>
    </xf>
    <xf numFmtId="0" fontId="1" fillId="2" borderId="1" xfId="1" applyFont="1" applyFill="1" applyBorder="1" applyAlignment="1" applyProtection="1">
      <alignment horizontal="left" vertical="top" wrapText="1"/>
      <protection locked="0"/>
    </xf>
    <xf numFmtId="0" fontId="1" fillId="2" borderId="1" xfId="1" applyFont="1" applyFill="1" applyBorder="1" applyAlignment="1">
      <alignment horizontal="left" vertical="top" wrapText="1"/>
    </xf>
    <xf numFmtId="2" fontId="1" fillId="2" borderId="1" xfId="1" applyNumberFormat="1" applyFont="1" applyFill="1" applyBorder="1" applyAlignment="1">
      <alignment horizontal="left" vertical="top" wrapText="1"/>
    </xf>
    <xf numFmtId="0" fontId="4" fillId="0" borderId="1" xfId="0" applyFont="1" applyBorder="1" applyAlignment="1">
      <alignment vertical="top" wrapText="1"/>
    </xf>
    <xf numFmtId="0" fontId="1" fillId="0" borderId="1" xfId="1" applyFont="1" applyBorder="1" applyAlignment="1" applyProtection="1">
      <alignment horizontal="left" vertical="top" wrapText="1"/>
    </xf>
    <xf numFmtId="0" fontId="1" fillId="0" borderId="1" xfId="0" applyFont="1" applyBorder="1" applyAlignment="1">
      <alignment horizontal="left" vertical="top" wrapText="1"/>
    </xf>
    <xf numFmtId="0" fontId="1" fillId="0" borderId="1" xfId="1" applyFont="1" applyFill="1" applyBorder="1" applyAlignment="1">
      <alignment horizontal="center" vertical="center"/>
    </xf>
    <xf numFmtId="0" fontId="1" fillId="3" borderId="2" xfId="1" applyFont="1" applyFill="1" applyBorder="1" applyAlignment="1">
      <alignment horizontal="left" vertical="top"/>
    </xf>
    <xf numFmtId="0" fontId="1" fillId="3" borderId="0" xfId="1" applyFont="1" applyFill="1" applyBorder="1" applyAlignment="1">
      <alignment horizontal="left" vertical="top"/>
    </xf>
    <xf numFmtId="0" fontId="1" fillId="3" borderId="0" xfId="1" applyFont="1" applyFill="1" applyBorder="1" applyAlignment="1">
      <alignment horizontal="left" vertical="top" wrapText="1"/>
    </xf>
  </cellXfs>
  <cellStyles count="4">
    <cellStyle name="Normal 3" xfId="2"/>
    <cellStyle name="Normal 3 2" xfId="3"/>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tabSelected="1" zoomScale="80" zoomScaleNormal="80" workbookViewId="0">
      <selection activeCell="G3" sqref="G3"/>
    </sheetView>
  </sheetViews>
  <sheetFormatPr defaultRowHeight="12.75" x14ac:dyDescent="0.25"/>
  <cols>
    <col min="1" max="1" width="11" style="8" customWidth="1"/>
    <col min="2" max="2" width="23.5703125" style="3" customWidth="1"/>
    <col min="3" max="3" width="12" style="6" customWidth="1"/>
    <col min="4" max="4" width="20" style="3" customWidth="1"/>
    <col min="5" max="5" width="10.7109375" style="6" customWidth="1"/>
    <col min="6" max="6" width="63.140625" style="3" customWidth="1"/>
    <col min="7" max="7" width="109.5703125" style="9" customWidth="1"/>
    <col min="8" max="16384" width="9.140625" style="6"/>
  </cols>
  <sheetData>
    <row r="1" spans="1:7" x14ac:dyDescent="0.25">
      <c r="G1" s="9" t="s">
        <v>25</v>
      </c>
    </row>
    <row r="3" spans="1:7" x14ac:dyDescent="0.25">
      <c r="A3" s="19" t="s">
        <v>0</v>
      </c>
      <c r="B3" s="20"/>
      <c r="C3" s="20"/>
      <c r="D3" s="21"/>
      <c r="E3" s="20"/>
      <c r="F3" s="20"/>
      <c r="G3" s="10"/>
    </row>
    <row r="5" spans="1:7" ht="38.25" x14ac:dyDescent="0.25">
      <c r="A5" s="11" t="s">
        <v>10</v>
      </c>
      <c r="B5" s="12" t="s">
        <v>1</v>
      </c>
      <c r="C5" s="13" t="s">
        <v>2</v>
      </c>
      <c r="D5" s="13" t="s">
        <v>3</v>
      </c>
      <c r="E5" s="13" t="s">
        <v>11</v>
      </c>
      <c r="F5" s="13" t="s">
        <v>4</v>
      </c>
      <c r="G5" s="14" t="s">
        <v>12</v>
      </c>
    </row>
    <row r="6" spans="1:7" ht="165" customHeight="1" x14ac:dyDescent="0.25">
      <c r="A6" s="18">
        <v>161</v>
      </c>
      <c r="B6" s="16" t="s">
        <v>15</v>
      </c>
      <c r="C6" s="2">
        <v>42</v>
      </c>
      <c r="D6" s="1" t="s">
        <v>16</v>
      </c>
      <c r="E6" s="2"/>
      <c r="F6" s="1" t="s">
        <v>17</v>
      </c>
      <c r="G6" s="17" t="s">
        <v>18</v>
      </c>
    </row>
    <row r="7" spans="1:7" ht="90.75" customHeight="1" x14ac:dyDescent="0.25">
      <c r="A7" s="18">
        <v>162</v>
      </c>
      <c r="B7" s="16" t="s">
        <v>15</v>
      </c>
      <c r="C7" s="2">
        <v>42</v>
      </c>
      <c r="D7" s="1" t="s">
        <v>19</v>
      </c>
      <c r="E7" s="2"/>
      <c r="F7" s="1" t="s">
        <v>20</v>
      </c>
      <c r="G7" s="17" t="s">
        <v>21</v>
      </c>
    </row>
    <row r="8" spans="1:7" ht="114.75" x14ac:dyDescent="0.25">
      <c r="A8" s="18">
        <v>163</v>
      </c>
      <c r="B8" s="16" t="s">
        <v>15</v>
      </c>
      <c r="C8" s="2">
        <v>42</v>
      </c>
      <c r="D8" s="1" t="s">
        <v>22</v>
      </c>
      <c r="E8" s="2"/>
      <c r="F8" s="1" t="s">
        <v>23</v>
      </c>
      <c r="G8" s="17" t="s">
        <v>24</v>
      </c>
    </row>
    <row r="9" spans="1:7" s="7" customFormat="1" ht="409.6" customHeight="1" x14ac:dyDescent="0.25">
      <c r="A9" s="18">
        <v>247</v>
      </c>
      <c r="B9" s="1" t="s">
        <v>5</v>
      </c>
      <c r="C9" s="2"/>
      <c r="D9" s="2"/>
      <c r="E9" s="2" t="s">
        <v>6</v>
      </c>
      <c r="F9" s="4" t="s">
        <v>7</v>
      </c>
      <c r="G9" s="15" t="s">
        <v>14</v>
      </c>
    </row>
    <row r="10" spans="1:7" s="7" customFormat="1" ht="48.75" customHeight="1" x14ac:dyDescent="0.25">
      <c r="A10" s="18">
        <v>248</v>
      </c>
      <c r="B10" s="1" t="s">
        <v>5</v>
      </c>
      <c r="C10" s="2"/>
      <c r="D10" s="2"/>
      <c r="E10" s="2" t="s">
        <v>8</v>
      </c>
      <c r="F10" s="1" t="s">
        <v>9</v>
      </c>
      <c r="G10" s="5" t="s">
        <v>13</v>
      </c>
    </row>
  </sheetData>
  <autoFilter ref="A5:F5"/>
  <mergeCells count="1">
    <mergeCell ref="A3:F3"/>
  </mergeCells>
  <dataValidations count="1">
    <dataValidation type="list" allowBlank="1" showInputMessage="1" showErrorMessage="1" sqref="B6:B8">
      <formula1>$H$5:$H$38</formula1>
    </dataValidation>
  </dataValidations>
  <pageMargins left="0.70866141732283472" right="0.70866141732283472" top="0.74803149606299213" bottom="0.74803149606299213" header="0.31496062992125984" footer="0.31496062992125984"/>
  <pageSetup paperSize="8"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Company>Ministerie van Veiligheid en Justitie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Torres, Jose</dc:creator>
  <cp:lastModifiedBy>Nahon, Jeroen</cp:lastModifiedBy>
  <cp:lastPrinted>2015-04-24T14:43:39Z</cp:lastPrinted>
  <dcterms:created xsi:type="dcterms:W3CDTF">2015-04-17T12:05:58Z</dcterms:created>
  <dcterms:modified xsi:type="dcterms:W3CDTF">2015-05-07T07:32:48Z</dcterms:modified>
</cp:coreProperties>
</file>