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JMO\vragenronde 2\"/>
    </mc:Choice>
  </mc:AlternateContent>
  <bookViews>
    <workbookView xWindow="0" yWindow="0" windowWidth="28800" windowHeight="11835"/>
  </bookViews>
  <sheets>
    <sheet name="NvI 1+2" sheetId="1" r:id="rId1"/>
  </sheets>
  <definedNames>
    <definedName name="_xlnm._FilterDatabase" localSheetId="0" hidden="1">'NvI 1+2'!$A$2:$H$755</definedName>
  </definedNames>
  <calcPr calcId="152511"/>
</workbook>
</file>

<file path=xl/sharedStrings.xml><?xml version="1.0" encoding="utf-8"?>
<sst xmlns="http://schemas.openxmlformats.org/spreadsheetml/2006/main" count="1628" uniqueCount="1082">
  <si>
    <t>Naam Document</t>
  </si>
  <si>
    <t>Vraag</t>
  </si>
  <si>
    <t>Paragraaf-nummer</t>
  </si>
  <si>
    <t>Beschrijvend Document</t>
  </si>
  <si>
    <t>Bijlage 0 Checklist Inschrijving/Inschrijfformulier</t>
  </si>
  <si>
    <t>Bijlage 1 Begrippenlijst</t>
  </si>
  <si>
    <t>Bijlage 2 BasisOntwerp BVJ (BOB),  hoofddocument</t>
  </si>
  <si>
    <t>Bijlage 2 BasisOntwerp BVJ (BOB), Annex B</t>
  </si>
  <si>
    <t>Bijlage 2 BasisOntwerp BVJ (BOB), Annex C</t>
  </si>
  <si>
    <t>Bijlage 2 BasisOntwerp BVJ (BOB), Annex E</t>
  </si>
  <si>
    <t>Bijlage 2 BasisOntwerp BVJ (BOB), Annex F</t>
  </si>
  <si>
    <t>Bijlage 2 BasisOntwerp BVJ (BOB), Annex H</t>
  </si>
  <si>
    <t>Bijlage 2 BasisOntwerp BVJ (BOB), Annex J</t>
  </si>
  <si>
    <t>Bijlage 2 BasisOntwerp BVJ (BOB), Annex K1</t>
  </si>
  <si>
    <t>Bijlage 2 BasisOntwerp BVJ (BOB), Annex K2</t>
  </si>
  <si>
    <t>Bijlage 2 BasisOntwerp BVJ (BOB), Annex K3</t>
  </si>
  <si>
    <t>Bijlage 2 BasisOntwerp BVJ (BOB), Annex K4</t>
  </si>
  <si>
    <t>Bijlage 2 BasisOntwerp BVJ (BOB), Annex K5</t>
  </si>
  <si>
    <t>Bijlage 2 BasisOntwerp BVJ (BOB), Annex K6</t>
  </si>
  <si>
    <t>Bijlage 2 BasisOntwerp BVJ (BOB), Annex K7</t>
  </si>
  <si>
    <t>Bijlage 2 BasisOntwerp BVJ (BOB), Annex K11</t>
  </si>
  <si>
    <t>Bijlage 2 BasisOntwerp BVJ (BOB), Annex K12</t>
  </si>
  <si>
    <t>Bijlage 2 BasisOntwerp BVJ (BOB), Annex K13</t>
  </si>
  <si>
    <t>Bijlage 2 BasisOntwerp BVJ (BOB), Annex K14</t>
  </si>
  <si>
    <t>Bijlage 2 BasisOntwerp BVJ (BOB), Annex K15</t>
  </si>
  <si>
    <t>Bijlage 3 Gunningmethodiek inclusief Conformiteiten Eisen</t>
  </si>
  <si>
    <t>Bijlage 4 Specificatie Referentieopdracht(en)</t>
  </si>
  <si>
    <t>Bijlage 5 SLA</t>
  </si>
  <si>
    <t>Bijlage 6 DAP</t>
  </si>
  <si>
    <t>Bijlage 7 DFA</t>
  </si>
  <si>
    <t>Bijlage 8 Eigen Verklaring</t>
  </si>
  <si>
    <t>Bijlage 9 Prijsopgavetabel</t>
  </si>
  <si>
    <t>Bijlage 10 Verificatie van de oplossing</t>
  </si>
  <si>
    <t>Bijlage 11 ICT Haalbaarheidstoets</t>
  </si>
  <si>
    <t>Bijlage 12 Verantwoordingsformulier Social Return</t>
  </si>
  <si>
    <t>Bijlage 13 Conceptovereenkomst</t>
  </si>
  <si>
    <t>Bijlage 14 Verklaring Sociale Voorwaarden</t>
  </si>
  <si>
    <t>Bijlage 15 Model beroep op financiele draagkracht/concern-holdingverklaring</t>
  </si>
  <si>
    <t>Bijlage 16 Model beroep op derde(n) en/of inschrijven met onderaannemer</t>
  </si>
  <si>
    <t>Blz-nummer</t>
  </si>
  <si>
    <t>Vraagnummer</t>
  </si>
  <si>
    <t>n.v.t.</t>
  </si>
  <si>
    <t>4.5.1</t>
  </si>
  <si>
    <t>U stelt bij punt 1 dat de aangeboden oplossing deels of geheel reeds bij een andere opdrachtgever werkend te zijn opgeleverd. Hier is tijdens de selectiefase van de voorgaande aanbesteding in de nota van inlichtingen een vraag over gesteld (vraag 26) waarop uw antwoord het volgende was: "Op voorhand wil DJI op dit moment niet uitsluiten dat in de gunningsfase een andere JMS wordt geleverd dan waarop de referentie in de selectiefase betrekking had. Echter, DJI hecht veel waarde aan een bewezen product op dit punt en zal derhalve in de gunningsfase voldoende waarborgen opnemen om trachten te voorkomen dat DJI wordt geconfronteerd met de situatie dat zij dient als launching customer. De samenstelling van de inschrijvingsvorm kan uiteraard niet meer worden gewijzigd in deze fase." Is dit standpunt onverminderd van toepassing op de huidige uitvraag; verificatie maakt immers deel uit van de aanbestedingsprocedure?</t>
  </si>
  <si>
    <t>tab Beheer</t>
  </si>
  <si>
    <t>Eis BE06</t>
  </si>
  <si>
    <t xml:space="preserve">In deze eis stelt U dat wij geen contact mogen hebben met eindgebruikers inzake de afhandeling van incidenten. Naar onze ervaring is het leggen van dit contact soms noodzakelijk om tot een juiste analyse en/of oplossing te komen.  Indien dit contact via de 1e lijns servicedesk van SSC-I dient te verlopen zal dit tot leiden tot onnodig verlies van tijd en kwaliteit. Ook denken wij dat het met deze werkwijze onrealistisch is te veronderstellen dat incidenten met een prio of impact hoog binnen de gestelde service levels opgelost kunnen worden, indien hierin ook de tijd moet worden meegerekend van de extra communicatie door de 1e lijns servicedesk. Is DJI om deze redenen bereid deze eis te laten vervallen? </t>
  </si>
  <si>
    <t>6.9</t>
  </si>
  <si>
    <t>U geeft aan dat  "alle contactpersonen en aanspreekpunten bij de eventuele (uitvoering van de)
Opdracht de Nederlandse taal in woord en geschrift goed dienen te beheersen". De producent van de oplossing die wij aanbieden is Engelstalig. Deze eis betekent dat wij gedurende de maximale looptijd van de overeenkomst een Nederlandstalig 'loket' in stand zullen houden, ook wanneer DJI besluit om zelf het correctief en adaptief applicatiebeheer uit te voeren en onze beheerrol beperkt wordt tot het leveren van uitsluitend 3e lijns ondersteuning. Indien DJI deze eis laat vervallen zal dit een aanzienlijke verlaging van de beheerprijs tot gevolg hebben. Is DJI om deze redenen bereid deze eis te laten vervallen voor de gehele looptijd van de overeenkomst?</t>
  </si>
  <si>
    <t>alle eisen</t>
  </si>
  <si>
    <t>Indien DJI besluit zelf het Correctief en Adaptief beheer op inrichting van de BVJ te gaan uitvoeren, dan komen de werkzaamheden zoals beschreven in de beheereisen (BE01 t/m BE30) voor ons te vervallen. Klopt onze aanname derhalve dat deze eisen niet meer voor ons van toepassing zijn vanaf het moment dat DJI zelf het beheer uitvoert?</t>
  </si>
  <si>
    <t>6.3 Planning</t>
  </si>
  <si>
    <t>4.7 Gebruikersrechten</t>
  </si>
  <si>
    <t>o.a. 33-34</t>
  </si>
  <si>
    <t>Hfst 5</t>
  </si>
  <si>
    <t>4.6.4</t>
  </si>
  <si>
    <t>Tab Implementatie</t>
  </si>
  <si>
    <t>Tab Gebruiksrecht</t>
  </si>
  <si>
    <t>De totaalformule in cel M37 telt de som van kolom N ipv M. Kunt u dit aanpassen?</t>
  </si>
  <si>
    <t>De aantallen in kolom C zijn niet ingevuld en protected, dus er wordt geen totaalprijs betaald. Kunt u dit aanpassen?</t>
  </si>
  <si>
    <t>4.4.</t>
  </si>
  <si>
    <t>19-20</t>
  </si>
  <si>
    <t>11.2.5</t>
  </si>
  <si>
    <t>E-021</t>
  </si>
  <si>
    <t>6.12</t>
  </si>
  <si>
    <t>Wat bedoelt u met: "De aangeboden oplossing dient … een  passend beveiligingsniveau te hebben"? Een informatiesysteem als zodanig kan namelijk geen ISO-certificaat hebben.</t>
  </si>
  <si>
    <t>4.6.3</t>
  </si>
  <si>
    <t>Kunt u voor het tabblad 'Gebruiksrecht' een toelichting op het prijzenblad bijvoegen? Gegadigde vraagt zich onder andere af hoe de lichtentiekosten vergeleken worden. Verwacht u dat Gegadigde een inschatting doet van het aantal benodigde licenties op basis van de door DJI verstrekte aantallen van actieve of gelijktijdige gebruikers? Is er sprake van afrekening op basis van een de prijs voor sitelicentie of licenties per individuele gebruiker?</t>
  </si>
  <si>
    <t>tab Gebruiksrecht</t>
  </si>
  <si>
    <t>Aanbestedende dienst voldoet met de planning aan de minimale doorlooptijd van 45 kalenderdagen voor een openbare Europese Aanbesteding. Gegeven het feit dat in deze periode meerdere feestdagen vallen inclusief de paas- en meivakantie, de omvang en aard van het bestek (en de vertaling die wij en een aantal andere gegadigden moeten laten doen) en de door uw te beantwoorden wensen (het feit dat u het maximum op 200 pagina's stelt is veelzeggend; 15-20 pagina's is gebruikelijk), zou Gegadigde het erg op prijs stellen als u de uiterste inleverdatum met minimaal 3 weken op zou schuiven. Dit zou een kwalitatief hoogwaardige beantwoording zeer ten goede komen. Gaat u hiermee akkoord?</t>
  </si>
  <si>
    <t>Gegadigde interpreteert het beschrevene bij punt vi en verder dat dit zou betekenen dat DJI het BVJ-systeem via een sublicentie ook mag verstrekken aan bijvoorbeeld het COA zonder dat Inschijver hiervoor extra licentievergoeding krijgt. Is onze interpretatie correct?</t>
  </si>
  <si>
    <t>De realisatiefase wordt pas betaald na mijlpaal b) Oplevering (decharge). Dit betekent dat gedurende een periode van bijna 1 jaar  geen betaling plaatsvindt. Dit brengt een aanzienlijke, disproportionele voorfinanciering door opdrachtnemer met zich mee, zeker gegeven het feit dat opdrachtnemer hier sterk van DJI afhankelijk is. Hierdoor lopen de kosten voor DJI op i.v.m. doorberekening van rente en kosten in de prijs. Wij stellen voor het betalingsschema aan te passen, zodat tijdens de realisatiefase betalingen meer gespreid plaatsvinden. Gaat u hiermee akkoord?</t>
  </si>
  <si>
    <t>Naar mening van Gegadigde is deze eis disproportioneel. Wij stellen dan ook voor deze eis als volgt aan te passen: "... 5% van de totale waarde van de inzet van Nederlandse resources op het project." Gaat u hiermee akkoord?</t>
  </si>
  <si>
    <t>Algemene verkoopvoorwaarden, branchevoorwaarden of andere voorwaarden van Gegadigde/Inschrijver worden uitgesloten. Gegadigde is voornemens een standaardoplossing van een derde partij aan te bieden waarop standaard (licentie)voorwaarden van toepassing zijn. Hierover hebben wij tijdens de selectie van de voorgaande aanbesteding de volgende vragen gesteld: "Gaat DJI akkoord met standaard (licentie)voorwaarden? Is DJI bereid om rechtstreeks een licentie aan te gaan met de softwareleverancier?" Uw antwoord luidde destijds: "DJI gaat uitsluitend ten aanzien van standaard software akkoord met standaard licentievoorwaarden, mits duidelijk in de Inschrijving aangegeven. Daarnaast is DJI bereid om rechtstreeks een licentie aan te gaan met een softwareleverancier. De kosten van deze licenties moeten uiteraard wel zijn meegenomen in uw aanbieding om tot vergelijkbare Inschrijvingen te
kunnen komen." Is dit antwoord onverminderd van kracht op onderhavige aanbesteding?</t>
  </si>
  <si>
    <t>Kunt u voor alle locaties waar de BVJ geïmplementeerd dient te worden meer details geven, onder andere het aantal justitiabelen en het aantal gebruikers per locatie?</t>
  </si>
  <si>
    <t xml:space="preserve">Kunt u meer details geven over de drie inrichtingen waar de proefimplementaties tijdens de realisatiefase dienen plaats te vinden, onder andere de locaties, het aantal justitiabelen en het aantal gebruikers per locatie? </t>
  </si>
  <si>
    <t>AE01, TE01</t>
  </si>
  <si>
    <t>Is onze aanname correct dat het basisontwerp en gerelateerde documenten gezien worden als toelichting en alszodanig geen onderdeel zijn van de eisen?</t>
  </si>
  <si>
    <t>Als ICT-leverancier zijn wij uitsluitend bekend met de wet-en regelgeving die op haar als ICT-dienstverlener van toepassing is. Wij kennen niet alle vigerende wet- en regelgeving die mogelijk voor het Ministerie van V&amp;J/DJI van toepassing zou kunnen zijn. Wij zijn van oordeel dat het Ministerie van V&amp;J als enige weet welke wet-en regelgeving voor dit domein van toepassing is en ook als enige in staat is om te bepalen welke wet-en regelgeving en de wijzigingen daarop in acht moeten worden genomen (zie ook Gids Proportionaliteit: ). Het is naar ons oordeel dan ook niet proportioneel dat Leverancier verantwoordelijk wordt gesteld voor het voldoen aan en blijven met de wet-en regelgeving (en evt wijzigingen) die op de Aanbesteder van toepassing is. Dit zal een belangrijke factor zijn bij de afweging of en in hoeverre wij een aanbieding kunnen doen. Bent u bereid om dit punt te wijzigen zodanig dat de inschrijver uitsluitend verantwoordelijk is voor het voldoen aan wet-en regelgeving die op haar als ICT-dienstverlener van toepassing is?</t>
  </si>
  <si>
    <t>Hoe ziet DJI samenwerking met aanbieder als veel risico’s bij de opdrachtnemer worden gelegd in combinatie met de regierol door DJI zelf en het moeten gebruiken van DJI-medewerkers (oa. Business analisten) waarbij de opdrachtnemer het DJI kan waarschuwen als zij last hebben van onjuiste kwaliteit vanuit het DJI? Wie doet de configuratie van het systeem naar de exacte functionele wensen van het DJI? (aangezien in 5.1, pagina 33 enkel 5 deelprojectleiders expliciet staan genoemd van de opdrachtgever). Tevens zullen business analisten, project architect, informatie analisten en evt. programmeurs nodig zijn. Hoe ziet DJI zo’n team/samenwerking?  Kortom: doordat de implementatie geregiseerd wordt door DJI en leverancier voor een succesvolle afronding c.q. decharge afhankelijk is van DJI, is het onredelijk om de risico's terzake van de succesvolle implementatie bij leverancier neer te leggen. Is aanbesteder bereid om op enigerlei wijze erin te voorzien dat wanneer DJI geen goede of tijdige invulling geeft aan haar verantwoordelijkheden dat die niet in de weg kan staan aan een decharge van het project?</t>
  </si>
  <si>
    <t xml:space="preserve">Bij het eerste punt op pagina 20 beschrijft u: "... de aangeboden oplossing dient ... overdraagbaar te zijn aan zowel opdrachtgever ALS DERDEN? Welke 'derden' bedoelt u hier? </t>
  </si>
  <si>
    <t>artikel 56.2</t>
  </si>
  <si>
    <t>Uit punt 2 blijkt dat Aanbestedende Dienst een inschrijving die met standaard- en/of derdenprogrammatuur op de functionele eisen hoger scoort dan 80% van de punten, op dezelfde manier waardeert als een inschrijving die 80% scoort. Gegadigde vraagt aan Aanbestedende Dienst toe te lichten waarom een inschrijving die met standaard- en/of derdenprogrammatuur hoger scoort op de functionele eisen niet een hogere waardering krijgt dan een inschrijving met een score van 80%.</t>
  </si>
  <si>
    <t>13.3.4</t>
  </si>
  <si>
    <t>Uit de formule zoals vermeld onder (iii) blijkt dat de mate waarin een inschrijving scoort op de functionele eisen niet van invloed is op de score EMVI. Gegadigde vraagt Aanbestedende Dienst toe te lichten waarom dat zo is.</t>
  </si>
  <si>
    <t>4.6.5</t>
  </si>
  <si>
    <t>Gegadigde gaat er van uit dat Aanbestedende Dienst bij het up-to-date houden van de documentatie alleen documentatie van het standaard pakket of derdenprogrammatuur bedoeld en niet de door Aanbestedende Dienst zelf geconfigureerde functionaliteit. Is deze aanname juist? Zo nee, dan vraagt Gegadigde aan Aanbestedende Dienst om expliciet aan te geven welke documentatie is bedoeld.</t>
  </si>
  <si>
    <t>10.2.1</t>
  </si>
  <si>
    <t>In deze eis staat vermeld dat de oplossing van Inschrijver tenminste 4 sterren moet scoren. Dit lijkt in tegenspraak met de eis van 3,51 in Bijlage 10 BVJ Verificatie van de oplossing v2.0 pag 43. Gegadigde vraagt Aanbestedende Dienst dit toe te lichten.</t>
  </si>
  <si>
    <t>AE03</t>
  </si>
  <si>
    <t>Stel: een pakket heeft een modulaire opbouw, dat niet volledig overeenkomt met de door Aanbestedende Dienst opgesomde functionele moduleindeling, en via roll based access te ontsluiten is, dan gaat Gegadigde ervan uit dat daarmee aan de eis is voldaan. Klopt deze aanname?</t>
  </si>
  <si>
    <t>AE22</t>
  </si>
  <si>
    <t xml:space="preserve">Gegadigde vraagt Aanbestedende Dienst deze eis nader toe te lichten. </t>
  </si>
  <si>
    <t>4.6</t>
  </si>
  <si>
    <t>A025</t>
  </si>
  <si>
    <t>Gegadigde vraagt Aanbestedende Dienst de genoemde woordenboeken ter beschikking te stellen.</t>
  </si>
  <si>
    <t>10.1.5</t>
  </si>
  <si>
    <t>Geschiktheidseis 4A: realisatie</t>
  </si>
  <si>
    <t>Gegadigde vraagt Aanbestedende Dienst toe te lichten wat hij met "overeenstemmend" bedoeld?</t>
  </si>
  <si>
    <t>De taal van de aanbesteding is Nederlands. Veel referenties komen vanuit het buitenland. Staat Aanbestedende Dienst toe dat deze in het Engels worden aangeleverd?</t>
  </si>
  <si>
    <t>AE02 en AE03</t>
  </si>
  <si>
    <t>SE16 en SE17</t>
  </si>
  <si>
    <t>Gegadigde vraagt aan Aanbestedende Dienst in hoeverre een Big-Bang-implementatie van de BVJ voor Aanbestedende Dienst tot de mogelijkheden behoort. Gegadigde ziet hierin namelijk een aantal zwaarwegende voordelen: lagere kosten, gereduceerde complexiteit en minder risico, ten opzichte van het door Aanbestedende Dienst voorgestelde geleidelijke implementatieschema.</t>
  </si>
  <si>
    <t>Gedurende de Implementatiefase zal het Informatievoorzieningslandschap van DJI bestaan uit twee implementaties van BVJ in parallel: de huidige Tulp-gebaseerde implementatie en de nieuw geïmplementeerde BVJ. Gegadigde vraagt aan Aanbestedende Dienst aan te geven of, en zo ja welk, er reeds een uitgewerkt beeld is over hoe om te gaan met de consistentie van het Justitiabele-beeld gegeven het grote aantal verplaatsingen van Justitiabelen tussen inrichtingen (en daarmee de mogelijkheid dat Justitiabelen ‘verplaatsen’ (ook meermaals) tussen de Tulp-registraties en de registraties in de nieuwe BVJ), en het feit dat er Gegadigde zich kan voorstellen dat DJI erbij gebaat is te allen tijde een actueel beeld te hebben van de verblijfplaats van Justitiabelen.</t>
  </si>
  <si>
    <t>Wij nemen aan dat voor 'elk afzonderlijk door een' gelezen mag worden 'elk afzonderlijk door een (set) van'; dit gelet op dat het te toevallig zou zijn als elk pakket deze specifieke indeling zou hebben. Is deze aanname juist?</t>
  </si>
  <si>
    <t>AE07</t>
  </si>
  <si>
    <t>Gegadigde vraagt Aanbestedende Dienst te specificeren wat hij verstaat onder 'te koppelen'.</t>
  </si>
  <si>
    <t>A022</t>
  </si>
  <si>
    <t>Gegadigde vraagt Aanbestedende Dienst te specificeren welke brongegevens worden  gedupliceerd, aangezien dit strijdig lijkt met het uitgangspunt dat er geen dubbele registratie plaatsvindt.</t>
  </si>
  <si>
    <t>RIE26</t>
  </si>
  <si>
    <t>Gegadigde vraagt Aanbestedende Dienst deze eis nader toe te lichten, omdat hij strijdig lijkt met het doel om standaard software te selecteren dat alleen geconfigureerd wordt.</t>
  </si>
  <si>
    <t>RIE49</t>
  </si>
  <si>
    <t>Gegadigde vraagt Aanbestedende Dienst specificaties van uit te faseren systemen en interne en externe systemen beschikbaar te stellen.</t>
  </si>
  <si>
    <t>TE75</t>
  </si>
  <si>
    <t>Gegadigde vraagt Aanbestedende Dienst aan te geven wat bedoeld wordt met "vernieuwing".</t>
  </si>
  <si>
    <t>TE80</t>
  </si>
  <si>
    <t>Gegadigde vraagt Aanbestedende Dienst aan te geven welke wetgeving relevant is.</t>
  </si>
  <si>
    <t>TE110</t>
  </si>
  <si>
    <t>Gegadigde vraagt Aanbestedende Dienst deze eis nader uit te leggen.</t>
  </si>
  <si>
    <t>TE123</t>
  </si>
  <si>
    <t>Gegadigde vraagt Aanbestedende Dienst aan te geven welke wetgeving van toepassing is.</t>
  </si>
  <si>
    <t>SE16</t>
  </si>
  <si>
    <t>Gegadigde vraagt Aanbestedende Dienst de genoemde criteria ter beschikking te stellen.</t>
  </si>
  <si>
    <t>SE19</t>
  </si>
  <si>
    <t>Gegadigde vraagt Aanbestedende Dienst aan te geven wat hij bedoeld met dagelijks testen en op welke omgeving dat gebeurt.</t>
  </si>
  <si>
    <t>FE02</t>
  </si>
  <si>
    <t>Gegadigde vraagt Aanbestedende Dienst de XML specificaties hiervan ter beschikking te stellen.</t>
  </si>
  <si>
    <t>FE04</t>
  </si>
  <si>
    <t>Gegadigde vraagt Aanbestedende Dienst het volledige datamodel van het DJI-Identiteitsbeeld met alle rules ter beschikking stellen.</t>
  </si>
  <si>
    <t>Gegadigde vraagt Aanbestedende Dienst het volledige datamodel van het DJI-biometriemodel met alle rules ter beschikking stellen en aan te geven wat met "uitwisselen" wordt bedoeld (import, export, of beide).</t>
  </si>
  <si>
    <t>FE06</t>
  </si>
  <si>
    <t>Gegadigde vraagt Aanbestedende Dienst de gevraagde functionaliteit te specificeren.</t>
  </si>
  <si>
    <t>FE61</t>
  </si>
  <si>
    <t>Gegadigde vraagt Aanbestedende Dienst het volledige datamodel van Uitvoeringsopdrachten met alle rules ter beschikking stellen.</t>
  </si>
  <si>
    <t>FE64</t>
  </si>
  <si>
    <t>Gegadigde vraagt Aanbestedende Dienst te specificeren wat hij met "juiste metadata" bedoeld.</t>
  </si>
  <si>
    <t>FE65</t>
  </si>
  <si>
    <t>FE127</t>
  </si>
  <si>
    <t>Gegadigde vraagt Aanbestedende Dienst het begrip "leverancier" nader te specificeren.</t>
  </si>
  <si>
    <t>Gegadigde vraagt Aanbestedende Dienst te specificeren welke specifieke eisen/regels hij hieraan stelt.</t>
  </si>
  <si>
    <t>FE128</t>
  </si>
  <si>
    <t>Gegadigde vraagt Aanbestedende Dienst te specificeren wat hij bedoelt met "matchingrekenregels".</t>
  </si>
  <si>
    <t>Gegadigde vraagt Aanbestedende Dienst aan te geven wat hij met "sturen" bedoelt.</t>
  </si>
  <si>
    <t>FE135</t>
  </si>
  <si>
    <t>FE177</t>
  </si>
  <si>
    <t xml:space="preserve">Gegadigde vraagt Aanbestedende Dienst wat hij met "juiste metadata" bedoelt. </t>
  </si>
  <si>
    <t>Gegadigde vraagt Aanbestedende Dienst een nadere specificatie van deze eis te geven en aan te geven of er rechtstreeks in CDD+ wordt weggeschreven of dat er een XML bericht wordt verstuurd.</t>
  </si>
  <si>
    <t>FE180</t>
  </si>
  <si>
    <t>Gegadigde vraagt Aanbestedende Dienst een nadere specificatie van deze eis te geven en aan te geven of er rechtstreeks in CDD+ wordt weggeschreven of dat er een XML bericht wordt aangevraagd/opgehaald.</t>
  </si>
  <si>
    <t>FE194</t>
  </si>
  <si>
    <t>Gegadigde vraagt Aanbestedende Dienst de functionaliteit aan te geven en tevens aan te geven welke principes hij bedoelt.</t>
  </si>
  <si>
    <t>FE198</t>
  </si>
  <si>
    <t>Gegadigde vraagt Aanbestedende Dienst te specificeren wat hij onder "medewerker context" verstaat.</t>
  </si>
  <si>
    <t>FE221</t>
  </si>
  <si>
    <t>Gegadigde vraagt Aanbestedende Dienst "de vorm van het ingekomen stuk" zodanig te specificeren, dat duidelijk is in welke gevallen automatisch bevestigingen moeten worden aangemaakt en wat de content is van die bevestiging.</t>
  </si>
  <si>
    <t>Aanbestedende dienst geeft aan dat er wordt uitgegaan van 5% van de totale aanneemsom gedurende de looptijd van de Overeenkomst. Gegadigde onderschrijft de doelstelling van social return, echter social return is nog tamelijk nieuw binnen de ICT branche. Kunt u instemmen in dit kader van een scenario waarin het percentage in de loop der jaren zal toenemen richting de 5% en daarmee gemiddeld op circa 2,5% zal uitkomen? Binnen een serviceverlening is social return beter te realiseren dan tijdens de implementatiefase.</t>
  </si>
  <si>
    <t>Aanbestedende dienst geeft aan dat er wordt uitgegaan van 5% van de totale aanneemsom gedurende de looptijd van de Overeenkomst. Gangbaar is dat het percentage social return toegepast wordt op het arbeidsdeel van de aanneemsom, dus niet op de licentiekosten en andere materiele kosten. Gegadigde vraagt Aanbestedende Dienst het percentage alleen van toepassing te laten zijn op arbeidsdeel van de aanneemsom.</t>
  </si>
  <si>
    <t>STAP 1 Conformiteit Eisen</t>
  </si>
  <si>
    <t xml:space="preserve">Gegadigde heeft de business-architectuur van DJI bestudeerd, en is onder de indruk van de opbouw en onderbouwing daarvan. Gegadigde heeft op basis hiervan een markt-scan uitgevoerd, en is tot de conclusie gekomen dat er momenteel geen standaardpakket beschikbaar is, dat (1) de gehele gevraagde functionaliteit afdekt en (2) dat een modulaire opbouw kent die in lijn is met de huidige uitvraag. Het toevoegen van derdenprogrammatuur voor het invullen van de ontbrekende functionaliteit is in de ogen van Gegadigde wellicht een optie, echter de tijdspanne tot de start van de verificatiefase is hiervoor volstrekt onrealistisch.
Gegadigde is van mening dat de vraagstelling zoals die momenteel door de Aanbestedende Dienst wordt gehanteerd, haaks staat op een van de belangrijkste adviezen vanuit de Commissie Elias: functioneel aanbesteden (stel de ‘wat’-vraag en laat de ‘hoe’-invulling aan de markt over).
(a) Gegadigde vreest dat de huidige vraagstelling van de Aanbestedende Dienst niet zal leiden tot inschrijvingen die aan de door Opdrachtgever gestelde eisen voldoen. Gegadigde vraagt Aanbestedende Dienst welke vervolgstappen hij zal nemen indien geen geldige inschrijvingen worden aangeboden.
(b) Indien Aanbestedende Dienst in een toekomstige Nota van Inlichtingen eisen laat vallen, dan vraagt Gegadigde hoe Aanbestedende Dienst wenst om te gaan met het beschikbaar stellen van voldoende tijd voor de beantwoording van het herziene bestek door gegadigden.
</t>
  </si>
  <si>
    <t>4.3</t>
  </si>
  <si>
    <t xml:space="preserve">In deze paragraaf beschrijft Aanbestedende Dienst dat louter de Standaardsoftware van Inschrijver door de SIG zal worden beoordeeld, en dat software van derden die door leverancier wordt gebruikt buiten de scope van de beoordeling valt. Gegadigde vraagt aan Aanbestedende Dienst expliciet aan te geven hoe hij hiermee om dient te gaan indien Inschrijver zelf geen software heeft en levert, echter deze afneemt bij een derde partij, waarmee Gegadigde niet van zins is in gezamenlijkheid in te schrijven, maar die als onderaannemer zijn Standaardpakket via Gegadigde levert aan Opdrachtgever. </t>
  </si>
  <si>
    <t>Artikel 38</t>
  </si>
  <si>
    <t xml:space="preserve">De beschreven voorwaarden passen niet in een softwaregebruiksovereenkomst dat gebruikelijk is bij een standaard softwarepakket. Is Aanbestedende Dienst bereid om de standaard voorwaarden te accepteren die horen bij de aanschaf van een standaard software pakket en artikel 38 te laten vallen? </t>
  </si>
  <si>
    <t>Gegadigde vraagt aan Aanbestedende Dienst om twee maanden uitstel van de inlevertermijn, in het bijzonder bezien in het licht van de vertaal-inspanningen om de tenderdocumentatie te vertalen in het Engels ten behoeve van buitenlandse standaardpakketleveranciers.</t>
  </si>
  <si>
    <t>Beschrijvend Document </t>
  </si>
  <si>
    <t> 29</t>
  </si>
  <si>
    <t> 4.7</t>
  </si>
  <si>
    <t>Is DJI bereid de Derdenprogrammatuur op basis van ‘resale’ van Opdrachtnemer af te nemen waarbij geldt dat de koop en levering via Opdrachtnemer plaatsvindt en dat DJI en de leverancier van de Derdenprogrammatuur rechtstreeks de licentieovereenkomst aangaan welke de voorwaarden met betrekking tot het gebruik van de Derdenprogrammatuur bevatten?</t>
  </si>
  <si>
    <t>Leverancier gaat er vanuit dat DJI de specificaties aanlevert aan Opdrachtnemer welke betrekking hebben op de specifieke eisen op het gebied van geldende wet- en regelgeving waaraan de oplossing dient te voldoen. Mag Leverancier hier inderdaad vanuit gaan?</t>
  </si>
  <si>
    <t> 19</t>
  </si>
  <si>
    <t> 4.4</t>
  </si>
  <si>
    <t>Leverancier gaat er vanuit dat DJI zelf verantwoordelijk is (en blijft) dat de opgeleverde oplossing voldoet (en blijft voldoen) aan alle eisen op het gebied van wet- en regelgeving. Mag Leverancier hier inderdaad vanuit gaan?</t>
  </si>
  <si>
    <t>Antwoord</t>
  </si>
  <si>
    <t>Eis</t>
  </si>
  <si>
    <t>Aanbesteder houdt vast aan de Nederlandse taal gedurende de uitvoering van de Opdracht. Inschrijver dient voor de prijsopgave hiermee rekening te houden. Mocht gedurende de looptijd van de Overeenkomst een Nederlands loket niet meer nodig zijn, dan zal op dat moment worden vastgesteld welke kosten op de maandelijkse Vergoeding in mindering kunnen worden gebracht (minderwerk). E.e.a. nadat de wijzigingsprocedure als opgenomen in artikel 54 van de Overeenkomst is doorlopen.</t>
  </si>
  <si>
    <t>Aanbesteder hoeft op basis van de Aanbestedingswet een minimum inschrijvingstermijn van 40 dagen aan te houden voor een openbare Europese aanbesteding. Aanbesteder biedt bij deze Aanbesteding een ruimere inschrijvingstermijn aan van 59 dagen, mede in verband met de omvang en complexiteit van de Aanbesteding en Opdracht.
Daarnaast is er ook een zekere urgentie in de uitvoering van de Opdracht, omdat de technische levensduur van Tulp GW en Tulp Selectie in zicht is.
Een verlenging van de inschrijvingstermijn is dan ook niet aan de orde.</t>
  </si>
  <si>
    <t>Aanbesteder ziet geen onjuistheid in cel M37. Aanbesteder vermoedt dat Inschrijver doelt op een onjuistheid in cel N40. Aanbesteder heeft Bijlage 9 Prijzenblad op dit punt aangepast. Versie 3.0 is bij deze Nota van Inlichtingen toegevoegd. Versie 2.0 komt hiermee te vervallen.</t>
  </si>
  <si>
    <t>Aanbesteder deelt uw constatering. Aanbesteder heeft Bijlage 9 Prijzenblad op dit punt aangepast. Versie 3.0 is bij deze Nota van Inlichtingen toegevoegd. Versie 2.0 komt hiermee te vervallen.</t>
  </si>
  <si>
    <t>Aanbesteder deelt uw standpunt. Opdrachtgever is verantwoordelijk voor het voldoen aan wet- en regelgeving. Opdrachtgever zal in het kader van beheer, voor zover Opdrachtgever niet zelf dit (functioneel) beheer uitvoert, aanpassingen aan wet- en regelgeving aan Opdrachtnemer doorgeven, zodat Opdrachtnemer de BVJ up-to-date kan houden.</t>
  </si>
  <si>
    <t>Uitgangspunt is dat Aanbesteder rechtstreeks licenties afneemt bij de softwareproducent. Inschrijver dient bij Inschrijving aan te geven welke softwareproducenten standaard licentievoorwaarden willen toepassen. Deze licentievoorwaarden dienen overigens geen afbreuk te doen aan het feit dat het gebruiksrecht eeuwigdurend, niet-exclusief, niet-opzegbaar en onherroepelijk is en dient vooraf door Opdrachtgever te zijn goedgekeurd. Inschrijver dient bij het beprijzen van het gebruiksrecht te allen tijde hoofdstuk VI van de Overeenkomst in acht te nemen. Het laatste houdt in dat Inschrijver op basis van de licentievoorwaarden van de softwareproducent dient te berekenen hoeveel licenties benodigd zijn en welke kosten daaraan verbonden zijn om te voldoen aan artikel 38.1 van de Overeenkomst.</t>
  </si>
  <si>
    <t xml:space="preserve">Aanbesteder heeft geen inzicht welke oplossingen door Inschrijvers zullen worden aangeboden. Aanbesteder vraagt om een Jail Management Systeem. Het is aan Inschrijver, indien geen Jail Management Systeem wordt aangeboden, om aan te tonen dat zijn oplossing daarmee overeenstemmend is. </t>
  </si>
  <si>
    <t>Aanbesteder past de social return eis aan. De 5% van de aanneemsom heeft alleen betrekking op de totaalprijs voor Plannen, Realisatie, Implementatie en Beheer.</t>
  </si>
  <si>
    <t>7.1</t>
  </si>
  <si>
    <t>Conform de Aanbestedingswet is een non-faillissementsverklaring niet meer nodig. Mag de Inschrijver ervan uitgaan dat dit bewijsstuk komt ter vervallen?</t>
  </si>
  <si>
    <t>10.1.4</t>
  </si>
  <si>
    <t>Helaas kan Inschrijver DJI geen inzage in onze polis verschaffen, aangezien onze – wereldwijd afgesloten - verzekeringsvoorwaarden zulks niet toelaten. Gegadigde is een aan de Amerikaanse Beurs genoteerde onderneming. Op grond van beursregels is het ons verboden om koersgevoelige informatie – waartoe de verzekeringspolissen worden gerekend – aan derden te openbaren. Wij hebben, in tegenstelling tot sommige kleinere bedrijven, een aantal – wereldwijd afgesloten - verzekering voor alle klanten welke overeenkomen met vergelijkbare ondernemingen qua grootte en financiële omvang. Wij stellen voor dat Inschijrver bewijzen van voldoende verzekering aan DJI zal overleggen om aan te tonen dat Inschijver adequaat is verzekerd tegen de wettelijke aansprakelijkheid. Kan DJI hier - als alternatief - mee akkoord gaan?</t>
  </si>
  <si>
    <t>Algemeen</t>
  </si>
  <si>
    <t>Mag de Inschrijver bewijsstukken in het Engels aanleveren?</t>
  </si>
  <si>
    <t xml:space="preserve">E-009 </t>
  </si>
  <si>
    <t>De eis betreft de tijdelijke vrijgave van de Broncode van de aangeboden Programmatuur aan een onafhankelijke derde partij. Geldt dit enkel voor het standaard JMS pakket of ook voor aanvullende software van derden, noodzakelijk om de basisvoorziening te completeren?</t>
  </si>
  <si>
    <t>4.7</t>
  </si>
  <si>
    <t xml:space="preserve">Verzocht wordt een eeuwigdurend gebruiksrecht te verstrekken met het recht om een sublicentie te verstrekken aan andere Nederlandse overheden of niet-overheden die geen deel uitmaken van Opdrachtgever. Is het verstrekken van sublicenties beperkt tot organisaties die een rol vervullen bij vrijheidsbenemend optreden van de overheid, de zogenaamde ketenpartners, en enkel in relatie tot de voorziening ten behoeve van Justitiabelen? </t>
  </si>
  <si>
    <t>Resulteren de sublicenties die opdrachtgever verstrekt aan andere Nederlandse overheden of niet-overheden die geen deel uitmaken van Opdrachtgever tot een uitbreiding van het aantal gebruikers dat Opdrachtnemer voor licenties in rekening kan brengen?</t>
  </si>
  <si>
    <t>4.6.2</t>
  </si>
  <si>
    <t xml:space="preserve">Na het tijdig behalen van de Mijlpaal wordt door Opdrachtgever de bij de Mijlpaal behorende Vergoeding, als vastgelegd in het betaalschema, betaald, nadat Acceptatie door Opdrachtgever heeft plaatsgevonden. Tijdens de inlichtingebijeenkomst werd hierover opgemerkt: "Zorg dat je SSC-I goed achter de broek aan zit en dat je het geld binnenhengelt." Wat wordt hiermee bedoeld?
</t>
  </si>
  <si>
    <t>4.5.2</t>
  </si>
  <si>
    <t>Opdrachtnemer is verantwoordelijk voor de implementatie en 1 jaar beheer (met optie op maximaal 1 jaar verlenging). Het risicovolle onderdeel van de BVJ wordt uitbesteed en de mogelijkheid om hierop terug te verdienen wordt niet aan de leverancier gegund. Daardoor is het verdienmodel beperkt en de aanbesteding voor leveranciers onaaantrekkelijk. Is DJI bereid het beheer voor een periode langer dan 24 maanden uit te besteden aan Opdrachtnemer?</t>
  </si>
  <si>
    <t>Tijdens de inlichtingenbijeenkomst werd melding gemaakt van afhankelijkheid van de realisatie van Gemeenschappelijk Executie Management. Wat zijn hiervoor de tijdslijnen ten aanzien van aanbesteding en realisatie?</t>
  </si>
  <si>
    <t>Aanbesteder stelt vast dat conform artikel 2.89 van de Aanbestedingswet een non-faillissementsverklaring als bewijsstuk niet meer vereist is. Deze eis komt dan ook te vervallen.</t>
  </si>
  <si>
    <t>Aanbesteder staat toe dat officiële bewijsstukken in het Engels worden geleverd. Dit betreft bijvoorbeeld de inschrijving in het handelsregister en de verklaring van de belastingdienst (pas na Mededeling Verificatie). Op eerste verzoek van Aanbesteder dient een Nederlandse vertaling te worden geleverd. Inzake de referenties verwijs ik u naar het antwoord op de vraag 29.</t>
  </si>
  <si>
    <t>Aanbesteder deelt mee dat de in het Beschrijvend document en het Prijzenblad genoemde aantallen/gegevens inclusief gebruikers bij (keten) partners zijn.</t>
  </si>
  <si>
    <t>Aanbesteder merkt op dat inzake de subfase Plannen en de subfase Realisatie Opdrachtnemer regie voert en direct sturing kan geven aan de voortgang van de werkzaamheden. In de subfase Implementatie is echter SSC-I regievoerder; daarom zijn streefdata voor die subfase opgenomen en niet Mijlpalen. Aan streefdata kunnen geen rechten worden ontleend, wel dient Opdrachtnemer zijn planning zo in te richten dat de streefdata kunnen worden behaald. In het licht van het voorgaande is, vanwege het gehanteerde betaalschema, het van belang dat Opdrachtnemer in samenwerking met SSC-I zoveel mogelijk de streefdata haalt.</t>
  </si>
  <si>
    <t>Aanbesteder handhaaft de (contractuele) afspraken omtrent de beheerwerkzaamheden.</t>
  </si>
  <si>
    <t>Aanbesteder kan hiermee akkoord gaan. Voorwaarde is wel dat door middel van de documentatie vast komt te staan dat Inschrijver daadwerkelijk is verzekerd als genoemd in paragraaf 10.1.4 van het Beschrijvend document.</t>
  </si>
  <si>
    <t>Aanbesteder merkt op dat het recht om een sublicentie te verstrekken aan andere Nederlandse overheden of niet-overheden die geen deel uitmaken van Opdrachtgever, maar wel een rol vervullen bij vrijheidsbenemend optreden van de overheid niet beperkt is tot ketenpartners. Het betreft gebruikers die de BVJ voor de uitoefening van hun werkzaamheden moeten gebruiken.</t>
  </si>
  <si>
    <t>Toegang en autorisatie voor externe leveranciers van Capaciteit om beveiligd in te loggen in de BVJ en daarin deze informatie in te voeren - waarbij de toegang tot alle andere BVJ functionalteit voor deze leveranciers afgeschermd moet zijn. 
Zie verder ook Annex K15, BVJ Analyse Capaciteit en Annex K14, BVJ Analyse Matchen en Plaatsen.</t>
  </si>
  <si>
    <t xml:space="preserve">Matchingrekenregels zijn de rekenregels (business rules) die voor het procesgebied Matchen en Plaatsen gelden en die in de BVJ ingesteld moeten kunnen worden zodat de BVJ-functionaliteit kan gebruiken voor matchen.  Zie ook Annex K14, BVJ Analyse Matchen en Plaatsen. </t>
  </si>
  <si>
    <t>Met sturen wordt het gedrag van het matchingsalgoritme bedoeld. De BVJ moet de ingevoerde rekenregels gebruiken om op basis daarvan een matchingsproces uit te voeren.</t>
  </si>
  <si>
    <t>Hiertoe dient Annex K14, BVJ Analyse Matchen en Plaatsen gelezen te worden</t>
  </si>
  <si>
    <t>Er vindt geen rechtstreekse communicatie met CDD+ plaats. Communicatie vindt plaats via JAB/JUBES, DJI-integratieplatform en de EBV standaard (zie Bijlage 02, Basisontwerp BVJ Par. 4.5.1), XML dus.</t>
  </si>
  <si>
    <r>
      <t xml:space="preserve">De functionaliteit wordt beschreven in Bijlage 02, Basisontwerp BVJ Par. 9.5 ‘Overkoepelende functionele Eisen’, Annex B, </t>
    </r>
    <r>
      <rPr>
        <sz val="10"/>
        <color indexed="8"/>
        <rFont val="Arial"/>
        <family val="2"/>
      </rPr>
      <t>Architectuurbeschrijving BVJ Par. 4.4 en met name Par. 4.4.2 ‘Casemanagement’,  Par. 12.1 ‘Casemanagement’ en de functionele eisen bij de verschillende verdiepingen. 
Voor zaakgericht werken conform de NORA principes zie: http://www.noraonline.nl/wiki/Zaakgericht_Werken. 
Deze link komt in plaats van de link in hoofdstuk 4.4.2 van Annex B.</t>
    </r>
  </si>
  <si>
    <t>Medewerker-context is de rol die de medewerker heeft. Via een autorisatiestructuur moet een medewerker een rol in de BVJ worden toegewezen.</t>
  </si>
  <si>
    <t>EERSTE NOTA VAN INLICHTINGEN, 10 APRIL 2015</t>
  </si>
  <si>
    <t xml:space="preserve">Aanbesteder is niet bereid om deze Eis te laten vervallen. Opdrachtnemer mag geen contact hebben met de eindgebruikers inzake de afhandeling van incidenten. 
Pas na een Melding door SSC-I aan Opdrachtnemer zullen de gestelde service levels voor incidenten van toepassing zijn.
</t>
  </si>
  <si>
    <t xml:space="preserve">Aanbesteder deelt mee dat in de subfase Implementatie de regierol bij Opdrachtgever is belegd. In deze subfase is het van belang dat Opdrachtnemer nauw samenwerkt met Opdrachtgever om te zorgen dat de streefdata gehaald worden. Aan streefdata kunnen geen rechten worden ontleend. Het is wel zo dat Opdrachtnemer door middel van zijn planning Opdrachtgever kan helpen om de vastgestelde streefdata te behalen. 
In het Beschrijvend document is een eerste opzet beschreven voor de projectorganisatie voor de realisatie en implementatie van de BVJ. Indien Inschrijver meent dat een betere invulling kan worden gegeven aan de projectorganisatie, kan Inschrijver hiervoor een voorstel doen in het plan van aanpak Realisatie en Implementatie. Het voorstel dient zodanig te zijn dat, met inachtneming van de rollen in de subfases, de verantwoordelijkheden tussen Opdrachtgever en Opdrachtnemer in de visie van Inschrijver helder en eenduidig zijn en er een werkbare situatie ontstaat. </t>
  </si>
  <si>
    <t>Aanbesteder deelt mee dat inderdaad geen additionele kosten in rekening mogen worden gebracht voor het gebruik van de Programmatuur door overheden en niet-overheden, die een rol vervullen bij vrijheidsbenemend optreden van de overheid (m.n. ketenpartners). Inschrijver dient bij de beprijzing van de Gebruiksrechten hiermee rekening te houden.</t>
  </si>
  <si>
    <t xml:space="preserve">Aanbesteder bedoelt met overdracht aan derden, de overdracht aan een door Opdrachtgever aan te wijzen partij die de gekozen oplossing (deels) realiseert, implementeert en/of beheert (afhankelijk van de reden en het moment van de overdracht). Meer hierover staat o.a. in artikel 35 van de Overeenkomst. </t>
  </si>
  <si>
    <t xml:space="preserve">Aanbesteder bedoelt met passend beveiligingsniveau , de beveilingseisen zoals beschreven in Bijlage 02, Basisontwerp BVJ Par. 11.5 en de eisen en wensen over informatiebeveiliging in Annex J, Eisen en Wensen BVJ. </t>
  </si>
  <si>
    <t xml:space="preserve">Aanbesteder vindt dat de aansprakelijkheidsbepalingen verband houden met de aard en voorwerp van de Opdracht.
Aanbesteder heeft hierbij zwaar laten meewegen dat het een politiek en maatschappelijk gevoelige Opdracht betreft en dat uitval dan wel mislukking van de Opdracht ernstige gevolgen kan hebben voor de primaire bedrijfsprocessen van Opdrachtgever. Dat daarbij gevraagd wordt naar een standaardoplossing doet aan het voorgaande niets af, nu de gevolgen van het structureel dan wel tijdelijk falen van de BVJ ernstig kunnen zijn. </t>
  </si>
  <si>
    <t>Aanbesteder deelt mee dat er nog geen keus is gemaakt voor de locaties van de proefimplementatie. Na gunning zal Opdrachtnemer betrokken worden bij het definitieve implementatieplan en daarmee bij de keuze van de betreffende inrichtingen.</t>
  </si>
  <si>
    <t>Door de huidige reorganisatie waarin Opdrachtgever verkeert zijn aantallen en locaties aan verandering onderhevig. Zie ook wat het Beschrijvend Document in paragraaf 4.9 over het Masterplan DJI 2013-2018 schrijft.
Informatie die Inschrijver kan raadplegen is o.a. te vinden op https://www.dji.nl/Organisatie/. 
Specifiek met betrekking tot deze vraag kan Inschrijver in het bijzonder de volgende informatie raadplegen:
(1) https://www.dji.nl/Organisatie/Feiten-en-cijfers/#paragraph1
(2) https://www.dji.nl/Organisatie/Locaties/Penitentiaire-inrichtingen/
(3) http://www.dji.nl/Organisatie/Locaties/Detentiecentra-en-uitzetcentra/
De cijfers en andere informatie op de website zijn indicatief en kunnen in de tijd varieren. In geen geval is Aanbesteder aansprakelijk voor fouten of onjuistheden op de website van DJI of op andere websites.</t>
  </si>
  <si>
    <t>Ja, Aanbesteder bevestigt dat deze aanname correct is. 
Indien het Basisontwerp (Bijlage 02) en de in Annex J, Eisen en Wensen BVJ genoemde eisen met elkaar in tegenspraak zijn, zijn de eisen in Annex J leidend.</t>
  </si>
  <si>
    <t xml:space="preserve">In de eerste plaats deelt Aanbesteder mee dat het gaat om de toets op de Eisen aan de Opdracht (zie paragraaf 13.2.4 van het Beschrijvend document). Inschrijver dient aan alle Eisen te voldoen, waaronder de functionele Eisen. Binnen de toets op de Eisen aan de Opdracht is ten aanzien van de functionele Eisen een extra drempel gesteld, waaraan de oplossing van Inschrijver dient te voldoen. Aanbesteder merkt op dat het hierbij gaat om een minimumeis. Als éénmaal de drempel is gehaald vindt er geen verdere waardering plaats. Het is immers geen onderdeel van de Gunningcriteria. Alleen de Gunningcriteria als opgenomen in hoofdstuk 12 worden betrokken in de bepaling van de economisch meest voordelige inschrijving. </t>
  </si>
  <si>
    <t xml:space="preserve">Aanbesteder deelt mee dat het scoren van 3,51 tot 4,51, het scoren van 4 sterren impliceert. </t>
  </si>
  <si>
    <t>Opdrachtnemer blijft verantwoordelijk voor het up-to-date houden van de documentatie van de Standaardprogrammatuur, de Derdenprogrammatuur en de door Opdrachtgever zelf geconfigureerde functionaliteit, zolang Opdrachtnemer verantwoordelijk is voor het correctief en adaptief beheer op de inrichting van de BVJ (zie BD H4.6.5).</t>
  </si>
  <si>
    <t>Aanbesteder deelt mee dat RBAC ondersteunend kan zijn om deze Eis te implementeren. Hiermee wordt aan eis AE03 voldaan. Daarmee is echter nog niet voldaan aan de Eisen AE04 t/m AE09.</t>
  </si>
  <si>
    <t xml:space="preserve">Aanbesteder verwijst hiervoor naar de toelichting in Bijlage 02, Basisontwerp BVJ par. 4.2. </t>
  </si>
  <si>
    <t>Aanbesteder deelt mee dat het hierbij gaat om het DJI begrippenwoordenboek, het woordenboek strafrechtketen en het woordenboek vreemdelingenketen.
Vreemdelingenketen: 
zie http://agvk.vk.rijksweb.nl/gvk/home/ Strafrechtwoordenboek: 
zie https://www.justid.nl/ebv/publicaties/
Het DJI begrippenwoordenboek is een niet-openbaar document. In de Begrippenlijst zijn de voor de Opdracht relevante begrippen geselecteerd.</t>
  </si>
  <si>
    <t xml:space="preserve">Aanbestedende Dienst eist dat de BVJ modulair is opgebouwd, eist dat deze bestaat uit zeven functionele modules, en beschrijft de door elk van deze zeven modules te leveren onderdelen van de functionaliteit als eis. 
A.
Realiseert Aanbestedende Dienst zich dat hiermee standaard softwarepakketten die zich in de praktijk uitermate succesvol hebben bewezen in honderden inrichtingen op alle genoemde functionele gebieden en voor wat betreft schaalbaarheid, onderhoudbaarheid, toekomstvastheid en prestaties die niet noodzakelijkerwijs zijn opgebouwd uit de genoemde modules met respectievelijke functionaliteit, worden uitgesloten van succesvolle deelname aan de onderhavige aanbestedingsprocedure?
B.
(1) Is Aanbestedende Dienst bereid om de eis voor een modulaire opbouw (inclusief de respectievelijke functionaliteit per module) te laten vallen, en zo monolithische of anderszins modulair opgebouwde standaardpakketten de mogelijkheid te geven een succesvolle inschrijving te doen? 
(2) Indien Aanbestedende Dienst hiertoe niet bereid is, vraagt Gegadigde aan Aanbestedende Dienst gemotiveerd aan te geven welke overwegingen hebben geleid tot de significant hogere waardering van het onderdeel Architectuur boven het onderdeel Functionaliteit in termen van puntentoekenning. 
(3) Eveneens vraagt Gegadigde aan Aanbestedende Dienst te onderbouwen waarom aan deze significant hogere puntenwaardering, noch aan de eis voor modulariteit met respectievelijke functionele invulling per module geen enkele aandacht of aanleiding is gegeven in de aanloop naar deze aanbestedingsprocedure (waaronder het RFI van begin 2014)?
C.
Realiseert Aanbestedende Dienst zich dat deze eis kan worden beschouwd als een onredelijke en disproportionele eis? Immers de verplicht gestelde opbouw in zeven modules met voorgeschreven functionaliteit wekt het redelijk vermoeden bij Gegadigde dat geen enkele inschrijving zal kunnen voldoen aan deze uitvraag van Aanbestedende Dienst.
</t>
  </si>
  <si>
    <t>Aanbesteder antwoordt op de volgende wijze:
Punt A, B, C: 
Aanbesteder bedoelt functionele modulariteit op logisch niveau, zoals toegelicht in Bijlage 02,  Basisontwerp BVJ Par. 4.1.2. 
Punt B1: 
Aanbesteder handhaaft de Eis ten aanzien van de modulaire opbouw van de BVJ op logisch niveau.
Punt B2:
Aanbesteder heeft meer waarde toegekend aan het subcriterium Architectuur dan aan het subcriterium Functionaliteit, omdat de architectuur het fundament van de oplossing is. De oplossing dient immers schaalbaar, onderhoudbaar, beheerbaar en toekomstbestendig. Zonder een passende architectuur kan aan de voorgaande punten minder goed worden voldaan en kan op termijn de doelarchitectuur niet of minder goed worden gerealiseerd. 
Punt B3: 
In de eerste plaats merkt Aanbesteder op dat de RFI van de ingetrokken aanbesteding van 2014 geen werking heeft binnen deze Aanbesteding. Geheel ten overvloede merkt Aanbesteder in dit verband op dat de functionele modulariteit ook werd beschreven in de toenmalige Basisontwerp JMO.
Gelet op het bovenstaande is Aanbesteder van mening dat er geen sprake kan zijn van een onredelijke en disproportionele Eis.</t>
  </si>
  <si>
    <t xml:space="preserve">A.
Het is voor Gegadigde begrijpelijk dat Aanbestedende Dienst hoge eisen stelt aan de onderhoudbaarheid van de te leveren BVJ. Gegadigde is echter verrast door de wijze waarop Aanbestedende Dienst dit tracht te borgen, namelijk middels een evaluatie op de broncode door SIG. De redenering van Gegadigde hierbij is dat Aanbestedende Dienst bij voorkeur een standaardpakket wenst te implementeren, dat zich kenmerkt door een minimum eis inzake het aantal succesvolle implementaties in het verleden, en bewezen betrouwbaarheid en onderhoudbaarheid. Kenmerk van een standaardpakket is dat de leverancier middels een Service Level Agreement verantwoordelijk wordt gehouden voor de langdurige dienstverlening door het pakket, en dat een afnemer van het pakket hiertoe een reguliere betaling verricht - naast de eenmalige licentie - aan leverancier. Gegadigde vraagt Aanbestedende Dienst aan te geven of, danwel in hoeverre, het voor Aanbestedende Dienst te doen gebruikelijk is om alle standaardpakketten die hij afneemt van leveranciers in een vergelijkbare procedure te onderwerpen aan een evaluatie (denk hierbij in het bijzonder aan pakketten als Microsoft Windows Server, RedHat linux, VMWare ESX, of Orchestratie-software voor de vernieuwde cloud-omgeving op de Rijksvloer)? Indien bij dergelijke pakketten een evaluatie zoals geëist in deze aanbesteding niet integraal heeft plaatsgevonden, dan vraagt Gegadigde aan Aanbestedende Dienst om te motiveren waarom het standaardpakket voor de BVJ dan wel aan een dergelijke evaluatie wordt onderworpen, wetende dat bij implementatie op de DJI-cloud het landingsplatform bestaat uit code met een - wellicht - onbekende kwaliteit of onderhoudbaarheid.
B.
De reden dat Gegadigde deze antwoorden wenst, is hem gelegen in het feit dat de broncode van het standaardpakket Intellectueel Eigendom betreft van de pakketleverancier, en dat deze - ondanks een geheimhoudingsovereenkomst (NDA) met de SIG - huiverig is om dit integraal te overhandigen aan een - voor hem - onbekende Nederlandse partij ter evaluatie. In dit licht bezien vraagt Gegadigde of Aanbestedende Dienst bereid is de procedure voor evaluatie te herzien in een van de hierna genoemde alternatieven: (a) het integraal verwijderen van de eis voor evaluatie van de broncode door SIG, en in plaats hiervan middels een SLA de gewenste dienstverlening in de toekomst te borgen, of (b) de SIG uit te nodigen de evaluatie te doen plaatsvinden op locatie van de pakketleverancier met achterlating van alle voor de evaluatie gebruikte apparatuur en opslagmedia, om zo te voorkomen dat de broncode het pand van de pakketleverancier verlaat.
C.
Gegadigde vraagt Aanbestedende Dienst bij de beantwoording van bovenstaande vragen in acht te nemen dat veel van de aangeboden pakketten zullen zijn geïmplementeerd onder regie van buitenlandse (lokale of federale) overheden, en wellicht als gevolg daarvan reeds zijn ge-audit, ge-reviewed, ge-accrediteerd of gecertificeerd. Gegadigde stelt aan Aanbestedende Dienst voor als mogelijk alternatief voor de SIG-evaluatie een buitenlandse certificering (bijvoorbeeld accreditatie door de American Correctional Association of certificering als resultaat van een Amerikaanse Federale Criminal Justice Information Service-Audit) als voldoende eis te hanteren.
</t>
  </si>
  <si>
    <t>A. 
Aanbesteder heeft in het verleden, ondanks diverse garanties van en afspraken met leveranciers, slechte ervaringen gehad met de kwaliteit en onderhoudbaarheid van geleverde Standaardprogrammatuur. Aanbesteder behoudt zich daarom het recht om bij Standaardprogrammatuur waarvan onvoldoende algemeen is aangetoond dat deze van goede kwaliteit en onderhoudbaarheid is een codetoets uit te voeren om dit zelf te controleren .
B.
Aanbesteder deelt mee dat de toets van SIG plaatsvindt op de Standaardprogrammatuur, d.w.z. de Standaardprogrammatuur die specifiek is toegespitst op Jail Management, ongeacht of deze Standaardprogrammatuur wordt gefabriceerd en/of geleverd door Inschrijver of een onderaannemer van Inschrijver. De generieke Programmatuur van derde partijen die niet specifiek is toegespitst op Jail Management valt buiten deze toets. 
Wanneer onderaannemer van Inschrijver zich niet kan vinden in de door SIG geleverde waarborgen m.b.t. geheimhouding, kan de toetsing op locatie van onderaannemer worden uitgevoerd. 
C.
Aanbesteder merkt op dat een certificering, audit, review of accreditatie van een andere instantie niet als vervanging van de toets door SIG wordt geaccepteerd.  Dergelijke toetsen geven niet voldoende inzicht in de onderhoudbaarheid en technische kwaliteit van de code.</t>
  </si>
  <si>
    <t>Aanbesteder deelt mee dat deze werkzaamheden niet behoren tot de scope van deze Aanbesteding.</t>
  </si>
  <si>
    <t>Aanbesteder deelt mee dat in het Beschrijvend document  een eerste opzet is beschreven voor de implementatie van de BVJ. Indien Inschrijver meent dat een betere invulling kan worden gegeven aan de implementatie, kan Inschrijver hiervoor een voorstel doen in het plan van aanpak Realisatie en Implementatie. Het voorstel dient zodanig te zijn dat, met inachtneming van de rollen in de subfases, de verantwoordelijkheden tussen Opdrachtgever en Opdrachtnemer in de visie van Inschrijver helder en eenduidig zijn en er een werkbare situatie ontstaat.</t>
  </si>
  <si>
    <t>Aanbesteder bevestigt dat deze aanname juist is. Een functionele module mag uit meerdere deelmodules bestaan.</t>
  </si>
  <si>
    <t>Aanbesteder deelt mee dat een koppeling een digitale verbinding is tussen twee systemen, zie Bijlage 02, Basisontwerp BVJ Par. 4.5.</t>
  </si>
  <si>
    <t>Aanbesteder legt het NORA principe 'halen bij de bron' uit, dat er één partij verantwoordelijk is voor de bronregistratie. Technisch is het echter soms noodzakelijk om gegevens te dupliceren.</t>
  </si>
  <si>
    <t>Aanbesteder zal de specificaties van uit te faseren systemen en/of koppelingen niet beschikbaar stellen. 
In de Architectuurbeschijving BVJ (Annex B), de Transitiearchitectuur (Annex H) en het Basisontwerp BVJ (Bijlage 02) is meer informatie terug te vinden over de uit te faseren systemen en de koppelingen.
Aanbesteder gaat ervan uit dat pas na gunning vastgesteld kan worden welke koppelingen nodig en mogelijk zijn. Dat is immers het moment waarop bekend is welke eigenschappen de geselecteerde oplossing heeft. De koppelingen worden gerealiseerd door Opdrachtgever en Opdrachtnemer biedt de benodigde koppelvlakken aan vanuit de BVJ. 
Enkele leestips:
- Met betrekking tot de koppelingen kan Inschrijver o.a. Hoofdstuk 7 uit de Transitiearchitectuur BVJ (Annex H) raadplegen.
- De inhoud van de functionele koppelingen bevatten gegevens uit de (kern)registraties. Met betrekking tot de inhoud van de (kern)registraties wordt verwezen naar bijvoorbeeld Hoofdstuk 6 van de Architectuurbeschrijving BVJ (Annex B).
- In o.a. Hoofdstuk 9 uit het Basisontwerp BVJ (Bijlage 02) leest Inschrijver meer over het gebruik van de (kern)registraties in de procesgebieden.</t>
  </si>
  <si>
    <t xml:space="preserve">Aanbesteder is van mening dat Inschrijver en zijn oplossing dienen te voldoen aan relevante wetgeving en dat Opdrachtnemer dit borgt. Relevante wet- en regelgeving met betrekking tot informatiebeveiliging zijn in ieder geval: het VIR, de  BIR TNK, WBP (binnenkort EPV waaronder meldplicht datalekken) en de Archiefwet. Ook heeft Opdrachtgever specifieke wetgeving waaronder de penitentiaire beginselenwet. </t>
  </si>
  <si>
    <t xml:space="preserve">Aanbesteder bedoelt hiermee dat activiteiten in het systeem soms onder systeemaccounts worden uitgevoerd zoals applicatiecommunicatie en backups. Ook die activiteiten moeten herkenbaar in de logging komen. </t>
  </si>
  <si>
    <t>In het aanbestedingsdocument "Bijlage 10_BVJ Verificatie van de oplossing v1.0.docx” wordt in §4.3 verwezen naar een bijlage van de Aanbesteding. Deze is per abuis niet meegeleverd. Bij deze Nota van Inlichtingen is alsnog de bijlage van SIG bijgevoegd. Voorts verwijst Aanbesteder naar de volgende link https://www.sig.eu/nl/over-sig/publicaties/sigtuvit-evaluation-criteria-trusted-product-maintainability/</t>
  </si>
  <si>
    <t>Opdrachtgever verwacht dat de aanpassingen die worden gemaakt in de code dagelijks worden getest en dat dit niet handmatig hoeft te worden uitgevoerd. Door 90% van de use cases (in het systeem beschikbare functionaliteiten) af te dekken verwacht Opdrachtgever dat er voldoende regressietests worden uitgevoerd om een betrouwbaar systeem te garanderen ondanks de uitgevoerde aanpassingen. Deze tests dienen op de testomgeving plaats te vinden.</t>
  </si>
  <si>
    <t>Voor de ontwikkeling van de KR P&amp;I heeft Aanbesteder gebruik gemaakt van de volgende informatie:
BVV:
- Berichtenwoordenboek BVV 7.1
- Relevante passage uit document - Koppeling KR P&amp;I met BVV
SKDB:
- Codeerinstructie bedrijfsdocumenten VIP-0.88RC1
- Koppelvlakanalyse SKDB - KR PI versie 1.1 RC3.
Deze documenten worden bij deze Nota van Inlichtingen meegezonden.</t>
  </si>
  <si>
    <t xml:space="preserve">Aanbesteder zendt bij deze Nota van Inlichtingen de volgende informatie over de diverse identiteitsbeelden mee:
- BOM Kernregistratie Personen Identiteit Fase 1B 2.2
- KRPI_Fase 1B_ - Gegevenswoordenboek v1.0
</t>
  </si>
  <si>
    <t xml:space="preserve">Aanbesteder neemt aan dat hier eis FE05 wordt bedoeld.
Naar aanleiding van de vragen 45 t/m 48 is kritisch gekeken naar de eisen en wensen ten aanzien van de processen op de verdieping Personen &amp; Identiteit en de hieraan gerelateerde eisen met betrekking tot het vastleggen en onderhouden van identiteitsbeelden, die onderdeel uitmaken van het procesgebied Bevolken van de verdieping Verblijf.  
Dit heeft geleid tot het omzetten van een drietal eisen in gesloten wensen en het verwijderen van een drietal eisen. Het betreft de volgende wijzigingen:
- Eis FE02 wordt omgezet in gesloten wens FW73
- Eis FE05 vervalt
- Eis FE06 vervalt
- Eis FE23 vervalt
- Eis FE174 wordt omgezet in gesloten wens FW74
- Eis FE175 wordt omgezet in gesloten wens FW75.
Bijlage 3 Gunningmethodiek en Annex J Eisen en Wensen BVJ zal hierop worden aangepast en worden meegezonden bij deze Nota van Inlichtingen. De documenten 20150323 Annex J Eisen en Wensen BVJ v2.0 en 20150323 Gunningmethodiek inclusief Conformiteit Eisen v2.0 komen te vervallen. </t>
  </si>
  <si>
    <t xml:space="preserve">Aanbesteder deelt mee dat Eis FE06 is komen te vervallen (zie het antwoord op de vorige vraag). </t>
  </si>
  <si>
    <t xml:space="preserve">Aanbesteder deelt mee dat deze specificatie wordt opgesteld in samenwerking met het project GEM, en is nog in ontwikkeling. Het datamodel met rules zijn nog niet definitief vastgesteld. </t>
  </si>
  <si>
    <t>Aanbesteder merkt op dat de metadata voor Uitvoeringsopdrachten nog niet zijn gespecificeerd. Het gaat erom dat er op flexibele wijze extra meta-data toegevoegd kan worden. Tot de metadata kunnen in ieder geval gerekend worden:
-          auteur,
-          titel,
-          versienummer,
-          status,
-          onderwerpen,
-          bewaartermijn,
-          dossierstructuur.</t>
  </si>
  <si>
    <t>Aanbesteder merkt op dat deze metadata nog niet zijn  gespecificeerd. Het gaat erom dat er op flexibele wijze extra meta-data toegevoegd kan worden en dat ingescande data indien van toepassing wordt herkend.
 Tot de metadata kunnen in ieder geval gerekend worden:
-          auteur,
-          titel,
-          versienummer,
-          status,
-          onderwerpen,
-          bewaartermijn,
-          dossierstructuur.</t>
  </si>
  <si>
    <t>Aanbesteder merkt op dat dit externe partijen zijn (Inrichtingen/Instellingen), waar Opdrachtgever (verblijfs)capaciteit inkoopt.</t>
  </si>
  <si>
    <t>Zie Annex C Kaders Document- en recordsmanagement, Par. 5.5 : 
Het metadatamodel is nog niet volledig ontwikkeld, is een groeimodel. "Juiste" metadata is situatie-afhankelijk en zal per document bepaald moeten worden. Tot de metadata kunnen in ieder geval gerekend worden:
-          auteur,
-          titel,
-          versienummer,
-          status,
-          onderwerpen,
-          bewaartermijn,
-          dossierstructuur.</t>
  </si>
  <si>
    <t xml:space="preserve">Aanbesteder deelt mee dat de toets van SIG plaatsvindt op de Standaardprogrammatuur, d.w.z. de Standaardprogrammatuur die specifiek is toegespitst op Jail Management, ongeacht of deze Standaardprogrammatuur wordt gefabriceerd en/of geleverd door Inschrijver of een onderaannemer van Inschrijver. De generieke Programmatuur van derde partijen die niet specifiek is toegespitst op Jail Management valt buiten deze toets. </t>
  </si>
  <si>
    <t>Ja, Inschrijver mag hiervan uitgaan.</t>
  </si>
  <si>
    <t>In geval van veranderende wetgeving zal Opdrachtgever aan Opdrachtnemer aangeven welke veranderingen in de BVJ noodzakelijk zijn. Opdrachtnemer is verantwoordelijk voor het updaten van de BVJ.</t>
  </si>
  <si>
    <t>Aanbesteder deelt mee dat de voorlopige planning van GEM voorloopt op de planning van de BVJ.</t>
  </si>
  <si>
    <t>Wij zijn van oordeel dat de aansprakelijkheid van opdrachtnemer zowel in soort als hoogte in geen verhouding staat tot de risico’s die de aanbestedende dienst daadwerkelijk loopt en de gebruikelijke aansprakelijkheidseis in de betreffende branche of voor de betreffende opdracht naar aard en omvang. Wij wijzen erop dat met eisen die DJI stelt de risico's van Basisvoorziening Justitiabelen volledig bij de leverancier wordt neergelegd, ongeacht de mate waarin de leverancier deze risico's uberhaupt binnen haar mogelijkheden kan controleren. Mede gezien het feit dat DJI om een standaardoplossing vraagt is de gevraagde aansprakelijkheid onredelijk en disproportioneel en kan een belangrijke factor worden bij de afweging of en in hoeverre wij een aanbieding gaan doen. Wij wensen de aansprakelijkheid nader te beperken tot een redelijke percentage van de werkelijke contractwaarde per jaar, mede gezien het feit dat kennelijk wegens bezuinigingen de financiele omvang van de opdracht naar beneden kan worden bijgesteld. Wij zijn voorts van oordeel dat van de genoemde schadesoorten het causaal verband niet bijvoorbaat gegeven is. Tevens bevat dit artikel geen beperking voor de aansprakelijkheid van Inschrijver voor onrechtmatige daden van Inschrijver. Het is derhalve redelijk dat tevens een exoneratie voor Inschrijver wordt gegeven, ongeacht uit welke hoofde een claim ten laste van inschrijver wordt gedaan.  Is aanbeder bereid om artikel 56.2  te wijziginen met inachtneming van het volgende: 
"De totale aansprakelijkheid van wederpartij, uit welke hoofde dan ook, is beperkt tot vergoeding van directe schade tot ten hoogste het bedrag van de voor deze overeenkomst jaarlijks bedongen vergoeding (exclusief BTW) voor de door Wederpartij te verrichten werkzaamheden. Aansprakelijkheid van wederpartij voor indirecte schade is uitgesloten, daaronder begrepen doch niet beperkt tot gevolgschade, gederfde winst, gemiste besparingen, verminderde goodwill, schade door bedrijfsstagnatie, schade als gevolg van aanspraken van afnemers van Opdrachtgever, verminking of verlies van data, schade verband houdende met het gebruik van door Opdrachtgever aan Wederpartij voorgeschreven zaken, materialen of software van derden. evenmin is wederpartij aansprakelijk voor schade verband houdende met de inschakeling van door Opdrachtgever aan wederpartij voorgeschreven toeleveranciers.”</t>
  </si>
  <si>
    <t>Aanbesteder deelt mee dat ook bij Standaardprogrammatuur en/of Derdenprogrammatuur testen als genoemd in deze Eis noodzakelijk zijn. Aanbesteder stelt immers de minimale eisen en wensen (zie Annex J) op waaraan de Programmatuur functioneel en technisch moet voldoen. Daarbij houdt Aanbesteder rekening met het feit dat configuratie en/of parametrisering nodig is om aan de gestelde eisen te voldoen. 
Standaardprogrammatuur en/of Derdenprogrammatuur die functioneel out-of-the-box voldoen aan de gestelde eisen en wensen moeten nog steeds door Opdrachtnemer getest worden op de door Opdrachtgever gehanteerde technische eisen.</t>
  </si>
  <si>
    <t>Met “vernieuwing” bedoelt Aanbesteder de upgrade van de BVJ-Programmatuur. Eis TE75 wordt als volgt aangepast: 
De BVJ maakt gebruik van de volgende RDBMS systemen: Oracle 11.2, SQL server 2012 (of 2014) of PostgreSQL 9.2 of hoger. Bij een nieuwe versie van BVJ naar aanleiding van adaptief onderhoud wordt(worden) de laatste versie(s) van de RDBMS system(en) vereist.</t>
  </si>
  <si>
    <t xml:space="preserve">Aanbesteder laat ten aanzien van de kosten voor het Gebruiksrecht van de Programmatuur aan Inschrijver over op welke wijze de licentie zo voordelig mogelijk aan Inschrijver wordt aangeboden. Omdat Aanbesteder op voorhand niet weet welk licentiemodel aangeboden wordt, schrijft Aanbesteder ook niet een specifiek model voor. Het aanbod van Inschrijver moet passend zijn gelet op met name hoofdstuk VI van de Overeenkomst. 
Aanbesteder heeft gegevens verstrekt omtrent onder meer het aantal gebruikers voor het geval Inschrijver die gegevens nodig heeft voor zijn licentiemodel.
Het voorgaande houdt in dat er door Inschrijvers (deels) verschillende licentiemodellen kunnen worden gebruikt. Echter 'onder de streep' is de vergelijkbaarheid gelijk, aangezien alle Inschrijvers dienen te verzekeren dat gedurende de duur van de Overeenkomst op basis van de aangeboden totaalprijs gebruik kan worden gemaakt van de Programmatuur conform met name hoofdstuk VI van de Overeenkomst. 
</t>
  </si>
  <si>
    <t>Aanbesteder schrijft niet voor dat de door Inschrijver aangeboden oplossing volledig bij een andere opdrachtgever werkend is opgeleverd. Dat kan ook deels zijn. 
Meer van belang in dit verband zijn de bij de referenties opgenomen Geschiktheidseisen. Daar wordt immers getoetst of Inschrijver de gevraagde ervaring en kunde heeft in verband met deze Opdracht. Dat kan dus ook met een ander standaardpakket zijn dan de oplossing die wordt aangeboden. De aangeboden oplossing dient in ieder geval te voldoen aan alle gestelde Eisen en de in paragraaf 11.2 van het Beschrijvend document opgenomen Eis E-004. 
Opdrachtgever neemt aan dat in het licht van het voorgaande door middel van de gestelde Eisen en wensen, - voor een belangrijk deel - proven technology zal worden verworven en dat Opdrachtgever dientengevolge niet als launching costumer zal dienen.</t>
  </si>
  <si>
    <t xml:space="preserve">Aanbesteder merkt op dat in deze fase van de Aanbesteding het per referentie indienen van het formulier als opgenomen in Bijlage 4 Specificatie Referentieopdracht(en) volstaat. Aanbesteder gaat akkoord met een Engels document, voor zover exact de vraagstellingen/ punten als opgenomen in voornoemd referentieformulier zijn overgenomen in de Engelse vertaling. </t>
  </si>
  <si>
    <t xml:space="preserve">Aanbesteder heeft wel degelijk een functionele uitvraag gedaan door het 'wat' te stellen en het 'hoe' aan de markt over te laten, met dien verstande dat ten minste 80% van de punten behorende bij de functionele Eisen en zoveel mogelijk van de functionele wensen met Standaardprogrammatuur en/of Derdenprogrammatuur wordt afgedekt. De gevraagde functionaliteit kan derhalve voor een (beperkt) deel door Maatwerkprogrammatuur worden afgedekt. Het is dus niet zo dat de gehele gevraagde functionaliteit door Standaardprogrammatuur en/of Derdenprogrammatuur dient te worden afgedekt. Aanbesteder gaat op basis van het verrichte haalbaarheidsonderzoek door Nederland ICT  ervan uit dat er voldoende geldige of geschikte Inschrijvingen zullen worden ingediend. Indien aan de orde, dus als er geen geldige of geschikte Inschrijvingen zijn ingediend, zal Aanbesteder de wettelijke mogelijkheden onderzoeken voor de voortzetting van de aanbestedingsprocedure dan wel overgaan tot heraanbesteding.
Mocht Aanbesteder overgaan tot aanpassing van de Eisen, zal afhankelijk van de aard, impact en tijdstip van die aanpassing een beslissing worden genomen over handhaving van de inschrijvingstermijn dan wel verlenging ervan.
</t>
  </si>
  <si>
    <t xml:space="preserve">Aanbesteder deelt de mening van Inschrijver betreffende het late moment van de betaling van de Realisatievergoeding, te weten na Acceptatie. Aanbesteder past de betaling van de Realisatievergoeding aan. Er komt een gedeeltelijke aanbetalingsregeling in de vorm van een voorschot met een bankgarantie, aangezien de betalingen niet kunnen worden gekoppeld aan geleverde werkzaamheden/ prestaties, waarvan op voorhand met zekerheid is vast te stellen dat deze zullen leiden tot een succesvolle Oplevering en Acceptatie van de BVJ. Aanbesteder stelt drie voorschotten vast:
1. aan het begin van de Realisatiewerkzaamheden: 20%
2. na vier maanden na de start van de Realisatiewerkzaamheden: 30%
3. bij Oplevering van de BVJ: 25%, 
in totaal dus 75% van de Realisatievergoeding. 
Bij Acceptatie vindt de laatste betaling van 25% van de Realisatievergoeding plaats en worden de reeds betaalde voorschotten omgezet in een betalingsverplichting en de bankgarantie opgeheven. Aangezien er sprake is van een Overeenkomst waarin de overeengekomen prestaties het karakter hebben van resultaatsverbintenissen (zie artikel 8.1 van de Overeenkomst) kan betaling van de werkzaamheden pas plaatsvinden, nadat de prestatie is geleverd en kan daaraan voorafgaand slechts met voorschotten met bankgarantie worden gewerkt. 
Het definitieve Dossier Financiële Afspraken (DFA) zal in voornoemde zin worden aangepast. </t>
  </si>
  <si>
    <r>
      <t xml:space="preserve">Naar aanleiding van de vraag is kritisch gekeken naar de diverse soorten van beheer en de verantwoordelijke partijen per beheersoort. 
Binnen applicatiebeheer worden diverse soorten onderhoud onderscheiden, waaronder Correctief en Adaptief ONDERHOUD. We gebruiken de termen Correctief en Adaptief BEHEER niet meer. 
Met het inrichten van de BVJ wordt het parametriseren van de BVJ bedoeld. Het Correctief en Adaptief onderhoud op de inrichting van de BVJ beschouwen wij nu als onderdeel van het Correctief en Adaptief onderhoud op de BVJ (standaardprogrammatuur, derdenprogrammatuur en door de Opdrachtnemer ontwikkelde maatwerkprogrammatuur BVJ). De Opdrachtnemer BVJ is hiervoor verantwoordelijk gedurende de looptijd van de overeenkomst tussen DJI en Opdrachtnemer BVJ.
DJI/SSC-i is verantwoordelijk voor het Correctief en Adaptief onderhoud op door SSC-i ontwikkelde maatwerkprogrammatuur voor de BVJ. 
Voor de volledigheid hierbij alle beheersoorten en verantwoordelijkheden:
1) Technisch beheer (hosting BVJ) door DJI/SSC-i
2) Applicatiebeheer: Correctief en Adaptief </t>
    </r>
    <r>
      <rPr>
        <u/>
        <sz val="10"/>
        <rFont val="Arial"/>
        <family val="2"/>
      </rPr>
      <t>onderhoud</t>
    </r>
    <r>
      <rPr>
        <sz val="10"/>
        <rFont val="Arial"/>
        <family val="2"/>
      </rPr>
      <t xml:space="preserve"> (op Standaard-programmatuur, Derdenprogrammatuur en Maatwerkprogrammatuur BVJ) door Opdrachtnemer BVJ
3) Applicatiebeheer: Correctief en Adaptief </t>
    </r>
    <r>
      <rPr>
        <u/>
        <sz val="10"/>
        <rFont val="Arial"/>
        <family val="2"/>
      </rPr>
      <t>onderhoud</t>
    </r>
    <r>
      <rPr>
        <sz val="10"/>
        <rFont val="Arial"/>
        <family val="2"/>
      </rPr>
      <t xml:space="preserve"> op door SSC-i ontwikkelde Maatwerkprogrammatuur voor de BVJ (indien aan de orde) door DJI/SSC-i
4) Functioneel beheer en functionele aanpassingen van de BVJ door Opdrachtnemer BVJ tot 1 jaar na Acceptatie + optionele verlenging tot maximaal 24 maanden, daarna DJI/Functioneel beheer DI
5) 3e lijns support BVJ door Opdrachtnemer BVJ gedurende de looptijd van de Overeenkomst en door DJI
</t>
    </r>
  </si>
  <si>
    <t xml:space="preserve">Stukken kunnen op verschillende manieren binnen komen, waaronder in de vorm van een brief, een email of een fax. Relevante stukken zullen bij de zaak in de BVJ worden opgeslagen.
Bij het definiëren van workflows gedurende de implementatiefase zal bepaald worden welke stukken op welke momenten binnen kunnen of moeten komen, en bij welk stuk een automatische bevestiging noodzakelijk is. De inhoud van de brief of email is situatie-afhankelijk en zal per soort stuk bepaald moeten worden. In ieder geval zal dit de volgende informatie betreffen:
- Adresgegevens van te adresseren instantie of persoon;
- Kenmerk stuk (refentienummer);
- Datum ontvangst stuk;
- Onderwerp (van stuk);
- Zaaknummer BVJ;
- Afzendergegevens.
</t>
  </si>
  <si>
    <t>TWEEDE NOTA VAN INLICHTINGEN, 24 APRIL 2015</t>
  </si>
  <si>
    <t xml:space="preserve">U vraagt om een COTS oplossing. Daarnaast vraagt u om een systeem die voldoet aan uw eigen architectuur wensen. 
Deze 2 eisen zijn conflicterend. Kunt u verduidelijken of de architectuur eis of COTS eis leidend is?
</t>
  </si>
  <si>
    <t>Deze 2 eisen hoeven niet tegenstrijdig te zijn. We zoeken een COTS die zo goed mogelijk aansluit bij onze architectuur.</t>
  </si>
  <si>
    <t>Leverancier beschikt over een modulair framework dat voldoet aan uw architectuur eisen en waarop diverse oplossingen draaien voor klanten. Daarnaast heeft leverancier bestaande bewezen use-cases uit een BVJ. Accepteert u dat leverancier tijd krijgt om deze/aantal use cases te implementeren in het modulaire framework, maar dat dit nog niet geheel gerealiseerd is in uw verificatie periode?</t>
  </si>
  <si>
    <t xml:space="preserve">Tijdens de verificatie zijn alle modules voor het correct uit kunnen voeren van de functionele- en niet functionele scenario’s werkend beschikbaar.
Modules die noodzakelijk zijn maar in de verificatie nog niet gerealiseerd mogen er niet toe leiden dat Inschrijver niet kan voldoen aan de eis voor maximaal 20% maatwerk. Dit komt als het goed is ook uit de beoordeling.
</t>
  </si>
  <si>
    <t>Leverancier denkt dat uw uitvraag beter ingevuld kan worden met standaard framework componenten (Microsoft/Java) en daarmee beter aansluit op de architectuur schets zoals beschreven. Dit zou impliceren dat met (bestaande en bewezen) use-cases  en lessons learned een specifiek voor u ontworpen systeem gerealiseerd wordt. Is dit een acceptabel aanpak?</t>
  </si>
  <si>
    <t xml:space="preserve">Nee, gevraagd is om een oplossing, die zich bewezen heeft. </t>
  </si>
  <si>
    <t>Uw uitvraag leidt er toe dat u afhankelijk wordt van het release programma van de COTS leveranciers. Specifieke aanpassingen voor de DJI oplossingen moeten bij elke release geïntegreerd worden met de COTS applicatie en getest. Dit vereist een aanzienlijke inspanning met elke release. Accepteert u dat deze inspanning per release begroot wordt?</t>
  </si>
  <si>
    <t xml:space="preserve">Aanbesteder merkt op dat de beprijzing van nieuwe releases, dient te worden opgenomen in Bijlage 09, Prijzenblad, tabblad Gebruiksrecht, de posten onder kolom Beheer en Onderhoud voor 20 jaar. Opdrachtgever gaat uit van maximaal 1 release per jaar, indien meer releases plaatsvinden (en door Opdrachtgever worden toegestaan) dienen deze releases te worden bekostigd uit de opgegeven prijzen in voornoemde posten.
Tot slot gaat Opdrachtgever er vanuit dat ook Maatwerk redelijk release onafhankelijk is en/of dat het Maatwerk tot minimale inspanning leidt bij de releases.    </t>
  </si>
  <si>
    <t xml:space="preserve">Wij voorzien problemen met de Deadline om de RFP te beantwoorden op 31 mei. Bent u bereid om deze deadline op te schuiven? </t>
  </si>
  <si>
    <t xml:space="preserve">Aanbesteder zal de inschrijvingstermijn verlengen tot 16-6-2015. Bijgaand is de nieuwe planning meegezonden. </t>
  </si>
  <si>
    <t>Om te voldoen aan uw COTS eis, zou een leverancier een oplossing kunnen samenstellen die bestaat uit een mix van vele COTS componenten met eigen architecturen, databases en presentatie lagen. Hierdoor ontstaat echter een complexe omgeving die lastig te beheren valt. Zou DJI een dergelijke oplossing accepteren?</t>
  </si>
  <si>
    <t>Nee, een oplossing, die bestaat uit vele COTS componenten, voldoet naar alle waarschijnlijkheid niet aan onze architecturale eisen. Bovendien onderschrijven wij dat een dergelijke oplossing lastig te beheren is.</t>
  </si>
  <si>
    <t>4.6.3 Subfase Plannen</t>
  </si>
  <si>
    <t>Heeft het exitplan betrekking op de retransitie van Opdrachtnemer naar DJI of een derde partij na de eerste periode van 5 jaar, of heeft het betrekking op de retransitie van de beheeractiviteiten van Opdrachtnemer naar DJI na 12 tot of maximaal 24 maanden?</t>
  </si>
  <si>
    <t xml:space="preserve">Afhankelijk van de fase waarin retransitie plaatsvindt, dienen alle bij die fase behorende retransitiewerkzaamheden, dus inzake uw vraag beide genoemde situaties, beschreven te worden, zodanig dat het voldoet aan de professionele eisen die aan zo een plan mogen worden gesteld, zulks tegen de achtergrond van de essentiële taken die Opdrachtgever in de rechtsorde heeft te vervullen en de daarvoor geldende randvoorwaarden van continuïteit en kwaliteit van de BVJ. 
</t>
  </si>
  <si>
    <t>Het is Gegadigde niet geheel duidelijk wat Opdrachtgever verwacht in het beheerplan. Welke onderwerpen dienen in het beheerplan opgenomen te worden, die nog niet in de SLA of DAP zijn opgenomen, anders dan een eventuele toelichting op de beheereisen BE1 t/ BE30 en de beheerwensen BW1 t/m BW8?</t>
  </si>
  <si>
    <t>Het beheerplan wordt gevraagd in eis BE27. De wensen BW03-BW08 zijn leidend voor de beoordeling van het beheerplan (zie gunningsmethodiek). Uw toelichting op welke wijze u de beheereisen en wensen invult kan inderdaad in het Beheerplan opgenomen worden. Dat wordt echter niet voorgeschreven voor alle eisen en wensen.</t>
  </si>
  <si>
    <t>4.6.3 Subfase Nazorg</t>
  </si>
  <si>
    <t>U schrijft in stap 6 dat de beheerverantwoordelijkheid overgaat van Opdrachtnemer naar DJI/SSC-i. Echter, in 4.6.5 geeft u aan dat van Opdrachtnemer wordt verwacht dat hij een gedeelte van het beheer nog tenminste 1 jaar dient uit te voeren. Kunt u precies aangeven aan welke partijen welke beheerverantwoordelijkheden worden overgedragen in stap 6 en hoe de taakverdeling tussen DJI en Opdrachtnemer is?</t>
  </si>
  <si>
    <t>In de eerste Nota van Inlichtingen is aangegeven dat de beheersoorten en verantwoordelijkheden enigszins veranderd zijn. 
We onderscheiden nu:
1) Technisch beheer (hosting BVJ) door DJI/SSC-i
2) Applicatiebeheer: Correctief en Adaptief onderhoud  op de BVJ (op Standaardprogrammatuur, Derdenprogrammatuur en Maatwerkprogrammatuur BVJ) door Opdrachtnemer BVJ 
3) Applicatiebeheer: Correctief en Adaptief onderhoud op door SSC-i ontwikkelde Maatwerkprogrammatuur voor de BVJ (indien aan de orde) door DJI/SSC-i
4) Functioneel beheer en functionele aanpassingen van de BVJ door Opdrachtnemer BVJ tot 1 jaar na Acceptatie + optionele verlenging tot maximaal 24 maanden, daarna DJI/Functioneel beheer DI
5) 3e lijns support BVJ door Opdrachtnemer BVJ gedurende de looptijd van de Overeenkomst en door DJI
De Opdrachtnemer hoeft dus tezijnertijd alleen het functioneel beheer van de BVJ over te dragen aan DJI, meer specifiek aan de afdeling Functioneel beheer van DI.</t>
  </si>
  <si>
    <t xml:space="preserve">In de tabel staat op regel 2 dat Opdrachtnemer adaptief beheer dient uit te voeren. Wie voert het correctief beheer uit op de BVJ? </t>
  </si>
  <si>
    <t>Opdrachtnemer voert het correctief beheer uit op de BVJ, zie ook antwoord op de vorige vraag.</t>
  </si>
  <si>
    <t>in de tabel onder 6 staat 3e lijns support. Klopt onze aanname dat u hiermee de 3e lijn service desk bedoeld? In het prijzenblad staat namelijk onder 3e lijn support enkel de 3e lijn service desk.</t>
  </si>
  <si>
    <t xml:space="preserve">DJI spreekt over 3e lijns support. In het prijzenblad is de term 3e lijns service desk vervangen door  3e lijns support.  </t>
  </si>
  <si>
    <t>Kunt u aangeven wat de functie van het beheerplan is in de Fase II Gebruiks- en beheerfase?</t>
  </si>
  <si>
    <t>De functie van het beheerplan is om de beheerwerkzaamheden in de Gebruiks- en beheerfase vorm en inhoud te geven. Waar de SLA en het DAP vooral procesafspraken bevatten moet het Beheerplan vooral inhoudelijk aangeven welke activiteiten in de Gebruiks- en beheerfase uitgevoerd worden en tot welke resultaten dat leidt. Het beheerplan gaat niet alleen over het operationele deel maar bevat ook het tactische en strategische aspect van het beheer.</t>
  </si>
  <si>
    <t>4.8</t>
  </si>
  <si>
    <t>Hier staat dat de opleidingen en kennisoverdracht zo vroeg mogelijk van start moeten gaan in de fase realisatie en implementatie. In het prijzenblad staat als schatting 100 opleidingen over 10 jaar. Het is inschrijver onduidelijk of de opleidingen nu gedurende de hele looptijd dienen te worden gegeven of dat het een kortere periode beslaat. Kan DJI aangeven in welke jaren de opleidingen en kennisoverdracht gegeven dienen te worden?</t>
  </si>
  <si>
    <t>In de Realisatie- en Implementatiefase voor de invoering van de BVJ werken medewerkers van Opdrachtnemer samen met medewerkers van Opdrachtgever (o.a. medewerkers van SSC-i  en Functioneel beheer (FB)). Tijdens deze fase wordt van de Opdrachtnemer verwacht dat zijn medewerkers kennis overdragen naar SSC-i en FB.
De opleidingen voor DJI-kerngebruikers, DJI–medewerkers die geschikt zijn om opleidingen te geven, DJI functioneel beheerders en de medewerkers van de Centrale Service Desk worden bij voorkeur vlak voor de implementatie van de BVJ gegeven. De opleidingen worden dus voor het grootste deel aan het eind van de subfase Realisatie en het begin van de subfase Implementatie gegeven.  
Deze vraag heeft geleid tot het aanpassen van het Prijzenblad.</t>
  </si>
  <si>
    <t>6.1</t>
  </si>
  <si>
    <t>Hier benoemt u de lijst van appendices die alle onderdeel uitmaken van de overeenkomst. Het is onmogelijk gegeven de capaciteit van vertaalbureaus (1500-5000 woorden per dag) al deze documenten (minimaal 500.000 woorden in totaal) binnen de tijdlijnen van de aanbesteding vertaald te krijgen. Gegadigde loopt dan ook een onaanvaarbaar risico hiermee indien de eisen niet duidelijk omschrijven zijn in bijlage 03 Gunningsmethodiek inclusief Conformiteit Eisen v2.0. Kunt u bevestigen dat alle eisen waaraan de oplossing van Gegadigde moet voldoen uit de bijlagen zijn opgenomen in deze bijlage?</t>
  </si>
  <si>
    <t>De Eisen staan opgenomen in bijlage 03 Gunningmethodiek inclusief Conformiteit Eisen v2.0. Dit zijn de Eisen die inderdaad aan de oplossing gesteld worden. Overige Eisen treft u in hoofdstuk 11 van het Beschrijvend document aan.</t>
  </si>
  <si>
    <t>6.3</t>
  </si>
  <si>
    <t>Gegadigde blijft bij haar standpunt dat het disproportioneel is, gegeven de omvang en complexiteit van het bestek (waar Aanbestedende Dienst minimaal een half jaar aan gewerkt heeft), het feit dat het een resultaatsverplichting voor een periode van 20 jaar betreft en diverse partijen samen met buitenlandse leveranciers aanbieden binnen 7 weken een kwalitatief hoogwaardige beantwoording te doen. Wij vragen u dan ook de inschrijftermijn met 2 maanden te verlengen.</t>
  </si>
  <si>
    <t xml:space="preserve">Aanbesteder zal de inschrijvingstermijn verlengen tot 16-6-2016. Bijgaand is de nieuwe planning meegezonden </t>
  </si>
  <si>
    <t>Indien u niet bereid bent de inschrijftermijn met 2 maanden ter verlengen, bent u dan wel bereid de volgende wensen te laten vervallen (omdat beantwoording hiervan disproportioneel veel tijd kost): AW07, AW10, SW02, SW03, SW04 en TW3?</t>
  </si>
  <si>
    <t>Zie het antwoord op vraag 85.</t>
  </si>
  <si>
    <t>Indien u niet bereid bent de inschrijftermijn met 2 maanden ter verlengen, bent u dan wel bereid een de deadline van een aantal wensen uit te stellen tot de verificatiefase?  Indien akkoord, welke wensen mogen Inschrijvers dan later inleveren? NB. Indien Aanbesteder niet de tijdlijnen aanpast dan wel de lijst van te beantwoorden wensen beperkt, kan Gegadigde niet aanbieden.</t>
  </si>
  <si>
    <t>10.1.6</t>
  </si>
  <si>
    <t>Door inschrijver van de economisch meest voordelige inschrijving dient na het bekend maken van de Mededeling Verificatie (zijnde 18 juni 2015): een kopie geldig ISO 9001/27001/27002-certificaat (of gelijkwaardig) te worden overlegd waaruit blijkt dat aan de geschiktheidseis van kwaliteitsborging is voldaan. Inschijver stelt voor het moment van overleggen van deze bewijslast te wijzigen in de Gunningsbeslissing (zijnde 29 oktober 2015). Om deze bewijslast aan te kunnen leveren moet onze buitenlandse softwareleverancier een grote inspanning c.q. investering verrichten op korte termijn. Zij zijn zeker voornemens aan uw vereisten te voldoen, maar om van alle buitenlandse partijen die in deze aanbesteding betrokken te verlangen dat zij deze investering doen is in ogen van Inschrijver niet-proportioneel.</t>
  </si>
  <si>
    <t xml:space="preserve">Aanbesteder gaat niet akkoord met het overleggen van dit bewijsmiddel na de Gunningbeslissing. Aanbesteder wil niet het risico lopen dat een intensief en kostbaar verificatietraject succesvol wordt doorlopen en dat alsnog Inschrijver wegens het niet voldoen aan deze Geschiktheidseis dient te worden gediskwalificeerd.
Aanbesteder deelt mee dat aan Geschiktheidseis 5 wordt voldaan als de hoofdaannemer (Inschrijver of Samenwerkingsverband) daaraan voldoet of een derde waarop een beroep wordt gedaan ten aanzien van de technische bekwaamheid, bijvoorbeeld een onderaannemer. De onderneming die de certificering heeft dient in ieder geval die werkzaamheden uit te voeren waarop de certificering betrekking heeft. </t>
  </si>
  <si>
    <t>Bent u bereid geschiktheidseis 5 te laten vervallen? Gegadigde is gaarne bereid in alle openheid gedurende de verificatiefase de kwaliteitsborging door u te laten beoordelen en eventuele extra maatregelen hiervoor te nemen.</t>
  </si>
  <si>
    <t xml:space="preserve">Aanbesteder gaat niet akkoord met het laten vervallen van Geschiktheidseis 5. Deze blijft gehandhaafd. </t>
  </si>
  <si>
    <t>1.2 e.v.</t>
  </si>
  <si>
    <t>Software assessment door SIG is primair gericht op maatwerksoftware. Gegadigde heeft serieuze bedenkingen of deze een goed beeld gaat geven van de door u gevraagde standaard software en stelt voor de eis van een minimale score van 3,51 sterren te laten vervallen.</t>
  </si>
  <si>
    <t>Aanbesteder laat weten dat het software assessment zoals door SIG uitgevoerd zal worden niet, zoals vraagsteller aangeeft, primair gericht is op maatwerk software, maar op de onderhoudbaarheid van software in het algemeen. De eis van minimaal 3,51 sterren uit het SIG onderzoek wordt gehandhaafd.</t>
  </si>
  <si>
    <t>1.1</t>
  </si>
  <si>
    <t>Gegadigde meent dat het voor het aangaan van een resultaatverplichting van groot belang is voor beide partijen dat de diensten nauwkeurig en limitatief in de overeenkomst zijn beschreven. De bijzin "[…] daaronder begrepen …. onderhavige." doet aan dit principe afbreuk. Gegadigde vindt het niet meer dan redelijk als aan de bijzin wordt toegevoegd: "indien en voorzover deze werkzaamheden redelijkerwijs verband houden met de Diensten die in de Overeenkomst zijn beschreven".</t>
  </si>
  <si>
    <t>Aanbesteder gaat akkoord met voorgestelde aanvulling. De definitieve concept Overeenkomst zal dienovereenkomstig worden aangepast.</t>
  </si>
  <si>
    <t>2.1</t>
  </si>
  <si>
    <t>Art. 2.1 lijkt van een Gegadigde te vragen om ook na afloop van de beheersovereenkomst nog te moeten instaan voor het voldoen aan de overeenkomst. Dit lijkt erg onredelijk zeker gezien de voorgestane duur van de overeenkomst. Bent u bereid Gegadigde stelt voor om "en na het verstrijken van de looptijd van de Overeenkomst" te laten vervallen?</t>
  </si>
  <si>
    <t xml:space="preserve">Aanbesteder deelt uw lezing niet. Van Opdrachtnemer wordt verwacht dat de BVJ na beëindiging van de werkzaamheden blijft werken op basis van de  door Opdrachtnemer verrichte werkzaamheden. Geenszins wordt Opdrachtnemer verantwoordelijk gehouden voor door Opdrachtgever en/of derden na beëindiging van de Overeenkomst verrichte handelingen. </t>
  </si>
  <si>
    <t>Gegadigde is van oordeel dat de term "goed" op meerdere manieren uitgelegd kan worden en vrij subjectief is. Bedoelt u iets anders dan "conform specificaties c.q. acceptatiecriteria"?</t>
  </si>
  <si>
    <t>Aanbesteder bedoelt met de term 'goed' dat de BVJ functioneert op de overeengekomen wijze. De vraag of sprake is van 'een goed werkende BVJ ' dient te worden bepaald naar objectieve maatstaven. Dat is slechts anders als het antwoord op die vraag uitdrukkelijk wordt overgelaten aan één der partijen.</t>
  </si>
  <si>
    <t>2.2</t>
  </si>
  <si>
    <t>Gegadigde is van oordeel dat aanbesteder de garantie voor proven technology zowel qua inhoud als uitvoering redelijkerwijs niet zo kan invullen. In de eerste plaats horen garanties niet onder doelstelling thuis tenzij aanbesteder meent dat ook de doelstelling als verplichting c.q. garanties moeten worden gezien. kunt u dat bevestigen c.q. ontkrachten? in de tweede plaats: op zich kan Gegadigde begrijpen dat men een garantie wenst om evt meerwerk binnen de perken te houden. Echter, de mate waarin aan deze garantie kan worden voldaan hangt mede af aan de eisen die de klant aan de oplossing stelt. Als u eisen stelt die standaard programmatuur gewoonweg niet kan inregelen, dan is het onredelijk om dit risico dan vervolgens naar de Gegadigde te schuiven. In de derde plaats kan het niet behalen van deze garantie niet anders worden opgevat dan een strafsanctie.  Gegadigde is van oordeel dat dit volstrekt disproportioneel is. Niet valt in te zien waarom dit niet gewoon met een standaardgarantie van 3 maanden kan worden afgedekt. in dat geval blijven de kosten van maatwerk toch grotendeels voor Gegadigde. Bent u bereid om de bepaling dienovereenkomstig aan te passen en in het bijzonder om de (exceptioneel hoge) boeteregeling te laten vervallen?</t>
  </si>
  <si>
    <t>Aanbesteder merkt in de eerste plaats op dat dit artikel niet doelt op de garantie t.a.v. de BVJ als opgenomen in artikel 17 van de Overeenkomst. Het gaat om de garantie dat Inschrijver in zijn Inschrijving instaat voor de afdekking van de gestelde functionele Eisen door Standaardprogrammatuur en/of Derdenprogrammatuur. U dient dus derhalve zelf in te schatten of de door Aanbesteder gestelde functionele Eisen door uw oplossing kan worden afgedekt door middel van Standaardprogrammatuur en/of Derdenprogrammatuur, dan wel Maatwerkprogrammatuur. Indien op een later moment tijdens de looptijd van de Overeenkomst blijkt, in weerwil van uw eigen opgave, dat hieraan niet kan worden voldaan door Standaardprogrammatuur en/of Derdenprogrammatuur, kan Opdrachtgever op twee manieren hierop reageren (zie ook artikel 53.9 van de Overeenkomst):
1. Door nakoming te eisen, op kosten van Opdrachtnemer;
2. Indien geen nakoming wordt geeist, door een boete op te leggen ter hoogte van € 100.000,-- per punt dat in de Aanbesteding aan Opdrachtnemer is toegekend op de desbetreffende functionele Eis of functionele Wens.</t>
  </si>
  <si>
    <t>Begrijpt gegadigde het correct dat alleen een boete in rekening wordt gebracht als blijkt dat het percentage functionaliteiten dat middels standaardprogrammatuur gerealiseerd wordt, in de ogen van Opdrachtgever minder dan 80% blijkt te zijn? Kortom, indien wij in Stap 2 van Bijlage 3 gunningsmethodiek aangeven dat onze standaardsoftware 90% van de functionele eisen afdekt en DJI van mening is dat dit slechts 85% is, dat wij geen boete krijgen?</t>
  </si>
  <si>
    <t>Aanbesteder vraagt aan Inschrijver dat zij instaat voor de opgave die zij heeft gedaan in de Inschrijving. Het daarbij opgegeven percentage gelijk aan of boven de 80% van de punten inzake de functionele eisen is daarbij irrelevant. In het geval Inschrijver stelt 100% van de punten inzake de functionele Eisen te kunnen afdekken door middel van Standaardprogrammatuur en/of Derdenprogrammatuur en tijdens de looptijd van de Overeenkomst blijkt dat een functionele eis toch door Maatwerkprogrammatuur dient te worden gerealiseerd dan is nakoming op kosten van Opdrachtnemer of een boete toch aan de orde.</t>
  </si>
  <si>
    <t>Op welk moment c.q. tijdens welke fase stelt Opdrachtgever vast dat ten minste 80% van de in de aanbesteding toegekende punten behorende bij de functionaliteiten van de aangeboden BVJ bestaat uit Standaardprogrammatuur?</t>
  </si>
  <si>
    <t>Aanbesteder beoordeelt dit aspect In eerste instantie tijdens de beoordeling van de Inschrijving en vervolgens ten dele tijdens de Verificatie op basis van een aantal scenario's. Nadien zal doorlopend tijdens de uitvoering van de Overeenkomst worden gemonitord of de gedane opgave juist is. Aanbesteder acht, vanwege de (hoge) financiële risico's die verbonden zijn aan een te positieve opgave tijdens de Inschrijving en de Verificatie, de kans klein dat Inschrijvers niet instaan voor hun eigen opgave.</t>
  </si>
  <si>
    <t>Begrijpt gegadigde het correct dat geen boete in rekening wordt gebracht als blijkt dat voor een binaire wens (stap 3 van Bijlage 3 gunningsmethodiek) in ogen van Opdrachtgever ten onrechte 1 punt als zijnde standaardprogrammatuur is toegekend?</t>
  </si>
  <si>
    <t>Aanbesteder merkt op dat ook voor de functionele Wensen dezelfde nakomings- of boeteregeling geldt als hetgeen opgemerkt onder vraag 105.</t>
  </si>
  <si>
    <t>Ook 
bijlage 03</t>
  </si>
  <si>
    <t>Kan Gegadigde met 'ja' antwoorden op de vraag of een functionele eis of wens onderdeel is van de standaard software als deze op het moment van Inschrijving nog niet beschikbaar is, maar onderdeel uitmaakt van de binnenkort te realiseren standaard functionaliteit als gepland in de product roadmap? En is hier dan geen boete zoals beschreven in artikel 2.2 aan gerelateerd?</t>
  </si>
  <si>
    <t>Aanbesteder verwijst hiervoor naar hoofdstuk 11 van het Beschrijvend document, Eis E-004, punt 3:
De Standaardprogrammatuur en/of Derdenprogrammatuur moet op het moment van Inschrijving binnen de aangeboden BVJ beschikbaar zijn, dus niet op een later moment – na Inschrijving – nog moeten worden ontwikkeld.
Aanbesteder gaat ervan uit dat Inschrijver in voorkomend geval zal aangeven dat de functionele Eis of functionele Wens door Maatwerkprogrammatuur wordt gerealiseerd. Indien later blijkt dat het Standaardprogrammatuur en/of Derdenprogrammatuur is, staat daar vanzelfsprekend geen boete tegenover.</t>
  </si>
  <si>
    <t>2.3</t>
  </si>
  <si>
    <t>Gegadigde begrijpt niet goed hoe DJI invulling kan geven aan het gestelde in dit artikel zonder dat zij beschikt over de volledige sourcecode. Kunt u uw visie hierop nader toelichten?</t>
  </si>
  <si>
    <t xml:space="preserve">Opdrachtgevers visie hierop is verwoord in artikel 36 van de Overeenkomst. </t>
  </si>
  <si>
    <t>2.5</t>
  </si>
  <si>
    <t>De eerste volzin is onaanvaardbaar. Met deze volzin beoogt Opdrachtgever kennelijk het risico van eventuele onjuiste en/of onvolledige informatie geheel bij Opdrachtnemer te leggen. Dat is niet fair en onredelijk bezwarend omdat Opdrachtnemer op voorhand niet kan overzien of de door Opdrachtgever in de precontractuele fase verstrekte informatie juist, consistent, actueel en volledig is. Dit hangt samen met het feit dat inschrijver zich louter kan baseren op de aanbestedingsstukken en de aanbestedingsprocedure zich er bovendien tegen verzet dat Opdrachtnemer in de precontractuele fase actief en uit eigener beweging contact opneemt met Opdrachtgever om de juistheid e.d. te toetsen of te onderzoeken. Bent u om die reden bereid deze onredelijke volzin te schrappen (zie ook de volgende vraag)?</t>
  </si>
  <si>
    <t>Aanbesteder deelt mee dat het bij de eerste volzin gaat om de aangereikte informatie in de aanbestedingsdocumenten. Dat het risico van onjuiste informatie bij Opdrachtnemer wordt gelegd berust op een onjuiste lezing van artikel 2.5. Het staat inschrijver bovendien vrij om in de inlichtingenrondes aanvullende vragen te stellen.
Artikel 2.5 blijft gehandhaafd.</t>
  </si>
  <si>
    <t>Gegadigde wil dit artikel graag aangepast zien. U heeft hierover in de NVI1 reeds aangegeven: "Opdrachtgever is verantwoordelijk voor het voldoen aan wet- en regelgeving. Opdrachtgever zal in het kader van beheer, voor zover Opdrachtgever niet zelf dit (functioneel) beheer uitvoert, aanpassingen aan wet- en regelgeving aan Opdrachtnemer doorgeven, zodat Opdrachtnemer de BVJ up-to-date kan houden." Wij stellen voor hieraan toe te voegen dat Opdrachtgever deze zal vertalen naar functionele en/of technische eisen inclusief duidelijke acceptatiecriteria. Kunt u dit artikel overeenkomstig aanpassen?</t>
  </si>
  <si>
    <t>Aanbesteder merkt op dat het hierbij gaat om twee partijen. Enerzijds Opdrachtgever die ervoor zorgt dat Opdrachtnemer op de hoogte wordt gesteld van aanpassingen en wet- en regelgeving. Anderzijds Opdrachtnemer, die als expertpartij is gecontracteerd en geacht wordt de meeste kennis van de BVJ te hebben, die ervoor zorg moet dragen dat de aanpassingen in de BVJ worden doorgevoerd. Of daarvoor steeds functionele en/of technische eisen inclusief duidelijke acceptatiecriteria noodzakelijk zijn, kan op voorhand niet gesteld worden. Per keer zal aan de hand van de concrete situatie door Opdrachtgever worden beoordeeld of dergelijke eisen en acceptatiecriteria noodzakelijk zijn.  In dit verband is het ook van belang te vermelden dat aanpassingen op grond van wet- en regelgeving doorgaans geen lange doorlooptijd kunnen dulden, omdat dit rechtstreeks invloed kan hebben op de rechten en plichten van Justitiabelen.
Aanbesteder past artikel 2.5 derhalve niet aan.</t>
  </si>
  <si>
    <t>2.8</t>
  </si>
  <si>
    <t xml:space="preserve">Gegadigde wijst er in de eerste plaats op dat voorliggende uitvraag niet als aanneming van werk kan worden beschouwd. De werkzaamheden zijn van volstrekt andere aard dan die van aanneming van werk. Ten tweede verwijst Gegadigde naar het bezwaar zoals onder 2.5 aangegeven. Bent u bereid om deze onredelijke bepaling te laten vervallen?  </t>
  </si>
  <si>
    <t>Opdrachtgever heeft met de grootst mogelijke zorgvuldigheid de eisen en wensen aan de Opdracht gesteld. Tegelijkertijd vraagt Opdrachtgever een expertpartij, die de gevraagde Diensten kan uitvoeren. In deze context dient deze bepaling gelezen te worden. Kortom, indien de eisen van Opdrachtgever, ondanks de grootst mogelijke zorgvuldigheid, lacunes of onjuistheden bevatten, wordt van Opdrachtnemer verwacht dat deze worden gesignaleerd en dat desondanks een werkend BVJ wordt opgeleverd.
Aanbesteder laat derhalve deze bepaling niet vervallen.</t>
  </si>
  <si>
    <t>4.2-4.6</t>
  </si>
  <si>
    <t>Gegadigde stelt voor om t.b.v. de Exit in alle gevallen de duur van de overeenkomst te laten samenvallen met de duur van de Exit. Het artikel lijkt erop te duiden dat dit niet zo hoeft te zijn. Bent u daarmee akkoord?</t>
  </si>
  <si>
    <t>Aanbesteder vindt deze vraag onduidelijk. Aanbesteder legt de vraag zo uit dat vragensteller de Exitperiode wil laten plaatsvinden binnen de gestelde contractperiode i.p.v. een separate Exitperiode van 12 maanden volgend op de contractperiode. Aanbesteder gaat hiermee niet akkoord en handhaaft de bepalingen in artikel 4.2. t/m 4.6 van de Overeenkomst.</t>
  </si>
  <si>
    <t>Op basis van de inschrijving zal de aanbesteding straks gegund worden. Gegadigde meent dat de rangorde in de documenten dit ook behoort te reflecteren in die zin dat de inschrijving + bijlagen dient te prevaleren boven de rest van de bijlagen van de overeenkomst. Bent u bereid dit dienovereenkomstig aan te passen?</t>
  </si>
  <si>
    <t>Aanbesteder deelt mee dat dit alleen aan de orde kan zijn, indien Opdrachtnemer in de Inschrijving een aanbod heeft gedaan, dat naar het oordeel van Opdrachtgever voor Opdrachtgever gunstiger is dan hetgeen is uitgevraagd. De Inschrijving van Opdrachtnemer met betrekking tot dit specifieke onderwerp komt in rangorde dan boven de uitvraag te staan, tenzij Opdrachtgever uitdrukkelijk aangeeft hiervan af te willen wijken.
Aanbesteder past de rangorderegeling derhalve niet aan.</t>
  </si>
  <si>
    <t>7.2</t>
  </si>
  <si>
    <t>Deze bepaling is niet fair en is bovendien onredelijk bezwarend omdat Opdrachtnemer op voorhand niet kan overzien of de door Opdrachtgever in de precontractuele fase verstrekte informatie juist, consistent, actueel en volledig is.  Bent u bereid deze bepaling te laten vervallen?</t>
  </si>
  <si>
    <t>Aanbesteder deelt mee dat deze bepaling ziet op de inhoud van de Overeenkomst, die door Opdrachtgever is opgesteld en niet op de door Opdrachtgever aan te leveren informatie in de precontractuele fase. Eventuele onduidelijkheden dienen door middel van de vragenrondes te worden hersteld. 
Aanbesteder laat deze bepaling niet vervallen.</t>
  </si>
  <si>
    <t>13.2</t>
  </si>
  <si>
    <t>Gegadigde interpreteert uw “Het installeren, parametriseren, configureren en testen van de Standaardprogrammatuur en Derdenprogrammatuur, eventueel ontwikkelen van Maatwerkprogrammatuur en het uitvoeren van drie Proefimplementaties, op een wijze die ertoe leidt dat de BVJ Geaccepteerd kan worden door Opdrachtgever” als dat dit betekent dat we voor de configuratie de DJI hardware moeten gebruiken. Omdat gegadigde voornemens is aan te bieden met een buitenlandse partij brengt dit enorme reis- en verblijfskosten met zich mee. Kunt u ermee instemmen dat wij configureren op onze eigen Test- en Ontwikkelomgeving?</t>
  </si>
  <si>
    <t xml:space="preserve">Aanbesteder deelt mee dat een deel van de voorbereidende configuratiewerkzaamheden op locatie van Opdrachtnemer kan plaatsvinden. Het risico dat de geconfigureerde Programmatuur niet op de DJI omgeving werkt, komt volledig voor rekening van Opdrachtnemer. Ten overvloede merkt Aanbesteder op dat  het installeren van de BVJ uiteindelijk op de hardware van DJI dient plaats te vinden. </t>
  </si>
  <si>
    <t>13.3.</t>
  </si>
  <si>
    <t>Begrijpt Opdrachtgever het correct dat Opdrachtnemer voor het uitvoeren van de benodigde test ons geanonimiseerde testdata ter beschikking stelt, gegeven ook het gestelde in artikel 52.1?</t>
  </si>
  <si>
    <t>Opdrachtgever zal Opdrachtnemer ondersteunen bij het opbouwen van geanonimiseerde testdata. In geen geval mag Opdrachtnemer het niet of niet volledig kunnen testen van de Programmatuur wijten aan onvolledigheid en/of onjuistheid van de testdata. Het ligt op de weg van Opdrachtnemer deze omissie tijdig door Opdrachtgever te laten herstellen.</t>
  </si>
  <si>
    <t>16.2</t>
  </si>
  <si>
    <t xml:space="preserve">Het succes van decharge is mede afhankelijk van de uitvoering door Opdrachtgever namelijk in het implementatiedeel. Gegadigde vind het niet redelijk als zijn decharge niet kan plaatsvinden doordat Opdrachtgever zijn verantwoordelijkheid niet neemt of uitvoert zoals onder meer bedoeld in 14.2 of wanneer het anderzins niet aan Opdrachtnemer te wijten is. Bent u bereid om het artikel dienovereenkomstig aan te passen? </t>
  </si>
  <si>
    <t xml:space="preserve">Aanbesteder deelt mee dat in de subfase Implementatie de regierol bij Opdrachtgever is belegd. In deze subfase is het van belang dat Opdrachtnemer nauw samenwerkt met Opdrachtgever om te zorgen dat de streefdata gehaald worden. Opdrachtnemer kan door middel van zijn planning Opdrachtgever helpen om de vastgestelde streefdata te behalen. 
Indien hierin vertraging dreigt te ontstaan, doordat Opdrachtgever zijn verplichtingen niet nakomt, dan dient Opdrachtnemer deze omissie tijdig te signaleren en de gevolgen daarvan inzichtelijk te maken. Aanbesteder beoogt ook niet tekortkomingen van Opdrachtgever in zijn algemeenheid voor rekening van Opdrachtnemer te laten komen. </t>
  </si>
  <si>
    <t>13 e.v.</t>
  </si>
  <si>
    <t>Uit dit artikel volgt voor de respectievelijke garanties een garantieperiode van 10 jaar, mogelijk zelfs 20 jaar, hetgeen naar de mening van Gegadigde onredelijk lang is. Gegadigde kan er akkoord mee gaan dat de deliverables voldoen aan de in de overeenkomst vastgelegde eisen op het moment van acceptatie en 3 maanden daarna.</t>
  </si>
  <si>
    <t xml:space="preserve">Aanbesteder past deze garantiebepaling niet aan. Het is belangrijk dat de BVJ te allen tijde vanaf het moment van Oplevering tot aan het einde van de looptijd van de Overeenkomst blijft functioneren binnen de omgeving van Opdrachtgever binnen de randvoorwaarden zoals gesteld in de Overeenkomst.
Een garantieperiode van drie maanden wordt derhalve niet geaccepteerd.
</t>
  </si>
  <si>
    <t>17.2</t>
  </si>
  <si>
    <t>Dit kan uitsluitend indien Opdrachtgever bevestigd dat gedurende overeenkomst de omgeving waarbinnen de oplossing niet gewijzigd wordt. Bent u bereid deze voorwaarden toe te voegen?</t>
  </si>
  <si>
    <t>Aanbesteder merkt op dat Inschrijver zelf moet aangeven welke hardware binnen de gegeven kaders hij nodig heeft om de aangeboden oplossing te laten draaien. Ten tijde van de Overeenkomst is Opdrachtnemer daarin sturend. Wel dient Opdrachtnemer in acht te nemen dat eventuele wijzigingen die hij aanbrengt op de BVJ niet de compatibiliteit verbreken tussen de verschillende componenten van de BVJ, en geen afbreuk doen aan het bepaalde in 17.5. 
Aanbesteder voegt de voorgestelde voorwaarde niet in.</t>
  </si>
  <si>
    <t>17.3</t>
  </si>
  <si>
    <t>Zoals al in de NvI1 door Aanbesteder bevestigd is Gegadigde uitsluitend op de hoogte van de wet-en regelgeving die op haar als ICT dienstverlener van toepassing is. Bent u bereid dit artikel dienovereenkomstig aan te passen?  Bovendien het is de verantwoordelijkheid van Aanbesteder om wet-en regelgeving is die voor de oplossing zou moeten gelden en/of die voor DJI/Ministerie V&amp;J geldt te vertalen naar functionele/technische specificatie eisen. Kunt u dit bevestigen en zodanig in de overeenkomst opnemen?</t>
  </si>
  <si>
    <t>Aanbesteder deelt mee dat van Opdrachtnemer wel wordt verwacht dat hij kennis heeft van de vigerende wet- en regelgeving bij de Oplevering van de BVJ. Indien nodig kan Opdrachtnemer deze informatie betrekken bij Opdrachtgever.</t>
  </si>
  <si>
    <t>17.4</t>
  </si>
  <si>
    <t xml:space="preserve">De lastigheid is de snelle ontwikkeling van virussen. Hoewel nieuwe antivirussoftware zeker zeer doeltreffend is, kan je nooit zeker weten dat je daarmee alle virus 100% hebt gedetecteerd. Wel kan gegarandeerd worden dat bij oplevering de BVJ zal zijn getest op virussen met behulp van state-of-the-art antivirussoftware. voorts wordt ervan uitgegaan dat met andere componenten niet meer wordt bedoeld dan spyware, malware. Kunt u daarmee volstaan? </t>
  </si>
  <si>
    <t>Aanbesteder deelt mee dat gelet op de gevoeligheid van de informatie, Opdrachtnemer te allen tijde ervoor moet zorgen dat de relevante beveiligingseisen worden gewaarborgd. Aanbesteder past deze bepaling niet aan.</t>
  </si>
  <si>
    <t>17.5/17.6</t>
  </si>
  <si>
    <t>Gegadigde is van oordeel dat de term "goed" op meerdere manieren uitgelegd kan worden en vrij subjectief is, Bedoelt u iets anders dan "conform specificaties c.q. acceptatiecriteria"? Zo ja kunt u dat nader toelichten?</t>
  </si>
  <si>
    <t>Aanbesteder merkt op dat de vraag of sprake is van 'goed functioneren' of 'een goede basis' dient te worden bepaald naar objectieve maatstaven. Dat is slechts anders als het antwoord op die vraag uitdrukkelijk wordt overgelaten aan één der partijen.</t>
  </si>
  <si>
    <t>19.1</t>
  </si>
  <si>
    <t>Hfst 6 DFA</t>
  </si>
  <si>
    <t>Tijdens de implementatiefase vervult Opdrachtgever de regierol. Het is onredelijk van Opdrachtnemer te verlangen dat zij voor de betaling van haar werkzaamheden afhankelijk is van Opdrachtgever. Wij vragen u dan ook te bevestigen dat Opdrachtnemer gewoon op de afgesproken streefdata betaald krijgt, onafhankelijk of deze gehaald worden of niet.</t>
  </si>
  <si>
    <t xml:space="preserve">Aanbesteder deelt mee dat als Opdrachtgever tekortschiet, dat het dan aan Opdrachtnemer is om hem daarop aan te spreken en in voorkomend geval schadevergoeding te vorderen. Die schadevergoeding bestaat in beginsel niet uit de betaling van de Vergoeding (daarvoor blijft Acceptatie een vereiste), maar wel uit vergoeding van de wettelijke rente over de vergoeding voor de periode van de vertraging, voor zover die toerekenbaar is aan Opdrachtgever. </t>
  </si>
  <si>
    <t>20.2/20.3</t>
  </si>
  <si>
    <t>Gegadigde is van mening dat in de huidige tijd ook andere communicatiemiddelen dan de schriftelijke geschikt zijn om DJI te waarschuwen. Bent u bereid dit artikel aan te vullen met andere communicatiemiddelen?</t>
  </si>
  <si>
    <t>Aanbesteder hecht er aan dat de ernstige omstandigheid dat tijdige Oplevering of Acceptatie van de BVJ in gevaar dreigt te komen de juiste aandacht krijgt van partijen. Aanbesteder meent dat het schriftelijkheidsvereiste daaraan een belangrijke bijdrage levert en handhaaft om die reden de huidige tekst.</t>
  </si>
  <si>
    <t>21.3</t>
  </si>
  <si>
    <t>Naar mening van Gegadigde is een stuurgroepfrequentie van viermaal per jaar niet voldoende voor een complex en risicovol programma zoals dit, zeker niet in relatie tot artikel 21.5 waarin is aangegeven dat Opdrachtnemer iedere Escalatie binnen zijn projectorganisatie die niet binnen een week opgelost wordt zo spoedig mogelijk te melden aan de Stuurgroep en de rol van de Stuurgroep in relatie tot artikel 22. Kunt u de frequentie aanpassen tot tweewekelijks?</t>
  </si>
  <si>
    <t xml:space="preserve">Aanbesteder handhaaft de frequentie voor de stuurgroep maar is bereid de mogelijkheid te creëren om als tussentijdse escalatie- of beslismomenten benodigd zijn, extra stuurgroepbijeenkomsten te organiseren. De voortgang van het project wordt bewaakt en besproken in een wekelijks/tweewekelijks projectoverleg tussen de projectmanager van Opdrachtnemer en projectmanager van Opdrachtgever. </t>
  </si>
  <si>
    <t>24.4</t>
  </si>
  <si>
    <t>Gegadigde meent dat dit artikel redeijkerwijs wederkerig dient te zijn.</t>
  </si>
  <si>
    <t>Aanbesteder deelt uw mening. Uitzondering hierop is vertrouwelijke informatie.</t>
  </si>
  <si>
    <t>24.7</t>
  </si>
  <si>
    <t>Niet alleen de opzeggingsbevoegdheid vervalt, ook laat het eventuele schadevergoedingsaanspraken van opdrachtnemer onverlet. Kunt u dit aanpassen?</t>
  </si>
  <si>
    <t xml:space="preserve">Aanbesteder acht deze aanvulling niet onredelijk en zal artikel 24.7 in die zin aanpassen in de definitieve concept Overeenkomst </t>
  </si>
  <si>
    <t>25.2ii</t>
  </si>
  <si>
    <t>Gegadigde is van oordeel dat dit tevens dient te omvatten onrechtmatig handelen van Opdrachtgever. Bent u bereid om dit toe te voegen?</t>
  </si>
  <si>
    <t>Aanbesteder is niet bereid dit toe te voegen, omdat niet duidelijk is, wat vragensteller meer onder onrechtmatig handelen verstaat, dan het toerekenbaar niet- nakomen.</t>
  </si>
  <si>
    <t>25.2.iii</t>
  </si>
  <si>
    <t>Gegadigde is van oordeel dat sub iii niet mag omvatten situaties zoals bijvoorbeeld bedoeld in 62.2 sub i en ii of eventuele politiek opgelegde besluiten. Dit zijn namelijk omstandigheden die weliswaar niet aan Opdrachtgever zijn te wijten maar haar kunnen worden opgelegd. Maar het kan niet zo zijn dat Opdrachtgever dan een disculpatiemogelijkheid heeft en Opdrachtnemer met de kosten blijft zitten. Kunt u dit artikel aanpassen?</t>
  </si>
  <si>
    <t>In de in art. 62.2 genoemde situaties geldt de in 62.3 beschreven vergoedingsregeling. Opdrachtnemer hoeft dus niet bevreesd te zijn met alle kosten te blijven zitten.</t>
  </si>
  <si>
    <t>26.3</t>
  </si>
  <si>
    <t>Gegadigde is van mening dat zij voor het behalen van de fatale termijn te veel (disproportioneel) afhankelijk is van de medewerking van DJI, terwijl de risico's volledig bij Opdrachtnemer liggen. Indien DJI een co-sourcingsmodel wenst, behoort hier ook een co-souringscontract bij. Onder de huidige voorwaarden kunnen wij niet akkoord gaan met de fatale termijn.</t>
  </si>
  <si>
    <t>Aanbesteder is van mening dat Opdrachtnemer gedurende de fase Realisatie zich opstelt als professioneel opdrachtnemer die zijn regierol goed invult en ervoor zorgt dat alle relevante belanghebbenden de taken en werkzaamheden tijdig uitvoert, zodat de BVJ tijdig kan worden Opgeleverd. Indien hierin vertraging dreigt te ontstaan, doordat Opdrachtgever zijn verplichtingen niet nakomt, dan dient Opdrachtnemer deze omissie tijdig te signaleren en de gevolgen daarvan inzichtelijk te maken.  Aanbesteder beoogt ook niet tekortkomingen van Opdrachtgever in zijn algemeenheid voor rekening van Opdrachtnemer te laten komen.</t>
  </si>
  <si>
    <t>Accepteert DJI alternatieve tijdlijnen voor de realisatiefase na 1 september 2016? Indien akkoord, heeft dit dan invloed op onze score?</t>
  </si>
  <si>
    <t xml:space="preserve">Aanbesteder vindt deze vraag onduidelijk. Aanbesteder legt de vraag zo uit dat vragensteller langer over de realisatie zou willen doen dan 1 september 2016. Deze datum staat vast, in die zin dat Oplevering van de BVJ binnen 9 maanden na ingangsdatum van de Overeenkomst dient plaats te vinden. Deze periode van 9 maanden kan alleen aangepast als door middel van de wijzigingsprocedure een aanpassing plaats vindt van de Opdracht, die tevens gevolgen heeft voor de planning van de fase Realisatie. Een alternatieve tijdslijn, tenzij korter en SMART onderbouwd, is niet toegestaan. Indien de tijdslijn korter en SMART onderbouwd is, kan dit tot een hogere score leiden op het subcriterium Realisatie en Implementatie. Het omgekeerde is echter ook mogelijk als een kortere tijdslijn niet SMART is onderbouwd.  </t>
  </si>
  <si>
    <t>26.6</t>
  </si>
  <si>
    <t>Het is redelijk dat Opdrachtgever ook aan 'harde' tijdslijnen t.a.v. acceptatie mag worden gehouden. Ook de ARBIT voorziet in dergelijke deadlines voor de Opdrachtgever. Bent u bereid daarin te voorzien?</t>
  </si>
  <si>
    <t>Aanbesteder handhaaft deze bepaling. Ook hierbij geldt dat Opdrachtnemer tijdig signaleert dat de streeftermijn van twee maanden niet zal worden gehaald.</t>
  </si>
  <si>
    <t>27.1</t>
  </si>
  <si>
    <t>Gegadigde is van plan haar verplichtingen t.a.v. de Realisatie en Implementatiefase na te komen. Maar Implementatie is afhankelijk van DJI. In de implementatiefase gelden ook de streefdata. Gegadigde gaat ervan uit dat deze streefdata niet onder de overeengekomen tijdstippen vallen. kunt u dat bevestigen c.q. diensovereenkomstig aanpassen?</t>
  </si>
  <si>
    <t>Streefdata in de Implementatie subfase zijn geen fatale termijnen, maar de Inschrijver moet zich er wel aan houden.</t>
  </si>
  <si>
    <t>Gegadigde neemt aan dat dit artikel evenzeer op Opdrachtgever van toepassing is. Kunt u dit als zodanig aanpassen?</t>
  </si>
  <si>
    <t>Aanbesteder past deze bepaling niet aan. Opdrachtnemer dient -eventueel d.m.v. escalatie - ervoor te zorgen dat Opdrachtgever de werkzaamheden uitvoert, die nodig zijn voor de realisatie en implementatie van de BVJ.</t>
  </si>
  <si>
    <t>28.2</t>
  </si>
  <si>
    <t>Gegadigde meent dat "conform eisen die aan professioneel beheer en onderhoud gesteld mogen worden" subjectief is. Het onderhoud zal voldoen aan de specificaties en de overeenkomst. Gegadigde meent dat voornoemde zinsnede wegens onbepaalbaarheid geschrapt moet worden.</t>
  </si>
  <si>
    <t xml:space="preserve">Aanbesteder acht deze bepaling niet onbepaalbaar. Professioneel beheer en onderhoud is relatief dus met vergelijkbare organisaties/systemen. Tevens zijn daar methodieken zoals BiSL e.d. voor om beheer en onderhoud te meten. </t>
  </si>
  <si>
    <t>28.3</t>
  </si>
  <si>
    <t>De tijdlijnen van de realisatie- en implementatiefase zijn onredelijk rekening houdend met wat redelijkerwijs van de Opdrachtgever verlangd kan worden (zoals gesteld in dit artikel) aangaande opleidingsniveau en werktijden. Vanwege onze afhankelijkheid kunnen wij niet akkoord gaan met dit artikel. Bent u bereid dit te laten vervallen?</t>
  </si>
  <si>
    <t xml:space="preserve">Nee. Opdrachtnemer zal hier in de samenstelling van zijn projectteam en/of de prijs rekening mee dienen te houden zodat de termijnen wel gehaald worden.  </t>
  </si>
  <si>
    <t>28.4</t>
  </si>
  <si>
    <t>Aanbesteder stelt hier: "Gedurende de looptijd van de Overeenkomst en op verzoek van Opdrachtgever zal Opdrachtnemer de BVJ up-to-date houden en daartoe technologische en
innovatieve ontwikkelingen verwerken." Onze aanname is dat deze werkzaamheden NIET in de vaste prijs zijn inbegrepen omdat deze niet op voorhand bekend zijn. Is deze aanname correct?</t>
  </si>
  <si>
    <t>Aanbesteder merkt op deze kosten niet in de vaste prijs zijn opgenomen. Afhankelijk van de aard van de werkzaamheden, vallen deze onder meerwerk of maatwerk.</t>
  </si>
  <si>
    <t>Wij begrijpen u wens om zo snel mogelijk onafhankelijk te zijn van externe partijen. Naar onze mening lijkt dit door te slaan zodat het voor externe partijen niet interessant is mee te doen. Zo brengt onder andere het versneld overdragen van het beheer aanzienlijke risico's met zich mee ten aanzien van de deadlines van de realisatie- en implementatiefase. Uit risico-oogpunt stellen wij dan ook voor de beheertermijnen substantieel te verlengen.</t>
  </si>
  <si>
    <t>Aanbesteder heeft inzake beheer een duidelijke verdeling gemaakt tussen Opdrachtgever en Opdrachtnemer. Indien Opdrachtnemer meent dat hieraan aanzienlijke risico's zijn verbonden, dient het net als elk ander risico, dit in de prijs te verdisconteren.</t>
  </si>
  <si>
    <t>Het niet halen van de servicelevels is nu geformuleerd als een strafsanctie. Gegadigde meent dat dit erg onredelijk is. Het is voorts gebruikelijk om de totale boete te limiteren, bijvoorbeeld tot 5% van de jaarlijkse contractwaarde en dat het claimen van schade alleen mogelijk is voorzover het bedrag van de boete overstijgt. ook omstandigheden die buiten de macht van Gegadigde liggen (zoals wijzigingen zonder dat levernacier daarmee instemt, onjuist gebruik enz) geen boete kunnen verbeuren. Gegadigde stelt voor dat een boete erbeurd kan worden indien dat uitsluitend door Gegadigde is veroorzaakt. Bent u bereid eea dienovereenkomstig aan te passen?</t>
  </si>
  <si>
    <t>Aanbesteder past deze bepaling niet aan en limiteert de boete niet. Het is aan Opdrachtnemer te signaleren dat ten aanzien van de BVJ handelingen worden verricht, die geen instemming van Opdrachtnemer hebben, en dient hiervoor tijdig maatregelen te nemen.</t>
  </si>
  <si>
    <t>Deze bepaling is voor Opdrachtnemer onaanvaardbaar. in wezen worden de Service Levels bij het onderhoud als fatale termijn te bestempelt en loopt Gegadigde het risico dat een enkele overschrijding van de functiehersteltermijnen en reactietijden met een ontbinding van de overeenkomst en/of aansprakelijkheid voor schade wordt geconfronteerd. Dat kunnen bij een geringe overschrijding disproportionele sancties zijn. Bent u bereid het karakter van een fatale termijn van deze service levels te halen?</t>
  </si>
  <si>
    <t xml:space="preserve">Aanbesteder ziet geen verband met fatale termijnen. Het gaat hierbij in elk geval om te behalen prestaties met dito functiehersteltijden waar boetes op staan bij het niet behalen ervan. Vanzelfsprekend kan Opdrachtgever bij langdurig/structureel niet-nakomen, overgaan tot ingebrekestelling en ontbinding van de Overeenkomst. </t>
  </si>
  <si>
    <t>33.3</t>
  </si>
  <si>
    <t>Gegadigde is van oordeel dat het onredelijk is opdrachtgever eenzijdig mag bepalen hoe de benchmark zal worden uitgevoerd. Gegadigde heeft namelijk twijfels over hoe gegeven de de specialistische aard van de opdracht (en daarmee gepaard gaande hogere tarieven voor dezelfde technische rol) een objectieve benchmark kan worden uitgevoerd. Hoe gaat u dit faciliteren? Gegadigde stelt voor de benchmarkopzet gezamenlijk vast te stellen. Bent u bereid dit aan te passen?</t>
  </si>
  <si>
    <t>Aanbesteder merkt op dat Opdrachtgever in overleg treedt met Opdrachtnemer inzake de benchmark. Hierin kan Opdrachtnemer zijn punten inbrengen. Het is denkbaar dat geen overeenstemming wordt bereikt. Dan vindt de benchmark plaats conform de door Opdrachtgever voorgeschreven werkwijze. Eenzijdigheid is derhalve geen uitgangspunt, maar een ultimum remedium als partijen er niet uitkomen.</t>
  </si>
  <si>
    <t>33.10</t>
  </si>
  <si>
    <t xml:space="preserve">Gegadigde is van oordeel dat het onredelijk is om op voorhand al te bepalen dat automatisch een tariefaanpassing zal plaatsvinden. Gegadigde stelt voor dat nav het benchmark rapport binnen een periode van 3 maanden met een voorstel te komen om tegemoet te komen aan de bevindingen van het benchmark rapport. Mocht het voorstel niet acceptabel zijn, dan kan de overeenkomst met de daarvoor acht te nemen termijn opgezegd worden. </t>
  </si>
  <si>
    <t xml:space="preserve">Aanbesteder is van mening dat wanneer naar aanleiding van de benchmark komt vast te staan dat de tarieven te hoog zijn, dat dit leidt tot een tariefaanpassing. </t>
  </si>
  <si>
    <t>35.1</t>
  </si>
  <si>
    <t>Gegadigde is van oordeel dat het volstrekt onredelijk is om van Gegadigde te vragen in te staat voor een  retransitie als bedoeld in dit artikel. Immers het hangt mede van de opvolgende Gegadigde of opdrachtgever af of zij tegen minimale kosten de werkzaamheden kunnen overnemen en voortzetten. Voorts dient de exit fase beperkt te worden aan een bepaalde termijn. Gegadigde wenst het artikel dienovereenkomstig aan te passen. Bent u daartoe bereid?</t>
  </si>
  <si>
    <t>Aanbesteder bedoelt met minimale kosten dat Opdrachtnemer de exit en de overdracht aan een derde partij en/of Opdrachtgever zo efficient mogelijk dient te organiseren. De termijn van de exit is niet op voorhand vast te stellen, contractueel wordt daar een maximale termijn van 12 maanden voor gehanteerd.</t>
  </si>
  <si>
    <t>35.5</t>
  </si>
  <si>
    <t>Toegang door derde partijen tot de locaties van Gegadigde ligt erg gevoelig. Gegadigde wenst te voorkomen dat lichtvaardig toegang wordt gevraagd en wenst dit te beperken tot waar dit redelijkerwijs noodzakelijk is en in goed overleg tussen Opdrachtgever en Gegadigde.</t>
  </si>
  <si>
    <t>Aanbesteder deelt mee dat de noodzakelijkheid voor toegangverlening al in de bepaling is opgenomen en meent dat hiermee voldoende waarborgen zijn gegeven tegen lichtvaardig gebruik van deze bevoegdheid.</t>
  </si>
  <si>
    <t>36.1</t>
  </si>
  <si>
    <t>Gegadigde zal de sourcecode niet beschikbaar stellen voor de core voorzieningen. Wel zullen we alle sourecode voor specifieke aanpassingen of interfaces beschikbaar stellen. Is dit in lijn met uw bedoeling van dit artikel?</t>
  </si>
  <si>
    <t>In de eerste plaats vraagt Aanbesteder zich af, wat met corevoorzieningen wordt bedoeld. In principe dient wel de Broncode van alle Programmatuur in Escrow te worden gedeponeerd, tenzij de uitzondering als genoemd in artikel 36.2 aan de orde is, te weten in het geval dat Opdrachtnemer aantoont dat sprake is van Programmatuur waarvoor het Beheer en Onderhoud alsmede de bouw en levering van Koppelingen kan worden ingekocht op een door werkzame mededinging gekenmerkte markt. Daarvan is in elk geval sprake indien Opdrachtgever voor een opdracht van Beheer en Onderhoud respectievelijk de bouw en levering van Koppelingen een aanbesteding kan houden waarvoor ten minste drie geldige inschrijvingen verworven kunnen worden.</t>
  </si>
  <si>
    <t>45.1</t>
  </si>
  <si>
    <t>U stelt hier dat de overeenkomst in Nederland moet worden uitgevoerd behoudens schriftelijke toestemming van Opdrachtgever. Hoe voornemens bent u om deze toestemming te verlenen? Het heeft namelijk grote consequenties voor de op te geven bedragen in het prijzenblad indien alle werkzaamheden in Nederland dienen plaats te vinden.</t>
  </si>
  <si>
    <t>Aanbesteder merkt op dat werkzaamheden waarbij Opdrachtgever betrokken dient te zijn, in Nederland moeten worden uitgevoerd, tenzij werken op afstand door Opdrachtnemer kan worden gefaciliteerd. Te allen tijde dienen de werkzaamheden ertoe te leiden, dat het doel wat ermee wordt beoogd wordt bereikt, en niet tot extra inspanningen en kosten voor Opdrachtgever leidt.</t>
  </si>
  <si>
    <t>46.3</t>
  </si>
  <si>
    <t>Het eenzijdig aanwijzen van sleuterpersoneel is niet werkbaar voor Gegadigde. Gegadigde is van oordeel dat het noodzakelijk is dat sleutelpersoneel gezamenlijk tussen partijen wordt aangewezen. Voorts dient daarbij overeengekomen te worden de duur van deze aanwijzing. Is aanbesteder daartoe bereid?</t>
  </si>
  <si>
    <t>Aanbesteder acht de in artikel 46 opgenomen regeling alleszins redelijk.</t>
  </si>
  <si>
    <t>46.5</t>
  </si>
  <si>
    <t xml:space="preserve">De boete is naar oordeel van Gegadigde erg hoog en wenst deze te beperken tot 10K totaliter per sleutelpersoneelslid. </t>
  </si>
  <si>
    <t>46.6</t>
  </si>
  <si>
    <t>Gegadigde is van oordeel dat het moet gaan om beëindiging van de arbeidsovereenkomst om welke reden dan ook. Bent u bereid dit toe te voegen?</t>
  </si>
  <si>
    <t>47.1</t>
  </si>
  <si>
    <t>Kunt u nader toelichten welke onwettige praktijk hier bedoeld wordt?</t>
  </si>
  <si>
    <t>Aanbesteder verwijst Inschrijver hierbij o.a. naar de bepalingen in het Wetboek van Strafrecht en naar integriteitsregelingen en -codes voor ambtenaren.</t>
  </si>
  <si>
    <t>51.2</t>
  </si>
  <si>
    <t>Gegadigde is van oordeel dat het moet gaan om aan Gegadigde toerekenbare tekortkomingen; bovendien is Gegadigde van oordeel dat niet iedere schending een boete van 50 K per overtreding onverminderd andere rechten, kan rechtvaardigen. Gegadigde stelt voor dat het moet gaan om materiele aan Gegadigde toerekenbare tekortkomingen in de nakoming van de beveiligingseisen. Bent u daartoe bereid?</t>
  </si>
  <si>
    <t>Voor Opdrachtgever is beveiliging van de BVJ één van de belangrijkste onderwerpen. Daarom accepteert Opdrachtgever niet een beperking van de gronden om een boete op te leggen aan Opdrachtnemer.</t>
  </si>
  <si>
    <t>52.2</t>
  </si>
  <si>
    <t>Welke Bewerkersovereenkomst ARBIT 2014 wordt bedoeld? Voorts de verantwoordelijkheid voor de nakoming van deze verplichtingen rust bij Opdrachtgever op grond van de Wet Bescherming Persoonsgegevens. Inschrijver is natuurlijk bereid als bewerker hieraan medewerking te verlenen, maar kan deze medewerking alleen verlenen na het ontvangen van concrete instructies van Opdrachtgever. Bent u bereid dit toe te voegen?</t>
  </si>
  <si>
    <t xml:space="preserve">Aanbesteder verwijst voor de Bewerkersovereenkomst Arbit 2014 naar https://www.pianoo.nl/document/9596/model-bewerkersovereenkomst-arvodi. In artikel 3 van de overeenkomst is de instructie door Opdrachtgever opgenomen. </t>
  </si>
  <si>
    <t>53.6</t>
  </si>
  <si>
    <t>Gegadigde veronderstelt dat met "de op hem rustende geheimhoudingsverplichtingen" bedoeld wordt de geheimhoudindsverplichtingen als bedoeld in de concept overeenkomst. Bent u bereid dit punt in de concept overeenkomst te verduidelijken?</t>
  </si>
  <si>
    <t>Aanbesteder deelt uw mening en zal dit in de definitieve concept Overeenkomst aanpassen.</t>
  </si>
  <si>
    <t>53.9</t>
  </si>
  <si>
    <t>Gegadigde is van oordeel dat het onredelijk is om op voorhand al te bepalen dat automatisch korting zal worden verrekend. Gegadigde stelt voor dat n.a.v. het auditrapport binnen een periode van 3 maanden met een voorstel te komen om tegemoet te komen aan de bevindingen van de auditor.</t>
  </si>
  <si>
    <t>Aanbesteder is van mening dat wanneer naar aanleiding van de audit komt vast te staan dat Opdrachtnemer de op hem op grond van de Overeenkomst rustende verplichtingen niet nakomt of is nagekomen, direct nakoming kan worden gevorderd op kosten van Opdrachtnemer of een boete kan worden opgelegd.</t>
  </si>
  <si>
    <t>56.1/56.2</t>
  </si>
  <si>
    <t>Indien in voorkomend geval het handelen of nalaten van Gegadigde/Opdrachtnemer, los van het feit dat de desbetreffende handelwijze wellicht als niet nakomen van een contractuele verplichting wordt gezien, tevens als onrechtmatige daad wordt bestempeld, bijvoorbeeld omdat de desbetreffende handelwijze als een handelen in strijd met de maatschappelijke zorgvuldigheid wordt beschouwd, dan ontbreekt voor die onrechtmatige daad een exoneratie. Inschrijver wenst dat die aansprakelijkheid uit onrechtmatige daad ook beperkt wordt. Bent u bereid daarvoor een aansprakelijkheidsbeperking op te nemen?</t>
  </si>
  <si>
    <t xml:space="preserve">Aanbesteder past geen exoneratie toe op onrechtmatige daad, omdat de oorzaak van de onrechtmatige daad bijvoorbeeld gelegen kan zijn in grove opzet of nalatigheid. </t>
  </si>
  <si>
    <t>56.2</t>
  </si>
  <si>
    <t>Opdrachtgever houdt Gegadigde/Opdrachtnemer ook aansprakelijk voor indirecte schade van Opdrachtgever. Dat is buiten redelijke proporties en plaatst Gegadigde voor onverantwoordelijke en disproportionele bedrijfsrisico's. Bent u bereid om, zoals in de ICT-secor te doen gebruikelijk is, de aansprakelijkheid voor indirecte schade van Gegadigde/Opdrachtnemer uit te sluiten of te beperken, waaronder het uitsluiten van aansprakelijkheid voor wegens verminking of verlies van data, en gemiste besparingen?</t>
  </si>
  <si>
    <t>Aanbesteder deelt mee dat dit artikel ziet op aansprakelijkheid van Opdrachtnemer voor in ieder geval schade verband houdend met maatregelen tot bestrijding of voorkoming van calamiteiten door gehele of gedeeltelijke uitval van de BVJ, retransitiekosten en kosten van heraanbesteding. Dit is schade die een rechtstreeks causaal verband houden met het niet functioneren van de BVJ. Aanbesteder is niet bereid deze aansprakelijkheid te beperken.</t>
  </si>
  <si>
    <t>56.3</t>
  </si>
  <si>
    <t>Gegadigde is van oordeel dat opdrachtgever haar aansprakelijkheid onredelijk ver uitsluit. Opdrachtgever heeft naast haar medewerkingsverplichtingen ook nog verantwoordelijkheid voor de regie van de implementatie. Als door haar handelen of nalaten schade bij Gegadigde onstaat bestaat dat juist uit de kosten waarvoor opdrachtghever zich in dit artikel exonereert. Gegadigde verzoek aanbesteder dit artikel te heroverwegen en in het licht van het voorgaande aan te passen.</t>
  </si>
  <si>
    <t>Aanbesteder past dit artikel niet aan.</t>
  </si>
  <si>
    <t>56.4 sub iii</t>
  </si>
  <si>
    <t>De niet beperkte aansprakelijkheid bij schending van IE-rechten is niet reëel bij de terbechikkingstelling van open source software (OSS). Immers, Gegadigdes van OSS zijn de facto niet in staat te toetsen of een door derden ontwikkelde OSS-product inbreuk op rechten van derden maakt. Bent u daarom bereid deze bepaling te schrappen c.q. te beperken?</t>
  </si>
  <si>
    <t xml:space="preserve">Aanbesteder stelt zich op het standpunt dat Opdrachtnemer zich zorgvuldig ervan dient te vergewissen dat er bij OSS geen sprake is van IE rechten.  </t>
  </si>
  <si>
    <t>57.1</t>
  </si>
  <si>
    <t>Gegadigde is niet gerechtigd om polissen te overleggen en evenmin en bewijs van premie betalingen. Inschrijver kan wel een verzekeringscertificaat verstrekken. Uit de toelichting op de ARBIT blijkt dat met een dergelijk verzekeringscertificaat ook voldaan kan worden aan dit artikel. Kan Opdrachtgever akkoord gaan met het verstrekken van een verzekeringscertificaat?</t>
  </si>
  <si>
    <t>Aanbesteder gaat daarmee akkoord.</t>
  </si>
  <si>
    <t>58.1</t>
  </si>
  <si>
    <t>Gegadigde is van mening dat de mogelijke aansprakelijkheid als gevolg van een vrijwaring voor alle aanspraken van derden niet is in te schatten en derhalve onredelijk is. ook door toevoeging tav de gebruikte programmatuur ontstaat een onbeperkte aansprakelijkheid voor de Gegadigde voor d prestatie die onder de overeenkomst geleverd wordt. Dit risico is niet te verzekeren. Opdrachtgever legt met deze vrijwaring onevenredig veel risico bij inschrijver. Gegadigde stelt voor dit artikel niet van toepassing te verklaren, danwel te beperken overeenkomstig de algemene aansprakelijkheidsbeperkingen en/of de vrijwaring te beperken tot claims van derden, en voorts de toevoeging "c.q. in verband ..... Programmatuur" te laten vervallen.</t>
  </si>
  <si>
    <t>Aanbesteder komt  in een later stadium hierop terug.</t>
  </si>
  <si>
    <t>58.2</t>
  </si>
  <si>
    <t>Dit beding is onredelijk en disproportioneel nu zelf situaties die aan opdrachtgever te wijten zijn voor risico van Gegadigde komen. Gegadigde stelt voor dit beding in zijn geheel te laten vervallen en het te laten beheersen door de aansprakelijkheidsregeling van art. 56 onder voorgestelde wijzigingen van Gegadigde.</t>
  </si>
  <si>
    <t>58.3</t>
  </si>
  <si>
    <t xml:space="preserve">Gegadigde meent dat het redelijk is om deze vrijwaring te laten vallen onder het te laten beheersen door de aansprakelijkheidsregeling van art. 56 onder voorgestelde wijzigingen van Gegadigde en eraan toe te voegen dat de vrijwaring uitsluitend kan worden ingeroepen indien opdrachtgever Gegadigde onmiddellijk schriftelijk op de hoogte stelt van de vordering; samenwerkt met Gegadigde in het verweer tegen de vordering; en Gegadigde exclusieve zeggenschap biedt over het verweer tegen de vordering.
</t>
  </si>
  <si>
    <t>59.1 sub iii+67.2</t>
  </si>
  <si>
    <t>Wat is precies de zorg van aanbesteder om dit punt op te nemen? Meestal wenst men zo'n beding op te nemen voor de situatie dat de overnemende partij een concurrent van de opdrachtgever is. Maar dat kan hier niet aan de orde zijn. Er is geen reden om aan te nemen dat een dergelijke wijziging in de weg staat aan de uitvoering en voortzetting van de overeenkomst. Naar het oordeel van Gegadigde is het dus onnodig om deze bepaling op te nemen.</t>
  </si>
  <si>
    <t>Aanbesteder merkt op dat het niet alleen gaat om de door vragensteller beschreven situatie, maar dat ook andere situaties aan de orde kunnen zijn, waardoor uitvoering en voortzetting van de overeenkomst niet meer kan plaatsvinden.</t>
  </si>
  <si>
    <t>61.2</t>
  </si>
  <si>
    <t>Gegadigde is van mening dat een Pandemie ziekte van personeel als Overmacht beschouwd mag worden. Is Opdrachtgever bereid om de cursieve tekst als volgt aan te passen:
“…ziekte van personeel (met uitzondering van een pandemie)…”</t>
  </si>
  <si>
    <t xml:space="preserve">Aanbesteder gaat daarmee akkoord, voor zover een pandemie door een officiële instantie in Nederland, bijvoorbeeld het RIVM, is bevestigd. </t>
  </si>
  <si>
    <t>62.3</t>
  </si>
  <si>
    <t>Gegadigde acht deze bepaling niet redelijk omdat de overeenkomst voor een bepaalde duur wordt aangegaan. In dat geval hebben partijen immers de bedoeling de volle duur met elkaar in zee te gaan en is de propositie van Gegadigde gebaseerd op die termijn. Gegadigde is van oordeel dat dan alle kosten voor de resterende duur vergoed zouden moeten worden.</t>
  </si>
  <si>
    <t>Aanbesteder acht de in artikel 62.3 opgenomen opzegvergoeding redelijk.</t>
  </si>
  <si>
    <t>Gegadigde stelt vast dat voor diverse onderwerpen in de overeenkomst een vrij kostbare bindend adviesprocedure moeten doorlopen, onder meer in art. 12-16. Voor veel discussies nav betreffende onderwerpen zou men ook kunnen voorzien in een adequate escalatieprocedure. Is aanbesteder bereid om hierin te voorzien ipv de kostbare bindend advies procedure?</t>
  </si>
  <si>
    <t>Aanbesteder merkt op dat de Bindend Adviseur als (voor) laatste mogelijkheid wordt ingezet om een geschil te beslechten. Aanbesteder gaat ervan uit dat doorgaans in onderling overleg, dan wel door toepassing van de escalatieprocedure discussiepunten kunnen worden opgelost.</t>
  </si>
  <si>
    <t>1.9</t>
  </si>
  <si>
    <t>de definitie van Gebrek omvat mede "het anderszins niet naar behoren functioneren van de BVJ. Dit kunnen ook tekortkomingen in Documentatie, opleidingen, leertrajecten, of aanwezigheid van fouten in de gegevensbestanden zijn, alsook gebrekkige uitvoering van herstelplannen. Dat is voor Gegadigde een zeer bezwaarlijke definitie, omdat slechts de tussen partijen overeengekomen specificaties (zoals specificaties ten aanzien van functionaliteit, techniek, kwaliteit e.d.) bepalend mogen zijn voor de vraag of de Prestatie een gebrek bevat. Bent u bereid de definitie van „Gebrek‟ uitsluitend te koppelen aan de tussen partijen overeengekomen specificaties van de Prestatie?</t>
  </si>
  <si>
    <t xml:space="preserve">Aanbesteder handhaaft deze definitie. </t>
  </si>
  <si>
    <t>11.4</t>
  </si>
  <si>
    <t>DJI maakt onderscheid naar adaptief beheer op de BVJ (uit te voeren door Opdrachtnemer gedurende de maximale looptijd van de overeenkomst) en adaptief beheer op de inrichting van de BVJ (door Opdrachtnemer maximaal 36 maanden uit te voeren in co-sourcing met SSC-I). Het is Gegadigde niet duidelijk waar de scheiding van activiteiten en verantwoordelijkheden ligt m.b.t. adaptief beheer tussen Opdrachtgever en Opdrachtnemer en derhalve welke kosten meegecalculeerd dienen te worden voor de gehele looptijd van de overeenkomst. Kunt u het onderscheid tussen de 2 soorten adaptief beheer nader toelichten en een duidelijke taakverdeling aangeven tussen OG en ON voor adaptief beheer op de BVJ, bijvoorbeeld m.b.v. een RACI?</t>
  </si>
  <si>
    <t>Zie antwoord op vraag 5 in de eerste Nota van Inlichtingen.
Adaptief beheer op de inrichting (parametrisering) van de BVJ maakt nu onderdeel uit van het adaptief beheer op de BVJ en is de verantwoordelijkheid van de Opdrachtnemer. DJI/SSC-i is alleen verantwoordelijk voor adaptief beheer op door SSC-i  ontwikkelde programmatuur.</t>
  </si>
  <si>
    <t>3e lijns support/ondersteuning wordt belegd bij DJI en Opdrachtnemer gedurende de looptijd van de overenkomst. Kunt u aangeven wat u verstaat onder 3e lijns support/ondersteuning en hoe u de taakverdeling hierin ziet tussen DJI en Opdrachtnemer?</t>
  </si>
  <si>
    <t>3e lijn support is beschreven in Par. 5.5 van Bijlage 05 SLA BVJ. Opdrachtnemer is verantwoordelijk voor het derdelijns support op de BVJ (applicatiebeheer). Opdrachtgever is verantwoordelijk voor derdelijns support voor Technisch beheer. (zie Bijlage 05 SLA BVJ).</t>
  </si>
  <si>
    <t>11.4.3</t>
  </si>
  <si>
    <t>Welke service desk tooling gebruikt Opdrachtgever?</t>
  </si>
  <si>
    <t>Topdesk voor functioneel beheer en HP Service Desk voor applicatiebeheer en technisch beheer.</t>
  </si>
  <si>
    <t>11.5.3</t>
  </si>
  <si>
    <t>Aanbesteder geeft hier aan onder regie van het project BVJ worden ook na definitieve gunning risicoanalyses door DJI uitgevoerd. U noemt hier o.a. BIA, PIA, Afhankelijkheidsanalyse en Kwestsbaarheidsanalyse. Graag ontvangen wij van DJI gedetailleerde beschrijvingen van deze analyses zodat Gegadigde begrijpt aan welke eisen wij moeten voldoen en wat wij hiervoor eventueel aanvullend moeten inregelen. Dit is op dit moment niet duidelijk voor ons.</t>
  </si>
  <si>
    <t>Een BIA (Business Impact Assessment) draagt bij aan het binnen het BVJ-project maken van keuzes omtrent de te nemen maatregelen voor de informatiebeveiliging en om de continuïteit van de informatievoorziening te borgen. 
Op basis van de uitkomsten van een PIA (Privacy Impact Assessment) maakt het BVJ-project keuzes omtrent de te nemen maatregelen voor de informatiebeveiliging gericht op de bescherming van persoonsgegevens.
A&amp;K-analyse. 
Bij een afhankelijkheidsanalyse wordt bij het in beeld komen of zijn van een geautomatiseerde oplossing (een informatiesysteem) expliciet gekeken naar de mate waarin het bedrijfsproces afhankelijk wordt van de beschikbaarheid van deze ondersteuningsvorm. Hierbij is de vraag dus relevant hoe lang de organisatie buiten deze ondersteuning kan. Op basis hiervan wordt gekeken naar mogelijkheden om die afhankelijkheid te verkleinen (uitwerken van de betrouwbaarheidseisen). In die zin zal ook gekeken worden naar het bedrijfsproces waarin het informatiesysteem zijn rol vervuld.
Oplossingen variëren van het terugvallen op papieren of handmatige ondersteuning tot het volledig redundant uitrusten van het informatiesysteem op meerdere locaties (mirror sites). Deze analyse geeft ook inzicht in het gewenste/vereiste niveau van ondersteuning zoals benoemd in bijvoorbeeld SLA’s of DNO’s (brons, zilver, goud, platinum).
Bij een kwetsbaarheidsanalyse gaat het nog uitsluitend om de technische weerbaarheid van het geautomatiseerde informatiesysteem tegen gebruik waar het systeem niet voor bedoeld was zoals hacking (met en zonder voorkennis). Hierbij is de aandacht gericht op het detecteren, identificeren, kwalificeren en kwantificeren van kwetsbaarheden (mogelijke zwakke plekken) in de ICT-infrastructuur, het informatiesysteem alsmede aanpalende ondersteunende (besturings)software op de interne en eventuele externe netwerken, die tot niet geautoriseerde toegang tot het informatiesysteem alsmede de daaraan gerelateerde data zouden kunnen leiden.
Oplossingen liggen in het zorgdragen van een accuraat en vooral tijdig patchbeleid (de snelheid waarmee een organisatie bekende beveiligingslekken dicht) of andere technische en organisatorische maatregelen te nemen om het risico van misbruik van het informatiesysteem te minimaliseren.
Een eenmaal doorlopen A&amp;K analyse biedt geen garantie voor de toekomst. Een A&amp;K analyse geeft slechts inzicht in de huidige situatie; het is een fotomoment. Dit beeld zal daarom periodiek opnieuw gevormd moeten worden. De frequentie daarvan is mede afhankelijk van het belang van het bedrijfsproces waarin het informatiesysteem ondersteunend is voor de organisatie.</t>
  </si>
  <si>
    <t>5.1</t>
  </si>
  <si>
    <t>Mag gegadigde aannemen dat PAS al uitgefaseerd is voordat BVJ in productie gaat? Dit systeem staat als uit te faseren in de figuur in 5.1</t>
  </si>
  <si>
    <t>Deze interface is niet van toepassing op de BVJ.</t>
  </si>
  <si>
    <t>Mag gegadigde aannemen dat er een interface met CTO komt zoals aangegeven in de figuur in 5.1?</t>
  </si>
  <si>
    <t xml:space="preserve">CTO wordt op termijn vervangen door de KR Standaardwaarden van de verdieping Personen en Identiteit. Tot die tijd zal er een koppeling zijn tussen de BVJ en CTO. </t>
  </si>
  <si>
    <t>Mag gegadigde aannemen dat er een interface met het systeem digitale detentie komt zoals aangegeven in de figuur in 5.1?</t>
  </si>
  <si>
    <t>Deze interface is niet van toepassing omdat de functionaliteit van Digitale Detentie wordt vervangen door een nieuwe toepassing die momenteel onderhanden is.</t>
  </si>
  <si>
    <t>Mag gegadigde aannemen dat er een interface met het systeem Microhis komt zoals aangegeven in de figuur in 5.1?</t>
  </si>
  <si>
    <t>Ja</t>
  </si>
  <si>
    <t>Mag gegadigde aannemen dat er een interface met het systeem Robein komt zoals aangegeven in de figuur in 5.1?</t>
  </si>
  <si>
    <t>5.1 en 5.7</t>
  </si>
  <si>
    <t>Mag gegadigde aannemen dat BVJ niet gekoppeld hoeft te worden met TRIS? In de figuur in 5.1 lijkt het dat er geen koppeling hoeft te komen. De figuur in 5.7 geeft aan dat er wel een koppeling zou moeten komen.</t>
  </si>
  <si>
    <t>Eis BE10</t>
  </si>
  <si>
    <t>Gegadigde kan het woord "overschrijding" in de laatste zin niet plaatsen. Wat wordt hiermee bedoeld?</t>
  </si>
  <si>
    <t>Overschrijding vindt plaats als een incident meer dan 5 maal voorkomt.</t>
  </si>
  <si>
    <t>Eis BE14</t>
  </si>
  <si>
    <t>Naar welke normen in de SLA wordt verwezen?</t>
  </si>
  <si>
    <t xml:space="preserve">Er wordt verwezen naar de dienstverleningsniveaus in par. 5.4.2. van Bijlage 05 SLA BVJ v2.0. 
Prioriteit Normaal in BE14 komt overeen met 'Impact laag / Urgentie hoog' of 'Impact middel/ Urgentie middel' of 'Impact Hoog / Urgentie laag' (zie Par. 5.4.2, pagina 20). </t>
  </si>
  <si>
    <t>Eis BE26</t>
  </si>
  <si>
    <t>U geeft aan dat Gegadigde "verantwoordelijk" is voor het functionerend krijgen van de BVJ op de Productieomgeving. Het is Gegadigde onduidelijk hoe DJI dit voor zich ziet aangezien Gegadigde geen toegang wordt verleend tot de Productieomgeving. Gegadigde kan ondersteuning leveren bij het functionerend krijgen van de oplossing op de Productieomgeving, maar de daadwerkelijke activiteit en dus de verantwoordelijkheid ligt volgens Gegadigde bij DJI. Kan DJI dit bevestigen?</t>
  </si>
  <si>
    <t>Nee, de Opdrachtnemer is verantwoordelijk voor het functionerend krijgen van de BVJ op de Productieomgeving. De Opdrachtnemer kan voorzover noodzakelijk toegang krijgen tot de productieomgeving onder begeleiding van de Opdrachtgever.</t>
  </si>
  <si>
    <t>Eis BE28</t>
  </si>
  <si>
    <t>Klopt onze aanname dat het in te zetten personeel enkel over applicatieve expertise dient te beschikken en dat de communicatie via telefoon kan verlopen en dus geen onsite aanwezigheid is vereist?</t>
  </si>
  <si>
    <t>Ja, in te zetten personeel moet enkel over applicatieve kennis beschikken. Nee, onsite aanwezigheid wordt niet uitgesloten.</t>
  </si>
  <si>
    <t>Gegadigde gaat er van uit dat de ondersteuningsvraag enkel binnen het service window gesteld kan worden en de te maken uren ook. Kan DJI dat bevestigen?</t>
  </si>
  <si>
    <t>Er vanuit gaande, dat in de vraag met het service window het beheervenster bedoeld wordt, geldt dat bij verstoringen met hoge prioriteit ook buiten het beheervenster een ondersteuningsvraag gesteld kan worden (7X24).</t>
  </si>
  <si>
    <t>Eis BE29</t>
  </si>
  <si>
    <t>Klopt onze aanname dat u met eerste lijn de 1elijns servicedesk van DJI bedoelt?</t>
  </si>
  <si>
    <t>Ja, dat klopt. Maar waar wordt in BE29 gesproken over de 1e lijn?</t>
  </si>
  <si>
    <t>Kunt u een definitie geven wat bedoeld wordt met continuiteit van de oplossing? Bij voorkeur met voorbeeld?</t>
  </si>
  <si>
    <t>Met de continuiteit van geleverde (deel)oplossingen wordt bedoeld dat de continuïteit van de informatievoorziening gegarandeerd is en gewaarborgd blijft.</t>
  </si>
  <si>
    <t>stap 3 Wensen</t>
  </si>
  <si>
    <t>Wens BW02</t>
  </si>
  <si>
    <t>Deze vraag betreft de wijze waarop de governance van de Applicatiebeheer afdeling van de Gegadigde is ingebed. Het is Gegadigde onduidelijk waarin de governance moet worden ingebed. Kunt u hierop een toelichting geven?</t>
  </si>
  <si>
    <t xml:space="preserve">Het Applicatiebeheer op de BVJ is gedurende de looptijd van de overeenkomst tussen DJI en Opdrachtnemer de verantwoordelijkheid van de Opdrachtnemer (zie de eerste Nota van Inlichtingen). Dit hoeft dus niet overgedragen en ingebed te worden in de organisatie van DJI.   </t>
  </si>
  <si>
    <t>FE33</t>
  </si>
  <si>
    <t>In de eis FE33 staat dat er onderscheid is in verschillende typen persoonsinformatie. Wij maken hierbij de aanname dat informatie altijd aan de persoon is gekoppeld, echter betrekking kan hebben op een specifieke doelgroep of inrichting (of overkoepelend). Is onze aanname juist? Zo niet, wat wordt dan bedoeld met deze typen persoonsinformatie?</t>
  </si>
  <si>
    <t>Zie voor dit onderwerp: Annex K3 Administreren persoonsinformatie, hoofdstuk 4.3
Informatie is gerelateerd aan de Justitiabele maar daarnaast ook aan eventuele  doelgroepen en/of Inrichting waarvoor het informatie-item geldt.</t>
  </si>
  <si>
    <t>FE102</t>
  </si>
  <si>
    <t>In de eis FE102 wordt gesproken over 'mechanische middelen'. Is onze aanname juist dat hier ‘standaard maatregelen’ worden bedoeld die vooraf vastgelegd kunnen worden per inrichting per type incident? Zo niet, wat wordt dan bedoelt met ‘mechanische middelen’?</t>
  </si>
  <si>
    <t>Voor het begrip 'mechanische middelen' verwijzen we naar: http://wetten.overheid.nl/BWBR0011442/
Hieruit blijkt dat het aantal in te zetten 'mechanische middelen' beperkt is en landelijk vastgesteld.</t>
  </si>
  <si>
    <t>FE120</t>
  </si>
  <si>
    <t>In de eis FE120 worden het vastleggen, beheren en toepassen van bedrijfsregels m.b.t. bewaartermijnen documenten en gegevens vereist. Is onze aanname juist dat na een bepaalde bewaartermijn ook een ‘audit-trail’ moet worden verwijderd?</t>
  </si>
  <si>
    <t>De aanname is onjuist; het vernietigen van documenten en gegevens houdt niet per definitie in dat de audit trail wordt vernietigd, een en ander is met name afhankelijk van de vastgelegde selectietermijn voor audit trails ( permanent te bewaren zou tot de mogelijkheden kunnen behoren, terwijl de documenten zelf kunnen worden vernietigd) en eventueel de inhoudelijke afspraken die de archivaris daar over met de proceseigenaar maakt.</t>
  </si>
  <si>
    <t>FE72
FE79</t>
  </si>
  <si>
    <t>In de eisen FE72 en FE79 staat dat er uitwisseling is van informatie met het CJIB. Is onze aanname juist dat hier sprake is van een technische interface met het CJIB om deze informatie digitaal te versturen en ontvangen?</t>
  </si>
  <si>
    <t>Ja, aanbesteder bevestigt dat deze aanname correct is: er is sprake van een technische interface voor uitwisseling van data.</t>
  </si>
  <si>
    <t xml:space="preserve">In de eis FE61 staat dat er geautomatiseerd uitvoeringsopdrachten ingelezen moeten worden. Is onze aanname juist dat deze uitvoeringsopdrachten digitaal worden aangeleverd aan het BVJ? </t>
  </si>
  <si>
    <t>Ja, aanbesteder bevestigt dat deze aanname correct is en dat uitvoeringsopdrachten digitaal worden aangeleverd aan de BVJ..</t>
  </si>
  <si>
    <t>FE51</t>
  </si>
  <si>
    <t xml:space="preserve">In de eis FE51 staat dat er (multimedia) documenten toegevoegd moeten worden aan een productieafspraak. Is onze aanname juist dat u hier foto’s en/of video’s mee bedoelt van de cellen behorende bij een productieafspraak? </t>
  </si>
  <si>
    <t>Aanbesteder neemt aan dat eis FE151 bedoeld wordt. Zie voor dit onderwerp Annex K15 BVJ Analyse Capaciteit, hoofdstuk 6.2
Aanname is niet correct, het betreft het opslaan van allerlei documenten ter ondersteuning en vastlegging van productieafspraken.</t>
  </si>
  <si>
    <t>FW33</t>
  </si>
  <si>
    <t>In de wens FW33 staat dat er genavigeerd moet kunnen worden naar wetteksten van de gerelateerde wetsartikelen op wetten.nl. Is het akkoord om te navigeren naar www.wetboek-online.nl, om de onderhoudbaarheid van deze links te versimpelen voor aanbieder (i.v.m. logische opbouw van html)?</t>
  </si>
  <si>
    <t>Nee, Aanbesteder is niet akkoord met het gebruik van www.wetboek-online.nl. De site wetten.nl is veelomvattender en vermeldt ook alle onderliggende Algemene Maatregelen van Bestuur (AMvB's), ministeriële regelingen e.d. Deze zijn cruciaal voor de primaire processen van DJI. Daarnaast vermeldt het de geldigheidsperiode. Daarom houdt Aanbesteder vast aan het gebruik van wetten.nl</t>
  </si>
  <si>
    <t>FW54</t>
  </si>
  <si>
    <t xml:space="preserve">In de wens FW54 staat dat een digitaal matchingsverzoek moet worden geplaatst bij een externe partij. Is de aanname juist dat dit een interface betekent met de Matchingsautoriteit én het Platform Vreemdelingen? </t>
  </si>
  <si>
    <t>Er zijn 2 matchingsautoriteiten in de context van DJI; dit betekent een koppeling met de BVV en de SKDB.</t>
  </si>
  <si>
    <t>FW55</t>
  </si>
  <si>
    <t xml:space="preserve">In de wens FW55 staat dat een digitaal matchingsverzoek moet worden afgesloten. Is de aanname juist dat dit een eindregistratie van het matchingsverzoek én de uitkomst van dit verzoek betekent? </t>
  </si>
  <si>
    <t>Het betreft het registreren van de uitkomst van het matchingsverzoek en het afsluiten van dit verzoek.</t>
  </si>
  <si>
    <t>FW67</t>
  </si>
  <si>
    <t xml:space="preserve">In de wens FW67 staat dat gegevens van een zaak gekopieerd moeten kunnen worden naar MS Outlook. Is de aanname juist dat dit een creatie van een MS outlook afspraak betreft?  </t>
  </si>
  <si>
    <t>Een creatie van een MS Outlook afspraak behoort tot de mogelijkheden.</t>
  </si>
  <si>
    <t>FW46
FW70
FW71</t>
  </si>
  <si>
    <t xml:space="preserve">In de wens FW46 (beschrijft …), FW70 (beschrijf ….) en FW71 (licht uw antwoord toe) wordt gevraagd naar een beschrijving of toelichting, alhoewel het een binair antwoord gewenst is. Wat is gewenst om deze wensen te beantwoorden (ja/nee) of als zijnde een open wens (met normering C)? </t>
  </si>
  <si>
    <t>Inschrijver wordt gevraagd deze wensen als gesloten wens te beantwoorden. In alle drie de gevallen wordt om toelichting gevraagd ter onderbouwing van het antwoord op de wens.</t>
  </si>
  <si>
    <t>RIE36</t>
  </si>
  <si>
    <t>Bij de formulering van RIE36 is niet eenduidig of de testdata met medewerking van DJI kan worden opgebouwd. Immers zal voor representatieve geanonimiseerde testdata de medewerking van DJI nodig zijn. Mag Gegadigde er vanuit gaan dat DJI medewerking verleend bij het opbouwen van testdata zoals onder RIE36 staat aangegeven?</t>
  </si>
  <si>
    <t>Deze aanname is juist.</t>
  </si>
  <si>
    <t>RIE48</t>
  </si>
  <si>
    <t>Geldt voor de eis RIE48 nog een beperking van doorlooptijd waarbinnen conversie en migratie van data moet zijn voltooid?</t>
  </si>
  <si>
    <t>Er is geen eis geformuleerd specifiek voor de doorlooptijd van de conversie en migratie van data. De doorlooptijd voor conversie en migratie moet wel in de totale gestelde doorlooptijd passen waarbij Gegadigde ook rekening houdt met afhankelijkheden.</t>
  </si>
  <si>
    <t>RIE54</t>
  </si>
  <si>
    <t>Als DJI een change-verzoek heeft en goedkeurt, dat niet deel uit maakt van het standaard pakket, kan Opdrachtnemer het change-verzoek dan weigeren zoals bedoeld in artikel 54.5 van het contract?</t>
  </si>
  <si>
    <t xml:space="preserve">Voor wijzigingen dient de voorgestelde wijzigingsprocedure gevolgd te worden. Opdrachtnemer kan een wijzigingsverzoek niet weigeren als deze wijziging essentieel is voor het goed functioneren van de BVJ.
Aanbesteder bedoelt met de term 'goed' dat de BVJ functioneert op de overeengekomen wijze. De vraag of sprake is van 'een goed functionerende BVJ ' dient te worden bepaald naar objectieve maatstaven. </t>
  </si>
  <si>
    <t>RIE57</t>
  </si>
  <si>
    <t>In RIE57 wordt buiten het regulier service venster van de service desk gevraagd voor mogelijkheid voor ondersteuning via telefoon en email. Welke ondersteuning verwacht DJI via de genoemde contactmogelijkheden en 24/7?</t>
  </si>
  <si>
    <t>Tijdens de Implementaties (ook de proefimplementaties in de Realisatiefase) wordt er 24x7 gebruik gemaakt van de ondersteuning van Opdrachtnemer. Buiten het reguliere service venster gaat het hierbij om ondersteuning via telefoon en email om de continuiteit van de implementatie te waarborgen.</t>
  </si>
  <si>
    <t>RIE61</t>
  </si>
  <si>
    <t xml:space="preserve">In het beschrijvend document is door DJI het aantal roll-out momenten en aantal inrichtingen per trance als kader voor het implementatieplan. Betekent in deze context dat de eis RIE61 pas in werking treedt, nadat de volledige roll-out is uitgevoerd? 
</t>
  </si>
  <si>
    <t>Met '2 maanden na Implementatie' wordt inderdaad bedoeld 2 maanden nadat de volledige roll-out is uitgevoerd.</t>
  </si>
  <si>
    <t>BE07</t>
  </si>
  <si>
    <t>Hier staat dat Inschrijver een 2e lijns service desk ingericht moet hebben terwijl in de SLA staat dat de 2e lijns service desk door DJI wordt geleverd en dat inschrijver een 3e lijns service desk heeft. Wij zien inconsistenties in de stukken mbt 1e, 2e en 3e lijns service desk. In de markt is het gebruikelijk dat 1e lijns service desk bij opdrachtgever rust en 2e lijns service desk en achterliggende bij opdrachtnemer. Kunt u een eenduidige en marktconforme defintie geven en deze consistent doorvoeren in alle betreffende aanbestedingsstukken?</t>
  </si>
  <si>
    <t>De tweede lijns service desk is bij DJI en de derde lijns service desk is bij Opdrachtnemer en DJI conform SLA.
Eis BE 07 wordt als volgt gewijzigd:De 3e lijns service desk van Inschrijver neemt de prioriteit van een incident over van DJI. De prioriteit van een Incident wordt bepaald door de 2e lijns service desk voordat het oplossen ervan start.</t>
  </si>
  <si>
    <t>Stap 1 Conformiteit eisen</t>
  </si>
  <si>
    <t xml:space="preserve"> </t>
  </si>
  <si>
    <t>BE14</t>
  </si>
  <si>
    <t>Wij zien een verschil tussen een workaround en een oplossing. Indien een oplossing bestaat uit een wijziging in de code en het betreft een incident met prio Laag of Normaal, dan voeren wij deze normaliter door bij de eerstvolgende release. Dit betekent dat de service levels van 25 uur niet van toepassing zijn. Gaat DJI hiermee akkoord?</t>
  </si>
  <si>
    <t>Nee, als er een passende workaround is bij een prioriteit van laag of normaal geldt de oplostijd van 25 uur voor de workaround.</t>
  </si>
  <si>
    <t>Er wordt hier gesproken over een incident Normaal of Laag. In de SLA is sprake van Incidenten met de status Laag, Middel en Hoog. Kunt u aangeven welke service level van toepassing is op een incident met de status 'Normaal'? Of bedoelt u met 'Normaal' 'Middel'?</t>
  </si>
  <si>
    <t xml:space="preserve">Prio 1 komt overeen met 'Impact hoog/ Urgentie hoog' (NB prio's worden bepaald door de Opdrachtgever).
Prioriteit 'Hoog'  komt overeen met 'Impact middel/ Urgentie hoog' of 'Impact hoog/ Urgentie middel'.
Prioriteit 'Normaal komt overeen met 'Impact laag / Urgentie hoog' of 'Impact middel/ Urgentie middel' of 'Impact Hoog / Urgentie laag'
Prioriteit 'Laag' komt overeen met 'Impact laag / Urgentie middel' of 'Impact middel/ Urgentie laag' of 'Impact laag / Urgentie laag'
 (zie Bijlage 05 SLA BVJ v2.0. Par. 5.4.2, pagina 20). </t>
  </si>
  <si>
    <t>BE22</t>
  </si>
  <si>
    <t>Kan DJI aangeven hoe perfectief onderhoud wordt afgerekend? Aangezien inschrijver het niet ziet in het prijzenblad voor beheer nemen wij aan dat het op basis van nacalculatie wordt afgerekend en het dus niet in de fixed price zit. Kan DJI dit bevestigen?</t>
  </si>
  <si>
    <t>Aanbesteder deelt mee dat deze werkzaamheden als Meerwerk worden beschouwd.</t>
  </si>
  <si>
    <t>Op deze pagina wordt aangegeven dat het Functioneel beheer wordt uitgevoerd door DIJ – functioneel beheer en dus dat het buiten scope is voor de opdrachtnemer. In de tabel op pagina 11 van de SLA onder punt 5 staat dat de opdrachtnemer het Functioneel beheer uitvoert voor een bepaalde tijd. Dit lijkt in tegenspraak met elkaar, kan DJI aangeven wat het verschil is en wat wel en wat niet in scope zit?</t>
  </si>
  <si>
    <t>Functioneel beheer wordt uitgevoerd door de Opdrachtnemer tot één jaar na acceptatie van de BVJ door de Opdrachtgever met de mogelijkheid tot verlenging tot maximaal 2 jaar. Daarna voert DJI het Functioneel beheer uit.
Opdrachtnemer dient de periode van Functioneel beheer door Opdrachtnemer te benutten om het Functioneel beheer op een adquate wijze over te dragen aan Functioneel beheer van DJI.</t>
  </si>
  <si>
    <t>8 en 10</t>
  </si>
  <si>
    <t>2.1 en 3.1</t>
  </si>
  <si>
    <t>In deze paragrafen wordt gesproken over een OK, een document dat tussen DI en SSC-I is overeengekomen. Inschrijver is onbekend met de term OK. Wat is dit voor een document en is het relevant voor Inschijrver? Zo ja, zou u dit document dan willen toesturen?</t>
  </si>
  <si>
    <t>Ok staat voor Overeenkomst tussen DJI en SSCi. Wat relevant is voor de inschrijver is vastgelegd in de SLA en DAP.</t>
  </si>
  <si>
    <t>2.2 laatste paragraaf</t>
  </si>
  <si>
    <t>Hier staan benoemd wat niet onder de reikwijdte van de SLA valt. Opdrachtnemer zal dit echter wel in haar interne organisatie inrichten. Dat is akkoord maar deze punten staan wel genoemd in het prijzenblad. Het is inschrijver onduidelijk waarom deze items wel in het prijzenblad staan terwijl het niet in de reikwijdte van de SLA valt. Kan DJI dit verhelderen?</t>
  </si>
  <si>
    <t xml:space="preserve">Aanbesteder merkt op dat deze items niet in het prijzenblad opgenomen dienen te worden. Het prijzenblad wordt aangepast. </t>
  </si>
  <si>
    <t>3.2 nummer 4</t>
  </si>
  <si>
    <t>Onder adaptief beheer valt het aanpassen van het systeem aan wijzigende wet-en regelgeving en maatschappelijke veranderingen. Hiervoor dient Gegadigde een vast prijs af te geven. Aangezien dit onvoorziene omstandigheden zijn is het heel moeilijk om hier, voor de komende 10 of 20 jaar, een vaste prijs voor af te geven. Om het risico grotendeels af te dekken zal Gegadigde hiervoor risico-opslagen moeten hanteren waardoor de prijs hoog zal worden. In de praktijk kan het meevallen en dat betekent dat DJI een veel te hoge prijs betaald. Om die reden, stelt Gegadigde voor om de aanpassingen een wet-en regelgeving en maatschappelijke ontwikkelingen uit de vaste prijs te halen en het te behandelen als change, zodat we op dat moment de impact kunnen bepalen en een reeele prijs kunnen afspreken. Dit is ook de gebruikelijke manier. Is DJI bereid om dit uit de vaste prijs te halen en het als een change te behandelen? Zo nee, kan DJI dan een inschatting geven, gebaseerd op ervaringscijfers van de afgelopen jaren, wat de hoeveelheid en omvang van deze aanpassingen waren?</t>
  </si>
  <si>
    <t>Aanbesteder gaat hiermee akkoord. Het prijzenblad wordt aangepast.</t>
  </si>
  <si>
    <t>5.3.1</t>
  </si>
  <si>
    <t>Welke activiteiten worden uitgevoerd door de SSC-I 2e lijn servicedesk voor TB+AB?</t>
  </si>
  <si>
    <t>De “SSC-I 2e lijn servicedesk voor TB+AB” voert zeven hoofdactiviteiten uit, nl: 1) na interpretatie van een melding deze melding doorzetten naar “de 3e lijn servicedesk voor Technisch Beheer (van SSC-I)” of naar “de 3e lijn Applicatiebeheer&amp;Functioneel Beheer (van Leverancier)”, 2) bewaken van de voortgang van afhandeling van meldingen door de 3e lijn, 3) signaleren aan de 3e lijn als afgesproken reactie- en oplostijden niet gehaald dreigen te worden, 4) escaleren als oplostijden van meldingen overschreden worden, 5) sluiten van meldingen in de Service Managementtool van SSC-I, nadat de 3e lijn de melding heeft afgehandeld, 6) rapporteren over KPI’s in relatie tot meldingen, 7) evalueren van meldingen met prioriteit hoog.</t>
  </si>
  <si>
    <t>5.4.6.</t>
  </si>
  <si>
    <t>Inschrijver stelt dat de medewerkers van de 3e lijns servicedesk van Inschrijver over kennis van kantooorautomatisering dienen te beschikken (MS Office (o.a. Word, Excel, Powerpoint).  Inschrijver is verbaasd over deze taakverdeling. Normaliter worden vragen over deze producten afgehandeld door de 1ste lijns servicedesk en niet door applicatiebeheerders. Is DJI bereid deze activiteiten bij de 1ste lijn servicedesk te beleggen van SSC-I? Zo niet dan zal dit een kostenverhogend effect hebben op de beheerprijs.</t>
  </si>
  <si>
    <t>DJI is bereid om deze activiteiten weg te halen bij de derde lijn.</t>
  </si>
  <si>
    <t>Deze paragraaf heet onderhoud en vernieuwing. Hier staan allerlei zaken in die overlappen met de definitie van adaptief beheer. Zodoende is het voor inschrijver onduidelijk of u adaptief beheer als onderdeel van onderhoud en vernieuwing beschouwd. Kun u uitleggen hoe dit bedoeld is en hoe we dit moeten uitleggen?</t>
  </si>
  <si>
    <t>Adaptief Beheer (thans Adaptief Onderhoud) is onderdeel van Onderhoud en Vernieuwing.</t>
  </si>
  <si>
    <t>5.4.2.</t>
  </si>
  <si>
    <t>De oplostijden die DJI hanteert zijn erg kort en zeer moeilijk te halen, met name omdat er ook issues zullen zijn die moeten worden doorgezet naar de software van Gegadigde, wat onvermijdelijk tot extra tijd leidt. Dit heeft ook een kostenopdrijvend effect.Is DJI genegen om deze oplostijd te verruimen? Bijvoorbeeld voor de urgentste call een oplostijd van 4 uur af te spreken in plaats van 2 uur?</t>
  </si>
  <si>
    <t>Nee, DJI is niet bereid deze eisen te verruimen.</t>
  </si>
  <si>
    <t>5.4.2</t>
  </si>
  <si>
    <t xml:space="preserve">Bij Urgentie code hoog beschrijft u: “De functionaliteit van de Dienst is niet beschikbaar en/of er dreigt imagoschade voor DJI”. Onduidelijk voor Gegadigde is wanneer er imagoschade dreigt, de definitie is niet eenduidig en voor discussie vatbaar. Voor de prioritering is het belangrijk om heel smart en gedefinieerd te hebben wanneer er sprake is van hoog, middel of laag. Kan DJI de definitie eenduidig maken zodat er geen sprake kan zijn van discussie? Zo nee is Opdrachtgever welwillend om hier na gunning, in onderling overleg, duidelijker afspraken over te maken? </t>
  </si>
  <si>
    <t>Het is aan DJI om te bepalen of de Urgentie code hoog geldt.</t>
  </si>
  <si>
    <t>Aanbieder stelt dat de medewerkers van de 3e lijns servicedesk van inschrijver over kennis van kantooorautomatisering dienen te beschikken (MS Office (o.a. Word, Excel, Powerpoint).  Inschrijver is verbaasd over deze taakverdeling. Normaliter worden vragen over deze producten afgehandeld door de 1ste lijns servicedesk en niet door applicatiebeheerders. Is DJI bereid deze activiteiten bij de 1ste lijn servicedesk te beleggen van SSC-I? Zo niet dan zal dit een kostenverhogend effect hebben op de beheerprijs.</t>
  </si>
  <si>
    <t>23 e.v.</t>
  </si>
  <si>
    <t>5.5.3 e.v.</t>
  </si>
  <si>
    <t>In de RACI tabellen mist de A van accountable. Zo kan er onduidelijkheid bestaan als beide partijen Responsible zijn, over wie nu accountable is. Gegadigde zou dit graag aangevuld willen zien in de RACI. Kan DJI dit opnemen?</t>
  </si>
  <si>
    <t>Ok, dit gaan we aanvullen. Zie bijlage 20150423 Addendum SLA_ApplicatieBeheer_BVJ_V2.docx</t>
  </si>
  <si>
    <t>5.8.1</t>
  </si>
  <si>
    <t>Hier staat: “de BVJ het juiste en overeengekomen ‘gedrag’”. Het is de verplichting voor Opdrachtnemer om BVJ te laten werken volgens hetgeen we overeengekomen zijn. Wat ‘het juiste gedrag’ is, is Opdrachtnemer niet duidelijk en kan subjectief zijn. Zodoende stelt Gegadigde voor om de woorden ‘het juiste en’ te verwijderen zodat Opdrachtnemer levert conform hetgeen is afgesproken. Is DJI hiermee akkoord?</t>
  </si>
  <si>
    <t xml:space="preserve">Akkoord  met voorgestelde wijziging in de SLA. </t>
  </si>
  <si>
    <t xml:space="preserve">Het kan zijn dat Opdrachtnemer gedurende de consignatie naar Amsterdam moet voor het oplossen van een incident. Aangezien consignatie enkel voor urgente incidenten met een hoge impact nodig is en daar de oplostijd 2 uur voor is, kan inschrijver niet plaatsen hoe de standby medewerker van opdrachtnemer aan het service level kan voldoen wanneer tevens naar Amsterdam gereisd moet worden. Hoe ziet DJI dat? </t>
  </si>
  <si>
    <t>Het is niet de bedoeling dat de Opdrachtnemer voor het oplossen van een incident naar Amsterdam gaat. DJI gaat er vanuit, dat er niet gereisd wordt, maar dat met moderne middelen op afstand samengewerkt wordt.</t>
  </si>
  <si>
    <t>Gegadigde maakt zich ernstig zorgen dat het huidige prijzenblad zal leiden tot onvergelijkbaarheid onder meer door maar niet beperkt tot onduidelijkheid in scope en ruimte in de interpretatie van de eisen. Graag zouden wij het prijzenblad sterk vereenvoudigd zien. Is DJI hiertoe bereid?</t>
  </si>
  <si>
    <t>Aanbesteder handhaaft de huidige opzet van het Prijzenblad. Indien er onduidelijkheid in scope en ruimte in de interpretatie van de eisen zou zijn, dan dient deze onduidelijkheid door middel van de vragenrondes worden weggenomen.</t>
  </si>
  <si>
    <t>In de aanbestedingsdocumenten is onvoldoende informatie opgenomen met betrekking tot interfaces. Het is voor Gegadigde onduidelijk welke inspanning u hierin van ons verwacht. Gaat DJI akkoord om het prijzenblad zodanig aan te passen dat wij een prijsrange kunnen opnemen voor de hieraan gerelateerde activiteiten?</t>
  </si>
  <si>
    <t>Dit is een goed voorstel. Prijzenblad wordt aangepast.</t>
  </si>
  <si>
    <t>Tab Beheer</t>
  </si>
  <si>
    <t>regel 56</t>
  </si>
  <si>
    <t>M.b.t. 'Wijzigingenbeheer/uitvoeren functionele aanpassingen' is het Gegadigde onduidelijk of DJI hier de procesmatige activiteiten bedoelt conform ASL, of daadwerkelijk het uitvoeren (ontwerpen, bouwen en testen van) functionele aanpassingen. Indien het laatste, kunt u de hier bedoelde functionele aanpassingen definiëren en kwantificeren?</t>
  </si>
  <si>
    <t>Hier worden de procesmatige activiteiten conform ASL bedoeld.</t>
  </si>
  <si>
    <t>In kolom C dient een prijs per maand ingevuld te worden. Echter in het eerste jaar met een beperkt aantal inrichtingen in werking zal dit bedrag lager zijn dan in het tweede jaar, met het volledige aantal inrichtingen. Hoe dient hiermee omgegaan te worden?</t>
  </si>
  <si>
    <t>Aanbesteder is zich hiervan bewust, maar uit oogpunt van eenvoud op deze wijze in het Prijzenblad opgenomen. Aanbesteder heeft wel suggesties hoe een dergelijk verschil op te lossen, maar laat het aan Inschrijver over om daar een passende oplossing voor te vinden.</t>
  </si>
  <si>
    <t>regel 4 e.v.</t>
  </si>
  <si>
    <t xml:space="preserve">Het gaat hier om adaptief beheer op de BVJ. Op regel 4 e.v staat incidentenbeheer, probleembeheer etc. Dit zijn geen zaken die normaliter onder adaptief beheer vallen, maar het lijkt dat er wel een prijs voor moet worden opgegeven. Kan DJI aangeven waarom hier incidentbeheer/probleembeheer genoemd staan? Zijn deze wel in scope? </t>
  </si>
  <si>
    <t xml:space="preserve">
Op dit tabblad is de term 'adaptief beheer' gebruikt, waar 'correctief en adaptief onderhoud' wordt bedoeld.  Incidentbeheer en probleembeheer valt onder het correctieve onderhoud.</t>
  </si>
  <si>
    <t>regel 8 en 39</t>
  </si>
  <si>
    <t>Inschrijver moet hier een prijs opnemen voor continuiteitsbeheer. In de SLA in paragraaf 5.9, pagina 25, staat vermeld dat Continuiteitsbeheer de verantwoordelijkheid van DJI is. Kan DJI aangeven hoe de taakverdeling is?</t>
  </si>
  <si>
    <t>Opdrachtgever is verantwoordelijk voor continuïteitsbeheer. Continuïteitsbeheer wordt uit het prijzenblad verwijderd.</t>
  </si>
  <si>
    <t>Met NvI 1 is een gecorrigeerd prijsmodel meegezonden. Echter voor de bedragen voor Implementatie BVJ, Leveren van documenten en materialen, Nazorg (rij 4, 6 en 17) worden de bedragen in Totaalprijs nog niet correct berekend. Kunt u dit aanpassen?</t>
  </si>
  <si>
    <t>Aanbesteder heeft deze omissie aangepast in de bij deze Nota van Inlichtingen toegevoegde Bijlage 09 Prijzenblad, v4.0</t>
  </si>
  <si>
    <t>Tab Kosten SSC-I</t>
  </si>
  <si>
    <t>Hoeveel en welke omgevingen moeten we meenemen in de SSC-I kosten? Is dit alleen een productieomgeving of ook de acceptatieomgeving en Elektronische Leeromgeving (zie ook contract artikel 28.4)?</t>
  </si>
  <si>
    <t>Meegenomen moeten worden, test-, acceptatie- en productieomgeving. De Elektronische Leeromgeving niet.</t>
  </si>
  <si>
    <t>Dient gegadigde de productie-omgeving te 'sizen' gebaseerd op 1500 gelijktijdige gebruikers of op 15000 gebruikers?</t>
  </si>
  <si>
    <t>Beide, dus niet OF maar EN.</t>
  </si>
  <si>
    <t>Tab maatwerk</t>
  </si>
  <si>
    <t>cel A10</t>
  </si>
  <si>
    <t>Wat bedoelt u hier met "eerder ontwikkelde functionaliteit die wordt hergebruikt"? Dat is toch geen maatwerk meer maar maakt onderdeel uit van de standaard software?</t>
  </si>
  <si>
    <t xml:space="preserve">Hier wordt functionaliteit bedoeld die eerder is ontwikkeld en waarvan de omvang is begroot met functiepunten. De Inschrijver kan aanbesteder een korting geven op het hergebruik van eerder ontwikkelde functionaliteit. </t>
  </si>
  <si>
    <t>Tab opleiding</t>
  </si>
  <si>
    <t>OE02</t>
  </si>
  <si>
    <t>Gegadigde begrijpt het opgenomen aantal van 100 trainingen over 10 jaar niet. Het aantal kerngebruikers dat getraind moeten worden is immers (zie tabblad opleiding, eis OE02). Kunt u dit nader toelichten?</t>
  </si>
  <si>
    <t>Opleidingen moeten gegeven worden voor DJI-kerngebruikers, DJI–medewerkers die geschikt zijn om opleidingen te geven, DJI functioneel beheerders en de medewerkers van de Centrale Service Desk.  
De aantallen kloppen niet en worden aangepast in het Prijzenblad.</t>
  </si>
  <si>
    <t>In het prijzenblad staat bij adaptief beheer op BVJ de regel "up to date houden van BVJ aan wijzigende wet-en regelgeving". Deze regel staat niet onder het adaptief beheer op de inrichting BVJ.  Inschrijver denkt dat een wijziging in wetgeving in gevallen wellicht ook kan worden aangepast in de inrichting. Is het een vergissing dat deze regel voor de inrichting BVJ mist in het prijzenblad?</t>
  </si>
  <si>
    <t>Adaptief beheer op de inrichting van de BVJ valt onder het adaptief beheer op de BVJ (zie eerdere vragen). Prijzenblad wordt aangepast.</t>
  </si>
  <si>
    <t>Bijlage 17 Formulier tot verzoek inlichtingen</t>
  </si>
  <si>
    <t xml:space="preserve">Gegadigde heeft op 15 april jl. een aangepast inlichtingenformulier van aanbesteder ontvangen. Kunt u gemotiveerd aangeven waarom deze kolom is toegevoegd en wat concreet in deze kolom moet worden toegevoegd anders dan wat normaliter ter onderbouwing van een vraag wordt toegelicht? </t>
  </si>
  <si>
    <t>Aanbesteder laat gegadigde vrij welke informatie hij in de toelichting opneemt en welke in de vraag. In geen geval zal naar aanleiding van een toelichting separate informatie worden gedeeld met gegadigde, tenzij sprake is van een verzoek om een bijzondere Verduidelijking, zie paragraaf 6.11.3 van het Beschrijvend document. De in die paragraaf opgenomen procedure zal dan worden gevolgd. Zie ook artikel 2.53, derde lid van de Aanbestedingswet 2012.</t>
  </si>
  <si>
    <r>
      <t xml:space="preserve">Gegadigde maakt zich zorgen ten aanzien van de mate van transparantie die in dit proces wordt betracht. Dit is mede gelegen in het feit dat in het vragenformulier is een kolom "Toelichting" toegevoegd waarvan Aanbesteder heeft bepaald: </t>
    </r>
    <r>
      <rPr>
        <i/>
        <sz val="10"/>
        <rFont val="Arial"/>
        <family val="2"/>
      </rPr>
      <t>"Ten opzichte van het voorgaande document is er een extra kolom toegevoegd, waarin u een toelichting kan geven op de door u gestelde vraag. Deze toelichting wordt in beginsel niet gepubliceerd, tenzij Aanbesteder daar anders over oordeelt." O</t>
    </r>
    <r>
      <rPr>
        <sz val="10"/>
        <rFont val="Arial"/>
        <family val="2"/>
      </rPr>
      <t>nder meer hierdoor ontstaat bij Gegadigde de indruk dat - zonder dat duidelijk is welke informatie er nu wel of niet in deze kolom en naar aanleiding daarvan tussen aanbesteder en betreffende gegadigde is/wordt gedeeld, dit op gespannen voet staat met het transparantiebeginsel. Kunt u bevestigen dat tijdens de procedure met alle gegadigden en inschrijvers in gelijke mate alle informatie gedeeld is en wordt zodat de juiste draagwijdte van de informatie kan worden begrepen en op dezelfde wijze kan worden geinterpreteerd en een duidelijk inzicht bestaat omtrent de voorwaarden waaronder de aanbesteding plaatsvindt?</t>
    </r>
  </si>
  <si>
    <t>Aanbesteder zal in geen geval naar aanleiding van een toelichting separate informatie delen met de desbetreffende gegadigde, tenzij er sprake is van een verzoek om een bijzondere Verduidelijking. Aanbesteder kan dan ook met volle overtuiging bevestigen dat tijdens deze Aanbesteding met alle gegadigden in gelijke mate alle informatie gedeeld is en wordt zodat de juiste draagwijdte van de informatie kan worden begrepen en op dezelfde wijze kan worden geinterpreteerd en een duidelijk inzicht bestaat omtrent de voorwaarden waaronder de aanbesteding plaatsvindt.</t>
  </si>
  <si>
    <t xml:space="preserve">Is onze interpretatie correct dat Opdrachtgever verantwoordelijk is voor alle activiteiten met betrekking tot datamigratie? </t>
  </si>
  <si>
    <t>Correct.</t>
  </si>
  <si>
    <t>1.3</t>
  </si>
  <si>
    <t>Over GEM wordt opgemerkt: kernprobleem is dat zowel DJI als AICE behoefte hebben aan geautomatiseerde ondersteuning voor het procesgebied executiemanagement, maar hier geen standaard product in de markt voor beschikbaar is. Wordt de ontwikkeling van GEM via openbare aanbesteding uitbesteed aan de markt?</t>
  </si>
  <si>
    <t xml:space="preserve">Aanbesteder moet nog de keus maken of  de ontwikkeling van GEM via een openbare aanbesteding wordt uitbesteed aan de markt of niet. Het intern binnen DJI ontwikkelen/inrichten van de GEM is een optie die nadrukkelijk bekeken wordt.
</t>
  </si>
  <si>
    <t>1.2</t>
  </si>
  <si>
    <t xml:space="preserve">Over de realisatie van GEM wordt melding gemaakt van een nog te selecteren BVJ-pakket aan executiemanagement. Wordt hiervoor als basis een Business Process Management platform overwogen? </t>
  </si>
  <si>
    <t>De functionaliteit die in de GEM gerealiseerd moet worden zijn vooral bedrijfsregels en aanbesteder heeft vooralsnog op basis van de business analyse een voorkeur om dit in een regelgebaseerde oplossing te doen.</t>
  </si>
  <si>
    <t>Over de realisatie van GEM wordt melding gemaakt van een nog te selecteren BVJ-pakket aan executiemanagement. Heeft SSCI- een keuze gemaakt voor een Process Management platform als basis voor de ontwikkeling van GEM? Zo ja, welke?</t>
  </si>
  <si>
    <t>Aanbesteder heeft nog geen keuze gemaakt voor een platform, wel is er een voorkeur voor een regelgebaseerde oplossing. Over de wijze van verwerving van een platform dient nog een besluit genomen te worden.</t>
  </si>
  <si>
    <t>Gesteld wordt dat zoveel mogelijk de functionele Eisen en bij voorkeur zoveel mogelijk functionele wensen door middel van Standaard- en/of Derdenprogrammatuur af te dekken. Minimaal 80 procent moet standaard worden geleverd. In de markt is gegeddigde geen standaard JMS bekend dat 80 procent van de specificaties en functionele decompositie afdekt. Dat zou betekenen dat aanvullend een BPM/DCM platform ingezet zou kunnen worden waarmee aanvullende functionaliteit kan worden gerealiseerd. Deelt u die mening? Bestaat er een voorkeur voor een BPM/DCM platform, bijvoorbeeld in relatie tot de ontwikkeling van GEM en koppelingen in de Justitiele keten?</t>
  </si>
  <si>
    <t>Ja, wij delen de mening, dat een BPM/DCM platform als Programmatuur van derden ingezet kan worden. Een voorkeur voor een BPM/DCM platform heeft de Opdrachtgever niet.</t>
  </si>
  <si>
    <t>Gegadigde verzoekt de uiterste inlevertermijn Inschrijving met minimaal drie weken uit te stellen in verband met het grore aantal vragen en onduidelijkheden ten aanzien van deze aanbieding die geklaard moeten worden voor het nemen van een beslissing wel of niet in te schrijven voor deze aanbieding.</t>
  </si>
  <si>
    <t xml:space="preserve">Aanbesteder zal de inschrijvingstermijn verlengen tot 16-6-2015. Bijgaand is de nieuwe planning meegezonden </t>
  </si>
  <si>
    <t>Er wordt zichtbaar een handreiking gedaan om de tegemoet te komen aan bezwaren bij voorfinanciering in de NvI. Kunnen de betalingen worden gekoppeld aan oplevermomenten, bijvoorbeeld bij levering van standaard software licenties, zonder gebruik te maken van een bankgarantie.</t>
  </si>
  <si>
    <t xml:space="preserve">Aanbesteder kan daar niet mee akkoord gaan, aangezien er sprake is van een Overeenkomst waarin de overeengekomen prestaties het karakter hebben van resultaatsverbintenissen (zie artikel 8.1 van de Overeenkomst). Betaling van de werkzaamheden kan pas plaatsvinden, nadat de prestatie is geleverd en daaraan voorafgaand kan slechts met voorschotten met bankgarantie worden gewerkt. </t>
  </si>
  <si>
    <t>N.a.v. NvI 1 - vraag 65, 
Aanbesteder verwijst in NvI - 1 , vraag 65 naar het verrichte haalbaarheidsonderzoek door Nederland ICT. Gegadigde ziet niet hoe een relatie kan worden gelegd tussen de vragen, antwoorden en conclusies uit dat onderzoek enerzijds en het omvangrijke aantal knockout criteria inzake de architectuur van de gevraagde oplossing anderzijds.
Gegadigde vraagt Aanbesteder toe te lichten hoe hij naar aanleiding van het genoemde onderzoek tot de conclusie is gekomen, dat zich meerdere gegadigden in de markt zouden bevinden die de gestelde vraag kunnen invullen.</t>
  </si>
  <si>
    <t>De marktconsultatie wordt bedoeld in plaats van de ICT haalbaarheidstoets.</t>
  </si>
  <si>
    <r>
      <t>N.a.v. NvI 1 - vraag 65, 
Uit uw antwoord maakt gegadigde op dat Aanbesteder "</t>
    </r>
    <r>
      <rPr>
        <u/>
        <sz val="10"/>
        <rFont val="Arial"/>
        <family val="2"/>
      </rPr>
      <t>geen</t>
    </r>
    <r>
      <rPr>
        <sz val="10"/>
        <rFont val="Arial"/>
        <family val="2"/>
      </rPr>
      <t xml:space="preserve"> geldige of geschikte Inschrijvingen" als onvoldoende beschouwt. Gegadigde vraagt zich daarbij af of één geldige of geschikte aanbieding voor Aanbesteder wel kwalificeert als voldoende. Gegadigde is van mening dat in een dergelijk scenario (van één geldige of geschikte aanbieding) de mededinging niet is geborgd. 
Gegadigde vraagt Aanbesteder aan te geven wat hij ziet als het minimum aantal geldige of geschikte Inschrijvingen dat kwalificeert als voldoende.</t>
    </r>
  </si>
  <si>
    <t>Regel 17</t>
  </si>
  <si>
    <t>N.v.t.</t>
  </si>
  <si>
    <t>RI W05</t>
  </si>
  <si>
    <t>Als onderdeel van open wens RI W05 wordt gevraagd “Het plan bevat tenminste productbeschrijvingen, testplannen, testevaluaties en testdocumentatie”. Deze bulletpoint lijkt los te staan van de andere gevraagde toelichtingen bij deze wens. Inschrijver vraagt Opdrachtgever te heroverwegen of deze bulletpoint bij deze wens hoort danwel nader toe te lichten wat hier van Inschrijver wordt verwacht.</t>
  </si>
  <si>
    <t>Het betreffende bulletpoint wordt verplaatst van RIW05 naar RIW09 (aspect 'testen'). De Gunningmethodiek en de Eisen en Wensen BVJ worden aangepast.</t>
  </si>
  <si>
    <t>Regel 24</t>
  </si>
  <si>
    <t>RI W12</t>
  </si>
  <si>
    <t xml:space="preserve">Kan Opdrachtgever nader benoemen wat in deze wens met “support” bedoeld wordt? </t>
  </si>
  <si>
    <t>Met support bedoelt Aanbesteder het ondersteunen bij verstoringen en bij technische of functionele vragen in de vorm van een helpdesk. Zie bijkomende eisen m.b.t. support.</t>
  </si>
  <si>
    <t>AE09</t>
  </si>
  <si>
    <t>Dit wordt geformuleerd als een eis maar volgens de omschrijving mogen we afwijken. Maw dit moet een wens zijn.</t>
  </si>
  <si>
    <t xml:space="preserve">Inderdaad, dit moet een wens zijn. Eis AE09 wordt omgezet naar wens AW11. </t>
  </si>
  <si>
    <t>AE23</t>
  </si>
  <si>
    <t>Definieer 'eenvoudig uitbreidbaar'. Zijn dit ook stuurelementen?</t>
  </si>
  <si>
    <t>Het betreft het toevoegen van logische entiteiten en attributen en bijbehorende services. Nee, deze uitbreiding is niet bedoeld voor stuurelementen.</t>
  </si>
  <si>
    <t>SW01</t>
  </si>
  <si>
    <t>Deze performancecijfers zijn onmogelijk te behalen in een webapplicatie en kunnen dus niet gegarandeerd worden.</t>
  </si>
  <si>
    <t>Deze vraag wordt aangehouden en later beantwoord.</t>
  </si>
  <si>
    <t>SE15</t>
  </si>
  <si>
    <t>Hoe relateert SE15 zich aan SE09-SE14? Moeten eisen 09-14 behaald worden of moet er een plan voorzien worden om deze te behalen? Of is dit plan voor behouden van voldoen aan eisen?</t>
  </si>
  <si>
    <t>SE18</t>
  </si>
  <si>
    <t>Testen van use cases: Moet dit met een bepaalde tool of is men hier vrij in?</t>
  </si>
  <si>
    <t>Aanbesteder stelt  geen eisen aan de gebruikte tool voor automatisch testen, behalve dat de dekkingsgraad van deze automatische testen eenvoudig inzichtelijk wordt gemaakt (bij voorkeur in de tool).</t>
  </si>
  <si>
    <t>SE21</t>
  </si>
  <si>
    <t>Voor overdraagbaarheid geldt oa dat de broncode onder versiecontrole moet staan. Betekent dit dat een versiebeheer programma zoals Team Foundation Server ook in de licentiekosten moet opgenomen worden?</t>
  </si>
  <si>
    <t>Aanbesteder laat weten dat wanneer Inschrijver het noodzakelijk acht om extra maatregelen te treffen om aan de eisen voor overdraagbaarheid te kunnen voldoen, bovenop de door Inschrijver al toegepaste maatregelen op haar standaard software,  het Inschrijver vrij staat deze kosten door te berekenen in de licentiekosten.</t>
  </si>
  <si>
    <t>SE23</t>
  </si>
  <si>
    <t>Zit encryptie van de database in scope van het project?</t>
  </si>
  <si>
    <t>Aanbesteder laat weten dat wanneer Inschrijver het noodzakelijk acht om middels encryptie op de database aan de beveiligingseisen te kunnen voldoen, dat deze dan onderdeel uitmaakt van de scope van het project.</t>
  </si>
  <si>
    <t>Voor de pentest: aangezien de BVJ draait op infrastructuur van het rijk, is DJI mede verantwoordelijk om de toegang tot de BVJ af te schermen. In hoeverre moeten we dit in rekening brengen voor conformiteit aan ISO 25010?</t>
  </si>
  <si>
    <t>Aanbesteder laat weten niet te begrijpen wat vraagsteller precies bedoelt met 'in rekening brengen'. Aanbesteder is verantwoordelijk voor de beveiliging van de infrastructuur tot aan de BVJ, Inschrijver is verantwoordelijk voor de beveiliging van de BVJ zelf.</t>
  </si>
  <si>
    <t>Zal het voorstel van de infrastructurele omgeving gegarandeerd geïmplementeerd worden door DJI?</t>
  </si>
  <si>
    <t>Aanbesteder laat weten dat het door Inschrijver ingediende voorstel van de infrastructurele omgeving door SSC-I wordt getoetst op de gestelde eisen. Wanneer dit voorstel hieraan voldoet gaat Aanbesteder akkoord met de implementatie van dit voorstel.</t>
  </si>
  <si>
    <t>TE14</t>
  </si>
  <si>
    <t>Wat zijn foutsituaties voor DJI?</t>
  </si>
  <si>
    <t xml:space="preserve">Voorbeelden van dergelijke foutsituaties zijn niet ingevulde verplichte velden, waarden die out of range zijn, wijzigen van gelockte velden, overslaan van processtappen e.d. </t>
  </si>
  <si>
    <t>TE16</t>
  </si>
  <si>
    <t>Het herzenden van berichten na verstoring is een eigenschap van de EAI. Is dit in scope van de DJI?</t>
  </si>
  <si>
    <t>Voor de communicatie binnen de BVJ componenten is dit de verantwoordelijkheid van de Opdrachtnemer. Voor communicatie met systemen via de DJI Servicebus is dit in scope van DJI.</t>
  </si>
  <si>
    <t>TE18</t>
  </si>
  <si>
    <t>Is het bijhouden van een separaat logbestand een eis of eerder een wens? Is een afgesloten initiëel logbestand niet voldoende?</t>
  </si>
  <si>
    <r>
      <t>Het separaat logbestand is onderdeel van de eis TE18.  Een afgesloten initieel logbestand is niet voldoende.</t>
    </r>
    <r>
      <rPr>
        <strike/>
        <sz val="10"/>
        <color rgb="FFFF0000"/>
        <rFont val="Arial"/>
        <family val="2"/>
      </rPr>
      <t/>
    </r>
  </si>
  <si>
    <t>TE33</t>
  </si>
  <si>
    <t>Wat wordt er beschouwd als technische componenten van de BVJ?</t>
  </si>
  <si>
    <t>Deze eis is onduidelijk geformuleerd. De nieuwe formulering voor TE33 is als volgt: 'Centrale toegang tot alle applicatielogs wordt out of the box ondersteund.'</t>
  </si>
  <si>
    <t>TE35</t>
  </si>
  <si>
    <t>Welke monitoring tools worden hier bedoeld?</t>
  </si>
  <si>
    <t xml:space="preserve">De gebruikte tooling is niet van belang voor deze eis: het gaat er om dat de BVJ-oplossing informatie oplevert t.b.v. (pro-)actieve operationele monitoring. Overigens, momenteel maakt DJI gebruik van onder meer IBM Tivoli Monitoring (ITM) agent en  HP-Operations Management (HPOM) agent. </t>
  </si>
  <si>
    <t>TE37</t>
  </si>
  <si>
    <t>Wat beschouwt DJI als integratieoplossingen?</t>
  </si>
  <si>
    <t>Met integratieoplossingen worden oplossingen bedoeld die communicatie tussen applicaties en applicatiecomponenten mogelijk maakt. Een andere benaming is een enterprise service bus.</t>
  </si>
  <si>
    <t>TE50</t>
  </si>
  <si>
    <t>Kan DJI toelichten waarom men dergelijke functionaliteit zou willen gebruiken?</t>
  </si>
  <si>
    <t>Ja: het bëindigen van (inactieve) sessies is gunstig voor performance, kan nodig zijn rondom aanlogproblemen, is nuttig rondom releases en beheer om gecontroleerd sessies te beëindigen e.d. Daarnaast is dit een eis uit de BIR.</t>
  </si>
  <si>
    <t>TE57</t>
  </si>
  <si>
    <t>Dit is voor ons eerder een wens dan een eis. Indien men gaat werken met smartphones, verwachten we dat er functionele en grafische aanpassingen nodig gaan zijn om de BVJ werkbaar te maken volgens de design principles van mobiele websites/applicaties.</t>
  </si>
  <si>
    <t xml:space="preserve">Hier staat geen vraag. Voor DJI is TE57 een eis. </t>
  </si>
  <si>
    <t>TE60</t>
  </si>
  <si>
    <t>Het is niet mogelijk om aan alle opgelegde richtlijnen te voldoen aangezien het een bestaand product is, opgebouwd volgens richtlijnen van een andere klanten.</t>
  </si>
  <si>
    <t>De webrichtlijnen zijn een verplicht kader. De richtlijnen zijn overigens vrij algemeen van aard en het voldoen aan de richtlijnen kan op vele manieren.</t>
  </si>
  <si>
    <t>TE66</t>
  </si>
  <si>
    <t>Gaat dit over support m.b.t. de virtualisatie of over het applicatie support contract?</t>
  </si>
  <si>
    <t>De BVJ oplossing dient gevirtualiseerd te zijn. De inschrijver borgt dit zodat terugval op een fysieke implementatie niet nodig is voor support van de BVJ layered producten en de BVJ applicatie.</t>
  </si>
  <si>
    <t>TE73</t>
  </si>
  <si>
    <t>Geldt uitrollen vanuit een standaard installatiebundel ook voor web-based application? Dit is volgens ons niet de norm.</t>
  </si>
  <si>
    <t xml:space="preserve">Ja, dit geldt voor ook een web-based applicatie. De generieke platform of OS onderdelen benodigd voor de BVJ applicatie dienen vanuit de overeenkomstige MSI or RPM installatie bundels te worden uitgerold. Dit zijn dus onderdelen die niet specifiek van BVJ deel uitmaken. Software die wel specifiek deel uitmaakt van de BVJ moet ook zonder handmatige tussenkomst kunnen worden uitgerold, maar dit hoeft niet vanuit een MSI of RPM. </t>
  </si>
  <si>
    <t>TE77</t>
  </si>
  <si>
    <t>Zie TE57</t>
  </si>
  <si>
    <t>Hier staat geen vraag.  Voor de DJI is TE77 een eis. De genoemde versies passen logischerwijs bij de eisen uit TE57: dit zijn eisen voor DJI.</t>
  </si>
  <si>
    <t>TE78</t>
  </si>
  <si>
    <t>Waar vindt men een beschrijving van de aansluitingsvoorwaarden?</t>
  </si>
  <si>
    <t>De aansluitvoorwaarden worden opgeleverd. Bijlage: Dienst Comstraat Aansluitvoorwaarden 2 2.pdf</t>
  </si>
  <si>
    <t>Het kunnen blijven voldoen aan de relevante wetgeving is onmogelijk te garanderen aangezien deze veranderlijk is.</t>
  </si>
  <si>
    <t>Veranderingen in wetgeving kennen enige aanlooptijd die het mogelijk maakt om tijdig de benodigde wijzigingen door te voeren.</t>
  </si>
  <si>
    <t>TE90</t>
  </si>
  <si>
    <t>Voor wie zijn de kosten van het inrichten van de Escrow-voorzieningen?</t>
  </si>
  <si>
    <t>De kosten van het inrichten van de Escrow-voorzieningen zijn voor rekening van de Opdrachtgever.</t>
  </si>
  <si>
    <t>TE109</t>
  </si>
  <si>
    <t>Bedoelt u op applicatieniveau, databaseniveau? Kan u de eis verder toelichten?</t>
  </si>
  <si>
    <t>"Op het laagste niveau" betekent dit dat er niet nog weer vrij toegankelijke lagen onder het laagste niveau zitten waarop de gegevenstoegankelijkheid wordt geregeld.</t>
  </si>
  <si>
    <t>TE120</t>
  </si>
  <si>
    <t>Kan u voorbeelden geven van events op applicatie niveau voor beveiligheidsmaatregelen?</t>
  </si>
  <si>
    <t>Enkele voorbeelden zijn toename foutieve aanlogpogingen, pogingen tot toegang tot de database buiten de gebruikersinterface om en het aanbrengen van aanpassingen in logbestanden.</t>
  </si>
  <si>
    <t>Is het de bedoeling dat de data over de identiteit wordt overgenomen (gedupliceerd) of dat enkel een identifier wordt opgenomen?</t>
  </si>
  <si>
    <t>Deze eis is omgezet in een wens. Het is de bedoeling dat de data wordt overgenomen waar identificerende gegevens deel vanuit maken. Voorbeelden van identificerende gegevens zijn het SKN (Strafrechtketennummer) en het V-nummer (Vreemdelingennummer).</t>
  </si>
  <si>
    <t>FE10</t>
  </si>
  <si>
    <t>We zien geen consistentie tussen de vraag naar bedrijfsregels tussen functionale, technische en architectuur eisen. Kan u dit toelichten?</t>
  </si>
  <si>
    <t>Aanbesteder laat weten niet te begrijpen wat vraagsteller precies bedoelt met ‘We zien geen consistentie tussen de vraag naar bedrijfsregels tussen functionale, technische en architectuur eisen.’. De genoemde bedrijfsregels hebben allen betrekking op functionaliteit.</t>
  </si>
  <si>
    <t>FE23</t>
  </si>
  <si>
    <t>Welke gegevens voor biometrische validatie bedoelt men? Welke validatie moet uitgevoerd worden?</t>
  </si>
  <si>
    <t>Deze eis is vervallen tijdens de eerste vragenronde.</t>
  </si>
  <si>
    <t>FE50</t>
  </si>
  <si>
    <t>Zie FE10</t>
  </si>
  <si>
    <t>FE53-54 
FE70 
FE128</t>
  </si>
  <si>
    <t>FE67</t>
  </si>
  <si>
    <t>Worden titels in sequentie of parallel uitgevoerd? Indien in parallel, hoe ziet men de ordening?</t>
  </si>
  <si>
    <t>Titels worden sequentieel uitgevoerd.</t>
  </si>
  <si>
    <t>FE75</t>
  </si>
  <si>
    <t>Kan de relatie tussen de executieopdracht en het zelfmeldersproces aangegeven worden?</t>
  </si>
  <si>
    <t>De executieopdracht leidt tot een uitvoeringsopdracht. In het geval van een Zelfmelder leidt de betreffende uitvoeringsopdracht tot het uitvoeren van het zelfmeldersproces.</t>
  </si>
  <si>
    <t>FE78</t>
  </si>
  <si>
    <t>Wat zijn de verschillende verstoringssoorten en wachtstandsoorten?</t>
  </si>
  <si>
    <t>De volgende verstoringssoorten en wachtstanden worden onderkend:
Code - Omschrijving
Aca - Afloop adrescontrole
Acn - Adrescontrole, andere GBA
Acw - Adrescontrole wachtstand
Cap - Capaciteitsombuiging
Ccg - Celcapaciteit gebrek
Dzc - Doorzenden CRA
Fvs - Foutief vonnis
Gav - Afwijzing verzoek gratie
Ggb - Geen GBA adres bekend
Giv - Intrekken verzoek gratie
Gkv - Kopie verzoek gratie
Gor - Gratie opschorting retour
Gov - Ontvangen verzoek gratie
Grp - Gratie vonnis retour pakket
Gtv - Toewijzing verzoek gratie
Iwt - Vonnis wachtstand tijdelijk
Ked - Kennisgeving electronische detentie
Ksz - Korte strafduur zelfmelders
Kvv - Kennisgeving van vrijheidsstraf
Med - Melder electronische detentie
Mld - Gemeld
Mmk - Moeders met kinderen
Nma - Niet melden, arrestatiebevel
Nms - Niet melden, signaleren
Oor - Oproep onbestelbaar retour
Ovl - Overleden
Ovr - Op verzoek pakket retour
Ovt - Ontvlucht (CRO)
Owp - Opheffen wachtstand persoon
Owv - Opheffen wachtstand vonnis
Pai - Plaatsing andere inrichting
Pba - Prioriteit bij arrestatie
Pgi - Plaatsing gesloten inrichting
Rvl - Reserveren in het verleden
Sed - Selectiebeslissing positief electronische detentie
Sig - Wachtstand signaleren
Sro - Straf reeds ondergaan
Tsr - Terugdraaien selectie/reservering
Uah - Overdragen vonnis
Ubd - Uitstel, BBD
Uom - Uitstel, OM
Vhb - Hoger beroep
Vno - Verklaring niet ontvangen
Voa - Verklaring onbestelbaar arrestatie
Voz - Verklaring ontvangen ZM
Vsr - Versnelde selectie/reservering
Vvb - Vervolgvonnis binnengekomen
War - Wachtstand arrestatie
Wea - ED Arnhem
Wed - Electronische detentie
Weg - ED Groningen
Weh - ED Haarlem
Wgi - Geneeskundige inspectie
Wib - Woonplaats in het buitenland
Wrd - ED Rotterdam
Wro - ED Roermond
Wse - Wijzigen selectie
Zvb - Zoekgeraakt vonnis BBD</t>
  </si>
  <si>
    <t>FE89</t>
  </si>
  <si>
    <t>Wat zijn de bedrijfsregels die hier van toepassing zijn?</t>
  </si>
  <si>
    <t>Aanbesteder merkt op dat deze bedrijfsregels nog nader gespecificeerd moeten worden. Daarbij kan in ieder geval gedacht worden aan regels rondom:
- van wat voor soort VBI is sprake?
- Wannneer vindt de VBI plaats?
- Is er een executie-indicator bij deze Justitiabele?
- Is sprake van een spreekwaardig delict?</t>
  </si>
  <si>
    <t>FE121</t>
  </si>
  <si>
    <t>Wat bedoelt men met de structuur van een dossier?</t>
  </si>
  <si>
    <t>Met de structuur van een dossier bedoelt Aanbesteder een uniforme indeling van de dossiers.</t>
  </si>
  <si>
    <t>FE150</t>
  </si>
  <si>
    <t>Welke verschillende manieren zijn er om capaciteit te managen?</t>
  </si>
  <si>
    <t>De BVJ biedt functionaliteit om bij een Product te definiëren op welke wijze de Capaciteit wordt gemanaged (vast, flexibel), m.a.w. wordt de Capaciteit gemanaged op basis van afgesproken aantallen plaatsen of op basis van afspraken over trajecten (zoals bij Penitentiaire Programma’s). 
Zie  voor dit onderwerp ook Annex K15 BVJ Analyse Capaciteit, hoofdstuk 7</t>
  </si>
  <si>
    <t>FE173</t>
  </si>
  <si>
    <t>Wat is de tijdsdimensie van productieafspraken?</t>
  </si>
  <si>
    <t>Productieafspraken kennen een geldigheidstermijn, aangegeven door een ingangsdatum (gevuld) en einddatum (leeg of gevuld).</t>
  </si>
  <si>
    <t>FE175</t>
  </si>
  <si>
    <t>Wat is de relatie tussen deze eis en de P&amp;I module?</t>
  </si>
  <si>
    <t>Deze eis is omgezet in een wens (FW75) tijdens de eerste vragenronde. Deze wens betreft een beheerfunctie voor het opschonen of anonimiseren van gegevens van een DJI identiteit.</t>
  </si>
  <si>
    <t>FE199</t>
  </si>
  <si>
    <t>Definieer 'kan gewerkt worden met'?</t>
  </si>
  <si>
    <t>Dit betreft bijvoorbeeld het kopiëren van teksten vanuit de BVJ naar MS Word zonder dat de opmaak verloren gaat.</t>
  </si>
  <si>
    <t>FW32
FE67</t>
  </si>
  <si>
    <t>Deze wens en eis zijn gelijkwaardig. Moeten we dit interpreteren als eis of als wens?</t>
  </si>
  <si>
    <t xml:space="preserve">De eis is dat de BVJ functionaliteit biedt om in een Uitvoeringskalender de te executeren titels met bijbehorende kenmerken op volgorde te kunnen zetten. De wens FW32 betreft specifiek het AUTOMATISCH registreren van titels in het Justitiabele-Dossier. </t>
  </si>
  <si>
    <t xml:space="preserve">DJI neemt het aantal Gebruiksrechten af dat overeenstemt met het aantal nieuwe gebruikers van het in gebruik genomen deel van de BVJ. Dit betekent een zeer lange voorfinanciering voor opdrachtnemer en  onzekerheid omtrent volume van afname. Wij stellen redelijkerwijze een betaling van 30% van de licentieprijs voor 5000 gebruikers voor bij gunning van het project. 
</t>
  </si>
  <si>
    <t xml:space="preserve">Aanbesteder deelt mee dat er sprake is van een eenmalige Vergoeding van het Gebruiksrecht op basis van daadwerkelijke afname van de Gebruiksrechten. Het betalen van een licentieprijs bij gunning van het project terwijl er feitelijk geen gebruik wordt gemaakt van de Programmatuur wordt door Opdrachtgever afgewezen. </t>
  </si>
  <si>
    <t xml:space="preserve">Marktfluctuaties en dus risico omtrent prijzen geldt in twee richtingen, tegenover kwaliteits-dienstverlening staat ook een marktconforma prijs. Zoniet is er risico op vertrek consultants en verlies van kennis binnen het project. Daarom graag ook aanpassingen in beide richtingen en niet enkel ten nadele van opdrachtnemer.
</t>
  </si>
  <si>
    <t>Aanbesteder begrijpt uw vraag zo dat indien kwaliteit binnen het project geleverd moet worden dat de daarbij behorende tarieven hoger zouden kunnen zijn dan de marktconforme tarieven. Aanbesteder merkt op dat de benchmark zal plaatsvinden op de in artikel 33.3 voorgeschreven wijze, waaronder een vastgestelde peer group. Overigens kan Opdrachtgever niet verantwoordelijk worden gehouden voor het vertrek van personeel aan de zijde van Opdrachtnemer.</t>
  </si>
  <si>
    <t>Dit artikel geeft totale vrijheid aan DJI omtrent aantal aan te kopen licenties. Dit is een groot risico voor opdrachtnemer. Kan DJI zich toch commiteren tot een minimum aantal? Wij denken hierbij aan 5000 licenties.</t>
  </si>
  <si>
    <t xml:space="preserve">Aanbesteder laat ten aanzien van de kosten voor het Gebruiksrecht van de Programmatuur aan Inschrijver over op welke wijze de licentie zo voordelig mogelijk aan Aanbesteder wordt aangeboden. Omdat Aanbesteder op voorhand niet weet welk licentiemodel aangeboden wordt, schrijft Aanbesteder ook niet een specifiek model voor. Het aanbod van Inschrijver moet passend zijn gelet op met name hoofdstuk VI van de Overeenkomst. 
Aanbesteder heeft gegevens verstrekt omtrent onder meer het aantal gebruikers voor het geval Inschrijver die gegevens nodig heeft voor zijn licentiemodel.
Het voorgaande houdt in dat er door Inschrijvers (deels) verschillende licentiemodellen kunnen worden gebruikt. Daarom is het voor Opdrachtgever niet mogelijk, hoe begrijpelijk het verzoek van vragensteller ook is om een ondergrens aan te geven, om een minimum aantal vast te stellen.
Ondanks het voorgaande, mag Opdrachtnemer ervan uit gaan, dat gedurende de looptijd van de Overeenkomst feitelijk sprake zal zijn van een nu nog niet bepaalbare ondergrens.
</t>
  </si>
  <si>
    <t>Annex B Architectuurbeschrijving BVJ</t>
  </si>
  <si>
    <t>4.1.1</t>
  </si>
  <si>
    <t>Kan opdrachtgever een overzicht geven van de verschillende randvoorwaarden (zoals het genoemde programma USB) die impact kunnen hebben op DJI?</t>
  </si>
  <si>
    <t xml:space="preserve">USB en andere ontwikkelingen staan beschreven in bijlage 2 Basisontwerp BVJ Hoofdstuk 6 'Ontwikkelingen binnen DJI'. De wereld rond DJI is dynamisch, wij kunnen geen voorspellingen doen hoe de toekomst er uit ziet.   </t>
  </si>
  <si>
    <t>Kan opdrachtgever aangeven of en op welke manier dergelijke randvoorwaarden impact hebben op de (gewenste) informatievoorziening van DJI?</t>
  </si>
  <si>
    <t xml:space="preserve">USB en andere ontwikkelingen staan beschreven in bijlage 2 Basisontwerp BVJ Hoofdstuk 6 'Ontwikkelingen binnen DJI'. De impact op de BVJ wordt hierin ook omschreven.   </t>
  </si>
  <si>
    <t>Kan opdrachtgever aangeven welk deel van haar taken worden uitgevoerd door derden, en welke impact dit heeft op de gewenste informatievoorziening?</t>
  </si>
  <si>
    <t>Het gaat hierbij over het inkopen van externe verblijfscapaciteit. Externe partijen moeten dan ook toegang krijgen tot een deel van de BVJ.</t>
  </si>
  <si>
    <t>Kan opdrachtgever aangeven wat wordt verstaan onder een goede en betrouwbare ketenpartner, hoe dit wordt gemeten, en welke impact dit heeft op de gewenste informatievoorziening?</t>
  </si>
  <si>
    <t xml:space="preserve">Dit is bedoeld als voorbeeld van de veranderingen in de omgeving van DJI. Architecturele uitgangspunten zijn hierop gebaseerd. </t>
  </si>
  <si>
    <t>Kan opdrachtgever aangeven hoeveel particuliere inrichtingen naar verwachting zullen ontstaan tijdens de looptijd van de BVJ?</t>
  </si>
  <si>
    <t>Nee, dit kan variëren van 0 tot tientallen.</t>
  </si>
  <si>
    <t>Opdrachtnemer gaat er vanuit dat de initiële inrichting van de basisvoorziening en de keuzes die daarbij door leverancier gemaakt worden, leidend blijven op het moment dat andere modules worden aangekoppeld. Kunt u dit bevestigen?</t>
  </si>
  <si>
    <t xml:space="preserve">De verwachting is, dat de initiele inrichting van de BVJ niet verandert door het aankoppelen van nieuwe modules, maar wijzigingen worden niet uitgesloten. </t>
  </si>
  <si>
    <t>Kunt u aangeven waar u de relevantie van de verschillende rijks- en DJI kaders minder acht?</t>
  </si>
  <si>
    <t>Nee, dat kunnen we niet aangeven.</t>
  </si>
  <si>
    <t>Kunt u aangeven hoe u de aansluiting van de informatievoorziening op de rijks- en DJI kaders gaat toetsen?</t>
  </si>
  <si>
    <t>Toetsing vindt plaats aan de hand van betreffende kaderdocumenten.</t>
  </si>
  <si>
    <t>Kunt u een limitatieve opsomming van de standaarden en kaders geven waaraan de informatievoorziening dient te voldoen?</t>
  </si>
  <si>
    <t>Ons beeld is dat de lijst compleet is, maar we kunnen dat niet garanderen.</t>
  </si>
  <si>
    <t>4.1.3</t>
  </si>
  <si>
    <t>Hoe verhoudt het sectoroverschrijdende justitiabeledossier zich tot andere, soortgelijke dossiers binnen de verschillende ketens van Veiligheid en Justitie?</t>
  </si>
  <si>
    <t>JDS (JustID). In het Justitieel Documentatiesysteem (JDS) worden alle misdrijven en een groot aantal overtredingen geregistreerd aangaande natuurlijke en rechtspersonen, zoals benoemd in de ‘Wet justitiële en strafvorderlijke gegevens’ (Wjsg). Vanwege de vertrouwelijkheid van deze justitiële gegevens is een kenmerk van de Wjsg het zogenaamde ‘gesloten’ registratie- en informatieverstrekkingsregime, oftewel er is wettelijk vastgelegd wie toegang heeft tot welke informatie en voor welk expliciet doel. Tevens bevat het JDS de aan de rechterlijke autoriteiten uitgebrachte psychiatrische en psychologische rapporten over onderzoeken naar het gedrag of de levensomstandigheden van natuurlijke personen: het zogenaamde Persoonsdossier (PD). 
Penitentiair Dossier (pendossier): Ten aanzien van gedetineerden worden verschillende dossiers aangelegd. Artikel 59 van de Penitentiaire beginselenwet (Pbw) vormt de basis voor hoofdstuk acht van de Penitentiaire maatregel (Pm), waar het wettelijk kader voor het penitentiair dossier en het inrichtingsdossier wordt gegeven. Het doel van het penitentiair dossier is het kunnen gebruiken van de daarin opgenomen informatie bij de monitoring van de gedetineerde gedurende de detentie of (binnen de in artikel 39 Pm aangegeven termijn) nieuwe detenties. Bij vreemdelingen is deze noodzaak niet aanwezig omdat hun verblijf in beginsel kort van duur is en er geen sprake is van een eventuele volgende detentie. Dit is de reden dat van vreemdelingen geen pendossier wordt aangelegd maar wel een inrichtingsdossier.
Inrichtingsdossier: Alle overige stukken die niet in het pendossier thuis horen, maar die wel betrekking hebben op de gedetineerde, dienen ingevolge artikel 37 lid 2 Pm te worden opgenomen in het inrichtingsdossier.
De 3 voornoemde dossiers zijn losse dossiers, allen met eigen wettelijk kader, die (informatie technisch) gedeeltelijk kunnen overlappen.</t>
  </si>
  <si>
    <t>Kan  DJI reeds onder substitutie werken? Indien niet, wat zijn dan de verwachte tijdslijnen van een dergelijke overstap naar digitaal werken, en hoe verhoudt dit zich volgens DJI naar de gevraagde informatievoorziening?</t>
  </si>
  <si>
    <t>DJI kan nog niet onder substitutie werken. Tijdstip waarop het wel kan is vooralsnog onbekend. De gevraagde informatievoorziening moet voorbereid zijn op digitaal werken. Tijdens realisatie en implementatie wordt bezien op welke wijze digitaal werken ingevoerd wordt.</t>
  </si>
  <si>
    <t>4.1.4</t>
  </si>
  <si>
    <t>Uw vraag naar een uniforme user interface en gebruikerservaring heeft impact op de wens om externe modules toe te staan. Kan leverancier er vanuit gaan dat eventuele externe modules dienen te voldoen aan de eisen die leverancier opstelt bij de initiële inrichting van de basisvoorziening?</t>
  </si>
  <si>
    <t>Kunt u "het gebruikte apparaat" onder kopje 4.1.4 nader specificeren?</t>
  </si>
  <si>
    <t>Het betreft in de markt gebruikelijke modellen en types van een desktop, tablet, smartphone.</t>
  </si>
  <si>
    <t>Onder kopje 4.5.1 schetst u kort dat nog wordt nagedacht over koppeling dan wel vervanging van een aantal applicaties. Kunt u de verwachte impact hiervan aangeven op de gevraagde informatievoorziening?</t>
  </si>
  <si>
    <t>De mogelijkheden van de BVJ zijn leidend bij de bepaling in hoeverre een applicatie vervangen, danwel gekoppeld wordt. Er wordt gebruik gemaakt van de mogelijkheden van het pakket.</t>
  </si>
  <si>
    <t>Kunt u aangeven in hoeverre u op dit moment gebruik maakt van de diensten van CDD+?</t>
  </si>
  <si>
    <t>Zie hoofdstuk 6 van Annex C Kaders Document- en Recordsmanagement (DRM)</t>
  </si>
  <si>
    <t>Kunt u aangeven welke rol faxverkeer nog speelt in de informatieuitwisseling met ketenpartners?</t>
  </si>
  <si>
    <t>Faxverkeer wordt uitgefaseerd.</t>
  </si>
  <si>
    <t>Is er DJI breed beleid beschikbaar rondom het mailen met derden, zoals ketenpartners? Kunt u dit beleid ter beschikking stellen aan opdrachtnemer?</t>
  </si>
  <si>
    <t>Binnen VenJ bestaat sinds 2007 een gedragscode voor gebruik van e-mail en internet. Zie bijlage.
Tevens bestaan uitgangspunten voor online communiceren door rijksambtenaren. Zie bijlage.</t>
  </si>
  <si>
    <t>Welke koppelingen identificeert u waarvan nog in kaart gebracht moet worden of en hoe ze binnen de basisvoorziening opgenomen gaan worden?</t>
  </si>
  <si>
    <t>Dit geldt voor alle koppelingen.</t>
  </si>
  <si>
    <t>Wie is verantwoordelijk voor het uitvoeren van het onderzoek naar de manier waarop deze koppelingen al dan niet opgenomen gaan worden?</t>
  </si>
  <si>
    <t>Opdrachtgever is verantwoordelijk voor het onderzoek met ondersteuning van de Opdrachtnemer.</t>
  </si>
  <si>
    <t>Opdrachtnemer kan geen inschatting maken van de te verrichten werkzaamheden rondom de hierboven genoemde koppelingen indien niet op voorhand een oplossingsrichting bekend is. Bent u bereid het aantal koppelingen te limiteren en nader te specifieren en de uitwerking onder additioneel maatwerk te laten vallen, of deze wens te laten vervallen?</t>
  </si>
  <si>
    <t xml:space="preserve">Aanbesteder is bereid om het uitwerken van de koppelingen onder maatwerk te laten vallen. Specificatie zal plaatsvinden op het moment dat het maatwerk gemaakt moet worden.    </t>
  </si>
  <si>
    <t>Kunt u specifieker aangeven welk type berichtenverkeer één op één overgenomen dient te worden?</t>
  </si>
  <si>
    <t>De mogelijkheden van de BVJ zijn leidend bij de bepaling in hoeverre een applicatie vervangen, danwel gekoppeld wordt. Na gunning wordt in overleg bepaald welk type berichtenverkeer 1 op 1 overgenomen wordt.</t>
  </si>
  <si>
    <t>Wat is de verwachting rondom de eventuele overgang op Digikoppeling?</t>
  </si>
  <si>
    <t>Op korte termijn wordt dit niet verwacht.</t>
  </si>
  <si>
    <t>4.5.3</t>
  </si>
  <si>
    <t>Welke profielen anders dan guaranteed delivery onderscheidt u?</t>
  </si>
  <si>
    <t>Op dit moment onderscheiden we geen andere profielen. We willen echter niet uitsluiten dat bijvoorbeeld een ‘fire en forget’ delivery in de (nabije) toekomst wel gewenst is.</t>
  </si>
  <si>
    <t>Wie is verantwoordelijk voor het selecteren van andere profielen dan het vermelde guaranteed delivery?</t>
  </si>
  <si>
    <t xml:space="preserve">De Opdrachtgever is verantwoordelijk. </t>
  </si>
  <si>
    <t>4.5.4</t>
  </si>
  <si>
    <t>Kunt u meer duidelijkheid geven over de toekomstverwachting rondom het aansluiten van andere identity providers, en welke identity providers dit zijn?</t>
  </si>
  <si>
    <t>In principe bestaat VenJ uit een federatie van organisaties. Federatief aansluiten van andere organisaties heeft dan ook altijd de voorkeur. Hierbij volgen wij zo veel mogelijk de open standaarden zoals ook gehanteerd worden binnen DigiD, E-Herkenning en E-Id. Wel realiseren wij ons dat vaak vele partijen nu nog niet in staat zijn volgens deze mechanismen toegang te verlenen.</t>
  </si>
  <si>
    <t xml:space="preserve">Leverancier kan slechts garanderen dat de informatievoorziening rondom de door haar geleverde software compliant is aan de door u genoemde standaarden, kaders en richtlijnen. Indien de informatie uit de basisvoorziening gepubliceerd wordt via een ander portaal (zoals het door u genoemde Dienstenportaal), is dit de verantwoordelijkheid van opdrachtgever. Kunt u hiermee akkoord gaan? </t>
  </si>
  <si>
    <t>6.1.2</t>
  </si>
  <si>
    <t>Kan opdrachtgever aangeven bij welke externe organisaties een koppeling tussen de eigen bronregistratie en een kernregistratie is voorzien?</t>
  </si>
  <si>
    <t>Dit gaat een rol spelen zodra DJI gebruik gaat maken van particuliere inrichtingen.</t>
  </si>
  <si>
    <t>Opdrachtgever spreekt hier een voorkeur uit voor het ophalen van gegevens door externe organisaties bij de basisvoorziening. Hoe verhoudt zich dit tot andere ontwikkelingen binnen Veiligheid en Justitie, zoals de ontwikkeling van digitaal processysteem binnen programma KEI van de Raad voor de Rechtspraak, waar eveneens uitgegaan wordt van het door ketenpartners ophalen van gegevens?</t>
  </si>
  <si>
    <t xml:space="preserve">Halen bij de bron van de gegevens is een uitgangspunt. 
De volgende architectectuur principes zijn afgesproken in de strafrechtketen: 
SRK-P4 Elk gegeven heeft een eigenaar.
SRK-P6 Gegevens worden eenmalig ingevoerd, meervoudig gebruikt en enkelvoudig beheerd.
</t>
  </si>
  <si>
    <t>Wie is verantwoordelijk voor het inrichten van het auditproces dat in paragraaf 6.1 genoemd wordt? Wat is de impact (zowel in doorlooptijd als inhoud) van dit proces op de basisvoorziening?</t>
  </si>
  <si>
    <t>De Opdrachtgever is verantwoordelijk voor het inrichten van het auditproces. De impact is afhankelijk van de bevindingen uit het auditproces.</t>
  </si>
  <si>
    <t>6.2.1</t>
  </si>
  <si>
    <t>In de tabel onderaan pagina 32 wordt een aantal keren een vast te stellen waardenbereik gemeld. Kunt u aangeven waarvan het vaststellen van dit waardenbereik afhangt?</t>
  </si>
  <si>
    <t>Er zijn een aantal redenen voor inschrijvingen en uitschrijvingen bekend. Vanuit wetgeving en/of verschuiving van taken binnen de ketens kunnen de redenen en daarmee het waardenbereik wijzigen</t>
  </si>
  <si>
    <t>7.1.1</t>
  </si>
  <si>
    <t>Kunt u meer informatie geven over de realisatie van de Gemeenschappelijke Executie Module en de verhouding tot de basisvoorziening?</t>
  </si>
  <si>
    <t>Aanbesteder heeft geen goed beeld wat de vrager bedoelt met zijn vraag. Per 1 januari 2016 treedt in ieder geval de USB wet in werking waarbij de verantwoordelijkheid voor executie overgaat van het OM naar de minister van VenJ. Namens de minister is de Directeur Generaal Jeugd en Sancties (DG JS) verantwoordelijk voor de executie. De DG wordt daarbij ondersteund door het AICE van het CJIB.
De ambitie is om in het kader van het USB design per 1 januari 2017 de administratieve taken van DJI over te dragen naar het AICE van het CJIB v.w.b. volwassenen GW. Concreet betekent dit dat AICE de executieopdrachten, inclusief termijnberekening  (met gebruikmaking van het gezamenlijk maar separaat ontwikkelde GEM) gaat doen voor volwassenen GW. DJI blijft in ieder geval vooralsnog verantwoordelijk voor de overige doelgroepen zoals Jeugd en TBS. 
Voor die zaken waar DJI verantwoordelijk is zal DJI (wellicht op termijn) ook voor deze doelgroepen gebruik maken van de GEM voor de executieopdrachten en termijnberekening. 
De GEM is een in principe een zelfstandige module, maar voor de DJI medewerkers zal deze module gekoppeld moeten worden aan de BVJ zodat de medewerkers van DJI - voor zover dat noodzakelijk is - via de userinterface van de BVJ gebruik kunnen maken van de functionaliteit van de GEM.</t>
  </si>
  <si>
    <t>Kunt u aangeven hoe executiemanagement binnen de basisvoorziening wordt ingeregeld totdat de GEM beschikbaar is?</t>
  </si>
  <si>
    <t>Volgens de huidige inzichten zou de GEM planningstechnisch midden 2016 gerealiseerd zijn. Mocht dit traject onvoorzien uitlopen en de BVJ zou eerder gereed zijn dan zal gebruik gemaakt worden van de huidige voorziening voor termijnberekening, namelijk Tulp GW.</t>
  </si>
  <si>
    <t>7.7.1</t>
  </si>
  <si>
    <t>Onderkent opdrachtgever een verschil tussen documenten, dan wel dossiers die zijn opgeslagen in een digitaal archief en documenten, dan wel dossiers die onderhanden zijn in de basisvoorziening? Zo ja, waaruit bestaat dit verschil?</t>
  </si>
  <si>
    <t xml:space="preserve">Nee, Opdrachtgever onderkent geen verschil tussen documenten, dan wel dossiers die zijn opgeslagen in een digitaal archief en documenten, dan wel dossiers die onderhanden zijn in de basisvoorziening. Documenten moeten wel gereed voor gebruik zijn. (zie Bijlage 2 Basisontwerp BVJ Par. 11.2.4)  </t>
  </si>
  <si>
    <t>Is opdrachtgever voornemens documenten, dan wel dossiers die onderhanden zijn ook op te slaan in het CDD+?</t>
  </si>
  <si>
    <t xml:space="preserve">Dossiers die onderhanden zijn worden opgeslagen in CDD+. De documenten moeten gereed voor gebruik zijn om opgeslagen te worden in CDD+.  (zie Bijlage 2 Basisontwerp BVJ Par. 11.2.4)  </t>
  </si>
  <si>
    <t>Vanuit JustID/CDD+ is archivistisch beheer op de eigen archiefstukken mogelijk, maar opdrachtgever geeft in paragraaf 7.7.1 aan hier zelf in te willen voorzien. Kunt u ingaan op wat hierbij de afwegingen waren, en hoe de voorziene module zich verhoudt tot hoe archivistisch beheer op CDD+ uitgevoerd zal worden?</t>
  </si>
  <si>
    <t>DJI DIV heeft besloten het beheer van het archief in eigen beheer uit te voeren. Het is ons niet duidelijk aan welk archivistisch beheer van CDD+ gerefereerd wordt.</t>
  </si>
  <si>
    <t>8.6</t>
  </si>
  <si>
    <t>U geeft aan dat de toegang tot de agenda voor de justitiabele via de ZBJ verloopt. Is het mogelijk dat de agenda zelf ook onderdeel uitmaakt van de ZBJ, in plaats van de BVJ?</t>
  </si>
  <si>
    <t>Architectuuruitgangspunt is een applicatie -applicatie koppeling tussen het medewerkers domein en het justitiabele domein, waar ZBJ draait. Agendafunctionaliteit is een wens en kan gerealiseerd worden buiten de BVJ.</t>
  </si>
  <si>
    <t>8.1.1</t>
  </si>
  <si>
    <t>Kunt u meer informatie geven over de applicatie DPAN, en de voorziene koppeling tussen DPAN en BVJ?</t>
  </si>
  <si>
    <t>De applicatie Digitaal Platform Aansluiting Nazorg (DPAN) biedt functionaliteit aan Medewerkers Maatschappelijke Dienstverlening in de diverse inrichtingen, evenals aan gemeentemedewerkers, met als doel de uitwisseling van informatie aangaande (ex-) justitiabelen. De informatie is toegespitst op de eventuele nazorg die een gemeente dient te verlenen bij de vestiging in die gemeente van een (ex-) justitiabele. Er is vooralsnog geen directe koppeling voorzien tussen BVJ en DPAN, maar we sluiten deze koppeling op termijn niet uit.</t>
  </si>
  <si>
    <t>12.1</t>
  </si>
  <si>
    <t>In paragraaf 12.1 geeft u als overkoepelende eis voor casemanagement aan dat het moet "samenwerken met kantoorautomatisering". Kunt u nader toelichten wat u hieronder verstaat?</t>
  </si>
  <si>
    <t>Integratie met de kantoorautomatisering wordt niet geëist. Minimaal moeten documenten, sheets etc. uitgewisseld kunnen worden met de BVJ.</t>
  </si>
  <si>
    <t>12.3</t>
  </si>
  <si>
    <t>In paragraaf 12.3 geeft u aan dat precieze regels voor auditing nog vastgelegd worden. Kunt u aangeven wanneer dit gaat gebeuren? Kunt u daarnaast aangeven wat u verstaat onder "een volledig audit trail"?</t>
  </si>
  <si>
    <t xml:space="preserve">Het moment wanneer de precieze regels vastgesteld worden is niet bekend. In een volledige audi ttrail wordt bijgehouden: wie wat op welk moment gewijzigd heeft. Volledig houdt in voor alle processen. </t>
  </si>
  <si>
    <t>12.4</t>
  </si>
  <si>
    <t>In paragraaf 12.4 omschrijft u een signaleringsfunctie voor specifieke afwijkingen. Kunt u aangeven aan wie (of wat) deze signalering dient plaats te vinden?</t>
  </si>
  <si>
    <t>Deze signalering moet gegeven worden aan de gebruiker, die de gegevens invoert.</t>
  </si>
  <si>
    <t>Annex C Kaders Document- en Recordsmanagement</t>
  </si>
  <si>
    <t>Bij de tweede bullet geeft u aan dat de rijksambitie is digitaal te werken en te archiveren in 2015. Klopt dit?</t>
  </si>
  <si>
    <t xml:space="preserve">De rijksambitie was om digitaal te werken en te archiveren in 2015. Dit is door Minister Blok inmiddels bijgesteld naar 2017. </t>
  </si>
  <si>
    <t>U vermeldt hier de Gouden Regels. Kunt u inzage geven in deze Gouden Regels, en aangeven hoe deze zich verhouden tot de door u gewenste informatievoorziening?</t>
  </si>
  <si>
    <t>De Gouden regels zijn uitgangspunten voor de verdere uitwerking van de architectuur van DJI en zijn in de BVJ architectuur eisen verwerkt. De Gouden Regels  worden aan deze Nota van Inlichtingen toegevoegd.</t>
  </si>
  <si>
    <t>Dient de door u gewenste basisvoorziening rekening te houden met het structureel digitaal onderbrengen van documenten in het Nationaal Archief?</t>
  </si>
  <si>
    <t>Ja, dit  is een onderwerp voor CDD+ waarmee de koppeling moet kunnen worden gelegd.</t>
  </si>
  <si>
    <t>2.4</t>
  </si>
  <si>
    <t>In uitgangspunt A025 spreekt u over gegevenswoordenboeken. Is er al een DJI specifiek gegevenswoordenboek voorhanden?</t>
  </si>
  <si>
    <t>Er is een begrippenwoordenboek DJI. De begrippenlijst BVJ is meegestuurd met de aanbesteding en is afgeleid van het begrippenwoordenboek DJI.  De actuele, conceptuele versie van het Begrippenwoordenboek DJI wordt aan deze Nota van Inlichtingen toegevoegd.</t>
  </si>
  <si>
    <t>U vermeldt rondom de EIV één portal waar veelgebruikte functionaliteit beschikbaar gesteld kan worden. Kunt u aangeven hoe dit zich verhoudt tot de door u gewenste basisvoorziening?</t>
  </si>
  <si>
    <t>Dit is wel van toepassing voor de BVJ, maar deze functionele eis wordt gesteld aan de digitale werkplek van DJI.</t>
  </si>
  <si>
    <t>Uit de laatste bullet uit het programmaplan maken wij op dat u wenst dat de werkplek device onafhankelijk beschikbaar is, en niet in eerste plaats de applicatie (basisvoorziening) zelf. Klopt deze aanname?</t>
  </si>
  <si>
    <t>De architectuurkeuze om documenten buiten de EIV op te slaan kan verstrekkende gevolgen hebben voor onder andere de (gepercipieerde) performance van de basisvoorziening. Kunt u aangeven of en hoe u dit heeft meegenomen in de manier waarop de basisvoorziening is vormgegeven?</t>
  </si>
  <si>
    <t xml:space="preserve">Deze wetenschap is meegenomen bij het bepalen van de performance eisen van de BVJ. De impact van de koppeling met CDD+ op o.a. performance wordt op basis van deze eisen  getest. </t>
  </si>
  <si>
    <t>5.5</t>
  </si>
  <si>
    <t>In de laatste paragraaf van deze pagina geeft u aan dat recordsmanagement nog niet volledig ingericht is. Kunt u aangeven welke ontwikkelingen u hier voorziet, en welke impact deze hebben op de basisvoorziening?</t>
  </si>
  <si>
    <t>De ontwikkelingen zijn beschreven in het voorliggende document Kaders DRM. De impact wordt mede bepaald door de door de Inschrijver aangeboden oplossing.</t>
  </si>
  <si>
    <t>In hoofdstuk 6 schetst u een aantal knelpunten, die grote impact kunnen hebben op de ontwikkeling van de basisvoorziening. Kunt u aangeven welke ontwikkelingen u hier voorziet?</t>
  </si>
  <si>
    <t>Om de knelpunten met CDD+  op te lossen, moet de interface met CDD+ aangepast worden. Dit is een taak voor de Opdrachtgever.</t>
  </si>
  <si>
    <t>In hoofdstuk 8 geeft u aan dat DJI heeft gekozen voor de doorontwikkeling van CDD+. Kunt u aangeven wat de planning van deze doorontwikkeling is, en welke functionaliteit in welke volgorde wordt opgeleverd?</t>
  </si>
  <si>
    <t>De planning en de volgorde waarin de functionaliteit wordt opgeleverd zijn nog niet bekend.</t>
  </si>
  <si>
    <t>Annex E PSA Verdieping Personen en Identiteit</t>
  </si>
  <si>
    <t>In uitgangspunt A030 geeft u aan dat iedere justitiabele een uniek DJI nummer ontvangt. Dient functionaliteit voor het genereren van deze nummers in de basisvoorziening opgenomen te worden?</t>
  </si>
  <si>
    <t xml:space="preserve">De BVJ neemt het DJI-nummer over uit de KR P&amp;I. Nadat de BVJ life is, is het mogelijk dat DJI-nummers door de BVJ gegenereerd dienen te worden. </t>
  </si>
  <si>
    <t>Annex F Bestemmingsplan Informatievoorziening Primaire Bedrijfsprocessen</t>
  </si>
  <si>
    <t>nvt</t>
  </si>
  <si>
    <t>Kan opdrachtnemer ervan uitgaan dat deze plaat een juist en volledig beeld geeft van de koppelingen die van en naar de basisvoorziening gelegd dienen te worden?</t>
  </si>
  <si>
    <t>Nee, Figuur 14 in Bijlage 2 Basisontwerp BVJ op blz. 92 geeft een beter beeld. De verwachting is dat niet alle koppelingen 1 op 1 overgenomen worden.</t>
  </si>
  <si>
    <t>Kan opdrachtgever toelichten welke rol die in de legenda kort vermelde maar verder niet toegelichte lokale applicaties spelen in relatie tot de basisvoorziening?</t>
  </si>
  <si>
    <t>Deze figuur is niet meer actueel. Lokale applicaties worden niet meegenomen in de BVJ.</t>
  </si>
  <si>
    <t>Annex H Transitiearchitectuur BVJ</t>
  </si>
  <si>
    <t>U gebruikt hier de zinsnede "Als de BVJ afgerond is". Kunt u aangeven wat de voorwaarden zijn waaraan moet zijn voldaan voordat deze zinsnede waar is?</t>
  </si>
  <si>
    <t>Bedoeld wordt het einde van de Realisatie- en Implementatiefase inclusief Nazorg.</t>
  </si>
  <si>
    <t>U geeft aan dat Tulp GW, Selectie en Lijst GVM uitgefaseerd zijn. Kunt u aangeven wie verantwoordelijk is voor de uitfasering, en wanneer aan de uitfasering begonnen kan worden?</t>
  </si>
  <si>
    <t>Opdrachtgever is verantwoordelijk voor de uitfasering, die parallel loopt aan de Realisatie en implementatie fase.</t>
  </si>
  <si>
    <t>U geeft hier aan dat historische data beschikbaar is. Kunt u aangeven welke migratiestrategie gekozen wordt om gegevens uit de uit te faseren applicaties over te zetten, wie de verantwoordelijkheid voor deze migratie draagt, en waar(en hoe) de historische data beschikbaar gesteld wordt?</t>
  </si>
  <si>
    <t xml:space="preserve">Uitgangspunt is handmatige migratie tenzij. Opdrachtgever is verantwoordelijk voor deze migratie. Voor het testen van de BVJ wordt gebruik gemaakt van geanonimiseerde gegevens. </t>
  </si>
  <si>
    <t>U spreekt hier over de "geselecteerde BVJ pakketten". Kunt u toelichten waarom hier een meervoudsvorm wordt gebruikt?</t>
  </si>
  <si>
    <t>Naast het standaardpakket voor de BVJ kan dit  een standaardpakket van Derden betreffen.</t>
  </si>
  <si>
    <t>Is er een overzicht van applicaties die ongewijzigd blijven, en de motivatie hierachter? Dient opdrachtnemer hier rekening mee te houden?</t>
  </si>
  <si>
    <t>Nee, er is geen lijst van applicaties die ongewijzigd blijven. De opdrachtnemer hoeft hier geen rekening mee te houden.</t>
  </si>
  <si>
    <t>U geeft aan dat met de komst van de BVJ een aantal systemen is aangepast of uitgefaseerd. Is er een overzicht van de systemen waarover het gaat? Wie is verantwoordelijk voor het aanpassen of uitfaseren van deze systemen?</t>
  </si>
  <si>
    <t>Er is geen lijst van systemen, die uitgefaseerd of aangepast worden. Opdrachtgever is verantwoordelijk voor de uitfasering en het aanpassen.</t>
  </si>
  <si>
    <t>2.2.1</t>
  </si>
  <si>
    <t>In paragraaf 2.2.1 geeft u aan dat u niet verwacht dat een enkel pakket de gevraagde functionaliteit kan bieden. Opdrachtnemer verkeert in de veronderstelling dat deze aanname is gebaseerd op de uitkomst van een marktconsultatie. Kunt u aangeven van welke functionaliteit u verwacht dat deze in een apart pakket aangeboden dient te worden?</t>
  </si>
  <si>
    <t xml:space="preserve">Marktconsultatie heeft uitgewezen dat we inzet van Standaardprogrammatuur van derden en Maatwerkprogrammatuur niet uit kunnen sluiten. De verdeling van functionaliteit over de pakketten varieert per potentiele Inschrijver. </t>
  </si>
  <si>
    <t>4.3.1</t>
  </si>
  <si>
    <t>In paragraaf 4.3.1 geeft u aan dat de functionaliteit voor dagactiviteiten of gekoppeld, of nagebouwd dient te worden in de basisvoorziening. Opdrachtnemer kan op basis van deze uitspraak geen goede inschatting van de verwachte hoeveelheid werk maken. Bent u akkoord met het aanmerken van deze functionaliteit als maatwerk?</t>
  </si>
  <si>
    <t>In 4.3.1 staat 'Of het verstandiger is om de koppeling tussen de activiteitenplanner en de BVJ te realiseren of om de functionaliteit alsnog binnen de scope van de BVJ te realiseren, kan bepaald worden na gunning als de functionaliteit van het BVJ-pakket bekend is.' Met realiseren bedoelen we het gebruik van standaardfunctionaliteit van de BVJ.  Dus geen maatwerk.</t>
  </si>
  <si>
    <t>4.3.2</t>
  </si>
  <si>
    <t>In paragraaf 4.3.2 geeft u aan dat de activiteitenplanner buiten scope geplaatst is, terwijl u in 4.3.1 aangeeft dat er of mee moet worden gekoppeld, of dat de functionaliteit nagebouwd dient te worden. Welke lezing kan inschrijver hanteren?</t>
  </si>
  <si>
    <t>In 4.3.1 staat 'Of het verstandiger is om de koppeling tussen de activiteitenplanner en de BVJ te realiseren of om de functionaliteit alsnog binnen de scope van de BVJ te realiseren, kan bepaald worden na gunning als de functionaliteit van het BVJ-pakket bekend is.' Met realiseren bedoelen we het gebruik van standaardfunctionaliteit van de BVJ.  Dus geen maatwerk. Deze afweging wordt gemaakt na gunning.</t>
  </si>
  <si>
    <t>4.4.1</t>
  </si>
  <si>
    <t>In paragraaf 4.4.1 geeft u aan dat uitfaseren van Tulp MIR en de Capaciteitstool geen doel van de basisvoorziening zijn, maar in de volgende zin lijkt u toch een opening te bieden voor mogelijke implementatie in de basisvoorziening. Welke lezing dient inschrijver te hanteren?</t>
  </si>
  <si>
    <t>Afhankelijk van de mogelijkheden van de BVJ wordt na gunning bepaald of het verstandig is om de functionaliteit van Tulp MIR en de Capaciteitstool toch over te nemen in de BVJ.</t>
  </si>
  <si>
    <t>U geeft aan dat de justitiabele via ZBJ toegang krijgt tot informatie die uitgewisseld wordt met de BVJ. Kunt u een voorbeeld geven van deze informatie, en de manier waarop de justitiabele hiertoe toegang krijgt?</t>
  </si>
  <si>
    <t>Inplannen van bezoek is een voorbeeld. De justitiabele krijgt alleen toegang tot de ZBJ en tussen ZBJ en BVJ worden gegevens uitgewisseld via een applicatie - applicatie koppeling.</t>
  </si>
  <si>
    <t>U omschrijft hier de rafelranden van een aantal koppelingen. U constateert dat het eenvoudiger, sneller en goedkoper is gebleken om nieuwe koppelingen te specificeren. Toch laat u de mogelijkheid open om in plaats van nieuwe koppelingen te speciferen, gebruik te blijven maken van de oude koppelingen. Kunt u aangeven wat hiervoor de rationale is, en op basis van welke afwegingen de definitieve keuze gemaakt gaat worden?</t>
  </si>
  <si>
    <t xml:space="preserve">We hebben een grote variatie in koppelingen. Een deel kan 1 op 1 overgenomen worden en een deel wordt gewijzigd en een deel is niet nodig als de functionaliteit opgenomen kan worden in de BVJ. </t>
  </si>
  <si>
    <t>7.2.4</t>
  </si>
  <si>
    <t>U geeft in paragraaf 7.2.4 aan dat na gunning wordt bepaald of een koppeling wordt gewijzigd, overgenomen of de onderliggende functionaliteit geheel wordt opgenomen in de basisvoorziening. Deze keuzes liggen behoorlijk uit elkaar, en iedere keuze heeft dan ook behoorlijke impact. Door de afweging pas te maken na gunning, loopt u daarnaast het risico dat in het geselecteerde pakket maatwerk nodig is om de gevraagde functionaliteit te realiseren. Bent u bereid deze aanpak te heroverwegen?</t>
  </si>
  <si>
    <t>Nee, als in het geselecteerde pakket maatwerk nodig is om de gevraagde functionaliteit te realiseren geven wij de voorkeur aan één van de andere oplossingen.</t>
  </si>
  <si>
    <t>7.3.1</t>
  </si>
  <si>
    <t>U omschrijft hier de wenselijke situatie voor IAM. Kunt u aangeven wanneer deze situatie wordt bereikt? Voorziet u bijvoorbeeld dat gedurende de looptijd van de basisvoorziening een migratie zal plaatsvinden van AD naar een IAM oplossing, en dient inschrijver hiermee rekening te houden?</t>
  </si>
  <si>
    <t>De verwachting is dat er altijd een KA-AD blijft bestaan. Deze wordt nu handmatig (scripts) gevoed. In de toekomst kan deze voeding geautomatiseerd plaatsvinden vanuit een IAM oplossing. BVJ ondersteunt SAML, dit betekent dat bij een eventuele migratie de bron en mogelijk de inhoud van het SAML-token gaat veranderen.</t>
  </si>
  <si>
    <t>7.3.2</t>
  </si>
  <si>
    <t>U geeft aan dat vernieuwing van het DJI integratieplatform buiten scope voor deze uitvraag is. Tegelijkertijd wordt echter onderzocht of Digikoppeling VenJ breed ingevoerd dient te worden, met bijvoorbeeld als gevolg - zoals u zelf aangeeft - dat berichten niet op basis van inhoud gerouteerd mogen worden. Kunt u aangeven welke wijzigingen u voorziet op het DJI integratieplatform, en wanneer?</t>
  </si>
  <si>
    <t>De wijzigingen op het DJI-integratieplatform zijn vooralsnog niet bekend.</t>
  </si>
  <si>
    <t>7.3.3</t>
  </si>
  <si>
    <t>In paragraaf 7.3.3 geeft u aan dat de platformdiensten BI en MI toegang moeten hebben tot gegevens in de basisvoorziening. Klopt de aanname van opdrachtnemer dat specificaties voor een dergelijke koppeling beschikbaar zijn?</t>
  </si>
  <si>
    <t>Nee, deze specificaties zijn nog niet beschikbaar.</t>
  </si>
  <si>
    <t>7.3.4</t>
  </si>
  <si>
    <t>In paragraaf 7.3.4 geeft u aan dat wellicht een tussenoplossing nodig is indien CDD+ initieel niet blijkt te voldoen aan het gevraagde niveau van dienstverlening van DJI. Kunt u aangeven of u al een tussenoplossing in gedachte heeft? Is de aanname van inschrijver juist dat als dit risico zich manifesteert, dit volledig voor rekening van opdrachtgever is - ook als hierdoor streef- of fatale termijnen niet worden gehaald?</t>
  </si>
  <si>
    <t xml:space="preserve">DJI heeft nog geen tussenoplossing in gedachten.
De Opdrachtnemer mag met een tussenoplossing komen.
De aanname is juist dat het risico bij de Opdrachtgever ligt. 
</t>
  </si>
  <si>
    <t>7.3.5</t>
  </si>
  <si>
    <t>In paragraaf 7.3.5 geeft u aan dat documentbewerkingen (inclusief generatie) door de KA omgeving afgehandeld worden. Dit impliceert dat documenten niet in de basisvoorziening worden aangemaakt, maar dat de basisvoorziening applicaties binnen de KA omgeving aanstuurt om bijvoorbeeld Word documenten of PDF bestanden aan te maken. Is deze aanname juist?</t>
  </si>
  <si>
    <t>De aanname is niet juist. Samenwerken met de KA impliceert niet dat alle documentbewerkingen (inclusief generatie) door de KA omgeving afgehandeld worden. Dit is afhankelijk van de mogelijkheden van de BVJ.</t>
  </si>
  <si>
    <t>7.3.6</t>
  </si>
  <si>
    <t>In paragraaf 7.3.6 geeft u aan dat mobiele apparatuur is gebaseerd op GOOD. Kunt u aangeven wat de relatie is tussen uw vraag om de basisvoorziening beschikbaar te hebben op elk device en de keuze voor GOOD (dat immers niet op ieder device beschikbaar is)?</t>
  </si>
  <si>
    <t>Er wordt aangegeven dat nu gewerkt wordt via Citrix voor desktops en Good voor mobiele devices. Er staat niet dat Good bruikbaar moet zijn voor desktops.Het beschikbaar stellen van de BVJ op elk device kan op verschillende manieren plaatsvinden.</t>
  </si>
  <si>
    <t>Bijlage 02 Basisontwerp BVJ</t>
  </si>
  <si>
    <t>Kunt u aangeven of de door u te verwerven basisvoorziening leidend gaat zijn bij de verdere vernieuwing van de overige applicaties binnen DJI, of dat - zoals u op deze pagina aangeeft - u niet uitsluit dat deze basisvoorziening hiervoor gebruikt zou kunnen worden?</t>
  </si>
  <si>
    <t>De verwachting is dat de BVJ voor de vervanging van een deel van het DJI-applicatielandschap ingezet gaat worden (zie Annex H Transitiearchitectuur BVJ).</t>
  </si>
  <si>
    <t>Klopt de aanname van inschrijver dat u met maatwerkprogrammatuur bedoelt "maatwerk bovenop het door DJI te verwerven COTS pakket"?</t>
  </si>
  <si>
    <t xml:space="preserve">De aanname is niet juist. De BVJ kan naast een COTS, Derdenprogrammatuur en Maatwerk omvatten. </t>
  </si>
  <si>
    <t>Kunt u meer informatie geven over het huidige maatwerk project rondom de KR P&amp;I? Kunt u aangeven op basis van welke criteria wordt bepaald of de maatwerkoplossing KR P&amp;I zal worden geïmplementeerd, of de als wens geformuleerde functionaliteit in de basisvoorziening?</t>
  </si>
  <si>
    <t>In eerste instantie wordt de KR P&amp;I geimplementeerd. Na invoering van de BVJ wordt bepaald of de KR P&amp;I danwel de BVJ-oplossing gebruikt wordt. Criteria zijn o.a. functionaliteit, haalbaarheid en TCO.</t>
  </si>
  <si>
    <t>Kunt u aangeven welk gedeelte van de functionaliteit van detentieopvolging naar GEM verschuift?</t>
  </si>
  <si>
    <t>In de GEM zal met name het proces van totstandkoming van executieopdrachten met bijbehorende termijnberekening plaatsvinden. Een beschrijving van welke fucntionaliteit in de GEM gerealiseerd wordt is beschreven in de bij de aanbesteding meegezonden  business analyse (annex 20150323 Annex K7 GEM Analyse Executiemanagement V1.1)</t>
  </si>
  <si>
    <t>U geeft hier aan dat er afspraken gemaakt moeten worden met ketenpartners over de inhoud van de berichten. U impliceert hiermee dat u een wijziging van het berichtenverkeer voorziet, of moet inschrijver dit anders lezen?</t>
  </si>
  <si>
    <t xml:space="preserve">De mogelijkheden van de BVJ zijn leidend bij de bepaling in hoeverre een applicatie vervangen, danwel gekoppeld wordt. Na gunning wordt in overleg bepaald welk type berichtenverkeer 1 op 1 overgenomen wordt. DJI sluit niet uit dat het berichtenverkeer aangepast moet worden. </t>
  </si>
  <si>
    <t>Kunt u aangeven in hoeverre de nieuwe infrastructuur gereed is bij het starten van het project?</t>
  </si>
  <si>
    <t>De infrastructuur is gereed bij de start van de realisatie.</t>
  </si>
  <si>
    <t>Op een eerdere pagina (13) geeft u aan dat er afspraken gemaakt moeten worden over de berichtinhoud met inschrijver en ketenpartners. Op deze pagina geeft u aan dat de realisatie van informatie-uitwisseling met de keten buiten scope valt. Kunt u dit uitleggen?</t>
  </si>
  <si>
    <t>De afspraken over berichtinhoud moeten gemaakt worden door de Opdrachtgever in afstemming met de Opdrachtnemer. De realisatie en implementatie van de koppelingen is buiten scope van de opdracht, dit geschiedt door de Opdrachtgever met ondersteuning vanuit de Opdrachtnemer.</t>
  </si>
  <si>
    <t>Kunt u nader omschrijven wat u bedoelt met "koppelvlakken aanbieden"? Bedoelt u hiermee de (goed gedocumenteerde) mogelijkheid van de applicatie van leverancier om koppelvlakken te realiseren, of juist het realiseren van deze koppelvlakken zelf?</t>
  </si>
  <si>
    <t>Hiermee wordt het realiseren van de koppelvlakken zelf bedoeld.</t>
  </si>
  <si>
    <t>Kunt u nader omschrijven welke gedeelten van de basisvoorziening dienen te koppelen met ZBJ?</t>
  </si>
  <si>
    <t>De scope voor ZBJ is nog niet definitief. De volgende wensen zijn voorzien voor het koppelen met ZBJ en BVJ: FW03, FW14, FW15, FW16 en FW28.</t>
  </si>
  <si>
    <t>2.5.2</t>
  </si>
  <si>
    <t>Kunt u nader toelichten wat u bedoelt met "live" onder aandachtspunt 5, bullet 6?</t>
  </si>
  <si>
    <t>Proefimplementaties moeten zijn afgerond in 3 Inrichtingen op basis van de gerealiseerde BVJ incl. werkende Koppelingen met het applicatielandschap.</t>
  </si>
  <si>
    <t>De manier waarop u aandachtspunt 7 formuleert, doet vermoeden dat de realisatie van de basisvoorziening waterval en big bang zal plaatsvinden. Klopt onze aanname?</t>
  </si>
  <si>
    <t>Aanbesteder volgt het advies van marktpartijen uit de ICT Haalbaarheidstoets (zie bijlage 11 van de aanbestedingsdocumenten) . In de realisatiefase zal zoveel als mogelijk agile principes worden toegepast. In de implementatiefase ook waar dat kan. Echter gezien de omvang van de organisatie en het project is er ook waterval-fasering nodig voor het inkaderen van een aantal hoofdonderdelen van het project (zoals de realisatie en de implementatie). Overigens staat het de Inschrijver vrij om met een beredeneerd afwijkend voorstel te komen voor de wijze van realiseren en implementeren.</t>
  </si>
  <si>
    <t>Kunt u aangeven wat de rol en betrokkenheid van de beheerorganisatie is gedurende het project, dus voordat deze organisatie zoals vermeld in punt 14 de regie overneemt?</t>
  </si>
  <si>
    <t xml:space="preserve">De beheerorganisatie van DJI participeert in het project en bereidt de inbeheername voor. </t>
  </si>
  <si>
    <t>Wat verstaat opdrachtgever onder innovatieve ontwikkelingen, zoals vermeld in aandachtspunt 24?</t>
  </si>
  <si>
    <t>Met innovatieve ontwikkelingen worden slimme vernieuwingen van methoden, werkwijzen, producten, diensten, technieken e.d. bedoeld.</t>
  </si>
  <si>
    <t>Dient de elektronische leeromgeving zoals genoemd in aandachtspunt 26 ook gehost te worden bij DJI?</t>
  </si>
  <si>
    <t>Nee. Elektronische leeromgeving dient gehost te worden bij Inschrijver conform OE22.</t>
  </si>
  <si>
    <t>Klopt de aanname van inschrijver dat onder aandachtspunt 31 wordt bedoeld het zodanig configureren en parametriseren van de suite dat hiermee nieuwe functionaliteit wordt gerealiseerd?</t>
  </si>
  <si>
    <t>3.2</t>
  </si>
  <si>
    <t>Kunt u aangeven wat de impact van de voorziene krimp van het aantal medewerkers is op het gebruik van de basisvoorziening?</t>
  </si>
  <si>
    <t>De functionaliteit zal niet veranderen, het aantal gebruikers zal verminderen.</t>
  </si>
  <si>
    <t>Kunt u een voorbeeld geven van een situatie zoals beschreven in paragraaf 4.3, het versturen van een PDF document via een emailbericht?</t>
  </si>
  <si>
    <t>Een voorbeeld is een bestemmingsbeschikking, die naar een inrichting verstuurd wordt</t>
  </si>
  <si>
    <t>Uitgangspunt A022: Kunt u aangeven wat er gebeurt als in een gedupliceerd brongegeven een fout wordt ontdekt?</t>
  </si>
  <si>
    <t>Als in een gedupliceerd brongegeven een fout zit, moet dit gegeven in de bron aangepast worden.</t>
  </si>
  <si>
    <t>Uitgangspunt A032: Kunt u aangeven welke wijzigingen dit zijn, er vanuitgaande dat gegevens slechts enkelvoudig opgeslagen mogen worden?</t>
  </si>
  <si>
    <t>in de strafrechtketen en in de vreemdelingenketen wil het SKN respectievelijk het V-nummer nog wel eens veranderen, bijvoorbeeld doordat een persoon fout geregistreerd is. Het gevolg kan zijn dat registraties gesplitst of samengevoegd moeten worden. Eén persoon kan dan meerdere nummers krijgen binnen dezelfde keten, een nummer kwijtraken of een nummer erbij krijgen.</t>
  </si>
  <si>
    <t>Uitgangspunt A033: Kunt u aangegeven in hoeverre dit afwijkend is van de huidige situatie?</t>
  </si>
  <si>
    <t>Het DJI-nummer wordt nog niet in communicatie met externe organisaties, die in opdracht van DJI te maken hebben met Justitiabelen, gebruikt.</t>
  </si>
  <si>
    <t>Uitgangspunt A034: Kunt u aangeven hoe een dergelijke communicatie zal plaatsvinden?</t>
  </si>
  <si>
    <t>Bij de KR P&amp;I kan een applicatie het betreffende DJI-nr opvragen bij een bepaalde alternatieve identificatie van de justitiabele. Zo kan een applicatie het bijbehorende DJI-nr van een SKN vragen aan de KR P&amp;I. Op deze manier zijn applicaties minder afhankelijk van elkaars ontwerp.</t>
  </si>
  <si>
    <t>Kunt u confirmeren of de gestelde eisen ten aanzien van onder meer de ISO-certificering en de EU- en Nederlandse-regelgeving volledig afgedekt dienen te worden door de hoofdaannemer? Is het mogelijk dat deze (voor een deel en zo ja, voor welke deel) door een onder aannemer mogen worden afgedekt?</t>
  </si>
  <si>
    <t xml:space="preserve">Aanbesteder deelt mee dat aan Geschiktheidseis 5 wordt voldaan als de hoofdaannemer (Inschrijver of Samenwerkingsverband) daaraan voldoet of een derde waarop een beroep wordt gedaan ten aanzien van de technische bekwaamheid, bijvoorbeeld een onderaannemer. De onderneming die de certificering heeft dient in ieder geval die werkzaamheden uit te voeren waarop de certificering betrekking heeft. </t>
  </si>
  <si>
    <t>Het antwoord dat op de vraag met betrekking tot de betaalbaarstelling bevestigd uw eerder ingenomen standpunt dat betaalbaarstelling van facturen van geleverde werkzaamheden niet alleen na afloop, maar door de voorgestelde bankgarantie tevens na bijna een jaar na dato kan plaatvinden. Kunt u bevestigen dat dit ook geldt voor de kosten die verbonden zijn aan de BVJ-software licentie?</t>
  </si>
  <si>
    <t>Aanbesteder merkt op dat vragensteller de betaalbaarstelling gedurende de fase Realisatie onvoldoende door Aanbesteder verduidelijkt heeft gekregen. Opdrachtgever zal drie keer tijdens de fase Realisatie een voorschot betalen aan Opdrachtnemer ten bedrage van 75% van de Realisatievergoeding. Voor deze bevoorschotting dient een bankgarantie te worden afgegeven. Na Acceptatie van de BVJ wordt de laatste 25% betaald (niet meer als voorschot). De voorschotten ter hoogte van 75% worden dan op papier en administratief omgezet naar een betalingsverplichting, waarop de reeds betaalde voorschotten in mindering worden gebracht. Vervolgens wordt de bankgarantie opgeheven. 
Met betrekking tot de softwarelicenties deelt Aanbesteder mee dat er sprake is van een eenmalige Vergoeding van het Gebruiksrecht op basis van daadwerkelijke afname van de Gebruiksrechten.</t>
  </si>
  <si>
    <t>In het Beschrijvend Document en de Nota van Inlichtingen 1. vermeldt u dat een voorstel voor de nadere invulling van het Gebruiksrecht van de Programmatuur van de leverancier wordt verwacht. Kunt u in verband met de strekking van de voorgaande vraag aangeven of en hoe is voorzien in de betaalbaarstelling met betrekking tot het Gebruiksrecht van de Programmatuur?</t>
  </si>
  <si>
    <t>Aanbesteder deelt mee dat er sprake is van een eenmalige Vergoeding van het Gebruiksrecht op basis van daadwerkelijke afname van de Gebruiksrechten.</t>
  </si>
  <si>
    <t>Step 1, tab 1</t>
  </si>
  <si>
    <t>De rij-nummering verspringt van nummer 501 naar 530, de nummers 501 tot 529 ontbreken. Kunt u bevestigen of deze nummers en daarmee eisen ontbreken en nog aangevuld zullen worden, of dat hier sprake is van voor de leveranciers bewust verborgen velden.</t>
  </si>
  <si>
    <t>Aanbesteder heeft deze verborgen rijen verwijderd in de nieuwe versie (v3.0) van Bijlage 03 Gunningmethodiek.</t>
  </si>
  <si>
    <t>De lijst met documenten start na het Hoofddocument met Annex B. Kunt u bevestigen dat Annex A niet tot de in de RfP opgenomen documenten behoort en kunt u dit ook bevestigen of dit ook voor de ontbrekende Annex I (i) geldt?</t>
  </si>
  <si>
    <t>Ja (2X).</t>
  </si>
  <si>
    <t>Worden referenties van klanten waar een vergelijkbaar systeem als BVJ en klanten waar een systeem draait dat niet vergelijkbaar is met een BVJ-systeem op dezelfde of een andere manier (en zo ja, op welke manier) gewaardeerd door DJI?</t>
  </si>
  <si>
    <t xml:space="preserve">Aanbesteder deelt mee dat de ingediende referentie dient te voldoen aan één of meer van de vier Geschiktheidseisen (4A t/m 4D). Alle referenties dienen tezamen te voldoen aan voornoemde Geschiktheidseisen. Dat is de enige toets. Een verdere inhoudelijke beoordeling, waarbij bijvoorbeeld een hogere score kan worden behaald, vindt niet plaats.  </t>
  </si>
  <si>
    <t>ALGEMEEN</t>
  </si>
  <si>
    <t>ALGEMENE MEDEDELING AANBESTEDER: AANBESTEDER HEEFT DE INDIENINGSTERMIJN VOOR DE DERDE VRAGENRONDE VERLENGD TOT 14 MEI 2015, 12.00 UUR. AANBESTEDER VERZOEKT U VRIENDELIJK NIET TE WACHTEN TOT DE LAATSTE DAG OM UW VRAGEN IN TE DIENEN, MAAR OOK IN DE TUSSENTIJD VRAGEN TOE TE ZENDEN. DANK DAARVOOR.</t>
  </si>
  <si>
    <t>Door publicatie van de aanbesteding schept aanbesteder de mogelijkheid voor marktpartijen om mee te dingen naar de opdracht. Aanbesteder beoogt ook meerdere marktpartijen ertoe te bewegen een inschrijving in te dienen. Of marktpartijen daadwerkelijk inschrijven ligt echter buiten de invloedssfeer van Aanbesteder en de mogelijkheid dat slechts één geschikte partij geldig inschrijft kan dan ook niet worden uitgesloten. Mocht deze situatie zich voordoen dan beslist Aanbesteder op dat moment of de aanbesteding al dan niet wordt voortgezet. Voor ongeschikte inschrijvers en inschrijvers die een ongeldige inschrijving hebben gedaan geldt vanzelfsprekend dat zij zich met eventuele bezwaren tot Aanbesteder kunnen richten.</t>
  </si>
  <si>
    <t>DJI wil een expertpartner contracteren maar in onze optiek is dit veel meer een turn-key project, waarbij het project dient te worden geimplementeerd en het beheer na maximaal 2 jaar overgaat richting SSC-I. Gezien de risico's tijdens de implementatie fase en de niet te borgen afhankelijkheid van SSC-I in combinatie met de zeer stringente juridische bepalingen en boetecalusules is deze aanbesteding in zijn huidige vorm niet haalbaar voor Opdrachtnemer om op in te schrijven. Opdrachtnemer zou dit willen doen als hoofdaannemer samen met een JMS vendor conform het model zoals dat ook in de haalbaarheidstoetsen met de markt is afgestemd. Is DJI bereid om de scope van deze aanbesteding op een zodanige wijze aan te passen dat er betere balans komt tussen de opbrengsten en risico's?</t>
  </si>
  <si>
    <t>4.10</t>
  </si>
  <si>
    <t xml:space="preserve">In de uitvraag komt duidelijk naar voren dat DJI een bewezen JMS oplossing wil implementeren. Marktonderzoek en de eerdere JMS aanbesteding van DJI vorig jaar, wijst uit dat er maar enkele partijen zijn die een volwassen JMS-oplossing kunnen aanbieden richting DJI. Vrijwel alle pakketten zijn afkomstig uit Canada en de Verenigde Staten. Om misinterpretaties van vertaalde eisen en wensen te voorkomen en om een echt level playing field te creeëren had deze uitvraag dan ook internationaal aanbesteed moeten worden in de Engelse taal. Nu worden Engelstalige JMS-vendors duidelijk op achterstand gezet door het grote aantal documenten wat vertaald moet worden, de hieraan gerelateerde forse kosten in combinatie met de beperkte tijd om deze RFP te beantwoorden. Wat gaat DJI doen om er voor te zorgen dat er sprake is van een level playing field binnen deze aanbesteding? </t>
  </si>
  <si>
    <t xml:space="preserve">Het archiefsysteem moet voldoen aan ISO 15489. In het beschrijvend document paragraaf 10-1.6 wordt deze ISO standaard verder niet meer genoemd. Kunt u aangeven of dit een omissie is in de geformuleerde eisen of een bewuste keuze om dat niet te doen?  </t>
  </si>
  <si>
    <t>H5</t>
  </si>
  <si>
    <t xml:space="preserve">Vanuit besturingsoptiek zijn met name de performance van SSC-I en de integrale verantwoordelijkheid voor het GEM-programma onderwerpen die leiden tot onzekerheden en aanname's in de door de Opdrachtnemer op te stellen aanbieding. Kunt u aangeven waar de verantwoordelijkheid van de Opdrachtnemer stopt en die van DJI zelf begint, want nu lijkt het alsof alle risico's en onzekerheden bij de Opdrachtnemer wordt neergelegd.   </t>
  </si>
  <si>
    <t xml:space="preserve">Gezien de omvang van deze aanbesteding in aantallen te vertalen documenten en de door DJI gevraagde gedetailleerde beantwoording gecombineerd met de vakantieperiode en de onzekerheden ten aanzien van wel/niet aanbieden in relatie tot de (eventuele) aanpassing van de Eisen, is de huidige sluitingsdatum voor inschrijving niet realistisch en een 'showstopper' om aan te bieden. We verzoeken derhalve dan ook om uitstel te verlenen ingaande na de komende NvI, met tenminste 2 maanden. </t>
  </si>
  <si>
    <t xml:space="preserve">Aan de aanbieders worden stringente eisen gesteld ten aanzien van te overleggen ISO certificaten. In andere aanbestedingen worden vergelijkbare certificaten ook toegestaan als bewijsmateriaal als de aanbieder over een extern gecertificeerd kwaliteitssysteem beschikt. Hier lijkt dat niet mogelijk. Kunt u in overweging nemen om dat alsnog te doen? </t>
  </si>
  <si>
    <t>Uit de beantwoording in de NvI (vraag 10) blijkt dat het betaalschema nu gekoppeld wordt aan een bankgarantie inclusief voorschotregeling. Dit levert de system integrator feitelijk geen echte zekerheid op ten aanzien van tijdige betaling van geleverde diensten na acceptatie. Voor de system integrator is het nog steeds van belang dat acceptatie snel plaatsvindt, maar de system integrator is daarbij onder andere afhankelijk van de performance van SSC-I in de implementatiefase. Deze valt niet onder de directe controle van de system integrator (geen invloed en sturing op) waardoor de acceptatie en dus ook het finale betalingsmoment uitermate onzeker is. Daarbij wordt de bankgarantie tegenover de opbrengsten op de balans gezet waardoor van feitelijke inkomsten voor Opdrachtnemer nog geen sprake is. Wij vragen DJI om dit op een andere manier op te lossen, waarbij de Opdrachtnemer veel meer zelf in staat is om te sturen op een tijdige acceptatie van BVJ en dus tijdige betaling conform het door u voorgestelde betaalschema.</t>
  </si>
  <si>
    <t xml:space="preserve">Om in aanmerking te komen voor gunning moet elke oplossing voldoen aan minimaal 80% van de door DJI geformuleerde eisen. JMS pakketten met een rijke functionaliteitper module voldoen hier zeker aan, maar krijgen geen extra beloning in punten voor de extra functionaliteit die ook gevraagd wordt door DJI. Daarbij zijn de ontwikkelkosten voor deze pakketten veel hoger wat zich in de eerste fase vertaald naar een hogere licentieprijs. Op een later moment biedt het DJI echter standaard functionaliteit wat anders extra ontwikkeld had moeten worden met alle risico's en kosten van dien. Wilt u in overweging nemen om dit in de beoordeling van de JMS-oplossing wel mee te nemen? </t>
  </si>
  <si>
    <t xml:space="preserve">Aanbesteder is hier aan tegemoet gekomen door het Applicatiebeheer op de BVJ (inclusief de inrichting ervan) gelijk te stellen aan de looptijd van de Overeenkomst.   </t>
  </si>
  <si>
    <t xml:space="preserve">Aanbesteder merkt op dat er geen verplichting is om de Aanbesteding in een andere taal dan de Nederlandse te houden. Het wel of niet moeten vertalen van documenten is geen element, dat speelt bij het wel of niet aanwezig zijn van een level playing field. Aanbesteder heeft wel begrip voor deze extra vertaalwerkzaamheden en heeft dan ook de inschrijvingsternijn van de Aanbesteding verlengd tot 16 juni 2015, 12.00 uur. </t>
  </si>
  <si>
    <t>Aanbesteder heeft deze eis niet als Geschiktheidseis opgenomen, omdat het hierbij gaat om een eis aan de Dienst.</t>
  </si>
  <si>
    <t xml:space="preserve">Aanbesteder heeft de inschrijvingstermijn van de Aanbesteding verlengd tot 16 juni 2015, 12.00 uur. </t>
  </si>
  <si>
    <t>Aanbesteder merkt op dat in Geschiktheidseis 5 is opgenomen 'of gelijkwaardig'. Indien Inschrijver gelijkwaardigheid aantoont, dan zal dit tot kwaliticatie op deze Geschiktheidseis leiden.</t>
  </si>
  <si>
    <t>Aanbesteder merkt op dat Opdrachtnemer gedurende de subfase Realisatie de regierol heeft en vanuit die rol kan sturen op de voortgang. Na Oplevering van de BVJ streeft Opdrachtgever ernaar binnen een periode van 2 maanden de BVJ te hebben geaccepteerd. Voor Acceptatie heeft Opdrachtnemer reeds 75% van de Realisatievergoeding in de vorm van een voorschot (onder bankgarantie) ontvangen. 
Tijdens de subfase Implementatie dient u, indien dat aan de orde zou zijn, Opdrachtgever te ondersteunen en aan te jagen. Indien hierin vertraging dreigt te ontstaan, doordat Opdrachtgever zijn verplichtingen niet nakomt, dan dient Opdrachtnemer deze omissie tijdig te signaleren en de gevolgen daarvan inzichtelijk te maken.  Aanbesteder beoogt ook niet tekortkomingen van Opdrachtgever in zijn algemeenheid voor rekening van Opdrachtnemer te laten komen.</t>
  </si>
  <si>
    <t>Aanbesteder heeft met deze 80%-eis een heldere drempel willen stellen om vast te stellen of de aangeboden oplossing 'standaard' is. 
Aanbesteder sluit niet uit dat een oplossing die meer standaard is dan deze 80%, beter kan scoren op de subcriteria binnen het Gunningcriterium kwaliteit. 
Verder sluit Aanbesteder niet uit dat een meer gestandaardiseerd pakket een lagere prijs oplevert, omdat minder Maatwerk noodzakelijk is, Tot slot wordt een fictieve korting toegepast op elke functionele wens die door de oplossing door middel van Standaard- en/of Derdenprogrammatuur wordt afgedekt, zie Prijzenblad, tabblad Realisatie.</t>
  </si>
  <si>
    <t>Aanbesteder deelt mee dat Opdrachtnemer verantwoordelijk is voor het realiseren van de doelstelling van deze Aanbesteding, waaronder het Opleveren van een goed werkende BVJ, het implementeren en het instandhouden ervan. Dat ervoor het realiseren van deze doelstellingen, rolwisselingen plaatsvinden in de regie, doet daaraan niets af. Indien hierin vertraging dreigt te ontstaan, doordat Opdrachtgever zijn verplichtingen niet nakomt, dan dient Opdrachtnemer deze omissie tijdig te signaleren en de gevolgen daarvan inzichtelijk te maken.  Aanbesteder beoogt ook niet tekortkomingen van Opdrachtgever in zijn algemeenheid voor rekening van Opdrachtnemer te laten komen.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</si>
</sst>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amily val="2"/>
    </font>
    <font>
      <sz val="8"/>
      <name val="Arial"/>
      <family val="2"/>
    </font>
    <font>
      <sz val="10"/>
      <name val="Arial"/>
      <family val="2"/>
    </font>
    <font>
      <sz val="10"/>
      <name val="Arial"/>
      <family val="2"/>
    </font>
    <font>
      <sz val="10"/>
      <name val="Arial"/>
      <family val="2"/>
    </font>
    <font>
      <sz val="10"/>
      <color indexed="8"/>
      <name val="Arial"/>
      <family val="2"/>
    </font>
    <font>
      <u/>
      <sz val="10"/>
      <name val="Arial"/>
      <family val="2"/>
    </font>
    <font>
      <i/>
      <sz val="10"/>
      <name val="Arial"/>
      <family val="2"/>
    </font>
    <font>
      <strike/>
      <sz val="10"/>
      <color rgb="FFFF0000"/>
      <name val="Arial"/>
      <family val="2"/>
    </font>
    <font>
      <sz val="11"/>
      <name val="Calibri"/>
      <family val="2"/>
      <scheme val="minor"/>
    </font>
    <font>
      <sz val="10"/>
      <name val="Arial"/>
    </font>
  </fonts>
  <fills count="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84">
    <xf numFmtId="0" fontId="0" fillId="0" borderId="0" xfId="0"/>
    <xf numFmtId="0" fontId="4" fillId="0" borderId="0" xfId="0" applyFont="1" applyAlignment="1" applyProtection="1">
      <alignment horizontal="right" wrapText="1"/>
    </xf>
    <xf numFmtId="0" fontId="4" fillId="0" borderId="0" xfId="0" applyFont="1" applyAlignment="1" applyProtection="1">
      <alignment horizontal="left"/>
    </xf>
    <xf numFmtId="0" fontId="4" fillId="0" borderId="0" xfId="0" applyFont="1" applyAlignment="1" applyProtection="1">
      <alignment vertical="top"/>
    </xf>
    <xf numFmtId="1" fontId="1" fillId="3" borderId="3" xfId="0" applyNumberFormat="1" applyFont="1" applyFill="1" applyBorder="1" applyAlignment="1" applyProtection="1">
      <alignment horizontal="center" vertical="center" wrapText="1"/>
    </xf>
    <xf numFmtId="0" fontId="1" fillId="3" borderId="3" xfId="0" applyFont="1" applyFill="1" applyBorder="1" applyAlignment="1" applyProtection="1">
      <alignment vertical="center"/>
    </xf>
    <xf numFmtId="0" fontId="4" fillId="0" borderId="3" xfId="0" applyFont="1" applyBorder="1" applyAlignment="1" applyProtection="1">
      <alignment horizontal="center" vertical="center"/>
    </xf>
    <xf numFmtId="0" fontId="5" fillId="0" borderId="3" xfId="0" applyFont="1" applyBorder="1" applyAlignment="1" applyProtection="1">
      <alignment horizontal="left" vertical="center" wrapText="1"/>
    </xf>
    <xf numFmtId="0" fontId="0" fillId="0" borderId="3" xfId="0" applyBorder="1" applyAlignment="1" applyProtection="1">
      <alignment horizontal="right" vertical="center" wrapText="1"/>
    </xf>
    <xf numFmtId="0" fontId="0" fillId="0" borderId="3" xfId="0" applyBorder="1" applyAlignment="1" applyProtection="1">
      <alignment horizontal="left" vertical="center"/>
    </xf>
    <xf numFmtId="0" fontId="0" fillId="0" borderId="3" xfId="0" quotePrefix="1" applyBorder="1" applyAlignment="1" applyProtection="1">
      <alignment horizontal="left" vertical="center"/>
    </xf>
    <xf numFmtId="0" fontId="5" fillId="0" borderId="3" xfId="0" applyFont="1" applyBorder="1" applyAlignment="1" applyProtection="1">
      <alignment vertical="top" wrapText="1"/>
    </xf>
    <xf numFmtId="0" fontId="4" fillId="0" borderId="3" xfId="0" applyFont="1" applyBorder="1" applyAlignment="1" applyProtection="1">
      <alignment horizontal="right" vertical="center" wrapText="1"/>
    </xf>
    <xf numFmtId="0" fontId="0" fillId="0" borderId="3" xfId="0" applyBorder="1" applyAlignment="1" applyProtection="1">
      <alignment vertical="top" wrapText="1"/>
    </xf>
    <xf numFmtId="0" fontId="3" fillId="0" borderId="3" xfId="0" applyFont="1" applyBorder="1" applyAlignment="1" applyProtection="1">
      <alignment horizontal="left" vertical="center"/>
    </xf>
    <xf numFmtId="0" fontId="0" fillId="0" borderId="3" xfId="0" applyBorder="1" applyAlignment="1" applyProtection="1">
      <alignment vertical="center" wrapText="1"/>
    </xf>
    <xf numFmtId="0" fontId="3" fillId="0" borderId="3" xfId="0" applyFont="1" applyBorder="1" applyAlignment="1" applyProtection="1">
      <alignment horizontal="right" vertical="center" wrapText="1"/>
    </xf>
    <xf numFmtId="0" fontId="5" fillId="0" borderId="3"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3" xfId="0" applyFont="1" applyBorder="1" applyAlignment="1" applyProtection="1">
      <alignment horizontal="right" vertical="center" wrapText="1"/>
    </xf>
    <xf numFmtId="0" fontId="5" fillId="4" borderId="3" xfId="0" applyFont="1" applyFill="1" applyBorder="1" applyAlignment="1" applyProtection="1">
      <alignment vertical="top" wrapText="1"/>
    </xf>
    <xf numFmtId="0" fontId="0" fillId="0" borderId="3" xfId="0" applyBorder="1" applyAlignment="1" applyProtection="1">
      <alignment vertical="center"/>
    </xf>
    <xf numFmtId="0" fontId="5" fillId="0" borderId="3" xfId="0" applyFont="1" applyBorder="1" applyAlignment="1" applyProtection="1">
      <alignment vertical="center"/>
    </xf>
    <xf numFmtId="0" fontId="3" fillId="0" borderId="3" xfId="0" applyFont="1" applyBorder="1" applyAlignment="1" applyProtection="1">
      <alignment vertical="center" wrapText="1"/>
    </xf>
    <xf numFmtId="0" fontId="4" fillId="0" borderId="3" xfId="0" applyFont="1" applyBorder="1" applyAlignment="1" applyProtection="1">
      <alignment vertical="top" wrapText="1"/>
    </xf>
    <xf numFmtId="0" fontId="4" fillId="0" borderId="3" xfId="0" applyFont="1" applyBorder="1" applyAlignment="1" applyProtection="1">
      <alignment horizontal="left" vertical="center" wrapText="1"/>
    </xf>
    <xf numFmtId="0" fontId="4" fillId="0" borderId="0" xfId="0" applyFont="1" applyAlignment="1" applyProtection="1">
      <alignment horizontal="center" vertical="center"/>
    </xf>
    <xf numFmtId="0" fontId="4" fillId="0" borderId="0" xfId="0" applyFont="1" applyAlignment="1" applyProtection="1">
      <alignment horizontal="left" wrapText="1"/>
    </xf>
    <xf numFmtId="0" fontId="0" fillId="0" borderId="3" xfId="0"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4" xfId="0" applyFont="1" applyBorder="1" applyAlignment="1" applyProtection="1">
      <alignment vertical="center"/>
    </xf>
    <xf numFmtId="0" fontId="1" fillId="3" borderId="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xf>
    <xf numFmtId="0" fontId="3" fillId="0" borderId="3" xfId="0" applyFont="1" applyBorder="1" applyAlignment="1" applyProtection="1">
      <alignment vertical="top" wrapText="1"/>
    </xf>
    <xf numFmtId="0" fontId="3" fillId="0" borderId="3" xfId="0" applyFont="1" applyBorder="1" applyAlignment="1" applyProtection="1">
      <alignment horizontal="left" vertical="top" wrapText="1"/>
    </xf>
    <xf numFmtId="0" fontId="4" fillId="0" borderId="0"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vertical="top" wrapText="1"/>
    </xf>
    <xf numFmtId="0" fontId="4" fillId="0" borderId="0" xfId="0" applyFont="1" applyProtection="1"/>
    <xf numFmtId="0" fontId="4" fillId="0" borderId="0" xfId="0" applyFont="1" applyAlignment="1" applyProtection="1">
      <alignment vertical="center"/>
    </xf>
    <xf numFmtId="0" fontId="4" fillId="0" borderId="3" xfId="0" applyFont="1" applyBorder="1" applyProtection="1"/>
    <xf numFmtId="0" fontId="4" fillId="0" borderId="3" xfId="0" applyFont="1" applyBorder="1" applyAlignment="1" applyProtection="1">
      <alignment vertical="center"/>
    </xf>
    <xf numFmtId="0" fontId="3" fillId="0" borderId="3" xfId="0" applyFont="1" applyFill="1" applyBorder="1" applyAlignment="1" applyProtection="1">
      <alignment horizontal="left" vertical="top" wrapText="1"/>
    </xf>
    <xf numFmtId="0" fontId="4" fillId="0" borderId="3" xfId="0" applyFont="1" applyBorder="1" applyAlignment="1" applyProtection="1">
      <alignment wrapText="1"/>
    </xf>
    <xf numFmtId="0" fontId="3" fillId="0" borderId="3" xfId="0" applyFont="1" applyFill="1" applyBorder="1" applyAlignment="1" applyProtection="1">
      <alignment vertical="top" wrapText="1"/>
    </xf>
    <xf numFmtId="0" fontId="3" fillId="0" borderId="0" xfId="0" applyFont="1" applyBorder="1" applyAlignment="1" applyProtection="1">
      <alignment vertical="top" wrapText="1"/>
    </xf>
    <xf numFmtId="0" fontId="4" fillId="0" borderId="2" xfId="0" applyFont="1" applyBorder="1" applyProtection="1"/>
    <xf numFmtId="0" fontId="3" fillId="0" borderId="0" xfId="0" applyFont="1" applyAlignment="1" applyProtection="1">
      <alignment vertical="top" wrapText="1"/>
    </xf>
    <xf numFmtId="0" fontId="3" fillId="0" borderId="3" xfId="1" applyFont="1" applyBorder="1" applyAlignment="1">
      <alignment horizontal="center" vertical="center"/>
    </xf>
    <xf numFmtId="0" fontId="3" fillId="0" borderId="3" xfId="1" applyFont="1" applyBorder="1" applyAlignment="1">
      <alignment horizontal="left" vertical="top" wrapText="1"/>
    </xf>
    <xf numFmtId="0" fontId="3" fillId="0" borderId="3" xfId="1" applyFont="1" applyBorder="1" applyAlignment="1">
      <alignment horizontal="left" vertical="top"/>
    </xf>
    <xf numFmtId="0" fontId="3" fillId="0" borderId="3" xfId="0" applyFont="1" applyBorder="1" applyAlignment="1">
      <alignment horizontal="left" vertical="top" wrapText="1"/>
    </xf>
    <xf numFmtId="0" fontId="3" fillId="0" borderId="3" xfId="1" applyFont="1" applyFill="1" applyBorder="1" applyAlignment="1">
      <alignment horizontal="left" vertical="top" wrapText="1"/>
    </xf>
    <xf numFmtId="0" fontId="3" fillId="0" borderId="3" xfId="1" applyFont="1" applyFill="1" applyBorder="1" applyAlignment="1">
      <alignment horizontal="left" vertical="top"/>
    </xf>
    <xf numFmtId="2" fontId="3" fillId="0" borderId="3" xfId="0" applyNumberFormat="1" applyFont="1" applyBorder="1" applyAlignment="1">
      <alignment horizontal="left" vertical="top" wrapText="1"/>
    </xf>
    <xf numFmtId="0" fontId="3" fillId="4" borderId="3" xfId="1" applyFont="1" applyFill="1" applyBorder="1" applyAlignment="1">
      <alignment horizontal="left" vertical="top" wrapText="1"/>
    </xf>
    <xf numFmtId="0" fontId="3" fillId="4" borderId="3" xfId="1" applyFont="1" applyFill="1" applyBorder="1" applyAlignment="1">
      <alignment horizontal="left" vertical="top"/>
    </xf>
    <xf numFmtId="2" fontId="3" fillId="0" borderId="3" xfId="0" applyNumberFormat="1" applyFont="1" applyFill="1" applyBorder="1" applyAlignment="1">
      <alignment horizontal="left" vertical="top" wrapText="1"/>
    </xf>
    <xf numFmtId="0" fontId="3" fillId="0" borderId="3" xfId="1" quotePrefix="1" applyFont="1" applyFill="1" applyBorder="1" applyAlignment="1">
      <alignment horizontal="left" vertical="top"/>
    </xf>
    <xf numFmtId="0" fontId="3" fillId="0" borderId="3" xfId="1" applyNumberFormat="1" applyFont="1" applyFill="1" applyBorder="1" applyAlignment="1">
      <alignment horizontal="left" vertical="top" wrapText="1"/>
    </xf>
    <xf numFmtId="0" fontId="3" fillId="0" borderId="3" xfId="1" applyFont="1" applyFill="1" applyBorder="1" applyAlignment="1" applyProtection="1">
      <alignment horizontal="left" vertical="top" wrapText="1"/>
    </xf>
    <xf numFmtId="0" fontId="3" fillId="0" borderId="3" xfId="1" applyFont="1" applyBorder="1" applyAlignment="1" applyProtection="1">
      <alignment horizontal="left" vertical="top" wrapText="1"/>
    </xf>
    <xf numFmtId="0" fontId="3" fillId="4" borderId="3" xfId="0" applyFont="1" applyFill="1" applyBorder="1" applyAlignment="1">
      <alignment horizontal="left" vertical="top" wrapText="1"/>
    </xf>
    <xf numFmtId="0" fontId="3" fillId="5" borderId="3" xfId="1" applyFont="1" applyFill="1" applyBorder="1" applyAlignment="1">
      <alignment horizontal="center" vertical="center"/>
    </xf>
    <xf numFmtId="0" fontId="3" fillId="0" borderId="0" xfId="0" applyFont="1" applyAlignment="1">
      <alignment horizontal="left" vertical="top" wrapText="1"/>
    </xf>
    <xf numFmtId="0" fontId="3" fillId="4" borderId="3" xfId="0" applyFont="1" applyFill="1" applyBorder="1" applyAlignment="1">
      <alignment vertical="top" wrapText="1"/>
    </xf>
    <xf numFmtId="0" fontId="3" fillId="0" borderId="3" xfId="0" applyFont="1" applyBorder="1" applyAlignment="1">
      <alignment horizontal="left" vertical="top"/>
    </xf>
    <xf numFmtId="0" fontId="3" fillId="0" borderId="3" xfId="0" applyFont="1" applyBorder="1" applyAlignment="1">
      <alignment vertical="top" wrapText="1"/>
    </xf>
    <xf numFmtId="0" fontId="3" fillId="4" borderId="3" xfId="1" applyFont="1" applyFill="1" applyBorder="1" applyAlignment="1">
      <alignment vertical="top" wrapText="1"/>
    </xf>
    <xf numFmtId="0" fontId="3" fillId="0" borderId="3" xfId="1" applyFont="1" applyBorder="1" applyAlignment="1">
      <alignment vertical="top" wrapText="1"/>
    </xf>
    <xf numFmtId="0" fontId="10" fillId="0" borderId="3" xfId="0" applyFont="1" applyBorder="1" applyAlignment="1">
      <alignment horizontal="left" vertical="top"/>
    </xf>
    <xf numFmtId="0" fontId="4" fillId="4" borderId="3" xfId="0" applyFont="1" applyFill="1" applyBorder="1" applyAlignment="1" applyProtection="1">
      <alignment horizontal="center" vertical="center"/>
    </xf>
    <xf numFmtId="16" fontId="3" fillId="0" borderId="3" xfId="1" applyNumberFormat="1" applyFont="1" applyBorder="1" applyAlignment="1">
      <alignment horizontal="left" vertical="top" wrapText="1"/>
    </xf>
    <xf numFmtId="0" fontId="1" fillId="6" borderId="3" xfId="1" applyFont="1" applyFill="1" applyBorder="1" applyAlignment="1">
      <alignment horizontal="left" vertical="top" wrapText="1"/>
    </xf>
    <xf numFmtId="0" fontId="0" fillId="0" borderId="3" xfId="0" applyFont="1" applyBorder="1" applyAlignment="1">
      <alignment vertical="center"/>
    </xf>
    <xf numFmtId="0" fontId="11" fillId="0" borderId="3" xfId="0" applyFont="1" applyBorder="1" applyAlignment="1">
      <alignment vertical="center"/>
    </xf>
    <xf numFmtId="0" fontId="0" fillId="0" borderId="3" xfId="0" applyFont="1" applyBorder="1" applyAlignment="1">
      <alignment vertical="top" wrapText="1"/>
    </xf>
    <xf numFmtId="0" fontId="3" fillId="0" borderId="3" xfId="0" applyFont="1" applyBorder="1" applyAlignment="1">
      <alignment horizontal="center" vertical="center" wrapText="1"/>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cellXfs>
  <cellStyles count="2">
    <cellStyle name="Standaard" xfId="0" builtinId="0"/>
    <cellStyle name="Standaard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55"/>
  <sheetViews>
    <sheetView tabSelected="1" topLeftCell="A339" zoomScale="90" zoomScaleNormal="90" workbookViewId="0">
      <selection activeCell="B397" sqref="B397"/>
    </sheetView>
  </sheetViews>
  <sheetFormatPr defaultRowHeight="12.75" x14ac:dyDescent="0.2"/>
  <cols>
    <col min="1" max="1" width="14.140625" style="26" bestFit="1" customWidth="1"/>
    <col min="2" max="2" width="33.85546875" style="27" customWidth="1"/>
    <col min="3" max="3" width="17.28515625" style="1" customWidth="1"/>
    <col min="4" max="4" width="16.28515625" style="27" customWidth="1"/>
    <col min="5" max="5" width="14.7109375" style="2" customWidth="1"/>
    <col min="6" max="6" width="119.28515625" style="3" customWidth="1"/>
    <col min="7" max="7" width="79.85546875" style="51" customWidth="1"/>
    <col min="8" max="8" width="69.5703125" style="42" hidden="1" customWidth="1"/>
    <col min="9" max="16384" width="9.140625" style="42"/>
  </cols>
  <sheetData>
    <row r="1" spans="1:8" x14ac:dyDescent="0.2">
      <c r="A1" s="82" t="s">
        <v>212</v>
      </c>
      <c r="B1" s="83"/>
      <c r="C1" s="83"/>
      <c r="D1" s="83"/>
      <c r="E1" s="83"/>
      <c r="F1" s="83"/>
      <c r="G1" s="83"/>
      <c r="H1" s="31"/>
    </row>
    <row r="2" spans="1:8" s="43" customFormat="1" ht="25.5" x14ac:dyDescent="0.2">
      <c r="A2" s="4" t="s">
        <v>40</v>
      </c>
      <c r="B2" s="32" t="s">
        <v>0</v>
      </c>
      <c r="C2" s="32" t="s">
        <v>39</v>
      </c>
      <c r="D2" s="32" t="s">
        <v>2</v>
      </c>
      <c r="E2" s="32" t="s">
        <v>173</v>
      </c>
      <c r="F2" s="33" t="s">
        <v>1</v>
      </c>
      <c r="G2" s="32" t="s">
        <v>172</v>
      </c>
      <c r="H2" s="5"/>
    </row>
    <row r="3" spans="1:8" ht="165.75" x14ac:dyDescent="0.2">
      <c r="A3" s="6">
        <v>1</v>
      </c>
      <c r="B3" s="7" t="s">
        <v>31</v>
      </c>
      <c r="C3" s="8" t="s">
        <v>68</v>
      </c>
      <c r="D3" s="28" t="s">
        <v>41</v>
      </c>
      <c r="E3" s="10"/>
      <c r="F3" s="11" t="s">
        <v>67</v>
      </c>
      <c r="G3" s="34" t="s">
        <v>258</v>
      </c>
      <c r="H3" s="44" t="s">
        <v>3</v>
      </c>
    </row>
    <row r="4" spans="1:8" s="43" customFormat="1" ht="140.25" x14ac:dyDescent="0.2">
      <c r="A4" s="6">
        <v>2</v>
      </c>
      <c r="B4" s="7" t="s">
        <v>3</v>
      </c>
      <c r="C4" s="12">
        <v>19</v>
      </c>
      <c r="D4" s="28" t="s">
        <v>42</v>
      </c>
      <c r="E4" s="10"/>
      <c r="F4" s="13" t="s">
        <v>43</v>
      </c>
      <c r="G4" s="34" t="s">
        <v>259</v>
      </c>
      <c r="H4" s="45" t="s">
        <v>4</v>
      </c>
    </row>
    <row r="5" spans="1:8" s="43" customFormat="1" ht="76.5" x14ac:dyDescent="0.2">
      <c r="A5" s="6">
        <v>3</v>
      </c>
      <c r="B5" s="7" t="s">
        <v>12</v>
      </c>
      <c r="C5" s="8" t="s">
        <v>44</v>
      </c>
      <c r="D5" s="28" t="s">
        <v>45</v>
      </c>
      <c r="E5" s="14"/>
      <c r="F5" s="23" t="s">
        <v>46</v>
      </c>
      <c r="G5" s="46" t="s">
        <v>213</v>
      </c>
      <c r="H5" s="45" t="s">
        <v>5</v>
      </c>
    </row>
    <row r="6" spans="1:8" s="43" customFormat="1" ht="76.5" x14ac:dyDescent="0.2">
      <c r="A6" s="6">
        <v>4</v>
      </c>
      <c r="B6" s="7" t="s">
        <v>3</v>
      </c>
      <c r="C6" s="16">
        <v>39</v>
      </c>
      <c r="D6" s="28" t="s">
        <v>47</v>
      </c>
      <c r="E6" s="14"/>
      <c r="F6" s="13" t="s">
        <v>48</v>
      </c>
      <c r="G6" s="34" t="s">
        <v>174</v>
      </c>
      <c r="H6" s="45" t="s">
        <v>6</v>
      </c>
    </row>
    <row r="7" spans="1:8" s="43" customFormat="1" ht="344.25" x14ac:dyDescent="0.2">
      <c r="A7" s="75">
        <v>5</v>
      </c>
      <c r="B7" s="7" t="s">
        <v>12</v>
      </c>
      <c r="C7" s="8" t="s">
        <v>44</v>
      </c>
      <c r="D7" s="29"/>
      <c r="E7" s="9" t="s">
        <v>49</v>
      </c>
      <c r="F7" s="15" t="s">
        <v>50</v>
      </c>
      <c r="G7" s="35" t="s">
        <v>263</v>
      </c>
      <c r="H7" s="45" t="s">
        <v>7</v>
      </c>
    </row>
    <row r="8" spans="1:8" ht="89.25" x14ac:dyDescent="0.2">
      <c r="A8" s="6">
        <v>6</v>
      </c>
      <c r="B8" s="7" t="s">
        <v>3</v>
      </c>
      <c r="C8" s="12">
        <v>37</v>
      </c>
      <c r="D8" s="7" t="s">
        <v>51</v>
      </c>
      <c r="E8" s="18"/>
      <c r="F8" s="11" t="s">
        <v>69</v>
      </c>
      <c r="G8" s="34" t="s">
        <v>175</v>
      </c>
      <c r="H8" s="44" t="s">
        <v>8</v>
      </c>
    </row>
    <row r="9" spans="1:8" ht="51" x14ac:dyDescent="0.2">
      <c r="A9" s="6">
        <v>7</v>
      </c>
      <c r="B9" s="7" t="s">
        <v>3</v>
      </c>
      <c r="C9" s="12">
        <v>29</v>
      </c>
      <c r="D9" s="7" t="s">
        <v>52</v>
      </c>
      <c r="E9" s="18"/>
      <c r="F9" s="11" t="s">
        <v>70</v>
      </c>
      <c r="G9" s="34" t="s">
        <v>215</v>
      </c>
      <c r="H9" s="47" t="s">
        <v>9</v>
      </c>
    </row>
    <row r="10" spans="1:8" ht="153" x14ac:dyDescent="0.2">
      <c r="A10" s="6">
        <v>8</v>
      </c>
      <c r="B10" s="7" t="s">
        <v>3</v>
      </c>
      <c r="C10" s="19" t="s">
        <v>53</v>
      </c>
      <c r="D10" s="7" t="s">
        <v>54</v>
      </c>
      <c r="E10" s="18"/>
      <c r="F10" s="20" t="s">
        <v>79</v>
      </c>
      <c r="G10" s="46" t="s">
        <v>214</v>
      </c>
      <c r="H10" s="44" t="s">
        <v>10</v>
      </c>
    </row>
    <row r="11" spans="1:8" ht="51" x14ac:dyDescent="0.2">
      <c r="A11" s="6">
        <v>9</v>
      </c>
      <c r="B11" s="7" t="s">
        <v>3</v>
      </c>
      <c r="C11" s="8" t="s">
        <v>61</v>
      </c>
      <c r="D11" s="7" t="s">
        <v>42</v>
      </c>
      <c r="E11" s="18"/>
      <c r="F11" s="11" t="s">
        <v>80</v>
      </c>
      <c r="G11" s="46" t="s">
        <v>216</v>
      </c>
      <c r="H11" s="44" t="s">
        <v>11</v>
      </c>
    </row>
    <row r="12" spans="1:8" ht="242.25" x14ac:dyDescent="0.2">
      <c r="A12" s="6">
        <v>10</v>
      </c>
      <c r="B12" s="7" t="s">
        <v>3</v>
      </c>
      <c r="C12" s="19">
        <v>26</v>
      </c>
      <c r="D12" s="15" t="s">
        <v>55</v>
      </c>
      <c r="E12" s="22"/>
      <c r="F12" s="11" t="s">
        <v>71</v>
      </c>
      <c r="G12" s="34" t="s">
        <v>262</v>
      </c>
      <c r="H12" s="44" t="s">
        <v>13</v>
      </c>
    </row>
    <row r="13" spans="1:8" ht="38.25" x14ac:dyDescent="0.2">
      <c r="A13" s="6">
        <v>11</v>
      </c>
      <c r="B13" s="7" t="s">
        <v>31</v>
      </c>
      <c r="C13" s="8" t="s">
        <v>56</v>
      </c>
      <c r="D13" s="30"/>
      <c r="E13" s="22"/>
      <c r="F13" s="11" t="s">
        <v>59</v>
      </c>
      <c r="G13" s="34" t="s">
        <v>177</v>
      </c>
      <c r="H13" s="47" t="s">
        <v>14</v>
      </c>
    </row>
    <row r="14" spans="1:8" ht="38.25" x14ac:dyDescent="0.2">
      <c r="A14" s="6">
        <v>12</v>
      </c>
      <c r="B14" s="7" t="s">
        <v>31</v>
      </c>
      <c r="C14" s="8" t="s">
        <v>57</v>
      </c>
      <c r="D14" s="30"/>
      <c r="E14" s="22"/>
      <c r="F14" s="13" t="s">
        <v>58</v>
      </c>
      <c r="G14" s="34" t="s">
        <v>176</v>
      </c>
      <c r="H14" s="44" t="s">
        <v>15</v>
      </c>
    </row>
    <row r="15" spans="1:8" ht="102" x14ac:dyDescent="0.2">
      <c r="A15" s="6">
        <v>13</v>
      </c>
      <c r="B15" s="7" t="s">
        <v>3</v>
      </c>
      <c r="C15" s="12">
        <v>19</v>
      </c>
      <c r="D15" s="7" t="s">
        <v>60</v>
      </c>
      <c r="E15" s="18"/>
      <c r="F15" s="20" t="s">
        <v>78</v>
      </c>
      <c r="G15" s="34" t="s">
        <v>178</v>
      </c>
      <c r="H15" s="44" t="s">
        <v>16</v>
      </c>
    </row>
    <row r="16" spans="1:8" ht="38.25" x14ac:dyDescent="0.2">
      <c r="A16" s="6">
        <v>14</v>
      </c>
      <c r="B16" s="7" t="s">
        <v>3</v>
      </c>
      <c r="C16" s="19" t="s">
        <v>61</v>
      </c>
      <c r="D16" s="7" t="s">
        <v>42</v>
      </c>
      <c r="E16" s="18"/>
      <c r="F16" s="11" t="s">
        <v>65</v>
      </c>
      <c r="G16" s="46" t="s">
        <v>217</v>
      </c>
      <c r="H16" s="44" t="s">
        <v>17</v>
      </c>
    </row>
    <row r="17" spans="1:8" ht="127.5" x14ac:dyDescent="0.2">
      <c r="A17" s="6">
        <v>15</v>
      </c>
      <c r="B17" s="7" t="s">
        <v>3</v>
      </c>
      <c r="C17" s="12">
        <v>41</v>
      </c>
      <c r="D17" s="7" t="s">
        <v>64</v>
      </c>
      <c r="E17" s="18"/>
      <c r="F17" s="11" t="s">
        <v>73</v>
      </c>
      <c r="G17" s="34" t="s">
        <v>179</v>
      </c>
      <c r="H17" s="44" t="s">
        <v>18</v>
      </c>
    </row>
    <row r="18" spans="1:8" ht="25.5" x14ac:dyDescent="0.2">
      <c r="A18" s="6">
        <v>16</v>
      </c>
      <c r="B18" s="7" t="s">
        <v>3</v>
      </c>
      <c r="C18" s="12">
        <v>63</v>
      </c>
      <c r="D18" s="7" t="s">
        <v>62</v>
      </c>
      <c r="E18" s="17" t="s">
        <v>63</v>
      </c>
      <c r="F18" s="11" t="s">
        <v>72</v>
      </c>
      <c r="G18" s="34" t="s">
        <v>181</v>
      </c>
      <c r="H18" s="44" t="s">
        <v>19</v>
      </c>
    </row>
    <row r="19" spans="1:8" ht="242.25" x14ac:dyDescent="0.2">
      <c r="A19" s="6">
        <v>17</v>
      </c>
      <c r="B19" s="7" t="s">
        <v>35</v>
      </c>
      <c r="C19" s="12"/>
      <c r="D19" s="28" t="s">
        <v>81</v>
      </c>
      <c r="E19" s="18"/>
      <c r="F19" s="34" t="s">
        <v>255</v>
      </c>
      <c r="G19" s="34" t="s">
        <v>218</v>
      </c>
      <c r="H19" s="44" t="s">
        <v>20</v>
      </c>
    </row>
    <row r="20" spans="1:8" ht="38.25" x14ac:dyDescent="0.2">
      <c r="A20" s="6">
        <v>18</v>
      </c>
      <c r="B20" s="7" t="s">
        <v>3</v>
      </c>
      <c r="C20" s="12">
        <v>24</v>
      </c>
      <c r="D20" s="28" t="s">
        <v>66</v>
      </c>
      <c r="E20" s="18"/>
      <c r="F20" s="13" t="s">
        <v>75</v>
      </c>
      <c r="G20" s="48" t="s">
        <v>219</v>
      </c>
      <c r="H20" s="44" t="s">
        <v>21</v>
      </c>
    </row>
    <row r="21" spans="1:8" ht="191.25" x14ac:dyDescent="0.2">
      <c r="A21" s="6">
        <v>19</v>
      </c>
      <c r="B21" s="7" t="s">
        <v>3</v>
      </c>
      <c r="C21" s="12">
        <v>24</v>
      </c>
      <c r="D21" s="28" t="s">
        <v>66</v>
      </c>
      <c r="E21" s="18"/>
      <c r="F21" s="13" t="s">
        <v>74</v>
      </c>
      <c r="G21" s="48" t="s">
        <v>220</v>
      </c>
      <c r="H21" s="44" t="s">
        <v>22</v>
      </c>
    </row>
    <row r="22" spans="1:8" ht="38.25" x14ac:dyDescent="0.2">
      <c r="A22" s="6">
        <v>20</v>
      </c>
      <c r="B22" s="7" t="s">
        <v>12</v>
      </c>
      <c r="C22" s="23"/>
      <c r="D22" s="23"/>
      <c r="E22" s="21" t="s">
        <v>76</v>
      </c>
      <c r="F22" s="13" t="s">
        <v>77</v>
      </c>
      <c r="G22" s="46" t="s">
        <v>221</v>
      </c>
      <c r="H22" s="44" t="s">
        <v>23</v>
      </c>
    </row>
    <row r="23" spans="1:8" ht="114.75" x14ac:dyDescent="0.2">
      <c r="A23" s="6">
        <v>21</v>
      </c>
      <c r="B23" s="7" t="s">
        <v>3</v>
      </c>
      <c r="C23" s="12">
        <v>20</v>
      </c>
      <c r="D23" s="25" t="s">
        <v>42</v>
      </c>
      <c r="E23" s="18"/>
      <c r="F23" s="24" t="s">
        <v>82</v>
      </c>
      <c r="G23" s="34" t="s">
        <v>222</v>
      </c>
      <c r="H23" s="44" t="s">
        <v>24</v>
      </c>
    </row>
    <row r="24" spans="1:8" ht="114.75" x14ac:dyDescent="0.2">
      <c r="A24" s="6">
        <v>22</v>
      </c>
      <c r="B24" s="7" t="s">
        <v>3</v>
      </c>
      <c r="C24" s="12">
        <v>70</v>
      </c>
      <c r="D24" s="25" t="s">
        <v>83</v>
      </c>
      <c r="E24" s="18"/>
      <c r="F24" s="24" t="s">
        <v>84</v>
      </c>
      <c r="G24" s="34" t="s">
        <v>222</v>
      </c>
      <c r="H24" s="44" t="s">
        <v>25</v>
      </c>
    </row>
    <row r="25" spans="1:8" ht="51" x14ac:dyDescent="0.2">
      <c r="A25" s="6">
        <v>23</v>
      </c>
      <c r="B25" s="7" t="s">
        <v>3</v>
      </c>
      <c r="C25" s="12">
        <v>27</v>
      </c>
      <c r="D25" s="25" t="s">
        <v>85</v>
      </c>
      <c r="E25" s="18"/>
      <c r="F25" s="24" t="s">
        <v>86</v>
      </c>
      <c r="G25" s="46" t="s">
        <v>224</v>
      </c>
      <c r="H25" s="44" t="s">
        <v>26</v>
      </c>
    </row>
    <row r="26" spans="1:8" ht="25.5" x14ac:dyDescent="0.2">
      <c r="A26" s="6">
        <v>24</v>
      </c>
      <c r="B26" s="7" t="s">
        <v>6</v>
      </c>
      <c r="C26" s="12">
        <v>83</v>
      </c>
      <c r="D26" s="25" t="s">
        <v>87</v>
      </c>
      <c r="E26" s="18"/>
      <c r="F26" s="24" t="s">
        <v>88</v>
      </c>
      <c r="G26" s="46" t="s">
        <v>223</v>
      </c>
      <c r="H26" s="44" t="s">
        <v>27</v>
      </c>
    </row>
    <row r="27" spans="1:8" ht="38.25" x14ac:dyDescent="0.2">
      <c r="A27" s="6">
        <v>25</v>
      </c>
      <c r="B27" s="7" t="s">
        <v>25</v>
      </c>
      <c r="C27" s="12"/>
      <c r="D27" s="25"/>
      <c r="E27" s="18" t="s">
        <v>89</v>
      </c>
      <c r="F27" s="24" t="s">
        <v>90</v>
      </c>
      <c r="G27" s="46" t="s">
        <v>225</v>
      </c>
      <c r="H27" s="44" t="s">
        <v>28</v>
      </c>
    </row>
    <row r="28" spans="1:8" ht="25.5" x14ac:dyDescent="0.2">
      <c r="A28" s="6">
        <v>26</v>
      </c>
      <c r="B28" s="7" t="s">
        <v>25</v>
      </c>
      <c r="C28" s="12"/>
      <c r="D28" s="25"/>
      <c r="E28" s="18" t="s">
        <v>91</v>
      </c>
      <c r="F28" s="34" t="s">
        <v>92</v>
      </c>
      <c r="G28" s="46" t="s">
        <v>226</v>
      </c>
      <c r="H28" s="44" t="s">
        <v>29</v>
      </c>
    </row>
    <row r="29" spans="1:8" ht="102" x14ac:dyDescent="0.2">
      <c r="A29" s="6">
        <v>27</v>
      </c>
      <c r="B29" s="7" t="s">
        <v>6</v>
      </c>
      <c r="C29" s="12">
        <v>35</v>
      </c>
      <c r="D29" s="25" t="s">
        <v>93</v>
      </c>
      <c r="E29" s="18" t="s">
        <v>94</v>
      </c>
      <c r="F29" s="24" t="s">
        <v>95</v>
      </c>
      <c r="G29" s="46" t="s">
        <v>227</v>
      </c>
      <c r="H29" s="44" t="s">
        <v>30</v>
      </c>
    </row>
    <row r="30" spans="1:8" ht="51" x14ac:dyDescent="0.2">
      <c r="A30" s="6">
        <v>28</v>
      </c>
      <c r="B30" s="7" t="s">
        <v>3</v>
      </c>
      <c r="C30" s="12">
        <v>54</v>
      </c>
      <c r="D30" s="25" t="s">
        <v>96</v>
      </c>
      <c r="E30" s="25" t="s">
        <v>97</v>
      </c>
      <c r="F30" s="24" t="s">
        <v>98</v>
      </c>
      <c r="G30" s="34" t="s">
        <v>180</v>
      </c>
      <c r="H30" s="44" t="s">
        <v>31</v>
      </c>
    </row>
    <row r="31" spans="1:8" ht="63.75" x14ac:dyDescent="0.2">
      <c r="A31" s="6">
        <v>29</v>
      </c>
      <c r="B31" s="7" t="s">
        <v>3</v>
      </c>
      <c r="C31" s="12">
        <v>39</v>
      </c>
      <c r="D31" s="25" t="s">
        <v>47</v>
      </c>
      <c r="E31" s="18"/>
      <c r="F31" s="24" t="s">
        <v>99</v>
      </c>
      <c r="G31" s="34" t="s">
        <v>260</v>
      </c>
      <c r="H31" s="44" t="s">
        <v>32</v>
      </c>
    </row>
    <row r="32" spans="1:8" ht="318.75" x14ac:dyDescent="0.2">
      <c r="A32" s="6">
        <v>30</v>
      </c>
      <c r="B32" s="7" t="s">
        <v>25</v>
      </c>
      <c r="C32" s="12"/>
      <c r="D32" s="25"/>
      <c r="E32" s="18" t="s">
        <v>100</v>
      </c>
      <c r="F32" s="34" t="s">
        <v>228</v>
      </c>
      <c r="G32" s="48" t="s">
        <v>229</v>
      </c>
      <c r="H32" s="44" t="s">
        <v>33</v>
      </c>
    </row>
    <row r="33" spans="1:8" ht="395.25" x14ac:dyDescent="0.2">
      <c r="A33" s="6">
        <v>31</v>
      </c>
      <c r="B33" s="7" t="s">
        <v>25</v>
      </c>
      <c r="C33" s="12"/>
      <c r="D33" s="25"/>
      <c r="E33" s="18" t="s">
        <v>101</v>
      </c>
      <c r="F33" s="35" t="s">
        <v>230</v>
      </c>
      <c r="G33" s="46" t="s">
        <v>231</v>
      </c>
      <c r="H33" s="44" t="s">
        <v>34</v>
      </c>
    </row>
    <row r="34" spans="1:8" ht="89.25" x14ac:dyDescent="0.2">
      <c r="A34" s="6">
        <v>32</v>
      </c>
      <c r="B34" s="7" t="s">
        <v>3</v>
      </c>
      <c r="C34" s="12">
        <v>23</v>
      </c>
      <c r="D34" s="25" t="s">
        <v>66</v>
      </c>
      <c r="E34" s="18"/>
      <c r="F34" s="24" t="s">
        <v>102</v>
      </c>
      <c r="G34" s="46" t="s">
        <v>233</v>
      </c>
      <c r="H34" s="44" t="s">
        <v>35</v>
      </c>
    </row>
    <row r="35" spans="1:8" ht="76.5" x14ac:dyDescent="0.2">
      <c r="A35" s="6">
        <v>33</v>
      </c>
      <c r="B35" s="7" t="s">
        <v>3</v>
      </c>
      <c r="C35" s="12">
        <v>23</v>
      </c>
      <c r="D35" s="25" t="s">
        <v>66</v>
      </c>
      <c r="E35" s="18"/>
      <c r="F35" s="24" t="s">
        <v>103</v>
      </c>
      <c r="G35" s="46" t="s">
        <v>232</v>
      </c>
      <c r="H35" s="44" t="s">
        <v>36</v>
      </c>
    </row>
    <row r="36" spans="1:8" ht="25.5" x14ac:dyDescent="0.2">
      <c r="A36" s="6">
        <v>34</v>
      </c>
      <c r="B36" s="7" t="s">
        <v>25</v>
      </c>
      <c r="C36" s="12"/>
      <c r="D36" s="25"/>
      <c r="E36" s="18" t="s">
        <v>89</v>
      </c>
      <c r="F36" s="24" t="s">
        <v>104</v>
      </c>
      <c r="G36" s="46" t="s">
        <v>234</v>
      </c>
      <c r="H36" s="44" t="s">
        <v>37</v>
      </c>
    </row>
    <row r="37" spans="1:8" ht="25.5" x14ac:dyDescent="0.2">
      <c r="A37" s="6">
        <v>35</v>
      </c>
      <c r="B37" s="7" t="s">
        <v>25</v>
      </c>
      <c r="C37" s="12"/>
      <c r="D37" s="25"/>
      <c r="E37" s="18" t="s">
        <v>105</v>
      </c>
      <c r="F37" s="24" t="s">
        <v>106</v>
      </c>
      <c r="G37" s="46" t="s">
        <v>235</v>
      </c>
      <c r="H37" s="44" t="s">
        <v>38</v>
      </c>
    </row>
    <row r="38" spans="1:8" ht="38.25" x14ac:dyDescent="0.2">
      <c r="A38" s="6">
        <v>36</v>
      </c>
      <c r="B38" s="7" t="s">
        <v>24</v>
      </c>
      <c r="C38" s="12"/>
      <c r="D38" s="25"/>
      <c r="E38" s="18" t="s">
        <v>107</v>
      </c>
      <c r="F38" s="24" t="s">
        <v>108</v>
      </c>
      <c r="G38" s="46" t="s">
        <v>236</v>
      </c>
      <c r="H38" s="44"/>
    </row>
    <row r="39" spans="1:8" ht="114.75" x14ac:dyDescent="0.2">
      <c r="A39" s="6">
        <v>37</v>
      </c>
      <c r="B39" s="7" t="s">
        <v>25</v>
      </c>
      <c r="C39" s="12"/>
      <c r="D39" s="25"/>
      <c r="E39" s="18" t="s">
        <v>109</v>
      </c>
      <c r="F39" s="24" t="s">
        <v>110</v>
      </c>
      <c r="G39" s="48" t="s">
        <v>256</v>
      </c>
      <c r="H39" s="44"/>
    </row>
    <row r="40" spans="1:8" ht="255" x14ac:dyDescent="0.2">
      <c r="A40" s="6">
        <v>38</v>
      </c>
      <c r="B40" s="7" t="s">
        <v>25</v>
      </c>
      <c r="C40" s="12"/>
      <c r="D40" s="25"/>
      <c r="E40" s="18" t="s">
        <v>111</v>
      </c>
      <c r="F40" s="24" t="s">
        <v>112</v>
      </c>
      <c r="G40" s="48" t="s">
        <v>237</v>
      </c>
      <c r="H40" s="44"/>
    </row>
    <row r="41" spans="1:8" ht="63.75" x14ac:dyDescent="0.2">
      <c r="A41" s="6">
        <v>39</v>
      </c>
      <c r="B41" s="7" t="s">
        <v>25</v>
      </c>
      <c r="C41" s="12"/>
      <c r="D41" s="25"/>
      <c r="E41" s="18" t="s">
        <v>113</v>
      </c>
      <c r="F41" s="24" t="s">
        <v>114</v>
      </c>
      <c r="G41" s="48" t="s">
        <v>257</v>
      </c>
      <c r="H41" s="44"/>
    </row>
    <row r="42" spans="1:8" ht="63.75" x14ac:dyDescent="0.2">
      <c r="A42" s="6">
        <v>40</v>
      </c>
      <c r="B42" s="7" t="s">
        <v>25</v>
      </c>
      <c r="C42" s="12"/>
      <c r="D42" s="25"/>
      <c r="E42" s="18" t="s">
        <v>115</v>
      </c>
      <c r="F42" s="24" t="s">
        <v>116</v>
      </c>
      <c r="G42" s="48" t="s">
        <v>238</v>
      </c>
      <c r="H42" s="44"/>
    </row>
    <row r="43" spans="1:8" ht="38.25" x14ac:dyDescent="0.2">
      <c r="A43" s="6">
        <v>41</v>
      </c>
      <c r="B43" s="7" t="s">
        <v>25</v>
      </c>
      <c r="C43" s="12"/>
      <c r="D43" s="25"/>
      <c r="E43" s="18" t="s">
        <v>117</v>
      </c>
      <c r="F43" s="24" t="s">
        <v>118</v>
      </c>
      <c r="G43" s="48" t="s">
        <v>239</v>
      </c>
      <c r="H43" s="44"/>
    </row>
    <row r="44" spans="1:8" ht="63.75" x14ac:dyDescent="0.2">
      <c r="A44" s="6">
        <v>42</v>
      </c>
      <c r="B44" s="7" t="s">
        <v>25</v>
      </c>
      <c r="C44" s="12"/>
      <c r="D44" s="25"/>
      <c r="E44" s="18" t="s">
        <v>119</v>
      </c>
      <c r="F44" s="24" t="s">
        <v>120</v>
      </c>
      <c r="G44" s="48" t="s">
        <v>238</v>
      </c>
      <c r="H44" s="44"/>
    </row>
    <row r="45" spans="1:8" ht="63.75" x14ac:dyDescent="0.2">
      <c r="A45" s="6">
        <v>43</v>
      </c>
      <c r="B45" s="7" t="s">
        <v>25</v>
      </c>
      <c r="C45" s="12"/>
      <c r="D45" s="25"/>
      <c r="E45" s="18" t="s">
        <v>121</v>
      </c>
      <c r="F45" s="24" t="s">
        <v>122</v>
      </c>
      <c r="G45" s="48" t="s">
        <v>240</v>
      </c>
      <c r="H45" s="44"/>
    </row>
    <row r="46" spans="1:8" ht="76.5" x14ac:dyDescent="0.2">
      <c r="A46" s="6">
        <v>44</v>
      </c>
      <c r="B46" s="7" t="s">
        <v>25</v>
      </c>
      <c r="C46" s="12"/>
      <c r="D46" s="25"/>
      <c r="E46" s="18" t="s">
        <v>123</v>
      </c>
      <c r="F46" s="24" t="s">
        <v>124</v>
      </c>
      <c r="G46" s="48" t="s">
        <v>241</v>
      </c>
      <c r="H46" s="44"/>
    </row>
    <row r="47" spans="1:8" ht="153" x14ac:dyDescent="0.2">
      <c r="A47" s="6">
        <v>45</v>
      </c>
      <c r="B47" s="7" t="s">
        <v>25</v>
      </c>
      <c r="C47" s="12"/>
      <c r="D47" s="25"/>
      <c r="E47" s="18" t="s">
        <v>125</v>
      </c>
      <c r="F47" s="24" t="s">
        <v>126</v>
      </c>
      <c r="G47" s="48" t="s">
        <v>242</v>
      </c>
      <c r="H47" s="44"/>
    </row>
    <row r="48" spans="1:8" ht="63.75" x14ac:dyDescent="0.2">
      <c r="A48" s="6">
        <v>46</v>
      </c>
      <c r="B48" s="7" t="s">
        <v>25</v>
      </c>
      <c r="C48" s="12"/>
      <c r="D48" s="25"/>
      <c r="E48" s="18" t="s">
        <v>127</v>
      </c>
      <c r="F48" s="24" t="s">
        <v>128</v>
      </c>
      <c r="G48" s="48" t="s">
        <v>243</v>
      </c>
      <c r="H48" s="44"/>
    </row>
    <row r="49" spans="1:8" ht="229.5" x14ac:dyDescent="0.2">
      <c r="A49" s="6">
        <v>47</v>
      </c>
      <c r="B49" s="7" t="s">
        <v>25</v>
      </c>
      <c r="C49" s="12"/>
      <c r="D49" s="25"/>
      <c r="E49" s="18" t="s">
        <v>127</v>
      </c>
      <c r="F49" s="24" t="s">
        <v>129</v>
      </c>
      <c r="G49" s="46" t="s">
        <v>244</v>
      </c>
      <c r="H49" s="44"/>
    </row>
    <row r="50" spans="1:8" ht="25.5" x14ac:dyDescent="0.2">
      <c r="A50" s="6">
        <v>48</v>
      </c>
      <c r="B50" s="7" t="s">
        <v>25</v>
      </c>
      <c r="C50" s="12"/>
      <c r="D50" s="25"/>
      <c r="E50" s="18" t="s">
        <v>130</v>
      </c>
      <c r="F50" s="24" t="s">
        <v>131</v>
      </c>
      <c r="G50" s="48" t="s">
        <v>245</v>
      </c>
      <c r="H50" s="44"/>
    </row>
    <row r="51" spans="1:8" ht="38.25" x14ac:dyDescent="0.2">
      <c r="A51" s="6">
        <v>49</v>
      </c>
      <c r="B51" s="7" t="s">
        <v>25</v>
      </c>
      <c r="C51" s="12"/>
      <c r="D51" s="25"/>
      <c r="E51" s="18" t="s">
        <v>132</v>
      </c>
      <c r="F51" s="24" t="s">
        <v>133</v>
      </c>
      <c r="G51" s="48" t="s">
        <v>246</v>
      </c>
      <c r="H51" s="44"/>
    </row>
    <row r="52" spans="1:8" ht="127.5" x14ac:dyDescent="0.2">
      <c r="A52" s="6">
        <v>50</v>
      </c>
      <c r="B52" s="7" t="s">
        <v>25</v>
      </c>
      <c r="C52" s="12"/>
      <c r="D52" s="25"/>
      <c r="E52" s="18" t="s">
        <v>134</v>
      </c>
      <c r="F52" s="24" t="s">
        <v>135</v>
      </c>
      <c r="G52" s="48" t="s">
        <v>247</v>
      </c>
      <c r="H52" s="44"/>
    </row>
    <row r="53" spans="1:8" ht="140.25" x14ac:dyDescent="0.2">
      <c r="A53" s="6">
        <v>51</v>
      </c>
      <c r="B53" s="7" t="s">
        <v>25</v>
      </c>
      <c r="C53" s="12"/>
      <c r="D53" s="25"/>
      <c r="E53" s="18" t="s">
        <v>136</v>
      </c>
      <c r="F53" s="24" t="s">
        <v>135</v>
      </c>
      <c r="G53" s="48" t="s">
        <v>248</v>
      </c>
      <c r="H53" s="44"/>
    </row>
    <row r="54" spans="1:8" ht="25.5" x14ac:dyDescent="0.2">
      <c r="A54" s="6">
        <v>52</v>
      </c>
      <c r="B54" s="7" t="s">
        <v>25</v>
      </c>
      <c r="C54" s="12"/>
      <c r="D54" s="25"/>
      <c r="E54" s="18" t="s">
        <v>137</v>
      </c>
      <c r="F54" s="24" t="s">
        <v>138</v>
      </c>
      <c r="G54" s="48" t="s">
        <v>249</v>
      </c>
      <c r="H54" s="44"/>
    </row>
    <row r="55" spans="1:8" ht="63.75" x14ac:dyDescent="0.2">
      <c r="A55" s="6">
        <v>53</v>
      </c>
      <c r="B55" s="7" t="s">
        <v>25</v>
      </c>
      <c r="C55" s="12"/>
      <c r="D55" s="25"/>
      <c r="E55" s="18" t="s">
        <v>137</v>
      </c>
      <c r="F55" s="24" t="s">
        <v>139</v>
      </c>
      <c r="G55" s="48" t="s">
        <v>205</v>
      </c>
      <c r="H55" s="44"/>
    </row>
    <row r="56" spans="1:8" ht="51" x14ac:dyDescent="0.2">
      <c r="A56" s="6">
        <v>54</v>
      </c>
      <c r="B56" s="7" t="s">
        <v>25</v>
      </c>
      <c r="C56" s="12"/>
      <c r="D56" s="25"/>
      <c r="E56" s="18" t="s">
        <v>140</v>
      </c>
      <c r="F56" s="24" t="s">
        <v>141</v>
      </c>
      <c r="G56" s="48" t="s">
        <v>206</v>
      </c>
      <c r="H56" s="44"/>
    </row>
    <row r="57" spans="1:8" ht="25.5" x14ac:dyDescent="0.2">
      <c r="A57" s="6">
        <v>55</v>
      </c>
      <c r="B57" s="7" t="s">
        <v>25</v>
      </c>
      <c r="C57" s="12"/>
      <c r="D57" s="25"/>
      <c r="E57" s="18" t="s">
        <v>140</v>
      </c>
      <c r="F57" s="24" t="s">
        <v>142</v>
      </c>
      <c r="G57" s="48" t="s">
        <v>207</v>
      </c>
      <c r="H57" s="44"/>
    </row>
    <row r="58" spans="1:8" ht="25.5" x14ac:dyDescent="0.2">
      <c r="A58" s="6">
        <v>56</v>
      </c>
      <c r="B58" s="7" t="s">
        <v>25</v>
      </c>
      <c r="C58" s="12"/>
      <c r="D58" s="25"/>
      <c r="E58" s="18" t="s">
        <v>143</v>
      </c>
      <c r="F58" s="24" t="s">
        <v>92</v>
      </c>
      <c r="G58" s="48" t="s">
        <v>208</v>
      </c>
      <c r="H58" s="44"/>
    </row>
    <row r="59" spans="1:8" ht="140.25" x14ac:dyDescent="0.2">
      <c r="A59" s="6">
        <v>57</v>
      </c>
      <c r="B59" s="7" t="s">
        <v>25</v>
      </c>
      <c r="C59" s="12"/>
      <c r="D59" s="25"/>
      <c r="E59" s="18" t="s">
        <v>144</v>
      </c>
      <c r="F59" s="24" t="s">
        <v>145</v>
      </c>
      <c r="G59" s="48" t="s">
        <v>250</v>
      </c>
      <c r="H59" s="44"/>
    </row>
    <row r="60" spans="1:8" ht="38.25" x14ac:dyDescent="0.2">
      <c r="A60" s="6">
        <v>58</v>
      </c>
      <c r="B60" s="7" t="s">
        <v>25</v>
      </c>
      <c r="C60" s="12"/>
      <c r="D60" s="25"/>
      <c r="E60" s="18" t="s">
        <v>144</v>
      </c>
      <c r="F60" s="24" t="s">
        <v>146</v>
      </c>
      <c r="G60" s="48" t="s">
        <v>209</v>
      </c>
      <c r="H60" s="44"/>
    </row>
    <row r="61" spans="1:8" ht="38.25" x14ac:dyDescent="0.2">
      <c r="A61" s="6">
        <v>59</v>
      </c>
      <c r="B61" s="7" t="s">
        <v>25</v>
      </c>
      <c r="C61" s="12"/>
      <c r="D61" s="25"/>
      <c r="E61" s="18" t="s">
        <v>147</v>
      </c>
      <c r="F61" s="24" t="s">
        <v>148</v>
      </c>
      <c r="G61" s="48" t="s">
        <v>209</v>
      </c>
      <c r="H61" s="44"/>
    </row>
    <row r="62" spans="1:8" ht="89.25" x14ac:dyDescent="0.2">
      <c r="A62" s="6">
        <v>60</v>
      </c>
      <c r="B62" s="7" t="s">
        <v>25</v>
      </c>
      <c r="C62" s="12"/>
      <c r="D62" s="25"/>
      <c r="E62" s="18" t="s">
        <v>149</v>
      </c>
      <c r="F62" s="24" t="s">
        <v>150</v>
      </c>
      <c r="G62" s="48" t="s">
        <v>210</v>
      </c>
      <c r="H62" s="44"/>
    </row>
    <row r="63" spans="1:8" ht="25.5" x14ac:dyDescent="0.2">
      <c r="A63" s="6">
        <v>61</v>
      </c>
      <c r="B63" s="7" t="s">
        <v>25</v>
      </c>
      <c r="C63" s="12"/>
      <c r="D63" s="25"/>
      <c r="E63" s="18" t="s">
        <v>151</v>
      </c>
      <c r="F63" s="24" t="s">
        <v>152</v>
      </c>
      <c r="G63" s="48" t="s">
        <v>211</v>
      </c>
      <c r="H63" s="44"/>
    </row>
    <row r="64" spans="1:8" ht="191.25" x14ac:dyDescent="0.2">
      <c r="A64" s="75">
        <v>62</v>
      </c>
      <c r="B64" s="7" t="s">
        <v>25</v>
      </c>
      <c r="C64" s="12"/>
      <c r="D64" s="25"/>
      <c r="E64" s="18" t="s">
        <v>153</v>
      </c>
      <c r="F64" s="24" t="s">
        <v>154</v>
      </c>
      <c r="G64" s="35" t="s">
        <v>264</v>
      </c>
      <c r="H64" s="44"/>
    </row>
    <row r="65" spans="1:8" ht="51" x14ac:dyDescent="0.2">
      <c r="A65" s="6">
        <v>63</v>
      </c>
      <c r="B65" s="7" t="s">
        <v>3</v>
      </c>
      <c r="C65" s="12">
        <v>62</v>
      </c>
      <c r="D65" s="25" t="s">
        <v>62</v>
      </c>
      <c r="E65" s="18"/>
      <c r="F65" s="24" t="s">
        <v>155</v>
      </c>
      <c r="G65" s="34" t="s">
        <v>181</v>
      </c>
      <c r="H65" s="44"/>
    </row>
    <row r="66" spans="1:8" ht="51" x14ac:dyDescent="0.2">
      <c r="A66" s="6">
        <v>64</v>
      </c>
      <c r="B66" s="7" t="s">
        <v>3</v>
      </c>
      <c r="C66" s="12">
        <v>62</v>
      </c>
      <c r="D66" s="25" t="s">
        <v>62</v>
      </c>
      <c r="E66" s="18"/>
      <c r="F66" s="24" t="s">
        <v>156</v>
      </c>
      <c r="G66" s="34" t="s">
        <v>181</v>
      </c>
      <c r="H66" s="44"/>
    </row>
    <row r="67" spans="1:8" ht="216.75" x14ac:dyDescent="0.2">
      <c r="A67" s="6">
        <v>65</v>
      </c>
      <c r="B67" s="7" t="s">
        <v>25</v>
      </c>
      <c r="C67" s="12" t="s">
        <v>157</v>
      </c>
      <c r="D67" s="25"/>
      <c r="E67" s="18"/>
      <c r="F67" s="24" t="s">
        <v>158</v>
      </c>
      <c r="G67" s="34" t="s">
        <v>261</v>
      </c>
      <c r="H67" s="44"/>
    </row>
    <row r="68" spans="1:8" ht="63.75" x14ac:dyDescent="0.2">
      <c r="A68" s="6">
        <v>66</v>
      </c>
      <c r="B68" s="7" t="s">
        <v>32</v>
      </c>
      <c r="C68" s="12">
        <v>42</v>
      </c>
      <c r="D68" s="25" t="s">
        <v>159</v>
      </c>
      <c r="E68" s="18"/>
      <c r="F68" s="24" t="s">
        <v>160</v>
      </c>
      <c r="G68" s="34" t="s">
        <v>251</v>
      </c>
      <c r="H68" s="44"/>
    </row>
    <row r="69" spans="1:8" ht="127.5" x14ac:dyDescent="0.2">
      <c r="A69" s="6">
        <v>67</v>
      </c>
      <c r="B69" s="7" t="s">
        <v>35</v>
      </c>
      <c r="C69" s="12">
        <v>29</v>
      </c>
      <c r="D69" s="25" t="s">
        <v>161</v>
      </c>
      <c r="E69" s="18"/>
      <c r="F69" s="24" t="s">
        <v>162</v>
      </c>
      <c r="G69" s="34" t="s">
        <v>179</v>
      </c>
      <c r="H69" s="44"/>
    </row>
    <row r="70" spans="1:8" ht="89.25" x14ac:dyDescent="0.2">
      <c r="A70" s="6">
        <v>68</v>
      </c>
      <c r="B70" s="7" t="s">
        <v>3</v>
      </c>
      <c r="C70" s="12"/>
      <c r="D70" s="25"/>
      <c r="E70" s="18"/>
      <c r="F70" s="24" t="s">
        <v>163</v>
      </c>
      <c r="G70" s="34" t="s">
        <v>175</v>
      </c>
      <c r="H70" s="44"/>
    </row>
    <row r="71" spans="1:8" ht="127.5" x14ac:dyDescent="0.2">
      <c r="A71" s="6">
        <v>69</v>
      </c>
      <c r="B71" s="7" t="s">
        <v>164</v>
      </c>
      <c r="C71" s="12" t="s">
        <v>165</v>
      </c>
      <c r="D71" s="25" t="s">
        <v>166</v>
      </c>
      <c r="E71" s="18"/>
      <c r="F71" s="24" t="s">
        <v>167</v>
      </c>
      <c r="G71" s="34" t="s">
        <v>179</v>
      </c>
      <c r="H71" s="44"/>
    </row>
    <row r="72" spans="1:8" ht="25.5" x14ac:dyDescent="0.2">
      <c r="A72" s="6">
        <v>70</v>
      </c>
      <c r="B72" s="7" t="s">
        <v>164</v>
      </c>
      <c r="C72" s="12" t="s">
        <v>165</v>
      </c>
      <c r="D72" s="25" t="s">
        <v>166</v>
      </c>
      <c r="E72" s="18"/>
      <c r="F72" s="24" t="s">
        <v>168</v>
      </c>
      <c r="G72" s="46" t="s">
        <v>252</v>
      </c>
      <c r="H72" s="44"/>
    </row>
    <row r="73" spans="1:8" ht="38.25" x14ac:dyDescent="0.2">
      <c r="A73" s="6">
        <v>71</v>
      </c>
      <c r="B73" s="7" t="s">
        <v>164</v>
      </c>
      <c r="C73" s="12" t="s">
        <v>169</v>
      </c>
      <c r="D73" s="25" t="s">
        <v>170</v>
      </c>
      <c r="E73" s="18"/>
      <c r="F73" s="24" t="s">
        <v>171</v>
      </c>
      <c r="G73" s="46" t="s">
        <v>253</v>
      </c>
      <c r="H73" s="44"/>
    </row>
    <row r="74" spans="1:8" ht="38.25" x14ac:dyDescent="0.2">
      <c r="A74" s="6">
        <v>72</v>
      </c>
      <c r="B74" s="7" t="s">
        <v>3</v>
      </c>
      <c r="C74" s="12">
        <v>48</v>
      </c>
      <c r="D74" s="25" t="s">
        <v>182</v>
      </c>
      <c r="E74" s="18"/>
      <c r="F74" s="24" t="s">
        <v>183</v>
      </c>
      <c r="G74" s="34" t="s">
        <v>198</v>
      </c>
      <c r="H74" s="44"/>
    </row>
    <row r="75" spans="1:8" ht="89.25" x14ac:dyDescent="0.2">
      <c r="A75" s="6">
        <v>73</v>
      </c>
      <c r="B75" s="7" t="s">
        <v>3</v>
      </c>
      <c r="C75" s="12">
        <v>54</v>
      </c>
      <c r="D75" s="25" t="s">
        <v>184</v>
      </c>
      <c r="E75" s="18"/>
      <c r="F75" s="24" t="s">
        <v>185</v>
      </c>
      <c r="G75" s="34" t="s">
        <v>203</v>
      </c>
      <c r="H75" s="44"/>
    </row>
    <row r="76" spans="1:8" ht="63.75" x14ac:dyDescent="0.2">
      <c r="A76" s="6">
        <v>74</v>
      </c>
      <c r="B76" s="7" t="s">
        <v>3</v>
      </c>
      <c r="C76" s="12"/>
      <c r="D76" s="25" t="s">
        <v>186</v>
      </c>
      <c r="E76" s="18"/>
      <c r="F76" s="24" t="s">
        <v>187</v>
      </c>
      <c r="G76" s="34" t="s">
        <v>199</v>
      </c>
      <c r="H76" s="44"/>
    </row>
    <row r="77" spans="1:8" ht="63.75" x14ac:dyDescent="0.2">
      <c r="A77" s="6">
        <v>75</v>
      </c>
      <c r="B77" s="7" t="s">
        <v>3</v>
      </c>
      <c r="C77" s="12">
        <v>59</v>
      </c>
      <c r="D77" s="25"/>
      <c r="E77" s="18" t="s">
        <v>188</v>
      </c>
      <c r="F77" s="24" t="s">
        <v>189</v>
      </c>
      <c r="G77" s="34" t="s">
        <v>251</v>
      </c>
      <c r="H77" s="44"/>
    </row>
    <row r="78" spans="1:8" ht="63.75" x14ac:dyDescent="0.2">
      <c r="A78" s="6">
        <v>76</v>
      </c>
      <c r="B78" s="7" t="s">
        <v>3</v>
      </c>
      <c r="C78" s="12">
        <v>29</v>
      </c>
      <c r="D78" s="25" t="s">
        <v>190</v>
      </c>
      <c r="E78" s="18"/>
      <c r="F78" s="24" t="s">
        <v>191</v>
      </c>
      <c r="G78" s="34" t="s">
        <v>204</v>
      </c>
      <c r="H78" s="44"/>
    </row>
    <row r="79" spans="1:8" ht="25.5" x14ac:dyDescent="0.2">
      <c r="A79" s="6">
        <v>77</v>
      </c>
      <c r="B79" s="7" t="s">
        <v>3</v>
      </c>
      <c r="C79" s="12">
        <v>29</v>
      </c>
      <c r="D79" s="25" t="s">
        <v>190</v>
      </c>
      <c r="E79" s="18"/>
      <c r="F79" s="24" t="s">
        <v>192</v>
      </c>
      <c r="G79" s="34" t="s">
        <v>200</v>
      </c>
      <c r="H79" s="44"/>
    </row>
    <row r="80" spans="1:8" ht="102" x14ac:dyDescent="0.2">
      <c r="A80" s="6">
        <v>78</v>
      </c>
      <c r="B80" s="7" t="s">
        <v>3</v>
      </c>
      <c r="C80" s="12">
        <v>23</v>
      </c>
      <c r="D80" s="25" t="s">
        <v>193</v>
      </c>
      <c r="E80" s="18"/>
      <c r="F80" s="24" t="s">
        <v>194</v>
      </c>
      <c r="G80" s="34" t="s">
        <v>201</v>
      </c>
      <c r="H80" s="44"/>
    </row>
    <row r="81" spans="1:8" ht="51" x14ac:dyDescent="0.2">
      <c r="A81" s="6">
        <v>79</v>
      </c>
      <c r="B81" s="7" t="s">
        <v>3</v>
      </c>
      <c r="C81" s="12">
        <v>21</v>
      </c>
      <c r="D81" s="25" t="s">
        <v>195</v>
      </c>
      <c r="E81" s="18"/>
      <c r="F81" s="24" t="s">
        <v>196</v>
      </c>
      <c r="G81" s="34" t="s">
        <v>202</v>
      </c>
      <c r="H81" s="44"/>
    </row>
    <row r="82" spans="1:8" ht="25.5" x14ac:dyDescent="0.2">
      <c r="A82" s="6">
        <v>80</v>
      </c>
      <c r="B82" s="7" t="s">
        <v>19</v>
      </c>
      <c r="C82" s="12"/>
      <c r="D82" s="25"/>
      <c r="E82" s="18"/>
      <c r="F82" s="24" t="s">
        <v>197</v>
      </c>
      <c r="G82" s="34" t="s">
        <v>254</v>
      </c>
      <c r="H82" s="44"/>
    </row>
    <row r="83" spans="1:8" x14ac:dyDescent="0.2">
      <c r="A83" s="82" t="s">
        <v>265</v>
      </c>
      <c r="B83" s="83"/>
      <c r="C83" s="83"/>
      <c r="D83" s="83"/>
      <c r="E83" s="83"/>
      <c r="F83" s="83"/>
      <c r="G83" s="83"/>
      <c r="H83" s="50"/>
    </row>
    <row r="84" spans="1:8" ht="25.5" x14ac:dyDescent="0.2">
      <c r="A84" s="4" t="s">
        <v>40</v>
      </c>
      <c r="B84" s="32" t="s">
        <v>0</v>
      </c>
      <c r="C84" s="32" t="s">
        <v>39</v>
      </c>
      <c r="D84" s="32" t="s">
        <v>2</v>
      </c>
      <c r="E84" s="32" t="s">
        <v>173</v>
      </c>
      <c r="F84" s="33" t="s">
        <v>1</v>
      </c>
      <c r="G84" s="32" t="s">
        <v>172</v>
      </c>
      <c r="H84" s="50"/>
    </row>
    <row r="85" spans="1:8" ht="38.25" x14ac:dyDescent="0.2">
      <c r="A85" s="52" t="s">
        <v>1061</v>
      </c>
      <c r="B85" s="53"/>
      <c r="C85" s="54"/>
      <c r="D85" s="53"/>
      <c r="E85" s="54"/>
      <c r="F85" s="77" t="s">
        <v>1062</v>
      </c>
      <c r="G85" s="55"/>
    </row>
    <row r="86" spans="1:8" ht="38.25" x14ac:dyDescent="0.2">
      <c r="A86" s="52">
        <v>81</v>
      </c>
      <c r="B86" s="53"/>
      <c r="C86" s="54"/>
      <c r="D86" s="53"/>
      <c r="E86" s="54"/>
      <c r="F86" s="53" t="s">
        <v>266</v>
      </c>
      <c r="G86" s="55" t="s">
        <v>267</v>
      </c>
    </row>
    <row r="87" spans="1:8" ht="76.5" x14ac:dyDescent="0.2">
      <c r="A87" s="52">
        <v>82</v>
      </c>
      <c r="B87" s="53"/>
      <c r="C87" s="54"/>
      <c r="D87" s="53"/>
      <c r="E87" s="54"/>
      <c r="F87" s="53" t="s">
        <v>268</v>
      </c>
      <c r="G87" s="55" t="s">
        <v>269</v>
      </c>
    </row>
    <row r="88" spans="1:8" ht="38.25" x14ac:dyDescent="0.2">
      <c r="A88" s="52">
        <v>83</v>
      </c>
      <c r="B88" s="53"/>
      <c r="C88" s="54"/>
      <c r="D88" s="53"/>
      <c r="E88" s="54"/>
      <c r="F88" s="53" t="s">
        <v>270</v>
      </c>
      <c r="G88" s="55" t="s">
        <v>271</v>
      </c>
    </row>
    <row r="89" spans="1:8" ht="89.25" x14ac:dyDescent="0.2">
      <c r="A89" s="52">
        <v>84</v>
      </c>
      <c r="B89" s="56"/>
      <c r="C89" s="57"/>
      <c r="D89" s="56"/>
      <c r="E89" s="57"/>
      <c r="F89" s="56" t="s">
        <v>272</v>
      </c>
      <c r="G89" s="58" t="s">
        <v>273</v>
      </c>
    </row>
    <row r="90" spans="1:8" ht="25.5" x14ac:dyDescent="0.2">
      <c r="A90" s="52">
        <v>85</v>
      </c>
      <c r="B90" s="56"/>
      <c r="C90" s="57"/>
      <c r="D90" s="56"/>
      <c r="E90" s="57"/>
      <c r="F90" s="56" t="s">
        <v>274</v>
      </c>
      <c r="G90" s="58" t="s">
        <v>275</v>
      </c>
    </row>
    <row r="91" spans="1:8" ht="38.25" x14ac:dyDescent="0.2">
      <c r="A91" s="52">
        <v>86</v>
      </c>
      <c r="B91" s="53"/>
      <c r="C91" s="54"/>
      <c r="D91" s="53"/>
      <c r="E91" s="54"/>
      <c r="F91" s="53" t="s">
        <v>276</v>
      </c>
      <c r="G91" s="55" t="s">
        <v>277</v>
      </c>
    </row>
    <row r="92" spans="1:8" ht="89.25" x14ac:dyDescent="0.2">
      <c r="A92" s="52">
        <v>87</v>
      </c>
      <c r="B92" s="56" t="s">
        <v>3</v>
      </c>
      <c r="C92" s="56">
        <v>23</v>
      </c>
      <c r="D92" s="56" t="s">
        <v>278</v>
      </c>
      <c r="E92" s="57"/>
      <c r="F92" s="56" t="s">
        <v>279</v>
      </c>
      <c r="G92" s="58" t="s">
        <v>280</v>
      </c>
    </row>
    <row r="93" spans="1:8" ht="51" x14ac:dyDescent="0.2">
      <c r="A93" s="52">
        <v>88</v>
      </c>
      <c r="B93" s="53" t="s">
        <v>3</v>
      </c>
      <c r="C93" s="53">
        <v>23</v>
      </c>
      <c r="D93" s="53" t="s">
        <v>278</v>
      </c>
      <c r="E93" s="54"/>
      <c r="F93" s="53" t="s">
        <v>281</v>
      </c>
      <c r="G93" s="53" t="s">
        <v>282</v>
      </c>
    </row>
    <row r="94" spans="1:8" ht="216.75" x14ac:dyDescent="0.2">
      <c r="A94" s="52">
        <v>89</v>
      </c>
      <c r="B94" s="53" t="s">
        <v>3</v>
      </c>
      <c r="C94" s="53">
        <v>23</v>
      </c>
      <c r="D94" s="53" t="s">
        <v>283</v>
      </c>
      <c r="E94" s="54"/>
      <c r="F94" s="53" t="s">
        <v>284</v>
      </c>
      <c r="G94" s="55" t="s">
        <v>285</v>
      </c>
    </row>
    <row r="95" spans="1:8" ht="25.5" x14ac:dyDescent="0.2">
      <c r="A95" s="52">
        <v>90</v>
      </c>
      <c r="B95" s="53" t="s">
        <v>3</v>
      </c>
      <c r="C95" s="53">
        <v>26</v>
      </c>
      <c r="D95" s="53"/>
      <c r="E95" s="54"/>
      <c r="F95" s="53" t="s">
        <v>286</v>
      </c>
      <c r="G95" s="55" t="s">
        <v>287</v>
      </c>
    </row>
    <row r="96" spans="1:8" ht="25.5" x14ac:dyDescent="0.2">
      <c r="A96" s="52">
        <v>91</v>
      </c>
      <c r="B96" s="53" t="s">
        <v>3</v>
      </c>
      <c r="C96" s="53">
        <v>26</v>
      </c>
      <c r="D96" s="53" t="s">
        <v>85</v>
      </c>
      <c r="E96" s="54"/>
      <c r="F96" s="53" t="s">
        <v>288</v>
      </c>
      <c r="G96" s="55" t="s">
        <v>289</v>
      </c>
    </row>
    <row r="97" spans="1:7" ht="76.5" x14ac:dyDescent="0.2">
      <c r="A97" s="52">
        <v>92</v>
      </c>
      <c r="B97" s="53" t="s">
        <v>3</v>
      </c>
      <c r="C97" s="53">
        <v>26</v>
      </c>
      <c r="D97" s="53" t="s">
        <v>85</v>
      </c>
      <c r="E97" s="54"/>
      <c r="F97" s="53" t="s">
        <v>290</v>
      </c>
      <c r="G97" s="53" t="s">
        <v>291</v>
      </c>
    </row>
    <row r="98" spans="1:7" ht="153" x14ac:dyDescent="0.2">
      <c r="A98" s="52">
        <v>93</v>
      </c>
      <c r="B98" s="53" t="s">
        <v>3</v>
      </c>
      <c r="C98" s="56">
        <v>30</v>
      </c>
      <c r="D98" s="56" t="s">
        <v>292</v>
      </c>
      <c r="E98" s="57"/>
      <c r="F98" s="53" t="s">
        <v>293</v>
      </c>
      <c r="G98" s="59" t="s">
        <v>294</v>
      </c>
    </row>
    <row r="99" spans="1:7" ht="63.75" x14ac:dyDescent="0.2">
      <c r="A99" s="52">
        <v>94</v>
      </c>
      <c r="B99" s="56" t="s">
        <v>3</v>
      </c>
      <c r="C99" s="56">
        <v>9</v>
      </c>
      <c r="D99" s="56" t="s">
        <v>295</v>
      </c>
      <c r="E99" s="57"/>
      <c r="F99" s="56" t="s">
        <v>296</v>
      </c>
      <c r="G99" s="58" t="s">
        <v>297</v>
      </c>
    </row>
    <row r="100" spans="1:7" ht="51" x14ac:dyDescent="0.2">
      <c r="A100" s="52">
        <v>95</v>
      </c>
      <c r="B100" s="56" t="s">
        <v>3</v>
      </c>
      <c r="C100" s="56">
        <v>37</v>
      </c>
      <c r="D100" s="56" t="s">
        <v>298</v>
      </c>
      <c r="E100" s="57"/>
      <c r="F100" s="56" t="s">
        <v>299</v>
      </c>
      <c r="G100" s="58" t="s">
        <v>300</v>
      </c>
    </row>
    <row r="101" spans="1:7" ht="25.5" x14ac:dyDescent="0.2">
      <c r="A101" s="52">
        <v>96</v>
      </c>
      <c r="B101" s="59" t="s">
        <v>3</v>
      </c>
      <c r="C101" s="59">
        <v>37</v>
      </c>
      <c r="D101" s="59" t="s">
        <v>298</v>
      </c>
      <c r="E101" s="60"/>
      <c r="F101" s="59" t="s">
        <v>301</v>
      </c>
      <c r="G101" s="55" t="s">
        <v>302</v>
      </c>
    </row>
    <row r="102" spans="1:7" ht="38.25" x14ac:dyDescent="0.2">
      <c r="A102" s="52">
        <v>97</v>
      </c>
      <c r="B102" s="59" t="s">
        <v>3</v>
      </c>
      <c r="C102" s="59">
        <v>37</v>
      </c>
      <c r="D102" s="59" t="s">
        <v>298</v>
      </c>
      <c r="E102" s="60"/>
      <c r="F102" s="59" t="s">
        <v>303</v>
      </c>
      <c r="G102" s="55" t="s">
        <v>302</v>
      </c>
    </row>
    <row r="103" spans="1:7" ht="127.5" x14ac:dyDescent="0.2">
      <c r="A103" s="52">
        <v>98</v>
      </c>
      <c r="B103" s="56" t="s">
        <v>3</v>
      </c>
      <c r="C103" s="56">
        <v>57</v>
      </c>
      <c r="D103" s="56" t="s">
        <v>304</v>
      </c>
      <c r="E103" s="57"/>
      <c r="F103" s="56" t="s">
        <v>305</v>
      </c>
      <c r="G103" s="61" t="s">
        <v>306</v>
      </c>
    </row>
    <row r="104" spans="1:7" ht="25.5" x14ac:dyDescent="0.2">
      <c r="A104" s="52">
        <v>99</v>
      </c>
      <c r="B104" s="56" t="s">
        <v>3</v>
      </c>
      <c r="C104" s="56">
        <v>57</v>
      </c>
      <c r="D104" s="56" t="s">
        <v>304</v>
      </c>
      <c r="E104" s="57"/>
      <c r="F104" s="56" t="s">
        <v>307</v>
      </c>
      <c r="G104" s="58" t="s">
        <v>308</v>
      </c>
    </row>
    <row r="105" spans="1:7" ht="51" x14ac:dyDescent="0.2">
      <c r="A105" s="52">
        <v>100</v>
      </c>
      <c r="B105" s="56" t="s">
        <v>32</v>
      </c>
      <c r="C105" s="56">
        <v>4</v>
      </c>
      <c r="D105" s="56" t="s">
        <v>309</v>
      </c>
      <c r="E105" s="62"/>
      <c r="F105" s="56" t="s">
        <v>310</v>
      </c>
      <c r="G105" s="55" t="s">
        <v>311</v>
      </c>
    </row>
    <row r="106" spans="1:7" ht="51" x14ac:dyDescent="0.2">
      <c r="A106" s="52">
        <v>101</v>
      </c>
      <c r="B106" s="56" t="s">
        <v>35</v>
      </c>
      <c r="C106" s="56">
        <v>6</v>
      </c>
      <c r="D106" s="56" t="s">
        <v>312</v>
      </c>
      <c r="E106" s="57"/>
      <c r="F106" s="56" t="s">
        <v>313</v>
      </c>
      <c r="G106" s="58" t="s">
        <v>314</v>
      </c>
    </row>
    <row r="107" spans="1:7" ht="51" x14ac:dyDescent="0.2">
      <c r="A107" s="52">
        <v>102</v>
      </c>
      <c r="B107" s="56" t="s">
        <v>35</v>
      </c>
      <c r="C107" s="56">
        <v>6</v>
      </c>
      <c r="D107" s="56" t="s">
        <v>315</v>
      </c>
      <c r="E107" s="57"/>
      <c r="F107" s="56" t="s">
        <v>316</v>
      </c>
      <c r="G107" s="58" t="s">
        <v>317</v>
      </c>
    </row>
    <row r="108" spans="1:7" ht="51" x14ac:dyDescent="0.2">
      <c r="A108" s="52">
        <v>103</v>
      </c>
      <c r="B108" s="56" t="s">
        <v>35</v>
      </c>
      <c r="C108" s="56">
        <v>6</v>
      </c>
      <c r="D108" s="56" t="s">
        <v>315</v>
      </c>
      <c r="E108" s="57"/>
      <c r="F108" s="56" t="s">
        <v>318</v>
      </c>
      <c r="G108" s="58" t="s">
        <v>319</v>
      </c>
    </row>
    <row r="109" spans="1:7" ht="178.5" x14ac:dyDescent="0.2">
      <c r="A109" s="52">
        <v>104</v>
      </c>
      <c r="B109" s="56" t="s">
        <v>35</v>
      </c>
      <c r="C109" s="56">
        <v>6</v>
      </c>
      <c r="D109" s="56" t="s">
        <v>320</v>
      </c>
      <c r="E109" s="57"/>
      <c r="F109" s="56" t="s">
        <v>321</v>
      </c>
      <c r="G109" s="58" t="s">
        <v>322</v>
      </c>
    </row>
    <row r="110" spans="1:7" ht="102" x14ac:dyDescent="0.2">
      <c r="A110" s="52">
        <v>105</v>
      </c>
      <c r="B110" s="56" t="s">
        <v>35</v>
      </c>
      <c r="C110" s="56">
        <v>6</v>
      </c>
      <c r="D110" s="56" t="s">
        <v>320</v>
      </c>
      <c r="E110" s="57"/>
      <c r="F110" s="56" t="s">
        <v>323</v>
      </c>
      <c r="G110" s="58" t="s">
        <v>324</v>
      </c>
    </row>
    <row r="111" spans="1:7" ht="76.5" x14ac:dyDescent="0.2">
      <c r="A111" s="52">
        <v>106</v>
      </c>
      <c r="B111" s="56" t="s">
        <v>35</v>
      </c>
      <c r="C111" s="56">
        <v>6</v>
      </c>
      <c r="D111" s="56" t="s">
        <v>320</v>
      </c>
      <c r="E111" s="57"/>
      <c r="F111" s="56" t="s">
        <v>325</v>
      </c>
      <c r="G111" s="58" t="s">
        <v>326</v>
      </c>
    </row>
    <row r="112" spans="1:7" ht="25.5" x14ac:dyDescent="0.2">
      <c r="A112" s="52">
        <v>107</v>
      </c>
      <c r="B112" s="56" t="s">
        <v>35</v>
      </c>
      <c r="C112" s="56">
        <v>6</v>
      </c>
      <c r="D112" s="56" t="s">
        <v>320</v>
      </c>
      <c r="E112" s="57"/>
      <c r="F112" s="56" t="s">
        <v>327</v>
      </c>
      <c r="G112" s="58" t="s">
        <v>328</v>
      </c>
    </row>
    <row r="113" spans="1:7" ht="127.5" x14ac:dyDescent="0.2">
      <c r="A113" s="52">
        <v>108</v>
      </c>
      <c r="B113" s="56" t="s">
        <v>35</v>
      </c>
      <c r="C113" s="56">
        <v>6</v>
      </c>
      <c r="D113" s="56" t="s">
        <v>320</v>
      </c>
      <c r="E113" s="56" t="s">
        <v>329</v>
      </c>
      <c r="F113" s="56" t="s">
        <v>330</v>
      </c>
      <c r="G113" s="58" t="s">
        <v>331</v>
      </c>
    </row>
    <row r="114" spans="1:7" ht="25.5" x14ac:dyDescent="0.2">
      <c r="A114" s="52">
        <v>109</v>
      </c>
      <c r="B114" s="56" t="s">
        <v>35</v>
      </c>
      <c r="C114" s="56">
        <v>6</v>
      </c>
      <c r="D114" s="56" t="s">
        <v>332</v>
      </c>
      <c r="E114" s="56"/>
      <c r="F114" s="56" t="s">
        <v>333</v>
      </c>
      <c r="G114" s="58" t="s">
        <v>334</v>
      </c>
    </row>
    <row r="115" spans="1:7" ht="76.5" x14ac:dyDescent="0.2">
      <c r="A115" s="52">
        <v>110</v>
      </c>
      <c r="B115" s="56" t="s">
        <v>35</v>
      </c>
      <c r="C115" s="56">
        <v>7</v>
      </c>
      <c r="D115" s="56" t="s">
        <v>335</v>
      </c>
      <c r="E115" s="57"/>
      <c r="F115" s="56" t="s">
        <v>336</v>
      </c>
      <c r="G115" s="58" t="s">
        <v>337</v>
      </c>
    </row>
    <row r="116" spans="1:7" ht="153" x14ac:dyDescent="0.2">
      <c r="A116" s="52">
        <v>111</v>
      </c>
      <c r="B116" s="56" t="s">
        <v>35</v>
      </c>
      <c r="C116" s="56">
        <v>7</v>
      </c>
      <c r="D116" s="56" t="s">
        <v>335</v>
      </c>
      <c r="E116" s="57"/>
      <c r="F116" s="63" t="s">
        <v>338</v>
      </c>
      <c r="G116" s="58" t="s">
        <v>339</v>
      </c>
    </row>
    <row r="117" spans="1:7" ht="89.25" x14ac:dyDescent="0.2">
      <c r="A117" s="52">
        <v>112</v>
      </c>
      <c r="B117" s="56" t="s">
        <v>35</v>
      </c>
      <c r="C117" s="56">
        <v>7</v>
      </c>
      <c r="D117" s="56" t="s">
        <v>340</v>
      </c>
      <c r="E117" s="57"/>
      <c r="F117" s="56" t="s">
        <v>341</v>
      </c>
      <c r="G117" s="58" t="s">
        <v>342</v>
      </c>
    </row>
    <row r="118" spans="1:7" ht="51" x14ac:dyDescent="0.2">
      <c r="A118" s="52">
        <v>113</v>
      </c>
      <c r="B118" s="56" t="s">
        <v>35</v>
      </c>
      <c r="C118" s="56">
        <v>8</v>
      </c>
      <c r="D118" s="56" t="s">
        <v>343</v>
      </c>
      <c r="E118" s="57"/>
      <c r="F118" s="56" t="s">
        <v>344</v>
      </c>
      <c r="G118" s="58" t="s">
        <v>345</v>
      </c>
    </row>
    <row r="119" spans="1:7" ht="76.5" x14ac:dyDescent="0.2">
      <c r="A119" s="52">
        <v>114</v>
      </c>
      <c r="B119" s="56" t="s">
        <v>35</v>
      </c>
      <c r="C119" s="56">
        <v>9</v>
      </c>
      <c r="D119" s="56" t="s">
        <v>295</v>
      </c>
      <c r="E119" s="57"/>
      <c r="F119" s="56" t="s">
        <v>346</v>
      </c>
      <c r="G119" s="58" t="s">
        <v>347</v>
      </c>
    </row>
    <row r="120" spans="1:7" ht="63.75" x14ac:dyDescent="0.2">
      <c r="A120" s="52">
        <v>115</v>
      </c>
      <c r="B120" s="56" t="s">
        <v>35</v>
      </c>
      <c r="C120" s="56">
        <v>9</v>
      </c>
      <c r="D120" s="56" t="s">
        <v>348</v>
      </c>
      <c r="E120" s="57"/>
      <c r="F120" s="56" t="s">
        <v>349</v>
      </c>
      <c r="G120" s="58" t="s">
        <v>350</v>
      </c>
    </row>
    <row r="121" spans="1:7" ht="63.75" x14ac:dyDescent="0.2">
      <c r="A121" s="52">
        <v>116</v>
      </c>
      <c r="B121" s="56" t="s">
        <v>35</v>
      </c>
      <c r="C121" s="56">
        <v>12</v>
      </c>
      <c r="D121" s="56" t="s">
        <v>351</v>
      </c>
      <c r="E121" s="57"/>
      <c r="F121" s="56" t="s">
        <v>352</v>
      </c>
      <c r="G121" s="58" t="s">
        <v>353</v>
      </c>
    </row>
    <row r="122" spans="1:7" ht="51" x14ac:dyDescent="0.2">
      <c r="A122" s="52">
        <v>117</v>
      </c>
      <c r="B122" s="56" t="s">
        <v>35</v>
      </c>
      <c r="C122" s="56">
        <v>12</v>
      </c>
      <c r="D122" s="56" t="s">
        <v>354</v>
      </c>
      <c r="E122" s="57"/>
      <c r="F122" s="56" t="s">
        <v>355</v>
      </c>
      <c r="G122" s="58" t="s">
        <v>356</v>
      </c>
    </row>
    <row r="123" spans="1:7" ht="102" x14ac:dyDescent="0.2">
      <c r="A123" s="52">
        <v>118</v>
      </c>
      <c r="B123" s="56" t="s">
        <v>35</v>
      </c>
      <c r="C123" s="56">
        <v>13</v>
      </c>
      <c r="D123" s="56" t="s">
        <v>357</v>
      </c>
      <c r="E123" s="57"/>
      <c r="F123" s="56" t="s">
        <v>358</v>
      </c>
      <c r="G123" s="58" t="s">
        <v>359</v>
      </c>
    </row>
    <row r="124" spans="1:7" ht="76.5" x14ac:dyDescent="0.2">
      <c r="A124" s="52">
        <v>119</v>
      </c>
      <c r="B124" s="56" t="s">
        <v>35</v>
      </c>
      <c r="C124" s="56" t="s">
        <v>360</v>
      </c>
      <c r="D124" s="56">
        <v>17</v>
      </c>
      <c r="E124" s="57"/>
      <c r="F124" s="56" t="s">
        <v>361</v>
      </c>
      <c r="G124" s="58" t="s">
        <v>362</v>
      </c>
    </row>
    <row r="125" spans="1:7" ht="76.5" x14ac:dyDescent="0.2">
      <c r="A125" s="52">
        <v>120</v>
      </c>
      <c r="B125" s="56" t="s">
        <v>35</v>
      </c>
      <c r="C125" s="56">
        <v>13</v>
      </c>
      <c r="D125" s="56" t="s">
        <v>363</v>
      </c>
      <c r="E125" s="57"/>
      <c r="F125" s="56" t="s">
        <v>364</v>
      </c>
      <c r="G125" s="58" t="s">
        <v>365</v>
      </c>
    </row>
    <row r="126" spans="1:7" ht="51" x14ac:dyDescent="0.2">
      <c r="A126" s="52">
        <v>121</v>
      </c>
      <c r="B126" s="56" t="s">
        <v>35</v>
      </c>
      <c r="C126" s="56">
        <v>14</v>
      </c>
      <c r="D126" s="56" t="s">
        <v>366</v>
      </c>
      <c r="E126" s="57"/>
      <c r="F126" s="56" t="s">
        <v>367</v>
      </c>
      <c r="G126" s="58" t="s">
        <v>368</v>
      </c>
    </row>
    <row r="127" spans="1:7" ht="51" x14ac:dyDescent="0.2">
      <c r="A127" s="52">
        <v>122</v>
      </c>
      <c r="B127" s="56" t="s">
        <v>35</v>
      </c>
      <c r="C127" s="56">
        <v>14</v>
      </c>
      <c r="D127" s="56" t="s">
        <v>369</v>
      </c>
      <c r="E127" s="57"/>
      <c r="F127" s="56" t="s">
        <v>370</v>
      </c>
      <c r="G127" s="58" t="s">
        <v>371</v>
      </c>
    </row>
    <row r="128" spans="1:7" ht="38.25" x14ac:dyDescent="0.2">
      <c r="A128" s="52">
        <v>123</v>
      </c>
      <c r="B128" s="56" t="s">
        <v>35</v>
      </c>
      <c r="C128" s="56">
        <v>14</v>
      </c>
      <c r="D128" s="56" t="s">
        <v>372</v>
      </c>
      <c r="E128" s="57"/>
      <c r="F128" s="56" t="s">
        <v>373</v>
      </c>
      <c r="G128" s="58" t="s">
        <v>374</v>
      </c>
    </row>
    <row r="129" spans="1:7" ht="63.75" x14ac:dyDescent="0.2">
      <c r="A129" s="52">
        <v>124</v>
      </c>
      <c r="B129" s="56" t="s">
        <v>35</v>
      </c>
      <c r="C129" s="56">
        <v>15</v>
      </c>
      <c r="D129" s="56" t="s">
        <v>375</v>
      </c>
      <c r="E129" s="57" t="s">
        <v>376</v>
      </c>
      <c r="F129" s="56" t="s">
        <v>377</v>
      </c>
      <c r="G129" s="58" t="s">
        <v>378</v>
      </c>
    </row>
    <row r="130" spans="1:7" ht="51" x14ac:dyDescent="0.2">
      <c r="A130" s="52">
        <v>125</v>
      </c>
      <c r="B130" s="64" t="s">
        <v>35</v>
      </c>
      <c r="C130" s="56">
        <v>15</v>
      </c>
      <c r="D130" s="56" t="s">
        <v>379</v>
      </c>
      <c r="E130" s="57"/>
      <c r="F130" s="56" t="s">
        <v>380</v>
      </c>
      <c r="G130" s="58" t="s">
        <v>381</v>
      </c>
    </row>
    <row r="131" spans="1:7" ht="63.75" x14ac:dyDescent="0.2">
      <c r="A131" s="52">
        <v>126</v>
      </c>
      <c r="B131" s="64" t="s">
        <v>35</v>
      </c>
      <c r="C131" s="56">
        <v>16</v>
      </c>
      <c r="D131" s="56" t="s">
        <v>382</v>
      </c>
      <c r="E131" s="57"/>
      <c r="F131" s="56" t="s">
        <v>383</v>
      </c>
      <c r="G131" s="58" t="s">
        <v>384</v>
      </c>
    </row>
    <row r="132" spans="1:7" x14ac:dyDescent="0.2">
      <c r="A132" s="52">
        <v>127</v>
      </c>
      <c r="B132" s="64" t="s">
        <v>35</v>
      </c>
      <c r="C132" s="56">
        <v>17</v>
      </c>
      <c r="D132" s="56" t="s">
        <v>385</v>
      </c>
      <c r="E132" s="57"/>
      <c r="F132" s="56" t="s">
        <v>386</v>
      </c>
      <c r="G132" s="58" t="s">
        <v>387</v>
      </c>
    </row>
    <row r="133" spans="1:7" ht="25.5" x14ac:dyDescent="0.2">
      <c r="A133" s="52">
        <v>128</v>
      </c>
      <c r="B133" s="64" t="s">
        <v>35</v>
      </c>
      <c r="C133" s="56">
        <v>17</v>
      </c>
      <c r="D133" s="56" t="s">
        <v>388</v>
      </c>
      <c r="E133" s="57"/>
      <c r="F133" s="56" t="s">
        <v>389</v>
      </c>
      <c r="G133" s="58" t="s">
        <v>390</v>
      </c>
    </row>
    <row r="134" spans="1:7" ht="25.5" x14ac:dyDescent="0.2">
      <c r="A134" s="52">
        <v>129</v>
      </c>
      <c r="B134" s="64" t="s">
        <v>35</v>
      </c>
      <c r="C134" s="56">
        <v>17</v>
      </c>
      <c r="D134" s="56" t="s">
        <v>391</v>
      </c>
      <c r="E134" s="57"/>
      <c r="F134" s="56" t="s">
        <v>392</v>
      </c>
      <c r="G134" s="58" t="s">
        <v>393</v>
      </c>
    </row>
    <row r="135" spans="1:7" ht="51" x14ac:dyDescent="0.2">
      <c r="A135" s="52">
        <v>130</v>
      </c>
      <c r="B135" s="64" t="s">
        <v>35</v>
      </c>
      <c r="C135" s="56">
        <v>17</v>
      </c>
      <c r="D135" s="56" t="s">
        <v>394</v>
      </c>
      <c r="E135" s="57"/>
      <c r="F135" s="56" t="s">
        <v>395</v>
      </c>
      <c r="G135" s="58" t="s">
        <v>396</v>
      </c>
    </row>
    <row r="136" spans="1:7" ht="89.25" x14ac:dyDescent="0.2">
      <c r="A136" s="52">
        <v>131</v>
      </c>
      <c r="B136" s="64" t="s">
        <v>35</v>
      </c>
      <c r="C136" s="56">
        <v>17</v>
      </c>
      <c r="D136" s="56" t="s">
        <v>397</v>
      </c>
      <c r="E136" s="57"/>
      <c r="F136" s="56" t="s">
        <v>398</v>
      </c>
      <c r="G136" s="58" t="s">
        <v>399</v>
      </c>
    </row>
    <row r="137" spans="1:7" ht="114.75" x14ac:dyDescent="0.2">
      <c r="A137" s="52">
        <v>132</v>
      </c>
      <c r="B137" s="64" t="s">
        <v>35</v>
      </c>
      <c r="C137" s="56">
        <v>17</v>
      </c>
      <c r="D137" s="56" t="s">
        <v>397</v>
      </c>
      <c r="E137" s="57"/>
      <c r="F137" s="56" t="s">
        <v>400</v>
      </c>
      <c r="G137" s="58" t="s">
        <v>401</v>
      </c>
    </row>
    <row r="138" spans="1:7" ht="25.5" x14ac:dyDescent="0.2">
      <c r="A138" s="52">
        <v>133</v>
      </c>
      <c r="B138" s="64" t="s">
        <v>35</v>
      </c>
      <c r="C138" s="56">
        <v>19</v>
      </c>
      <c r="D138" s="56" t="s">
        <v>402</v>
      </c>
      <c r="E138" s="57"/>
      <c r="F138" s="56" t="s">
        <v>403</v>
      </c>
      <c r="G138" s="58" t="s">
        <v>404</v>
      </c>
    </row>
    <row r="139" spans="1:7" ht="38.25" x14ac:dyDescent="0.2">
      <c r="A139" s="52">
        <v>134</v>
      </c>
      <c r="B139" s="65" t="s">
        <v>35</v>
      </c>
      <c r="C139" s="53">
        <v>20</v>
      </c>
      <c r="D139" s="53" t="s">
        <v>405</v>
      </c>
      <c r="E139" s="54"/>
      <c r="F139" s="53" t="s">
        <v>406</v>
      </c>
      <c r="G139" s="55" t="s">
        <v>407</v>
      </c>
    </row>
    <row r="140" spans="1:7" ht="38.25" x14ac:dyDescent="0.2">
      <c r="A140" s="52">
        <v>135</v>
      </c>
      <c r="B140" s="64" t="s">
        <v>35</v>
      </c>
      <c r="C140" s="56">
        <v>20</v>
      </c>
      <c r="D140" s="56" t="s">
        <v>405</v>
      </c>
      <c r="E140" s="57"/>
      <c r="F140" s="56" t="s">
        <v>408</v>
      </c>
      <c r="G140" s="58" t="s">
        <v>409</v>
      </c>
    </row>
    <row r="141" spans="1:7" ht="38.25" x14ac:dyDescent="0.2">
      <c r="A141" s="52">
        <v>136</v>
      </c>
      <c r="B141" s="64" t="s">
        <v>35</v>
      </c>
      <c r="C141" s="56">
        <v>20</v>
      </c>
      <c r="D141" s="56" t="s">
        <v>410</v>
      </c>
      <c r="E141" s="57"/>
      <c r="F141" s="56" t="s">
        <v>411</v>
      </c>
      <c r="G141" s="58" t="s">
        <v>412</v>
      </c>
    </row>
    <row r="142" spans="1:7" ht="38.25" x14ac:dyDescent="0.2">
      <c r="A142" s="52">
        <v>137</v>
      </c>
      <c r="B142" s="65" t="s">
        <v>35</v>
      </c>
      <c r="C142" s="53">
        <v>20</v>
      </c>
      <c r="D142" s="53" t="s">
        <v>413</v>
      </c>
      <c r="E142" s="54"/>
      <c r="F142" s="53" t="s">
        <v>414</v>
      </c>
      <c r="G142" s="66" t="s">
        <v>415</v>
      </c>
    </row>
    <row r="143" spans="1:7" ht="51" x14ac:dyDescent="0.2">
      <c r="A143" s="52">
        <v>138</v>
      </c>
      <c r="B143" s="64" t="s">
        <v>35</v>
      </c>
      <c r="C143" s="56">
        <v>21</v>
      </c>
      <c r="D143" s="56" t="s">
        <v>416</v>
      </c>
      <c r="E143" s="57"/>
      <c r="F143" s="56" t="s">
        <v>417</v>
      </c>
      <c r="G143" s="58" t="s">
        <v>418</v>
      </c>
    </row>
    <row r="144" spans="1:7" ht="51" x14ac:dyDescent="0.2">
      <c r="A144" s="52">
        <v>139</v>
      </c>
      <c r="B144" s="64" t="s">
        <v>35</v>
      </c>
      <c r="C144" s="56">
        <v>21</v>
      </c>
      <c r="D144" s="56" t="s">
        <v>416</v>
      </c>
      <c r="E144" s="57"/>
      <c r="F144" s="56" t="s">
        <v>419</v>
      </c>
      <c r="G144" s="58" t="s">
        <v>420</v>
      </c>
    </row>
    <row r="145" spans="1:7" ht="63.75" x14ac:dyDescent="0.2">
      <c r="A145" s="52">
        <v>140</v>
      </c>
      <c r="B145" s="64" t="s">
        <v>35</v>
      </c>
      <c r="C145" s="57">
        <v>22</v>
      </c>
      <c r="D145" s="56">
        <v>29</v>
      </c>
      <c r="E145" s="57"/>
      <c r="F145" s="56" t="s">
        <v>421</v>
      </c>
      <c r="G145" s="58" t="s">
        <v>422</v>
      </c>
    </row>
    <row r="146" spans="1:7" ht="51" x14ac:dyDescent="0.2">
      <c r="A146" s="52">
        <v>141</v>
      </c>
      <c r="B146" s="64" t="s">
        <v>35</v>
      </c>
      <c r="C146" s="57">
        <v>22</v>
      </c>
      <c r="D146" s="56">
        <v>29</v>
      </c>
      <c r="E146" s="57"/>
      <c r="F146" s="63" t="s">
        <v>423</v>
      </c>
      <c r="G146" s="58" t="s">
        <v>424</v>
      </c>
    </row>
    <row r="147" spans="1:7" ht="63.75" x14ac:dyDescent="0.2">
      <c r="A147" s="52">
        <v>142</v>
      </c>
      <c r="B147" s="64" t="s">
        <v>35</v>
      </c>
      <c r="C147" s="57">
        <v>23</v>
      </c>
      <c r="D147" s="56" t="s">
        <v>425</v>
      </c>
      <c r="E147" s="57"/>
      <c r="F147" s="56" t="s">
        <v>426</v>
      </c>
      <c r="G147" s="58" t="s">
        <v>427</v>
      </c>
    </row>
    <row r="148" spans="1:7" ht="51" x14ac:dyDescent="0.2">
      <c r="A148" s="52">
        <v>143</v>
      </c>
      <c r="B148" s="64" t="s">
        <v>35</v>
      </c>
      <c r="C148" s="57">
        <v>25</v>
      </c>
      <c r="D148" s="56" t="s">
        <v>428</v>
      </c>
      <c r="E148" s="57"/>
      <c r="F148" s="56" t="s">
        <v>429</v>
      </c>
      <c r="G148" s="58" t="s">
        <v>430</v>
      </c>
    </row>
    <row r="149" spans="1:7" ht="51" x14ac:dyDescent="0.2">
      <c r="A149" s="52">
        <v>144</v>
      </c>
      <c r="B149" s="64" t="s">
        <v>35</v>
      </c>
      <c r="C149" s="57">
        <v>25</v>
      </c>
      <c r="D149" s="56" t="s">
        <v>431</v>
      </c>
      <c r="E149" s="57"/>
      <c r="F149" s="56" t="s">
        <v>432</v>
      </c>
      <c r="G149" s="58" t="s">
        <v>433</v>
      </c>
    </row>
    <row r="150" spans="1:7" ht="38.25" x14ac:dyDescent="0.2">
      <c r="A150" s="52">
        <v>145</v>
      </c>
      <c r="B150" s="64" t="s">
        <v>35</v>
      </c>
      <c r="C150" s="57">
        <v>27</v>
      </c>
      <c r="D150" s="56" t="s">
        <v>434</v>
      </c>
      <c r="E150" s="57"/>
      <c r="F150" s="56" t="s">
        <v>435</v>
      </c>
      <c r="G150" s="58" t="s">
        <v>436</v>
      </c>
    </row>
    <row r="151" spans="1:7" ht="114.75" x14ac:dyDescent="0.2">
      <c r="A151" s="52">
        <v>146</v>
      </c>
      <c r="B151" s="64" t="s">
        <v>35</v>
      </c>
      <c r="C151" s="57">
        <v>28</v>
      </c>
      <c r="D151" s="56" t="s">
        <v>437</v>
      </c>
      <c r="E151" s="57"/>
      <c r="F151" s="56" t="s">
        <v>438</v>
      </c>
      <c r="G151" s="58" t="s">
        <v>439</v>
      </c>
    </row>
    <row r="152" spans="1:7" ht="63.75" x14ac:dyDescent="0.2">
      <c r="A152" s="52">
        <v>147</v>
      </c>
      <c r="B152" s="64" t="s">
        <v>35</v>
      </c>
      <c r="C152" s="56">
        <v>34</v>
      </c>
      <c r="D152" s="56" t="s">
        <v>440</v>
      </c>
      <c r="E152" s="57"/>
      <c r="F152" s="56" t="s">
        <v>441</v>
      </c>
      <c r="G152" s="58" t="s">
        <v>442</v>
      </c>
    </row>
    <row r="153" spans="1:7" ht="38.25" x14ac:dyDescent="0.2">
      <c r="A153" s="52">
        <v>148</v>
      </c>
      <c r="B153" s="64" t="s">
        <v>35</v>
      </c>
      <c r="C153" s="57">
        <v>35</v>
      </c>
      <c r="D153" s="56" t="s">
        <v>443</v>
      </c>
      <c r="E153" s="57"/>
      <c r="F153" s="56" t="s">
        <v>444</v>
      </c>
      <c r="G153" s="58" t="s">
        <v>445</v>
      </c>
    </row>
    <row r="154" spans="1:7" x14ac:dyDescent="0.2">
      <c r="A154" s="52">
        <v>149</v>
      </c>
      <c r="B154" s="64" t="s">
        <v>35</v>
      </c>
      <c r="C154" s="57">
        <v>35</v>
      </c>
      <c r="D154" s="56" t="s">
        <v>446</v>
      </c>
      <c r="E154" s="57"/>
      <c r="F154" s="56" t="s">
        <v>447</v>
      </c>
      <c r="G154" s="58" t="s">
        <v>445</v>
      </c>
    </row>
    <row r="155" spans="1:7" ht="25.5" x14ac:dyDescent="0.2">
      <c r="A155" s="52">
        <v>150</v>
      </c>
      <c r="B155" s="64" t="s">
        <v>35</v>
      </c>
      <c r="C155" s="57">
        <v>35</v>
      </c>
      <c r="D155" s="56" t="s">
        <v>448</v>
      </c>
      <c r="E155" s="57"/>
      <c r="F155" s="56" t="s">
        <v>449</v>
      </c>
      <c r="G155" s="58" t="s">
        <v>445</v>
      </c>
    </row>
    <row r="156" spans="1:7" ht="25.5" x14ac:dyDescent="0.2">
      <c r="A156" s="52">
        <v>151</v>
      </c>
      <c r="B156" s="64" t="s">
        <v>35</v>
      </c>
      <c r="C156" s="57">
        <v>36</v>
      </c>
      <c r="D156" s="56" t="s">
        <v>450</v>
      </c>
      <c r="E156" s="57"/>
      <c r="F156" s="56" t="s">
        <v>451</v>
      </c>
      <c r="G156" s="58" t="s">
        <v>452</v>
      </c>
    </row>
    <row r="157" spans="1:7" ht="38.25" x14ac:dyDescent="0.2">
      <c r="A157" s="52">
        <v>152</v>
      </c>
      <c r="B157" s="64" t="s">
        <v>35</v>
      </c>
      <c r="C157" s="57">
        <v>37</v>
      </c>
      <c r="D157" s="56" t="s">
        <v>453</v>
      </c>
      <c r="E157" s="57"/>
      <c r="F157" s="56" t="s">
        <v>454</v>
      </c>
      <c r="G157" s="58" t="s">
        <v>455</v>
      </c>
    </row>
    <row r="158" spans="1:7" ht="51" x14ac:dyDescent="0.2">
      <c r="A158" s="52">
        <v>153</v>
      </c>
      <c r="B158" s="65" t="s">
        <v>35</v>
      </c>
      <c r="C158" s="57">
        <v>38</v>
      </c>
      <c r="D158" s="53" t="s">
        <v>456</v>
      </c>
      <c r="E158" s="54"/>
      <c r="F158" s="53" t="s">
        <v>457</v>
      </c>
      <c r="G158" s="58" t="s">
        <v>458</v>
      </c>
    </row>
    <row r="159" spans="1:7" ht="25.5" x14ac:dyDescent="0.2">
      <c r="A159" s="52">
        <v>154</v>
      </c>
      <c r="B159" s="64" t="s">
        <v>35</v>
      </c>
      <c r="C159" s="57">
        <v>39</v>
      </c>
      <c r="D159" s="56" t="s">
        <v>459</v>
      </c>
      <c r="E159" s="57"/>
      <c r="F159" s="56" t="s">
        <v>460</v>
      </c>
      <c r="G159" s="58" t="s">
        <v>461</v>
      </c>
    </row>
    <row r="160" spans="1:7" ht="51" x14ac:dyDescent="0.2">
      <c r="A160" s="52">
        <v>155</v>
      </c>
      <c r="B160" s="64" t="s">
        <v>35</v>
      </c>
      <c r="C160" s="57">
        <v>39</v>
      </c>
      <c r="D160" s="56" t="s">
        <v>462</v>
      </c>
      <c r="E160" s="57"/>
      <c r="F160" s="56" t="s">
        <v>463</v>
      </c>
      <c r="G160" s="58" t="s">
        <v>464</v>
      </c>
    </row>
    <row r="161" spans="1:7" ht="63.75" x14ac:dyDescent="0.2">
      <c r="A161" s="52">
        <v>156</v>
      </c>
      <c r="B161" s="64" t="s">
        <v>35</v>
      </c>
      <c r="C161" s="57">
        <v>41</v>
      </c>
      <c r="D161" s="56" t="s">
        <v>465</v>
      </c>
      <c r="E161" s="57"/>
      <c r="F161" s="56" t="s">
        <v>466</v>
      </c>
      <c r="G161" s="55" t="s">
        <v>467</v>
      </c>
    </row>
    <row r="162" spans="1:7" ht="63.75" x14ac:dyDescent="0.2">
      <c r="A162" s="52">
        <v>157</v>
      </c>
      <c r="B162" s="64" t="s">
        <v>35</v>
      </c>
      <c r="C162" s="57">
        <v>41</v>
      </c>
      <c r="D162" s="56" t="s">
        <v>468</v>
      </c>
      <c r="E162" s="57"/>
      <c r="F162" s="56" t="s">
        <v>469</v>
      </c>
      <c r="G162" s="55" t="s">
        <v>470</v>
      </c>
    </row>
    <row r="163" spans="1:7" ht="51" x14ac:dyDescent="0.2">
      <c r="A163" s="52">
        <v>158</v>
      </c>
      <c r="B163" s="64" t="s">
        <v>35</v>
      </c>
      <c r="C163" s="57">
        <v>41</v>
      </c>
      <c r="D163" s="56" t="s">
        <v>471</v>
      </c>
      <c r="E163" s="57"/>
      <c r="F163" s="56" t="s">
        <v>472</v>
      </c>
      <c r="G163" s="55" t="s">
        <v>473</v>
      </c>
    </row>
    <row r="164" spans="1:7" ht="38.25" x14ac:dyDescent="0.2">
      <c r="A164" s="52">
        <v>159</v>
      </c>
      <c r="B164" s="64" t="s">
        <v>35</v>
      </c>
      <c r="C164" s="57">
        <v>41</v>
      </c>
      <c r="D164" s="56" t="s">
        <v>474</v>
      </c>
      <c r="E164" s="57"/>
      <c r="F164" s="56" t="s">
        <v>475</v>
      </c>
      <c r="G164" s="55" t="s">
        <v>476</v>
      </c>
    </row>
    <row r="165" spans="1:7" ht="38.25" x14ac:dyDescent="0.2">
      <c r="A165" s="52">
        <v>160</v>
      </c>
      <c r="B165" s="65" t="s">
        <v>35</v>
      </c>
      <c r="C165" s="54">
        <v>42</v>
      </c>
      <c r="D165" s="53" t="s">
        <v>477</v>
      </c>
      <c r="E165" s="54"/>
      <c r="F165" s="53" t="s">
        <v>478</v>
      </c>
      <c r="G165" s="55" t="s">
        <v>479</v>
      </c>
    </row>
    <row r="166" spans="1:7" ht="76.5" x14ac:dyDescent="0.2">
      <c r="A166" s="67">
        <v>161</v>
      </c>
      <c r="B166" s="65" t="s">
        <v>35</v>
      </c>
      <c r="C166" s="54">
        <v>42</v>
      </c>
      <c r="D166" s="53" t="s">
        <v>480</v>
      </c>
      <c r="E166" s="54"/>
      <c r="F166" s="53" t="s">
        <v>481</v>
      </c>
      <c r="G166" s="55" t="s">
        <v>482</v>
      </c>
    </row>
    <row r="167" spans="1:7" ht="38.25" x14ac:dyDescent="0.2">
      <c r="A167" s="67">
        <v>162</v>
      </c>
      <c r="B167" s="65" t="s">
        <v>35</v>
      </c>
      <c r="C167" s="54">
        <v>42</v>
      </c>
      <c r="D167" s="53" t="s">
        <v>483</v>
      </c>
      <c r="E167" s="54"/>
      <c r="F167" s="53" t="s">
        <v>484</v>
      </c>
      <c r="G167" s="55" t="s">
        <v>482</v>
      </c>
    </row>
    <row r="168" spans="1:7" ht="63.75" x14ac:dyDescent="0.2">
      <c r="A168" s="67">
        <v>163</v>
      </c>
      <c r="B168" s="65" t="s">
        <v>35</v>
      </c>
      <c r="C168" s="54">
        <v>42</v>
      </c>
      <c r="D168" s="53" t="s">
        <v>485</v>
      </c>
      <c r="E168" s="54"/>
      <c r="F168" s="53" t="s">
        <v>486</v>
      </c>
      <c r="G168" s="55" t="s">
        <v>482</v>
      </c>
    </row>
    <row r="169" spans="1:7" ht="51" x14ac:dyDescent="0.2">
      <c r="A169" s="52">
        <v>164</v>
      </c>
      <c r="B169" s="65" t="s">
        <v>35</v>
      </c>
      <c r="C169" s="54">
        <v>43</v>
      </c>
      <c r="D169" s="53" t="s">
        <v>487</v>
      </c>
      <c r="E169" s="54"/>
      <c r="F169" s="53" t="s">
        <v>488</v>
      </c>
      <c r="G169" s="55" t="s">
        <v>489</v>
      </c>
    </row>
    <row r="170" spans="1:7" ht="38.25" x14ac:dyDescent="0.2">
      <c r="A170" s="52">
        <v>165</v>
      </c>
      <c r="B170" s="65" t="s">
        <v>35</v>
      </c>
      <c r="C170" s="54">
        <v>43</v>
      </c>
      <c r="D170" s="53" t="s">
        <v>490</v>
      </c>
      <c r="E170" s="54"/>
      <c r="F170" s="53" t="s">
        <v>491</v>
      </c>
      <c r="G170" s="55" t="s">
        <v>492</v>
      </c>
    </row>
    <row r="171" spans="1:7" ht="38.25" x14ac:dyDescent="0.2">
      <c r="A171" s="52">
        <v>166</v>
      </c>
      <c r="B171" s="65" t="s">
        <v>35</v>
      </c>
      <c r="C171" s="54">
        <v>43</v>
      </c>
      <c r="D171" s="53" t="s">
        <v>493</v>
      </c>
      <c r="E171" s="54"/>
      <c r="F171" s="53" t="s">
        <v>494</v>
      </c>
      <c r="G171" s="55" t="s">
        <v>495</v>
      </c>
    </row>
    <row r="172" spans="1:7" ht="51" x14ac:dyDescent="0.2">
      <c r="A172" s="52">
        <v>167</v>
      </c>
      <c r="B172" s="65" t="s">
        <v>35</v>
      </c>
      <c r="C172" s="54">
        <v>47</v>
      </c>
      <c r="D172" s="53">
        <v>69</v>
      </c>
      <c r="E172" s="54"/>
      <c r="F172" s="53" t="s">
        <v>496</v>
      </c>
      <c r="G172" s="55" t="s">
        <v>497</v>
      </c>
    </row>
    <row r="173" spans="1:7" ht="76.5" x14ac:dyDescent="0.2">
      <c r="A173" s="52">
        <v>168</v>
      </c>
      <c r="B173" s="53" t="s">
        <v>5</v>
      </c>
      <c r="C173" s="54"/>
      <c r="D173" s="53" t="s">
        <v>498</v>
      </c>
      <c r="E173" s="54"/>
      <c r="F173" s="53" t="s">
        <v>499</v>
      </c>
      <c r="G173" s="55" t="s">
        <v>500</v>
      </c>
    </row>
    <row r="174" spans="1:7" ht="76.5" x14ac:dyDescent="0.2">
      <c r="A174" s="52">
        <v>169</v>
      </c>
      <c r="B174" s="56" t="s">
        <v>6</v>
      </c>
      <c r="C174" s="56">
        <v>106</v>
      </c>
      <c r="D174" s="56" t="s">
        <v>501</v>
      </c>
      <c r="E174" s="57"/>
      <c r="F174" s="56" t="s">
        <v>502</v>
      </c>
      <c r="G174" s="55" t="s">
        <v>503</v>
      </c>
    </row>
    <row r="175" spans="1:7" ht="38.25" x14ac:dyDescent="0.2">
      <c r="A175" s="52">
        <v>170</v>
      </c>
      <c r="B175" s="53" t="s">
        <v>6</v>
      </c>
      <c r="C175" s="53">
        <v>107</v>
      </c>
      <c r="D175" s="53" t="s">
        <v>501</v>
      </c>
      <c r="E175" s="54"/>
      <c r="F175" s="53" t="s">
        <v>504</v>
      </c>
      <c r="G175" s="55" t="s">
        <v>505</v>
      </c>
    </row>
    <row r="176" spans="1:7" ht="25.5" x14ac:dyDescent="0.2">
      <c r="A176" s="52">
        <v>171</v>
      </c>
      <c r="B176" s="53" t="s">
        <v>6</v>
      </c>
      <c r="C176" s="53">
        <v>108</v>
      </c>
      <c r="D176" s="53" t="s">
        <v>506</v>
      </c>
      <c r="E176" s="54"/>
      <c r="F176" s="53" t="s">
        <v>507</v>
      </c>
      <c r="G176" s="55" t="s">
        <v>508</v>
      </c>
    </row>
    <row r="177" spans="1:7" ht="409.5" x14ac:dyDescent="0.2">
      <c r="A177" s="52">
        <v>172</v>
      </c>
      <c r="B177" s="53" t="s">
        <v>6</v>
      </c>
      <c r="C177" s="53">
        <v>109</v>
      </c>
      <c r="D177" s="53" t="s">
        <v>509</v>
      </c>
      <c r="E177" s="54"/>
      <c r="F177" s="53" t="s">
        <v>510</v>
      </c>
      <c r="G177" s="55" t="s">
        <v>511</v>
      </c>
    </row>
    <row r="178" spans="1:7" ht="25.5" x14ac:dyDescent="0.2">
      <c r="A178" s="52">
        <v>173</v>
      </c>
      <c r="B178" s="53" t="s">
        <v>11</v>
      </c>
      <c r="C178" s="53"/>
      <c r="D178" s="53" t="s">
        <v>512</v>
      </c>
      <c r="E178" s="54"/>
      <c r="F178" s="53" t="s">
        <v>513</v>
      </c>
      <c r="G178" s="53" t="s">
        <v>514</v>
      </c>
    </row>
    <row r="179" spans="1:7" ht="25.5" x14ac:dyDescent="0.2">
      <c r="A179" s="52">
        <v>174</v>
      </c>
      <c r="B179" s="53" t="s">
        <v>11</v>
      </c>
      <c r="C179" s="53"/>
      <c r="D179" s="53" t="s">
        <v>512</v>
      </c>
      <c r="E179" s="54"/>
      <c r="F179" s="53" t="s">
        <v>515</v>
      </c>
      <c r="G179" s="68" t="s">
        <v>516</v>
      </c>
    </row>
    <row r="180" spans="1:7" ht="25.5" x14ac:dyDescent="0.2">
      <c r="A180" s="52">
        <v>175</v>
      </c>
      <c r="B180" s="53" t="s">
        <v>11</v>
      </c>
      <c r="C180" s="53"/>
      <c r="D180" s="53" t="s">
        <v>512</v>
      </c>
      <c r="E180" s="54"/>
      <c r="F180" s="53" t="s">
        <v>517</v>
      </c>
      <c r="G180" s="53" t="s">
        <v>518</v>
      </c>
    </row>
    <row r="181" spans="1:7" ht="25.5" x14ac:dyDescent="0.2">
      <c r="A181" s="52">
        <v>176</v>
      </c>
      <c r="B181" s="53" t="s">
        <v>11</v>
      </c>
      <c r="C181" s="53"/>
      <c r="D181" s="53" t="s">
        <v>512</v>
      </c>
      <c r="E181" s="54"/>
      <c r="F181" s="53" t="s">
        <v>519</v>
      </c>
      <c r="G181" s="53" t="s">
        <v>520</v>
      </c>
    </row>
    <row r="182" spans="1:7" ht="25.5" x14ac:dyDescent="0.2">
      <c r="A182" s="52">
        <v>177</v>
      </c>
      <c r="B182" s="53" t="s">
        <v>11</v>
      </c>
      <c r="C182" s="53"/>
      <c r="D182" s="53" t="s">
        <v>512</v>
      </c>
      <c r="E182" s="54"/>
      <c r="F182" s="53" t="s">
        <v>521</v>
      </c>
      <c r="G182" s="53" t="s">
        <v>520</v>
      </c>
    </row>
    <row r="183" spans="1:7" ht="25.5" x14ac:dyDescent="0.2">
      <c r="A183" s="52">
        <v>178</v>
      </c>
      <c r="B183" s="53" t="s">
        <v>11</v>
      </c>
      <c r="C183" s="53"/>
      <c r="D183" s="53" t="s">
        <v>522</v>
      </c>
      <c r="E183" s="54"/>
      <c r="F183" s="53" t="s">
        <v>523</v>
      </c>
      <c r="G183" s="53" t="s">
        <v>520</v>
      </c>
    </row>
    <row r="184" spans="1:7" ht="25.5" x14ac:dyDescent="0.2">
      <c r="A184" s="52">
        <v>179</v>
      </c>
      <c r="B184" s="53" t="s">
        <v>12</v>
      </c>
      <c r="C184" s="53" t="s">
        <v>44</v>
      </c>
      <c r="D184" s="53" t="s">
        <v>524</v>
      </c>
      <c r="E184" s="54"/>
      <c r="F184" s="53" t="s">
        <v>525</v>
      </c>
      <c r="G184" s="55" t="s">
        <v>526</v>
      </c>
    </row>
    <row r="185" spans="1:7" ht="51" x14ac:dyDescent="0.2">
      <c r="A185" s="52">
        <v>180</v>
      </c>
      <c r="B185" s="53" t="s">
        <v>12</v>
      </c>
      <c r="C185" s="53" t="s">
        <v>44</v>
      </c>
      <c r="D185" s="53" t="s">
        <v>527</v>
      </c>
      <c r="E185" s="54"/>
      <c r="F185" s="53" t="s">
        <v>528</v>
      </c>
      <c r="G185" s="55" t="s">
        <v>529</v>
      </c>
    </row>
    <row r="186" spans="1:7" ht="51" x14ac:dyDescent="0.2">
      <c r="A186" s="52">
        <v>181</v>
      </c>
      <c r="B186" s="53" t="s">
        <v>12</v>
      </c>
      <c r="C186" s="53" t="s">
        <v>44</v>
      </c>
      <c r="D186" s="53" t="s">
        <v>530</v>
      </c>
      <c r="E186" s="54"/>
      <c r="F186" s="53" t="s">
        <v>531</v>
      </c>
      <c r="G186" s="55" t="s">
        <v>532</v>
      </c>
    </row>
    <row r="187" spans="1:7" ht="25.5" x14ac:dyDescent="0.2">
      <c r="A187" s="52">
        <v>182</v>
      </c>
      <c r="B187" s="53" t="s">
        <v>12</v>
      </c>
      <c r="C187" s="53" t="s">
        <v>44</v>
      </c>
      <c r="D187" s="53" t="s">
        <v>533</v>
      </c>
      <c r="E187" s="54"/>
      <c r="F187" s="53" t="s">
        <v>534</v>
      </c>
      <c r="G187" s="55" t="s">
        <v>535</v>
      </c>
    </row>
    <row r="188" spans="1:7" ht="38.25" x14ac:dyDescent="0.2">
      <c r="A188" s="52">
        <v>183</v>
      </c>
      <c r="B188" s="53" t="s">
        <v>12</v>
      </c>
      <c r="C188" s="53" t="s">
        <v>44</v>
      </c>
      <c r="D188" s="53" t="s">
        <v>533</v>
      </c>
      <c r="E188" s="54"/>
      <c r="F188" s="53" t="s">
        <v>536</v>
      </c>
      <c r="G188" s="55" t="s">
        <v>537</v>
      </c>
    </row>
    <row r="189" spans="1:7" ht="25.5" x14ac:dyDescent="0.2">
      <c r="A189" s="52">
        <v>184</v>
      </c>
      <c r="B189" s="53" t="s">
        <v>12</v>
      </c>
      <c r="C189" s="53" t="s">
        <v>44</v>
      </c>
      <c r="D189" s="53" t="s">
        <v>538</v>
      </c>
      <c r="E189" s="54"/>
      <c r="F189" s="53" t="s">
        <v>539</v>
      </c>
      <c r="G189" s="55" t="s">
        <v>540</v>
      </c>
    </row>
    <row r="190" spans="1:7" ht="25.5" x14ac:dyDescent="0.2">
      <c r="A190" s="52">
        <v>185</v>
      </c>
      <c r="B190" s="53" t="s">
        <v>12</v>
      </c>
      <c r="C190" s="53" t="s">
        <v>44</v>
      </c>
      <c r="D190" s="53" t="s">
        <v>538</v>
      </c>
      <c r="E190" s="54"/>
      <c r="F190" s="53" t="s">
        <v>541</v>
      </c>
      <c r="G190" s="55" t="s">
        <v>542</v>
      </c>
    </row>
    <row r="191" spans="1:7" ht="38.25" x14ac:dyDescent="0.2">
      <c r="A191" s="52">
        <v>186</v>
      </c>
      <c r="B191" s="56" t="s">
        <v>25</v>
      </c>
      <c r="C191" s="56" t="s">
        <v>543</v>
      </c>
      <c r="D191" s="56" t="s">
        <v>544</v>
      </c>
      <c r="E191" s="57"/>
      <c r="F191" s="56" t="s">
        <v>545</v>
      </c>
      <c r="G191" s="55" t="s">
        <v>546</v>
      </c>
    </row>
    <row r="192" spans="1:7" ht="38.25" x14ac:dyDescent="0.2">
      <c r="A192" s="52">
        <v>187</v>
      </c>
      <c r="B192" s="53" t="s">
        <v>25</v>
      </c>
      <c r="C192" s="53"/>
      <c r="D192" s="53"/>
      <c r="E192" s="54" t="s">
        <v>547</v>
      </c>
      <c r="F192" s="53" t="s">
        <v>548</v>
      </c>
      <c r="G192" s="55" t="s">
        <v>549</v>
      </c>
    </row>
    <row r="193" spans="1:7" ht="51" x14ac:dyDescent="0.2">
      <c r="A193" s="52">
        <v>188</v>
      </c>
      <c r="B193" s="53" t="s">
        <v>25</v>
      </c>
      <c r="C193" s="53"/>
      <c r="D193" s="53"/>
      <c r="E193" s="54" t="s">
        <v>550</v>
      </c>
      <c r="F193" s="53" t="s">
        <v>551</v>
      </c>
      <c r="G193" s="55" t="s">
        <v>552</v>
      </c>
    </row>
    <row r="194" spans="1:7" ht="76.5" x14ac:dyDescent="0.2">
      <c r="A194" s="52">
        <v>189</v>
      </c>
      <c r="B194" s="53" t="s">
        <v>25</v>
      </c>
      <c r="C194" s="53"/>
      <c r="D194" s="53"/>
      <c r="E194" s="54" t="s">
        <v>553</v>
      </c>
      <c r="F194" s="53" t="s">
        <v>554</v>
      </c>
      <c r="G194" s="55" t="s">
        <v>555</v>
      </c>
    </row>
    <row r="195" spans="1:7" ht="25.5" x14ac:dyDescent="0.2">
      <c r="A195" s="52">
        <v>190</v>
      </c>
      <c r="B195" s="53" t="s">
        <v>25</v>
      </c>
      <c r="C195" s="53"/>
      <c r="D195" s="53"/>
      <c r="E195" s="53" t="s">
        <v>556</v>
      </c>
      <c r="F195" s="53" t="s">
        <v>557</v>
      </c>
      <c r="G195" s="55" t="s">
        <v>558</v>
      </c>
    </row>
    <row r="196" spans="1:7" ht="25.5" x14ac:dyDescent="0.2">
      <c r="A196" s="52">
        <v>191</v>
      </c>
      <c r="B196" s="53" t="s">
        <v>25</v>
      </c>
      <c r="C196" s="53"/>
      <c r="D196" s="53"/>
      <c r="E196" s="54" t="s">
        <v>132</v>
      </c>
      <c r="F196" s="53" t="s">
        <v>559</v>
      </c>
      <c r="G196" s="55" t="s">
        <v>560</v>
      </c>
    </row>
    <row r="197" spans="1:7" ht="51" x14ac:dyDescent="0.2">
      <c r="A197" s="52">
        <v>192</v>
      </c>
      <c r="B197" s="53" t="s">
        <v>25</v>
      </c>
      <c r="C197" s="53"/>
      <c r="D197" s="53"/>
      <c r="E197" s="54" t="s">
        <v>561</v>
      </c>
      <c r="F197" s="53" t="s">
        <v>562</v>
      </c>
      <c r="G197" s="55" t="s">
        <v>563</v>
      </c>
    </row>
    <row r="198" spans="1:7" ht="63.75" x14ac:dyDescent="0.2">
      <c r="A198" s="52">
        <v>193</v>
      </c>
      <c r="B198" s="53" t="s">
        <v>25</v>
      </c>
      <c r="C198" s="53"/>
      <c r="D198" s="53"/>
      <c r="E198" s="54" t="s">
        <v>564</v>
      </c>
      <c r="F198" s="53" t="s">
        <v>565</v>
      </c>
      <c r="G198" s="55" t="s">
        <v>566</v>
      </c>
    </row>
    <row r="199" spans="1:7" ht="25.5" x14ac:dyDescent="0.2">
      <c r="A199" s="52">
        <v>194</v>
      </c>
      <c r="B199" s="53" t="s">
        <v>25</v>
      </c>
      <c r="C199" s="53"/>
      <c r="D199" s="53"/>
      <c r="E199" s="54" t="s">
        <v>567</v>
      </c>
      <c r="F199" s="53" t="s">
        <v>568</v>
      </c>
      <c r="G199" s="55" t="s">
        <v>569</v>
      </c>
    </row>
    <row r="200" spans="1:7" ht="25.5" x14ac:dyDescent="0.2">
      <c r="A200" s="52">
        <v>195</v>
      </c>
      <c r="B200" s="53" t="s">
        <v>25</v>
      </c>
      <c r="C200" s="53"/>
      <c r="D200" s="53"/>
      <c r="E200" s="54" t="s">
        <v>570</v>
      </c>
      <c r="F200" s="53" t="s">
        <v>571</v>
      </c>
      <c r="G200" s="55" t="s">
        <v>572</v>
      </c>
    </row>
    <row r="201" spans="1:7" ht="25.5" x14ac:dyDescent="0.2">
      <c r="A201" s="52">
        <v>196</v>
      </c>
      <c r="B201" s="53" t="s">
        <v>25</v>
      </c>
      <c r="C201" s="53"/>
      <c r="D201" s="53"/>
      <c r="E201" s="54" t="s">
        <v>573</v>
      </c>
      <c r="F201" s="53" t="s">
        <v>574</v>
      </c>
      <c r="G201" s="55" t="s">
        <v>575</v>
      </c>
    </row>
    <row r="202" spans="1:7" ht="38.25" x14ac:dyDescent="0.2">
      <c r="A202" s="52">
        <v>197</v>
      </c>
      <c r="B202" s="53" t="s">
        <v>25</v>
      </c>
      <c r="C202" s="53"/>
      <c r="D202" s="53"/>
      <c r="E202" s="53" t="s">
        <v>576</v>
      </c>
      <c r="F202" s="53" t="s">
        <v>577</v>
      </c>
      <c r="G202" s="55" t="s">
        <v>578</v>
      </c>
    </row>
    <row r="203" spans="1:7" ht="38.25" x14ac:dyDescent="0.2">
      <c r="A203" s="52">
        <v>198</v>
      </c>
      <c r="B203" s="53" t="s">
        <v>25</v>
      </c>
      <c r="C203" s="53"/>
      <c r="D203" s="53"/>
      <c r="E203" s="53" t="s">
        <v>579</v>
      </c>
      <c r="F203" s="53" t="s">
        <v>580</v>
      </c>
      <c r="G203" s="53" t="s">
        <v>581</v>
      </c>
    </row>
    <row r="204" spans="1:7" ht="38.25" x14ac:dyDescent="0.2">
      <c r="A204" s="52">
        <v>199</v>
      </c>
      <c r="B204" s="53" t="s">
        <v>25</v>
      </c>
      <c r="C204" s="53"/>
      <c r="D204" s="53"/>
      <c r="E204" s="53" t="s">
        <v>582</v>
      </c>
      <c r="F204" s="53" t="s">
        <v>583</v>
      </c>
      <c r="G204" s="55" t="s">
        <v>584</v>
      </c>
    </row>
    <row r="205" spans="1:7" ht="76.5" x14ac:dyDescent="0.2">
      <c r="A205" s="52">
        <v>200</v>
      </c>
      <c r="B205" s="53" t="s">
        <v>25</v>
      </c>
      <c r="C205" s="53"/>
      <c r="D205" s="53"/>
      <c r="E205" s="53" t="s">
        <v>585</v>
      </c>
      <c r="F205" s="53" t="s">
        <v>586</v>
      </c>
      <c r="G205" s="59" t="s">
        <v>587</v>
      </c>
    </row>
    <row r="206" spans="1:7" ht="51" x14ac:dyDescent="0.2">
      <c r="A206" s="52">
        <v>201</v>
      </c>
      <c r="B206" s="53" t="s">
        <v>25</v>
      </c>
      <c r="C206" s="53"/>
      <c r="D206" s="53"/>
      <c r="E206" s="53" t="s">
        <v>588</v>
      </c>
      <c r="F206" s="53" t="s">
        <v>589</v>
      </c>
      <c r="G206" s="53" t="s">
        <v>590</v>
      </c>
    </row>
    <row r="207" spans="1:7" ht="38.25" x14ac:dyDescent="0.2">
      <c r="A207" s="52">
        <v>202</v>
      </c>
      <c r="B207" s="53" t="s">
        <v>25</v>
      </c>
      <c r="C207" s="53"/>
      <c r="D207" s="53"/>
      <c r="E207" s="53" t="s">
        <v>591</v>
      </c>
      <c r="F207" s="53" t="s">
        <v>592</v>
      </c>
      <c r="G207" s="53" t="s">
        <v>593</v>
      </c>
    </row>
    <row r="208" spans="1:7" ht="63.75" x14ac:dyDescent="0.2">
      <c r="A208" s="52">
        <v>203</v>
      </c>
      <c r="B208" s="53" t="s">
        <v>25</v>
      </c>
      <c r="C208" s="53"/>
      <c r="D208" s="53"/>
      <c r="E208" s="54" t="s">
        <v>594</v>
      </c>
      <c r="F208" s="53" t="s">
        <v>595</v>
      </c>
      <c r="G208" s="55" t="s">
        <v>596</v>
      </c>
    </row>
    <row r="209" spans="1:7" ht="38.25" x14ac:dyDescent="0.2">
      <c r="A209" s="52">
        <v>204</v>
      </c>
      <c r="B209" s="53" t="s">
        <v>25</v>
      </c>
      <c r="C209" s="53" t="s">
        <v>597</v>
      </c>
      <c r="D209" s="53" t="s">
        <v>598</v>
      </c>
      <c r="E209" s="54" t="s">
        <v>599</v>
      </c>
      <c r="F209" s="53" t="s">
        <v>600</v>
      </c>
      <c r="G209" s="55" t="s">
        <v>601</v>
      </c>
    </row>
    <row r="210" spans="1:7" ht="114.75" x14ac:dyDescent="0.2">
      <c r="A210" s="52">
        <v>205</v>
      </c>
      <c r="B210" s="53" t="s">
        <v>25</v>
      </c>
      <c r="C210" s="53" t="s">
        <v>597</v>
      </c>
      <c r="D210" s="53"/>
      <c r="E210" s="54" t="s">
        <v>599</v>
      </c>
      <c r="F210" s="53" t="s">
        <v>602</v>
      </c>
      <c r="G210" s="55" t="s">
        <v>603</v>
      </c>
    </row>
    <row r="211" spans="1:7" ht="25.5" x14ac:dyDescent="0.2">
      <c r="A211" s="52">
        <v>206</v>
      </c>
      <c r="B211" s="53" t="s">
        <v>25</v>
      </c>
      <c r="C211" s="53"/>
      <c r="D211" s="53"/>
      <c r="E211" s="54" t="s">
        <v>604</v>
      </c>
      <c r="F211" s="53" t="s">
        <v>605</v>
      </c>
      <c r="G211" s="58" t="s">
        <v>606</v>
      </c>
    </row>
    <row r="212" spans="1:7" ht="63.75" x14ac:dyDescent="0.2">
      <c r="A212" s="52">
        <v>207</v>
      </c>
      <c r="B212" s="53" t="s">
        <v>27</v>
      </c>
      <c r="C212" s="53">
        <v>8</v>
      </c>
      <c r="D212" s="53" t="s">
        <v>320</v>
      </c>
      <c r="E212" s="54"/>
      <c r="F212" s="53" t="s">
        <v>607</v>
      </c>
      <c r="G212" s="55" t="s">
        <v>608</v>
      </c>
    </row>
    <row r="213" spans="1:7" ht="25.5" x14ac:dyDescent="0.2">
      <c r="A213" s="52">
        <v>208</v>
      </c>
      <c r="B213" s="53" t="s">
        <v>27</v>
      </c>
      <c r="C213" s="53" t="s">
        <v>609</v>
      </c>
      <c r="D213" s="53" t="s">
        <v>610</v>
      </c>
      <c r="E213" s="54"/>
      <c r="F213" s="53" t="s">
        <v>611</v>
      </c>
      <c r="G213" s="55" t="s">
        <v>612</v>
      </c>
    </row>
    <row r="214" spans="1:7" ht="38.25" x14ac:dyDescent="0.2">
      <c r="A214" s="52">
        <v>209</v>
      </c>
      <c r="B214" s="53" t="s">
        <v>27</v>
      </c>
      <c r="C214" s="53">
        <v>9</v>
      </c>
      <c r="D214" s="53" t="s">
        <v>613</v>
      </c>
      <c r="E214" s="54"/>
      <c r="F214" s="53" t="s">
        <v>614</v>
      </c>
      <c r="G214" s="55" t="s">
        <v>615</v>
      </c>
    </row>
    <row r="215" spans="1:7" ht="102" x14ac:dyDescent="0.2">
      <c r="A215" s="52">
        <v>210</v>
      </c>
      <c r="B215" s="53" t="s">
        <v>27</v>
      </c>
      <c r="C215" s="53">
        <v>11</v>
      </c>
      <c r="D215" s="53" t="s">
        <v>616</v>
      </c>
      <c r="E215" s="54"/>
      <c r="F215" s="53" t="s">
        <v>617</v>
      </c>
      <c r="G215" s="55" t="s">
        <v>618</v>
      </c>
    </row>
    <row r="216" spans="1:7" ht="114.75" x14ac:dyDescent="0.2">
      <c r="A216" s="52">
        <v>211</v>
      </c>
      <c r="B216" s="53" t="s">
        <v>27</v>
      </c>
      <c r="C216" s="53">
        <v>18</v>
      </c>
      <c r="D216" s="53" t="s">
        <v>619</v>
      </c>
      <c r="E216" s="54"/>
      <c r="F216" s="53" t="s">
        <v>620</v>
      </c>
      <c r="G216" s="55" t="s">
        <v>621</v>
      </c>
    </row>
    <row r="217" spans="1:7" ht="51" x14ac:dyDescent="0.2">
      <c r="A217" s="52">
        <v>212</v>
      </c>
      <c r="B217" s="53" t="s">
        <v>27</v>
      </c>
      <c r="C217" s="53">
        <v>22</v>
      </c>
      <c r="D217" s="53" t="s">
        <v>622</v>
      </c>
      <c r="E217" s="54"/>
      <c r="F217" s="53" t="s">
        <v>623</v>
      </c>
      <c r="G217" s="55" t="s">
        <v>624</v>
      </c>
    </row>
    <row r="218" spans="1:7" ht="38.25" x14ac:dyDescent="0.2">
      <c r="A218" s="52">
        <v>213</v>
      </c>
      <c r="B218" s="53" t="s">
        <v>27</v>
      </c>
      <c r="C218" s="53">
        <v>28</v>
      </c>
      <c r="D218" s="53" t="s">
        <v>182</v>
      </c>
      <c r="E218" s="54"/>
      <c r="F218" s="53" t="s">
        <v>625</v>
      </c>
      <c r="G218" s="55" t="s">
        <v>626</v>
      </c>
    </row>
    <row r="219" spans="1:7" ht="38.25" x14ac:dyDescent="0.2">
      <c r="A219" s="52">
        <v>214</v>
      </c>
      <c r="B219" s="53" t="s">
        <v>27</v>
      </c>
      <c r="C219" s="53">
        <v>20</v>
      </c>
      <c r="D219" s="53" t="s">
        <v>627</v>
      </c>
      <c r="E219" s="54"/>
      <c r="F219" s="53" t="s">
        <v>628</v>
      </c>
      <c r="G219" s="55" t="s">
        <v>629</v>
      </c>
    </row>
    <row r="220" spans="1:7" ht="63.75" x14ac:dyDescent="0.2">
      <c r="A220" s="52">
        <v>215</v>
      </c>
      <c r="B220" s="53" t="s">
        <v>27</v>
      </c>
      <c r="C220" s="53">
        <v>21</v>
      </c>
      <c r="D220" s="53" t="s">
        <v>630</v>
      </c>
      <c r="E220" s="54"/>
      <c r="F220" s="56" t="s">
        <v>631</v>
      </c>
      <c r="G220" s="55" t="s">
        <v>632</v>
      </c>
    </row>
    <row r="221" spans="1:7" ht="51" x14ac:dyDescent="0.2">
      <c r="A221" s="52">
        <v>216</v>
      </c>
      <c r="B221" s="53" t="s">
        <v>27</v>
      </c>
      <c r="C221" s="53">
        <v>22</v>
      </c>
      <c r="D221" s="53" t="s">
        <v>622</v>
      </c>
      <c r="E221" s="54"/>
      <c r="F221" s="53" t="s">
        <v>633</v>
      </c>
      <c r="G221" s="55" t="s">
        <v>624</v>
      </c>
    </row>
    <row r="222" spans="1:7" ht="25.5" x14ac:dyDescent="0.2">
      <c r="A222" s="52">
        <v>217</v>
      </c>
      <c r="B222" s="53" t="s">
        <v>27</v>
      </c>
      <c r="C222" s="53" t="s">
        <v>634</v>
      </c>
      <c r="D222" s="53" t="s">
        <v>635</v>
      </c>
      <c r="E222" s="54"/>
      <c r="F222" s="53" t="s">
        <v>636</v>
      </c>
      <c r="G222" s="55" t="s">
        <v>637</v>
      </c>
    </row>
    <row r="223" spans="1:7" ht="51" x14ac:dyDescent="0.2">
      <c r="A223" s="52">
        <v>218</v>
      </c>
      <c r="B223" s="53" t="s">
        <v>27</v>
      </c>
      <c r="C223" s="53">
        <v>25</v>
      </c>
      <c r="D223" s="53" t="s">
        <v>638</v>
      </c>
      <c r="E223" s="54"/>
      <c r="F223" s="53" t="s">
        <v>639</v>
      </c>
      <c r="G223" s="55" t="s">
        <v>640</v>
      </c>
    </row>
    <row r="224" spans="1:7" ht="51" x14ac:dyDescent="0.2">
      <c r="A224" s="52">
        <v>219</v>
      </c>
      <c r="B224" s="53" t="s">
        <v>28</v>
      </c>
      <c r="C224" s="53">
        <v>15</v>
      </c>
      <c r="D224" s="53" t="s">
        <v>159</v>
      </c>
      <c r="E224" s="54"/>
      <c r="F224" s="53" t="s">
        <v>641</v>
      </c>
      <c r="G224" s="55" t="s">
        <v>642</v>
      </c>
    </row>
    <row r="225" spans="1:7" ht="38.25" x14ac:dyDescent="0.2">
      <c r="A225" s="52">
        <v>220</v>
      </c>
      <c r="B225" s="53" t="s">
        <v>31</v>
      </c>
      <c r="C225" s="53"/>
      <c r="D225" s="53"/>
      <c r="E225" s="54" t="s">
        <v>186</v>
      </c>
      <c r="F225" s="53" t="s">
        <v>643</v>
      </c>
      <c r="G225" s="58" t="s">
        <v>644</v>
      </c>
    </row>
    <row r="226" spans="1:7" ht="38.25" x14ac:dyDescent="0.2">
      <c r="A226" s="52">
        <v>221</v>
      </c>
      <c r="B226" s="53" t="s">
        <v>31</v>
      </c>
      <c r="C226" s="56"/>
      <c r="D226" s="56"/>
      <c r="E226" s="57" t="s">
        <v>186</v>
      </c>
      <c r="F226" s="56" t="s">
        <v>645</v>
      </c>
      <c r="G226" s="55" t="s">
        <v>646</v>
      </c>
    </row>
    <row r="227" spans="1:7" ht="38.25" x14ac:dyDescent="0.2">
      <c r="A227" s="52">
        <v>222</v>
      </c>
      <c r="B227" s="53" t="s">
        <v>31</v>
      </c>
      <c r="C227" s="53" t="s">
        <v>647</v>
      </c>
      <c r="D227" s="53" t="s">
        <v>648</v>
      </c>
      <c r="E227" s="54"/>
      <c r="F227" s="53" t="s">
        <v>649</v>
      </c>
      <c r="G227" s="58" t="s">
        <v>650</v>
      </c>
    </row>
    <row r="228" spans="1:7" ht="38.25" x14ac:dyDescent="0.2">
      <c r="A228" s="52">
        <v>223</v>
      </c>
      <c r="B228" s="53" t="s">
        <v>31</v>
      </c>
      <c r="C228" s="53" t="s">
        <v>647</v>
      </c>
      <c r="D228" s="53"/>
      <c r="E228" s="54"/>
      <c r="F228" s="53" t="s">
        <v>651</v>
      </c>
      <c r="G228" s="58" t="s">
        <v>652</v>
      </c>
    </row>
    <row r="229" spans="1:7" ht="38.25" x14ac:dyDescent="0.2">
      <c r="A229" s="52">
        <v>224</v>
      </c>
      <c r="B229" s="53" t="s">
        <v>31</v>
      </c>
      <c r="C229" s="53" t="s">
        <v>647</v>
      </c>
      <c r="D229" s="53" t="s">
        <v>653</v>
      </c>
      <c r="E229" s="54"/>
      <c r="F229" s="53" t="s">
        <v>654</v>
      </c>
      <c r="G229" s="55" t="s">
        <v>655</v>
      </c>
    </row>
    <row r="230" spans="1:7" ht="25.5" x14ac:dyDescent="0.2">
      <c r="A230" s="52">
        <v>225</v>
      </c>
      <c r="B230" s="53" t="s">
        <v>31</v>
      </c>
      <c r="C230" s="53" t="s">
        <v>647</v>
      </c>
      <c r="D230" s="53" t="s">
        <v>656</v>
      </c>
      <c r="E230" s="54"/>
      <c r="F230" s="53" t="s">
        <v>657</v>
      </c>
      <c r="G230" s="55" t="s">
        <v>658</v>
      </c>
    </row>
    <row r="231" spans="1:7" ht="25.5" x14ac:dyDescent="0.2">
      <c r="A231" s="52">
        <v>226</v>
      </c>
      <c r="B231" s="53" t="s">
        <v>31</v>
      </c>
      <c r="C231" s="53" t="s">
        <v>56</v>
      </c>
      <c r="D231" s="53"/>
      <c r="E231" s="54"/>
      <c r="F231" s="53" t="s">
        <v>659</v>
      </c>
      <c r="G231" s="58" t="s">
        <v>660</v>
      </c>
    </row>
    <row r="232" spans="1:7" ht="25.5" x14ac:dyDescent="0.2">
      <c r="A232" s="52">
        <v>227</v>
      </c>
      <c r="B232" s="53" t="s">
        <v>31</v>
      </c>
      <c r="C232" s="53" t="s">
        <v>661</v>
      </c>
      <c r="D232" s="53"/>
      <c r="E232" s="54"/>
      <c r="F232" s="53" t="s">
        <v>662</v>
      </c>
      <c r="G232" s="55" t="s">
        <v>663</v>
      </c>
    </row>
    <row r="233" spans="1:7" x14ac:dyDescent="0.2">
      <c r="A233" s="52">
        <v>228</v>
      </c>
      <c r="B233" s="53" t="s">
        <v>31</v>
      </c>
      <c r="C233" s="53" t="s">
        <v>661</v>
      </c>
      <c r="D233" s="53"/>
      <c r="E233" s="54"/>
      <c r="F233" s="53" t="s">
        <v>664</v>
      </c>
      <c r="G233" s="55" t="s">
        <v>665</v>
      </c>
    </row>
    <row r="234" spans="1:7" ht="38.25" x14ac:dyDescent="0.2">
      <c r="A234" s="52">
        <v>229</v>
      </c>
      <c r="B234" s="53" t="s">
        <v>31</v>
      </c>
      <c r="C234" s="53" t="s">
        <v>666</v>
      </c>
      <c r="D234" s="53"/>
      <c r="E234" s="54" t="s">
        <v>667</v>
      </c>
      <c r="F234" s="53" t="s">
        <v>668</v>
      </c>
      <c r="G234" s="55" t="s">
        <v>669</v>
      </c>
    </row>
    <row r="235" spans="1:7" ht="63.75" x14ac:dyDescent="0.2">
      <c r="A235" s="52">
        <v>230</v>
      </c>
      <c r="B235" s="53" t="s">
        <v>31</v>
      </c>
      <c r="C235" s="53" t="s">
        <v>670</v>
      </c>
      <c r="D235" s="53"/>
      <c r="E235" s="54" t="s">
        <v>671</v>
      </c>
      <c r="F235" s="53" t="s">
        <v>672</v>
      </c>
      <c r="G235" s="69" t="s">
        <v>673</v>
      </c>
    </row>
    <row r="236" spans="1:7" ht="38.25" x14ac:dyDescent="0.2">
      <c r="A236" s="52">
        <v>231</v>
      </c>
      <c r="B236" s="53" t="s">
        <v>31</v>
      </c>
      <c r="C236" s="53" t="s">
        <v>44</v>
      </c>
      <c r="D236" s="53"/>
      <c r="E236" s="54"/>
      <c r="F236" s="53" t="s">
        <v>674</v>
      </c>
      <c r="G236" s="55" t="s">
        <v>675</v>
      </c>
    </row>
    <row r="237" spans="1:7" ht="76.5" x14ac:dyDescent="0.2">
      <c r="A237" s="52">
        <v>232</v>
      </c>
      <c r="B237" s="53" t="s">
        <v>676</v>
      </c>
      <c r="C237" s="54"/>
      <c r="D237" s="53"/>
      <c r="E237" s="54"/>
      <c r="F237" s="53" t="s">
        <v>677</v>
      </c>
      <c r="G237" s="58" t="s">
        <v>678</v>
      </c>
    </row>
    <row r="238" spans="1:7" ht="114.75" x14ac:dyDescent="0.2">
      <c r="A238" s="52">
        <v>233</v>
      </c>
      <c r="B238" s="56" t="s">
        <v>676</v>
      </c>
      <c r="C238" s="57"/>
      <c r="D238" s="56"/>
      <c r="E238" s="57"/>
      <c r="F238" s="63" t="s">
        <v>679</v>
      </c>
      <c r="G238" s="58" t="s">
        <v>680</v>
      </c>
    </row>
    <row r="239" spans="1:7" x14ac:dyDescent="0.2">
      <c r="A239" s="52">
        <v>234</v>
      </c>
      <c r="B239" s="53"/>
      <c r="C239" s="53"/>
      <c r="D239" s="53"/>
      <c r="E239" s="54"/>
      <c r="F239" s="53" t="s">
        <v>681</v>
      </c>
      <c r="G239" s="70" t="s">
        <v>682</v>
      </c>
    </row>
    <row r="240" spans="1:7" ht="51" x14ac:dyDescent="0.2">
      <c r="A240" s="52">
        <v>235</v>
      </c>
      <c r="B240" s="53" t="s">
        <v>19</v>
      </c>
      <c r="C240" s="54">
        <v>7</v>
      </c>
      <c r="D240" s="53" t="s">
        <v>683</v>
      </c>
      <c r="E240" s="54"/>
      <c r="F240" s="53" t="s">
        <v>684</v>
      </c>
      <c r="G240" s="71" t="s">
        <v>685</v>
      </c>
    </row>
    <row r="241" spans="1:7" ht="38.25" x14ac:dyDescent="0.2">
      <c r="A241" s="52">
        <v>236</v>
      </c>
      <c r="B241" s="53" t="s">
        <v>19</v>
      </c>
      <c r="C241" s="54">
        <v>5</v>
      </c>
      <c r="D241" s="53" t="s">
        <v>686</v>
      </c>
      <c r="E241" s="54"/>
      <c r="F241" s="53" t="s">
        <v>687</v>
      </c>
      <c r="G241" s="71" t="s">
        <v>688</v>
      </c>
    </row>
    <row r="242" spans="1:7" ht="38.25" x14ac:dyDescent="0.2">
      <c r="A242" s="52">
        <v>237</v>
      </c>
      <c r="B242" s="53" t="s">
        <v>19</v>
      </c>
      <c r="C242" s="54">
        <v>5</v>
      </c>
      <c r="D242" s="53" t="s">
        <v>686</v>
      </c>
      <c r="E242" s="54"/>
      <c r="F242" s="53" t="s">
        <v>689</v>
      </c>
      <c r="G242" s="71" t="s">
        <v>690</v>
      </c>
    </row>
    <row r="243" spans="1:7" ht="63.75" x14ac:dyDescent="0.2">
      <c r="A243" s="52">
        <v>238</v>
      </c>
      <c r="B243" s="53" t="s">
        <v>3</v>
      </c>
      <c r="C243" s="54">
        <v>19</v>
      </c>
      <c r="D243" s="53" t="s">
        <v>42</v>
      </c>
      <c r="E243" s="54"/>
      <c r="F243" s="53" t="s">
        <v>691</v>
      </c>
      <c r="G243" s="55" t="s">
        <v>692</v>
      </c>
    </row>
    <row r="244" spans="1:7" ht="38.25" x14ac:dyDescent="0.2">
      <c r="A244" s="52">
        <v>239</v>
      </c>
      <c r="B244" s="56" t="s">
        <v>3</v>
      </c>
      <c r="C244" s="57">
        <v>37</v>
      </c>
      <c r="D244" s="56" t="s">
        <v>298</v>
      </c>
      <c r="E244" s="57"/>
      <c r="F244" s="56" t="s">
        <v>693</v>
      </c>
      <c r="G244" s="58" t="s">
        <v>694</v>
      </c>
    </row>
    <row r="245" spans="1:7" ht="63.75" x14ac:dyDescent="0.2">
      <c r="A245" s="52">
        <v>240</v>
      </c>
      <c r="B245" s="56" t="s">
        <v>3</v>
      </c>
      <c r="C245" s="57">
        <v>26</v>
      </c>
      <c r="D245" s="56" t="s">
        <v>55</v>
      </c>
      <c r="E245" s="57"/>
      <c r="F245" s="56" t="s">
        <v>695</v>
      </c>
      <c r="G245" s="58" t="s">
        <v>696</v>
      </c>
    </row>
    <row r="246" spans="1:7" ht="89.25" x14ac:dyDescent="0.2">
      <c r="A246" s="52">
        <v>241</v>
      </c>
      <c r="B246" s="53" t="s">
        <v>25</v>
      </c>
      <c r="C246" s="65" t="s">
        <v>157</v>
      </c>
      <c r="D246" s="53"/>
      <c r="E246" s="54"/>
      <c r="F246" s="53" t="s">
        <v>697</v>
      </c>
      <c r="G246" s="55" t="s">
        <v>698</v>
      </c>
    </row>
    <row r="247" spans="1:7" ht="114.75" x14ac:dyDescent="0.2">
      <c r="A247" s="52">
        <v>242</v>
      </c>
      <c r="B247" s="56" t="s">
        <v>25</v>
      </c>
      <c r="C247" s="64" t="s">
        <v>157</v>
      </c>
      <c r="D247" s="56"/>
      <c r="E247" s="57"/>
      <c r="F247" s="56" t="s">
        <v>699</v>
      </c>
      <c r="G247" s="58" t="s">
        <v>1063</v>
      </c>
    </row>
    <row r="248" spans="1:7" ht="38.25" x14ac:dyDescent="0.2">
      <c r="A248" s="52">
        <v>243</v>
      </c>
      <c r="B248" s="53" t="s">
        <v>25</v>
      </c>
      <c r="C248" s="54" t="s">
        <v>700</v>
      </c>
      <c r="D248" s="53" t="s">
        <v>701</v>
      </c>
      <c r="E248" s="54" t="s">
        <v>702</v>
      </c>
      <c r="F248" s="53" t="s">
        <v>703</v>
      </c>
      <c r="G248" s="72" t="s">
        <v>704</v>
      </c>
    </row>
    <row r="249" spans="1:7" ht="25.5" x14ac:dyDescent="0.2">
      <c r="A249" s="52">
        <v>244</v>
      </c>
      <c r="B249" s="53" t="s">
        <v>25</v>
      </c>
      <c r="C249" s="54" t="s">
        <v>705</v>
      </c>
      <c r="D249" s="53" t="s">
        <v>701</v>
      </c>
      <c r="E249" s="54" t="s">
        <v>706</v>
      </c>
      <c r="F249" s="53" t="s">
        <v>707</v>
      </c>
      <c r="G249" s="73" t="s">
        <v>708</v>
      </c>
    </row>
    <row r="250" spans="1:7" ht="25.5" x14ac:dyDescent="0.2">
      <c r="A250" s="52">
        <v>245</v>
      </c>
      <c r="B250" s="53" t="s">
        <v>12</v>
      </c>
      <c r="C250" s="54"/>
      <c r="D250" s="53"/>
      <c r="E250" s="54" t="s">
        <v>709</v>
      </c>
      <c r="F250" s="53" t="s">
        <v>710</v>
      </c>
      <c r="G250" s="55" t="s">
        <v>711</v>
      </c>
    </row>
    <row r="251" spans="1:7" ht="25.5" x14ac:dyDescent="0.2">
      <c r="A251" s="52">
        <v>246</v>
      </c>
      <c r="B251" s="53" t="s">
        <v>12</v>
      </c>
      <c r="C251" s="54"/>
      <c r="D251" s="53"/>
      <c r="E251" s="54" t="s">
        <v>712</v>
      </c>
      <c r="F251" s="53" t="s">
        <v>713</v>
      </c>
      <c r="G251" s="55" t="s">
        <v>714</v>
      </c>
    </row>
    <row r="252" spans="1:7" ht="25.5" x14ac:dyDescent="0.2">
      <c r="A252" s="67">
        <v>247</v>
      </c>
      <c r="B252" s="53" t="s">
        <v>12</v>
      </c>
      <c r="C252" s="54"/>
      <c r="D252" s="53"/>
      <c r="E252" s="54" t="s">
        <v>715</v>
      </c>
      <c r="F252" s="59" t="s">
        <v>716</v>
      </c>
      <c r="G252" s="71" t="s">
        <v>717</v>
      </c>
    </row>
    <row r="253" spans="1:7" ht="25.5" x14ac:dyDescent="0.2">
      <c r="A253" s="67">
        <v>248</v>
      </c>
      <c r="B253" s="53" t="s">
        <v>12</v>
      </c>
      <c r="C253" s="54"/>
      <c r="D253" s="53"/>
      <c r="E253" s="54" t="s">
        <v>718</v>
      </c>
      <c r="F253" s="53" t="s">
        <v>719</v>
      </c>
      <c r="G253" s="71" t="s">
        <v>717</v>
      </c>
    </row>
    <row r="254" spans="1:7" ht="38.25" x14ac:dyDescent="0.2">
      <c r="A254" s="52">
        <v>249</v>
      </c>
      <c r="B254" s="53" t="s">
        <v>12</v>
      </c>
      <c r="C254" s="54"/>
      <c r="D254" s="53"/>
      <c r="E254" s="54" t="s">
        <v>720</v>
      </c>
      <c r="F254" s="53" t="s">
        <v>721</v>
      </c>
      <c r="G254" s="71" t="s">
        <v>722</v>
      </c>
    </row>
    <row r="255" spans="1:7" ht="51" x14ac:dyDescent="0.2">
      <c r="A255" s="52">
        <v>250</v>
      </c>
      <c r="B255" s="53" t="s">
        <v>12</v>
      </c>
      <c r="C255" s="54"/>
      <c r="D255" s="53"/>
      <c r="E255" s="54" t="s">
        <v>723</v>
      </c>
      <c r="F255" s="53" t="s">
        <v>724</v>
      </c>
      <c r="G255" s="71" t="s">
        <v>725</v>
      </c>
    </row>
    <row r="256" spans="1:7" ht="38.25" x14ac:dyDescent="0.2">
      <c r="A256" s="52">
        <v>251</v>
      </c>
      <c r="B256" s="53" t="s">
        <v>12</v>
      </c>
      <c r="C256" s="54"/>
      <c r="D256" s="53"/>
      <c r="E256" s="54" t="s">
        <v>726</v>
      </c>
      <c r="F256" s="53" t="s">
        <v>727</v>
      </c>
      <c r="G256" s="71" t="s">
        <v>728</v>
      </c>
    </row>
    <row r="257" spans="1:7" ht="38.25" x14ac:dyDescent="0.2">
      <c r="A257" s="52">
        <v>252</v>
      </c>
      <c r="B257" s="53" t="s">
        <v>12</v>
      </c>
      <c r="C257" s="54"/>
      <c r="D257" s="53"/>
      <c r="E257" s="54" t="s">
        <v>726</v>
      </c>
      <c r="F257" s="59" t="s">
        <v>729</v>
      </c>
      <c r="G257" s="71" t="s">
        <v>730</v>
      </c>
    </row>
    <row r="258" spans="1:7" ht="38.25" x14ac:dyDescent="0.2">
      <c r="A258" s="52">
        <v>253</v>
      </c>
      <c r="B258" s="53" t="s">
        <v>12</v>
      </c>
      <c r="C258" s="54"/>
      <c r="D258" s="53"/>
      <c r="E258" s="54" t="s">
        <v>715</v>
      </c>
      <c r="F258" s="53" t="s">
        <v>731</v>
      </c>
      <c r="G258" s="71" t="s">
        <v>732</v>
      </c>
    </row>
    <row r="259" spans="1:7" ht="25.5" x14ac:dyDescent="0.2">
      <c r="A259" s="52">
        <v>254</v>
      </c>
      <c r="B259" s="53" t="s">
        <v>12</v>
      </c>
      <c r="C259" s="54"/>
      <c r="D259" s="53"/>
      <c r="E259" s="54" t="s">
        <v>733</v>
      </c>
      <c r="F259" s="53" t="s">
        <v>734</v>
      </c>
      <c r="G259" s="71" t="s">
        <v>735</v>
      </c>
    </row>
    <row r="260" spans="1:7" ht="38.25" x14ac:dyDescent="0.2">
      <c r="A260" s="52">
        <v>255</v>
      </c>
      <c r="B260" s="53" t="s">
        <v>12</v>
      </c>
      <c r="C260" s="54"/>
      <c r="D260" s="53"/>
      <c r="E260" s="54" t="s">
        <v>736</v>
      </c>
      <c r="F260" s="53" t="s">
        <v>737</v>
      </c>
      <c r="G260" s="71" t="s">
        <v>738</v>
      </c>
    </row>
    <row r="261" spans="1:7" ht="25.5" x14ac:dyDescent="0.2">
      <c r="A261" s="52">
        <v>256</v>
      </c>
      <c r="B261" s="53" t="s">
        <v>12</v>
      </c>
      <c r="C261" s="54"/>
      <c r="D261" s="53"/>
      <c r="E261" s="54" t="s">
        <v>739</v>
      </c>
      <c r="F261" s="53" t="s">
        <v>740</v>
      </c>
      <c r="G261" s="71" t="s">
        <v>741</v>
      </c>
    </row>
    <row r="262" spans="1:7" ht="25.5" x14ac:dyDescent="0.2">
      <c r="A262" s="52">
        <v>257</v>
      </c>
      <c r="B262" s="53" t="s">
        <v>12</v>
      </c>
      <c r="C262" s="54"/>
      <c r="D262" s="53"/>
      <c r="E262" s="54" t="s">
        <v>742</v>
      </c>
      <c r="F262" s="53" t="s">
        <v>743</v>
      </c>
      <c r="G262" s="71" t="s">
        <v>744</v>
      </c>
    </row>
    <row r="263" spans="1:7" ht="51" x14ac:dyDescent="0.2">
      <c r="A263" s="52">
        <v>258</v>
      </c>
      <c r="B263" s="53" t="s">
        <v>12</v>
      </c>
      <c r="C263" s="54"/>
      <c r="D263" s="53"/>
      <c r="E263" s="54" t="s">
        <v>745</v>
      </c>
      <c r="F263" s="53" t="s">
        <v>746</v>
      </c>
      <c r="G263" s="55" t="s">
        <v>747</v>
      </c>
    </row>
    <row r="264" spans="1:7" ht="38.25" x14ac:dyDescent="0.2">
      <c r="A264" s="52">
        <v>259</v>
      </c>
      <c r="B264" s="53" t="s">
        <v>12</v>
      </c>
      <c r="C264" s="54"/>
      <c r="D264" s="53"/>
      <c r="E264" s="54" t="s">
        <v>748</v>
      </c>
      <c r="F264" s="53" t="s">
        <v>749</v>
      </c>
      <c r="G264" s="71" t="s">
        <v>750</v>
      </c>
    </row>
    <row r="265" spans="1:7" ht="38.25" x14ac:dyDescent="0.2">
      <c r="A265" s="52">
        <v>260</v>
      </c>
      <c r="B265" s="53" t="s">
        <v>12</v>
      </c>
      <c r="C265" s="54"/>
      <c r="D265" s="53"/>
      <c r="E265" s="54" t="s">
        <v>751</v>
      </c>
      <c r="F265" s="53" t="s">
        <v>752</v>
      </c>
      <c r="G265" s="71" t="s">
        <v>753</v>
      </c>
    </row>
    <row r="266" spans="1:7" ht="25.5" x14ac:dyDescent="0.2">
      <c r="A266" s="52">
        <v>261</v>
      </c>
      <c r="B266" s="53" t="s">
        <v>12</v>
      </c>
      <c r="C266" s="54"/>
      <c r="D266" s="53"/>
      <c r="E266" s="54" t="s">
        <v>754</v>
      </c>
      <c r="F266" s="53" t="s">
        <v>755</v>
      </c>
      <c r="G266" s="71" t="s">
        <v>756</v>
      </c>
    </row>
    <row r="267" spans="1:7" ht="25.5" x14ac:dyDescent="0.2">
      <c r="A267" s="52">
        <v>262</v>
      </c>
      <c r="B267" s="53" t="s">
        <v>12</v>
      </c>
      <c r="C267" s="54"/>
      <c r="D267" s="53"/>
      <c r="E267" s="54" t="s">
        <v>757</v>
      </c>
      <c r="F267" s="59" t="s">
        <v>758</v>
      </c>
      <c r="G267" s="71" t="s">
        <v>759</v>
      </c>
    </row>
    <row r="268" spans="1:7" ht="38.25" x14ac:dyDescent="0.2">
      <c r="A268" s="52">
        <v>263</v>
      </c>
      <c r="B268" s="53" t="s">
        <v>12</v>
      </c>
      <c r="C268" s="54"/>
      <c r="D268" s="53"/>
      <c r="E268" s="54" t="s">
        <v>760</v>
      </c>
      <c r="F268" s="53" t="s">
        <v>761</v>
      </c>
      <c r="G268" s="71" t="s">
        <v>762</v>
      </c>
    </row>
    <row r="269" spans="1:7" ht="63.75" x14ac:dyDescent="0.2">
      <c r="A269" s="52">
        <v>264</v>
      </c>
      <c r="B269" s="53" t="s">
        <v>12</v>
      </c>
      <c r="C269" s="54"/>
      <c r="D269" s="53"/>
      <c r="E269" s="54" t="s">
        <v>763</v>
      </c>
      <c r="F269" s="53" t="s">
        <v>764</v>
      </c>
      <c r="G269" s="55" t="s">
        <v>765</v>
      </c>
    </row>
    <row r="270" spans="1:7" ht="25.5" x14ac:dyDescent="0.2">
      <c r="A270" s="52">
        <v>265</v>
      </c>
      <c r="B270" s="53" t="s">
        <v>12</v>
      </c>
      <c r="C270" s="54"/>
      <c r="D270" s="53"/>
      <c r="E270" s="54" t="s">
        <v>766</v>
      </c>
      <c r="F270" s="53" t="s">
        <v>767</v>
      </c>
      <c r="G270" s="71" t="s">
        <v>768</v>
      </c>
    </row>
    <row r="271" spans="1:7" ht="25.5" x14ac:dyDescent="0.2">
      <c r="A271" s="52">
        <v>266</v>
      </c>
      <c r="B271" s="53" t="s">
        <v>12</v>
      </c>
      <c r="C271" s="54"/>
      <c r="D271" s="53"/>
      <c r="E271" s="54" t="s">
        <v>769</v>
      </c>
      <c r="F271" s="53" t="s">
        <v>770</v>
      </c>
      <c r="G271" s="71" t="s">
        <v>771</v>
      </c>
    </row>
    <row r="272" spans="1:7" ht="25.5" x14ac:dyDescent="0.2">
      <c r="A272" s="52">
        <v>267</v>
      </c>
      <c r="B272" s="53" t="s">
        <v>12</v>
      </c>
      <c r="C272" s="54"/>
      <c r="D272" s="53"/>
      <c r="E272" s="54" t="s">
        <v>115</v>
      </c>
      <c r="F272" s="53" t="s">
        <v>772</v>
      </c>
      <c r="G272" s="71" t="s">
        <v>773</v>
      </c>
    </row>
    <row r="273" spans="1:7" ht="25.5" x14ac:dyDescent="0.2">
      <c r="A273" s="52">
        <v>268</v>
      </c>
      <c r="B273" s="53" t="s">
        <v>12</v>
      </c>
      <c r="C273" s="54"/>
      <c r="D273" s="53"/>
      <c r="E273" s="54" t="s">
        <v>774</v>
      </c>
      <c r="F273" s="53" t="s">
        <v>775</v>
      </c>
      <c r="G273" s="71" t="s">
        <v>776</v>
      </c>
    </row>
    <row r="274" spans="1:7" ht="25.5" x14ac:dyDescent="0.2">
      <c r="A274" s="52">
        <v>269</v>
      </c>
      <c r="B274" s="53" t="s">
        <v>12</v>
      </c>
      <c r="C274" s="54"/>
      <c r="D274" s="53"/>
      <c r="E274" s="54" t="s">
        <v>777</v>
      </c>
      <c r="F274" s="53" t="s">
        <v>778</v>
      </c>
      <c r="G274" s="55" t="s">
        <v>779</v>
      </c>
    </row>
    <row r="275" spans="1:7" ht="38.25" x14ac:dyDescent="0.2">
      <c r="A275" s="52">
        <v>270</v>
      </c>
      <c r="B275" s="53" t="s">
        <v>12</v>
      </c>
      <c r="C275" s="54"/>
      <c r="D275" s="53"/>
      <c r="E275" s="54" t="s">
        <v>780</v>
      </c>
      <c r="F275" s="53" t="s">
        <v>781</v>
      </c>
      <c r="G275" s="71" t="s">
        <v>782</v>
      </c>
    </row>
    <row r="276" spans="1:7" ht="38.25" x14ac:dyDescent="0.2">
      <c r="A276" s="52">
        <v>271</v>
      </c>
      <c r="B276" s="53" t="s">
        <v>12</v>
      </c>
      <c r="C276" s="54"/>
      <c r="D276" s="53"/>
      <c r="E276" s="54" t="s">
        <v>125</v>
      </c>
      <c r="F276" s="53" t="s">
        <v>783</v>
      </c>
      <c r="G276" s="71" t="s">
        <v>784</v>
      </c>
    </row>
    <row r="277" spans="1:7" ht="38.25" x14ac:dyDescent="0.2">
      <c r="A277" s="52">
        <v>272</v>
      </c>
      <c r="B277" s="53" t="s">
        <v>12</v>
      </c>
      <c r="C277" s="54"/>
      <c r="D277" s="53"/>
      <c r="E277" s="54" t="s">
        <v>785</v>
      </c>
      <c r="F277" s="53" t="s">
        <v>786</v>
      </c>
      <c r="G277" s="71" t="s">
        <v>787</v>
      </c>
    </row>
    <row r="278" spans="1:7" ht="25.5" x14ac:dyDescent="0.2">
      <c r="A278" s="52">
        <v>273</v>
      </c>
      <c r="B278" s="53" t="s">
        <v>12</v>
      </c>
      <c r="C278" s="54"/>
      <c r="D278" s="53"/>
      <c r="E278" s="54" t="s">
        <v>788</v>
      </c>
      <c r="F278" s="53" t="s">
        <v>789</v>
      </c>
      <c r="G278" s="71" t="s">
        <v>790</v>
      </c>
    </row>
    <row r="279" spans="1:7" ht="38.25" x14ac:dyDescent="0.2">
      <c r="A279" s="52">
        <v>274</v>
      </c>
      <c r="B279" s="53" t="s">
        <v>12</v>
      </c>
      <c r="C279" s="54"/>
      <c r="D279" s="53"/>
      <c r="E279" s="54" t="s">
        <v>791</v>
      </c>
      <c r="F279" s="53" t="s">
        <v>792</v>
      </c>
      <c r="G279" s="71" t="s">
        <v>787</v>
      </c>
    </row>
    <row r="280" spans="1:7" ht="38.25" x14ac:dyDescent="0.2">
      <c r="A280" s="52">
        <v>275</v>
      </c>
      <c r="B280" s="53" t="s">
        <v>12</v>
      </c>
      <c r="C280" s="54"/>
      <c r="D280" s="53"/>
      <c r="E280" s="53" t="s">
        <v>793</v>
      </c>
      <c r="F280" s="53" t="s">
        <v>792</v>
      </c>
      <c r="G280" s="71" t="s">
        <v>787</v>
      </c>
    </row>
    <row r="281" spans="1:7" ht="25.5" x14ac:dyDescent="0.2">
      <c r="A281" s="52">
        <v>276</v>
      </c>
      <c r="B281" s="53" t="s">
        <v>12</v>
      </c>
      <c r="C281" s="54"/>
      <c r="D281" s="53"/>
      <c r="E281" s="54" t="s">
        <v>794</v>
      </c>
      <c r="F281" s="53" t="s">
        <v>795</v>
      </c>
      <c r="G281" s="71" t="s">
        <v>796</v>
      </c>
    </row>
    <row r="282" spans="1:7" ht="25.5" x14ac:dyDescent="0.2">
      <c r="A282" s="52">
        <v>277</v>
      </c>
      <c r="B282" s="53" t="s">
        <v>12</v>
      </c>
      <c r="C282" s="54"/>
      <c r="D282" s="53"/>
      <c r="E282" s="54" t="s">
        <v>797</v>
      </c>
      <c r="F282" s="53" t="s">
        <v>798</v>
      </c>
      <c r="G282" s="71" t="s">
        <v>799</v>
      </c>
    </row>
    <row r="283" spans="1:7" ht="409.5" x14ac:dyDescent="0.2">
      <c r="A283" s="52">
        <v>278</v>
      </c>
      <c r="B283" s="53" t="s">
        <v>12</v>
      </c>
      <c r="C283" s="54"/>
      <c r="D283" s="53"/>
      <c r="E283" s="54" t="s">
        <v>800</v>
      </c>
      <c r="F283" s="53" t="s">
        <v>801</v>
      </c>
      <c r="G283" s="71" t="s">
        <v>802</v>
      </c>
    </row>
    <row r="284" spans="1:7" ht="76.5" x14ac:dyDescent="0.2">
      <c r="A284" s="52">
        <v>279</v>
      </c>
      <c r="B284" s="53" t="s">
        <v>12</v>
      </c>
      <c r="C284" s="54"/>
      <c r="D284" s="53"/>
      <c r="E284" s="54" t="s">
        <v>803</v>
      </c>
      <c r="F284" s="53" t="s">
        <v>804</v>
      </c>
      <c r="G284" s="71" t="s">
        <v>805</v>
      </c>
    </row>
    <row r="285" spans="1:7" ht="25.5" x14ac:dyDescent="0.2">
      <c r="A285" s="52">
        <v>280</v>
      </c>
      <c r="B285" s="53" t="s">
        <v>12</v>
      </c>
      <c r="C285" s="54"/>
      <c r="D285" s="53"/>
      <c r="E285" s="54" t="s">
        <v>806</v>
      </c>
      <c r="F285" s="53" t="s">
        <v>807</v>
      </c>
      <c r="G285" s="71" t="s">
        <v>808</v>
      </c>
    </row>
    <row r="286" spans="1:7" ht="63.75" x14ac:dyDescent="0.2">
      <c r="A286" s="52">
        <v>281</v>
      </c>
      <c r="B286" s="53" t="s">
        <v>12</v>
      </c>
      <c r="C286" s="54"/>
      <c r="D286" s="53"/>
      <c r="E286" s="54" t="s">
        <v>809</v>
      </c>
      <c r="F286" s="53" t="s">
        <v>810</v>
      </c>
      <c r="G286" s="71" t="s">
        <v>811</v>
      </c>
    </row>
    <row r="287" spans="1:7" ht="25.5" x14ac:dyDescent="0.2">
      <c r="A287" s="52">
        <v>282</v>
      </c>
      <c r="B287" s="53" t="s">
        <v>12</v>
      </c>
      <c r="C287" s="54"/>
      <c r="D287" s="53"/>
      <c r="E287" s="54" t="s">
        <v>812</v>
      </c>
      <c r="F287" s="53" t="s">
        <v>813</v>
      </c>
      <c r="G287" s="71" t="s">
        <v>814</v>
      </c>
    </row>
    <row r="288" spans="1:7" ht="25.5" x14ac:dyDescent="0.2">
      <c r="A288" s="52">
        <v>283</v>
      </c>
      <c r="B288" s="53" t="s">
        <v>12</v>
      </c>
      <c r="C288" s="54"/>
      <c r="D288" s="53"/>
      <c r="E288" s="54" t="s">
        <v>815</v>
      </c>
      <c r="F288" s="53" t="s">
        <v>816</v>
      </c>
      <c r="G288" s="71" t="s">
        <v>817</v>
      </c>
    </row>
    <row r="289" spans="1:7" ht="25.5" x14ac:dyDescent="0.2">
      <c r="A289" s="52">
        <v>284</v>
      </c>
      <c r="B289" s="53" t="s">
        <v>12</v>
      </c>
      <c r="C289" s="54"/>
      <c r="D289" s="53"/>
      <c r="E289" s="54" t="s">
        <v>818</v>
      </c>
      <c r="F289" s="53" t="s">
        <v>819</v>
      </c>
      <c r="G289" s="71" t="s">
        <v>820</v>
      </c>
    </row>
    <row r="290" spans="1:7" ht="38.25" x14ac:dyDescent="0.2">
      <c r="A290" s="52">
        <v>285</v>
      </c>
      <c r="B290" s="53" t="s">
        <v>12</v>
      </c>
      <c r="C290" s="54"/>
      <c r="D290" s="53"/>
      <c r="E290" s="53" t="s">
        <v>821</v>
      </c>
      <c r="F290" s="53" t="s">
        <v>822</v>
      </c>
      <c r="G290" s="71" t="s">
        <v>823</v>
      </c>
    </row>
    <row r="291" spans="1:7" ht="51" x14ac:dyDescent="0.2">
      <c r="A291" s="52">
        <v>286</v>
      </c>
      <c r="B291" s="56" t="s">
        <v>29</v>
      </c>
      <c r="C291" s="57">
        <v>14</v>
      </c>
      <c r="D291" s="56">
        <v>4.3</v>
      </c>
      <c r="E291" s="57"/>
      <c r="F291" s="56" t="s">
        <v>824</v>
      </c>
      <c r="G291" s="58" t="s">
        <v>825</v>
      </c>
    </row>
    <row r="292" spans="1:7" ht="76.5" x14ac:dyDescent="0.2">
      <c r="A292" s="52">
        <v>287</v>
      </c>
      <c r="B292" s="56" t="s">
        <v>35</v>
      </c>
      <c r="C292" s="57">
        <v>25</v>
      </c>
      <c r="D292" s="56">
        <v>33.1</v>
      </c>
      <c r="E292" s="57"/>
      <c r="F292" s="56" t="s">
        <v>826</v>
      </c>
      <c r="G292" s="58" t="s">
        <v>827</v>
      </c>
    </row>
    <row r="293" spans="1:7" ht="178.5" x14ac:dyDescent="0.2">
      <c r="A293" s="52">
        <v>288</v>
      </c>
      <c r="B293" s="56" t="s">
        <v>35</v>
      </c>
      <c r="C293" s="57">
        <v>32</v>
      </c>
      <c r="D293" s="56">
        <v>40.299999999999997</v>
      </c>
      <c r="E293" s="57"/>
      <c r="F293" s="56" t="s">
        <v>828</v>
      </c>
      <c r="G293" s="35" t="s">
        <v>829</v>
      </c>
    </row>
    <row r="294" spans="1:7" ht="38.25" x14ac:dyDescent="0.2">
      <c r="A294" s="52">
        <v>289</v>
      </c>
      <c r="B294" s="53" t="s">
        <v>830</v>
      </c>
      <c r="C294" s="54">
        <v>11</v>
      </c>
      <c r="D294" s="53" t="s">
        <v>831</v>
      </c>
      <c r="E294" s="54"/>
      <c r="F294" s="53" t="s">
        <v>832</v>
      </c>
      <c r="G294" s="55" t="s">
        <v>833</v>
      </c>
    </row>
    <row r="295" spans="1:7" ht="25.5" x14ac:dyDescent="0.2">
      <c r="A295" s="52">
        <v>290</v>
      </c>
      <c r="B295" s="53" t="s">
        <v>830</v>
      </c>
      <c r="C295" s="54">
        <v>11</v>
      </c>
      <c r="D295" s="53" t="s">
        <v>831</v>
      </c>
      <c r="E295" s="54"/>
      <c r="F295" s="53" t="s">
        <v>834</v>
      </c>
      <c r="G295" s="55" t="s">
        <v>835</v>
      </c>
    </row>
    <row r="296" spans="1:7" ht="25.5" x14ac:dyDescent="0.2">
      <c r="A296" s="52">
        <v>291</v>
      </c>
      <c r="B296" s="53" t="s">
        <v>830</v>
      </c>
      <c r="C296" s="54">
        <v>11</v>
      </c>
      <c r="D296" s="53" t="s">
        <v>831</v>
      </c>
      <c r="E296" s="54"/>
      <c r="F296" s="53" t="s">
        <v>836</v>
      </c>
      <c r="G296" s="55" t="s">
        <v>837</v>
      </c>
    </row>
    <row r="297" spans="1:7" ht="25.5" x14ac:dyDescent="0.2">
      <c r="A297" s="52">
        <v>292</v>
      </c>
      <c r="B297" s="53" t="s">
        <v>830</v>
      </c>
      <c r="C297" s="54">
        <v>11</v>
      </c>
      <c r="D297" s="53" t="s">
        <v>831</v>
      </c>
      <c r="E297" s="54"/>
      <c r="F297" s="53" t="s">
        <v>838</v>
      </c>
      <c r="G297" s="55" t="s">
        <v>839</v>
      </c>
    </row>
    <row r="298" spans="1:7" x14ac:dyDescent="0.2">
      <c r="A298" s="52">
        <v>293</v>
      </c>
      <c r="B298" s="53" t="s">
        <v>830</v>
      </c>
      <c r="C298" s="54">
        <v>11</v>
      </c>
      <c r="D298" s="53" t="s">
        <v>831</v>
      </c>
      <c r="E298" s="54"/>
      <c r="F298" s="53" t="s">
        <v>840</v>
      </c>
      <c r="G298" s="55" t="s">
        <v>841</v>
      </c>
    </row>
    <row r="299" spans="1:7" ht="25.5" x14ac:dyDescent="0.2">
      <c r="A299" s="52">
        <v>294</v>
      </c>
      <c r="B299" s="53" t="s">
        <v>830</v>
      </c>
      <c r="C299" s="54">
        <v>11</v>
      </c>
      <c r="D299" s="53" t="s">
        <v>831</v>
      </c>
      <c r="E299" s="54"/>
      <c r="F299" s="53" t="s">
        <v>842</v>
      </c>
      <c r="G299" s="55" t="s">
        <v>843</v>
      </c>
    </row>
    <row r="300" spans="1:7" x14ac:dyDescent="0.2">
      <c r="A300" s="52">
        <v>295</v>
      </c>
      <c r="B300" s="53" t="s">
        <v>830</v>
      </c>
      <c r="C300" s="54">
        <v>12</v>
      </c>
      <c r="D300" s="53" t="s">
        <v>831</v>
      </c>
      <c r="E300" s="54"/>
      <c r="F300" s="53" t="s">
        <v>844</v>
      </c>
      <c r="G300" s="55" t="s">
        <v>845</v>
      </c>
    </row>
    <row r="301" spans="1:7" x14ac:dyDescent="0.2">
      <c r="A301" s="52">
        <v>296</v>
      </c>
      <c r="B301" s="53" t="s">
        <v>830</v>
      </c>
      <c r="C301" s="54">
        <v>12</v>
      </c>
      <c r="D301" s="53" t="s">
        <v>831</v>
      </c>
      <c r="E301" s="54"/>
      <c r="F301" s="53" t="s">
        <v>846</v>
      </c>
      <c r="G301" s="55" t="s">
        <v>847</v>
      </c>
    </row>
    <row r="302" spans="1:7" x14ac:dyDescent="0.2">
      <c r="A302" s="52">
        <v>297</v>
      </c>
      <c r="B302" s="53" t="s">
        <v>830</v>
      </c>
      <c r="C302" s="54">
        <v>12</v>
      </c>
      <c r="D302" s="53" t="s">
        <v>831</v>
      </c>
      <c r="E302" s="54"/>
      <c r="F302" s="53" t="s">
        <v>848</v>
      </c>
      <c r="G302" s="55" t="s">
        <v>849</v>
      </c>
    </row>
    <row r="303" spans="1:7" ht="306" x14ac:dyDescent="0.2">
      <c r="A303" s="52">
        <v>298</v>
      </c>
      <c r="B303" s="53" t="s">
        <v>830</v>
      </c>
      <c r="C303" s="54">
        <v>13</v>
      </c>
      <c r="D303" s="53" t="s">
        <v>850</v>
      </c>
      <c r="E303" s="54"/>
      <c r="F303" s="53" t="s">
        <v>851</v>
      </c>
      <c r="G303" s="71" t="s">
        <v>852</v>
      </c>
    </row>
    <row r="304" spans="1:7" ht="51" x14ac:dyDescent="0.2">
      <c r="A304" s="52">
        <v>299</v>
      </c>
      <c r="B304" s="53" t="s">
        <v>830</v>
      </c>
      <c r="C304" s="54">
        <v>13</v>
      </c>
      <c r="D304" s="53" t="s">
        <v>850</v>
      </c>
      <c r="E304" s="54"/>
      <c r="F304" s="53" t="s">
        <v>853</v>
      </c>
      <c r="G304" s="55" t="s">
        <v>854</v>
      </c>
    </row>
    <row r="305" spans="1:7" ht="38.25" x14ac:dyDescent="0.2">
      <c r="A305" s="52">
        <v>300</v>
      </c>
      <c r="B305" s="53" t="s">
        <v>830</v>
      </c>
      <c r="C305" s="54">
        <v>13</v>
      </c>
      <c r="D305" s="53" t="s">
        <v>855</v>
      </c>
      <c r="E305" s="54"/>
      <c r="F305" s="53" t="s">
        <v>856</v>
      </c>
      <c r="G305" s="55" t="s">
        <v>520</v>
      </c>
    </row>
    <row r="306" spans="1:7" x14ac:dyDescent="0.2">
      <c r="A306" s="52">
        <v>301</v>
      </c>
      <c r="B306" s="53" t="s">
        <v>830</v>
      </c>
      <c r="C306" s="54">
        <v>14</v>
      </c>
      <c r="D306" s="53" t="s">
        <v>855</v>
      </c>
      <c r="E306" s="54"/>
      <c r="F306" s="53" t="s">
        <v>857</v>
      </c>
      <c r="G306" s="55" t="s">
        <v>858</v>
      </c>
    </row>
    <row r="307" spans="1:7" ht="38.25" x14ac:dyDescent="0.2">
      <c r="A307" s="52">
        <v>302</v>
      </c>
      <c r="B307" s="53" t="s">
        <v>830</v>
      </c>
      <c r="C307" s="54">
        <v>20</v>
      </c>
      <c r="D307" s="53" t="s">
        <v>42</v>
      </c>
      <c r="E307" s="54"/>
      <c r="F307" s="53" t="s">
        <v>859</v>
      </c>
      <c r="G307" s="55" t="s">
        <v>860</v>
      </c>
    </row>
    <row r="308" spans="1:7" x14ac:dyDescent="0.2">
      <c r="A308" s="52">
        <v>303</v>
      </c>
      <c r="B308" s="53" t="s">
        <v>830</v>
      </c>
      <c r="C308" s="54">
        <v>20</v>
      </c>
      <c r="D308" s="53" t="s">
        <v>42</v>
      </c>
      <c r="E308" s="54"/>
      <c r="F308" s="53" t="s">
        <v>861</v>
      </c>
      <c r="G308" s="55" t="s">
        <v>862</v>
      </c>
    </row>
    <row r="309" spans="1:7" x14ac:dyDescent="0.2">
      <c r="A309" s="52">
        <v>304</v>
      </c>
      <c r="B309" s="53" t="s">
        <v>830</v>
      </c>
      <c r="C309" s="54">
        <v>20</v>
      </c>
      <c r="D309" s="53" t="s">
        <v>42</v>
      </c>
      <c r="E309" s="54"/>
      <c r="F309" s="53" t="s">
        <v>863</v>
      </c>
      <c r="G309" s="55" t="s">
        <v>864</v>
      </c>
    </row>
    <row r="310" spans="1:7" ht="38.25" x14ac:dyDescent="0.2">
      <c r="A310" s="52">
        <v>305</v>
      </c>
      <c r="B310" s="53" t="s">
        <v>830</v>
      </c>
      <c r="C310" s="54">
        <v>20</v>
      </c>
      <c r="D310" s="53" t="s">
        <v>42</v>
      </c>
      <c r="E310" s="54"/>
      <c r="F310" s="53" t="s">
        <v>865</v>
      </c>
      <c r="G310" s="71" t="s">
        <v>866</v>
      </c>
    </row>
    <row r="311" spans="1:7" ht="25.5" x14ac:dyDescent="0.2">
      <c r="A311" s="52">
        <v>306</v>
      </c>
      <c r="B311" s="53" t="s">
        <v>830</v>
      </c>
      <c r="C311" s="54">
        <v>21</v>
      </c>
      <c r="D311" s="53" t="s">
        <v>195</v>
      </c>
      <c r="E311" s="54"/>
      <c r="F311" s="53" t="s">
        <v>867</v>
      </c>
      <c r="G311" s="55" t="s">
        <v>868</v>
      </c>
    </row>
    <row r="312" spans="1:7" ht="25.5" x14ac:dyDescent="0.2">
      <c r="A312" s="52">
        <v>307</v>
      </c>
      <c r="B312" s="53" t="s">
        <v>830</v>
      </c>
      <c r="C312" s="54">
        <v>21</v>
      </c>
      <c r="D312" s="53" t="s">
        <v>195</v>
      </c>
      <c r="E312" s="54"/>
      <c r="F312" s="53" t="s">
        <v>869</v>
      </c>
      <c r="G312" s="55" t="s">
        <v>870</v>
      </c>
    </row>
    <row r="313" spans="1:7" ht="38.25" x14ac:dyDescent="0.2">
      <c r="A313" s="52">
        <v>308</v>
      </c>
      <c r="B313" s="53" t="s">
        <v>830</v>
      </c>
      <c r="C313" s="54">
        <v>21</v>
      </c>
      <c r="D313" s="53" t="s">
        <v>195</v>
      </c>
      <c r="E313" s="54"/>
      <c r="F313" s="53" t="s">
        <v>871</v>
      </c>
      <c r="G313" s="55" t="s">
        <v>872</v>
      </c>
    </row>
    <row r="314" spans="1:7" ht="38.25" x14ac:dyDescent="0.2">
      <c r="A314" s="52">
        <v>309</v>
      </c>
      <c r="B314" s="53" t="s">
        <v>830</v>
      </c>
      <c r="C314" s="54">
        <v>21</v>
      </c>
      <c r="D314" s="53" t="s">
        <v>195</v>
      </c>
      <c r="E314" s="54"/>
      <c r="F314" s="53" t="s">
        <v>873</v>
      </c>
      <c r="G314" s="55" t="s">
        <v>874</v>
      </c>
    </row>
    <row r="315" spans="1:7" x14ac:dyDescent="0.2">
      <c r="A315" s="52">
        <v>310</v>
      </c>
      <c r="B315" s="53" t="s">
        <v>830</v>
      </c>
      <c r="C315" s="54">
        <v>21</v>
      </c>
      <c r="D315" s="53" t="s">
        <v>195</v>
      </c>
      <c r="E315" s="54"/>
      <c r="F315" s="53" t="s">
        <v>875</v>
      </c>
      <c r="G315" s="55" t="s">
        <v>876</v>
      </c>
    </row>
    <row r="316" spans="1:7" ht="25.5" x14ac:dyDescent="0.2">
      <c r="A316" s="52">
        <v>311</v>
      </c>
      <c r="B316" s="53" t="s">
        <v>830</v>
      </c>
      <c r="C316" s="54">
        <v>21</v>
      </c>
      <c r="D316" s="53" t="s">
        <v>877</v>
      </c>
      <c r="E316" s="54"/>
      <c r="F316" s="53" t="s">
        <v>878</v>
      </c>
      <c r="G316" s="71" t="s">
        <v>879</v>
      </c>
    </row>
    <row r="317" spans="1:7" x14ac:dyDescent="0.2">
      <c r="A317" s="52">
        <v>312</v>
      </c>
      <c r="B317" s="53" t="s">
        <v>830</v>
      </c>
      <c r="C317" s="54">
        <v>21</v>
      </c>
      <c r="D317" s="53" t="s">
        <v>877</v>
      </c>
      <c r="E317" s="54"/>
      <c r="F317" s="53" t="s">
        <v>880</v>
      </c>
      <c r="G317" s="71" t="s">
        <v>881</v>
      </c>
    </row>
    <row r="318" spans="1:7" ht="63.75" x14ac:dyDescent="0.2">
      <c r="A318" s="52">
        <v>313</v>
      </c>
      <c r="B318" s="53" t="s">
        <v>830</v>
      </c>
      <c r="C318" s="54">
        <v>22</v>
      </c>
      <c r="D318" s="53" t="s">
        <v>882</v>
      </c>
      <c r="E318" s="54"/>
      <c r="F318" s="53" t="s">
        <v>883</v>
      </c>
      <c r="G318" s="71" t="s">
        <v>884</v>
      </c>
    </row>
    <row r="319" spans="1:7" ht="38.25" x14ac:dyDescent="0.2">
      <c r="A319" s="52">
        <v>314</v>
      </c>
      <c r="B319" s="53" t="s">
        <v>830</v>
      </c>
      <c r="C319" s="54">
        <v>22</v>
      </c>
      <c r="D319" s="53" t="s">
        <v>882</v>
      </c>
      <c r="E319" s="54"/>
      <c r="F319" s="53" t="s">
        <v>885</v>
      </c>
      <c r="G319" s="55" t="s">
        <v>520</v>
      </c>
    </row>
    <row r="320" spans="1:7" ht="25.5" x14ac:dyDescent="0.2">
      <c r="A320" s="52">
        <v>315</v>
      </c>
      <c r="B320" s="53" t="s">
        <v>830</v>
      </c>
      <c r="C320" s="54">
        <v>31</v>
      </c>
      <c r="D320" s="53" t="s">
        <v>886</v>
      </c>
      <c r="E320" s="54"/>
      <c r="F320" s="53" t="s">
        <v>887</v>
      </c>
      <c r="G320" s="55" t="s">
        <v>888</v>
      </c>
    </row>
    <row r="321" spans="1:7" ht="63.75" x14ac:dyDescent="0.2">
      <c r="A321" s="52">
        <v>316</v>
      </c>
      <c r="B321" s="53" t="s">
        <v>830</v>
      </c>
      <c r="C321" s="54">
        <v>31</v>
      </c>
      <c r="D321" s="53" t="s">
        <v>886</v>
      </c>
      <c r="E321" s="54"/>
      <c r="F321" s="53" t="s">
        <v>889</v>
      </c>
      <c r="G321" s="55" t="s">
        <v>890</v>
      </c>
    </row>
    <row r="322" spans="1:7" ht="25.5" x14ac:dyDescent="0.2">
      <c r="A322" s="52">
        <v>317</v>
      </c>
      <c r="B322" s="53" t="s">
        <v>830</v>
      </c>
      <c r="C322" s="54">
        <v>31</v>
      </c>
      <c r="D322" s="53" t="s">
        <v>886</v>
      </c>
      <c r="E322" s="54"/>
      <c r="F322" s="53" t="s">
        <v>891</v>
      </c>
      <c r="G322" s="55" t="s">
        <v>892</v>
      </c>
    </row>
    <row r="323" spans="1:7" ht="38.25" x14ac:dyDescent="0.2">
      <c r="A323" s="52">
        <v>318</v>
      </c>
      <c r="B323" s="53" t="s">
        <v>830</v>
      </c>
      <c r="C323" s="54">
        <v>32</v>
      </c>
      <c r="D323" s="53" t="s">
        <v>893</v>
      </c>
      <c r="E323" s="54"/>
      <c r="F323" s="53" t="s">
        <v>894</v>
      </c>
      <c r="G323" s="55" t="s">
        <v>895</v>
      </c>
    </row>
    <row r="324" spans="1:7" ht="216.75" x14ac:dyDescent="0.2">
      <c r="A324" s="52">
        <v>319</v>
      </c>
      <c r="B324" s="53" t="s">
        <v>830</v>
      </c>
      <c r="C324" s="54">
        <v>40</v>
      </c>
      <c r="D324" s="53" t="s">
        <v>896</v>
      </c>
      <c r="E324" s="54"/>
      <c r="F324" s="53" t="s">
        <v>897</v>
      </c>
      <c r="G324" s="71" t="s">
        <v>898</v>
      </c>
    </row>
    <row r="325" spans="1:7" ht="38.25" x14ac:dyDescent="0.2">
      <c r="A325" s="52">
        <v>320</v>
      </c>
      <c r="B325" s="53" t="s">
        <v>830</v>
      </c>
      <c r="C325" s="54">
        <v>40</v>
      </c>
      <c r="D325" s="53" t="s">
        <v>896</v>
      </c>
      <c r="E325" s="54"/>
      <c r="F325" s="53" t="s">
        <v>899</v>
      </c>
      <c r="G325" s="71" t="s">
        <v>900</v>
      </c>
    </row>
    <row r="326" spans="1:7" ht="51" x14ac:dyDescent="0.2">
      <c r="A326" s="52">
        <v>321</v>
      </c>
      <c r="B326" s="53" t="s">
        <v>830</v>
      </c>
      <c r="C326" s="54">
        <v>51</v>
      </c>
      <c r="D326" s="53" t="s">
        <v>901</v>
      </c>
      <c r="E326" s="54"/>
      <c r="F326" s="53" t="s">
        <v>902</v>
      </c>
      <c r="G326" s="55" t="s">
        <v>903</v>
      </c>
    </row>
    <row r="327" spans="1:7" ht="38.25" x14ac:dyDescent="0.2">
      <c r="A327" s="52">
        <v>322</v>
      </c>
      <c r="B327" s="53" t="s">
        <v>830</v>
      </c>
      <c r="C327" s="54">
        <v>51</v>
      </c>
      <c r="D327" s="53" t="s">
        <v>901</v>
      </c>
      <c r="E327" s="54"/>
      <c r="F327" s="53" t="s">
        <v>904</v>
      </c>
      <c r="G327" s="55" t="s">
        <v>905</v>
      </c>
    </row>
    <row r="328" spans="1:7" ht="38.25" x14ac:dyDescent="0.2">
      <c r="A328" s="52">
        <v>323</v>
      </c>
      <c r="B328" s="53" t="s">
        <v>830</v>
      </c>
      <c r="C328" s="54">
        <v>51</v>
      </c>
      <c r="D328" s="53" t="s">
        <v>901</v>
      </c>
      <c r="E328" s="54"/>
      <c r="F328" s="53" t="s">
        <v>906</v>
      </c>
      <c r="G328" s="55" t="s">
        <v>907</v>
      </c>
    </row>
    <row r="329" spans="1:7" ht="38.25" x14ac:dyDescent="0.2">
      <c r="A329" s="52">
        <v>324</v>
      </c>
      <c r="B329" s="53" t="s">
        <v>830</v>
      </c>
      <c r="C329" s="54">
        <v>66</v>
      </c>
      <c r="D329" s="53" t="s">
        <v>908</v>
      </c>
      <c r="E329" s="54"/>
      <c r="F329" s="53" t="s">
        <v>909</v>
      </c>
      <c r="G329" s="55" t="s">
        <v>910</v>
      </c>
    </row>
    <row r="330" spans="1:7" ht="89.25" x14ac:dyDescent="0.2">
      <c r="A330" s="52">
        <v>325</v>
      </c>
      <c r="B330" s="53" t="s">
        <v>830</v>
      </c>
      <c r="C330" s="54">
        <v>73</v>
      </c>
      <c r="D330" s="53" t="s">
        <v>911</v>
      </c>
      <c r="E330" s="54"/>
      <c r="F330" s="53" t="s">
        <v>912</v>
      </c>
      <c r="G330" s="55" t="s">
        <v>913</v>
      </c>
    </row>
    <row r="331" spans="1:7" ht="25.5" x14ac:dyDescent="0.2">
      <c r="A331" s="52">
        <v>326</v>
      </c>
      <c r="B331" s="53" t="s">
        <v>830</v>
      </c>
      <c r="C331" s="54">
        <v>88</v>
      </c>
      <c r="D331" s="53" t="s">
        <v>914</v>
      </c>
      <c r="E331" s="54"/>
      <c r="F331" s="53" t="s">
        <v>915</v>
      </c>
      <c r="G331" s="55" t="s">
        <v>916</v>
      </c>
    </row>
    <row r="332" spans="1:7" ht="38.25" x14ac:dyDescent="0.2">
      <c r="A332" s="52">
        <v>327</v>
      </c>
      <c r="B332" s="53" t="s">
        <v>830</v>
      </c>
      <c r="C332" s="54">
        <v>89</v>
      </c>
      <c r="D332" s="53" t="s">
        <v>917</v>
      </c>
      <c r="E332" s="54"/>
      <c r="F332" s="53" t="s">
        <v>918</v>
      </c>
      <c r="G332" s="55" t="s">
        <v>919</v>
      </c>
    </row>
    <row r="333" spans="1:7" ht="25.5" x14ac:dyDescent="0.2">
      <c r="A333" s="52">
        <v>328</v>
      </c>
      <c r="B333" s="53" t="s">
        <v>830</v>
      </c>
      <c r="C333" s="54">
        <v>89</v>
      </c>
      <c r="D333" s="53" t="s">
        <v>920</v>
      </c>
      <c r="E333" s="54"/>
      <c r="F333" s="53" t="s">
        <v>921</v>
      </c>
      <c r="G333" s="55" t="s">
        <v>922</v>
      </c>
    </row>
    <row r="334" spans="1:7" ht="25.5" x14ac:dyDescent="0.2">
      <c r="A334" s="52">
        <v>329</v>
      </c>
      <c r="B334" s="53" t="s">
        <v>923</v>
      </c>
      <c r="C334" s="54">
        <v>4</v>
      </c>
      <c r="D334" s="53">
        <v>1</v>
      </c>
      <c r="E334" s="54"/>
      <c r="F334" s="53" t="s">
        <v>924</v>
      </c>
      <c r="G334" s="71" t="s">
        <v>925</v>
      </c>
    </row>
    <row r="335" spans="1:7" ht="38.25" x14ac:dyDescent="0.2">
      <c r="A335" s="52">
        <v>330</v>
      </c>
      <c r="B335" s="53" t="s">
        <v>923</v>
      </c>
      <c r="C335" s="54">
        <v>17</v>
      </c>
      <c r="D335" s="53" t="s">
        <v>332</v>
      </c>
      <c r="E335" s="54"/>
      <c r="F335" s="53" t="s">
        <v>926</v>
      </c>
      <c r="G335" s="55" t="s">
        <v>927</v>
      </c>
    </row>
    <row r="336" spans="1:7" ht="25.5" x14ac:dyDescent="0.2">
      <c r="A336" s="52">
        <v>331</v>
      </c>
      <c r="B336" s="53" t="s">
        <v>923</v>
      </c>
      <c r="C336" s="54">
        <v>17</v>
      </c>
      <c r="D336" s="53" t="s">
        <v>332</v>
      </c>
      <c r="E336" s="54"/>
      <c r="F336" s="53" t="s">
        <v>928</v>
      </c>
      <c r="G336" s="71" t="s">
        <v>929</v>
      </c>
    </row>
    <row r="337" spans="1:7" ht="38.25" x14ac:dyDescent="0.2">
      <c r="A337" s="52">
        <v>332</v>
      </c>
      <c r="B337" s="53" t="s">
        <v>923</v>
      </c>
      <c r="C337" s="54">
        <v>18</v>
      </c>
      <c r="D337" s="53" t="s">
        <v>930</v>
      </c>
      <c r="E337" s="54"/>
      <c r="F337" s="53" t="s">
        <v>931</v>
      </c>
      <c r="G337" s="55" t="s">
        <v>932</v>
      </c>
    </row>
    <row r="338" spans="1:7" ht="25.5" x14ac:dyDescent="0.2">
      <c r="A338" s="52">
        <v>333</v>
      </c>
      <c r="B338" s="53" t="s">
        <v>923</v>
      </c>
      <c r="C338" s="54">
        <v>18</v>
      </c>
      <c r="D338" s="53" t="s">
        <v>930</v>
      </c>
      <c r="E338" s="54"/>
      <c r="F338" s="53" t="s">
        <v>933</v>
      </c>
      <c r="G338" s="71" t="s">
        <v>934</v>
      </c>
    </row>
    <row r="339" spans="1:7" ht="25.5" x14ac:dyDescent="0.2">
      <c r="A339" s="52">
        <v>334</v>
      </c>
      <c r="B339" s="53" t="s">
        <v>923</v>
      </c>
      <c r="C339" s="54">
        <v>18</v>
      </c>
      <c r="D339" s="53" t="s">
        <v>930</v>
      </c>
      <c r="E339" s="54"/>
      <c r="F339" s="53" t="s">
        <v>935</v>
      </c>
      <c r="G339" s="71" t="s">
        <v>934</v>
      </c>
    </row>
    <row r="340" spans="1:7" ht="38.25" x14ac:dyDescent="0.2">
      <c r="A340" s="52">
        <v>335</v>
      </c>
      <c r="B340" s="53" t="s">
        <v>923</v>
      </c>
      <c r="C340" s="54">
        <v>29</v>
      </c>
      <c r="D340" s="53" t="s">
        <v>512</v>
      </c>
      <c r="E340" s="54"/>
      <c r="F340" s="53" t="s">
        <v>936</v>
      </c>
      <c r="G340" s="71" t="s">
        <v>937</v>
      </c>
    </row>
    <row r="341" spans="1:7" ht="25.5" x14ac:dyDescent="0.2">
      <c r="A341" s="52">
        <v>336</v>
      </c>
      <c r="B341" s="53" t="s">
        <v>923</v>
      </c>
      <c r="C341" s="54">
        <v>35</v>
      </c>
      <c r="D341" s="53" t="s">
        <v>938</v>
      </c>
      <c r="E341" s="54"/>
      <c r="F341" s="53" t="s">
        <v>939</v>
      </c>
      <c r="G341" s="55" t="s">
        <v>940</v>
      </c>
    </row>
    <row r="342" spans="1:7" ht="25.5" x14ac:dyDescent="0.2">
      <c r="A342" s="52">
        <v>337</v>
      </c>
      <c r="B342" s="53" t="s">
        <v>923</v>
      </c>
      <c r="C342" s="54">
        <v>36</v>
      </c>
      <c r="D342" s="53">
        <v>6</v>
      </c>
      <c r="E342" s="54"/>
      <c r="F342" s="53" t="s">
        <v>941</v>
      </c>
      <c r="G342" s="55" t="s">
        <v>942</v>
      </c>
    </row>
    <row r="343" spans="1:7" ht="25.5" x14ac:dyDescent="0.2">
      <c r="A343" s="52">
        <v>338</v>
      </c>
      <c r="B343" s="53" t="s">
        <v>923</v>
      </c>
      <c r="C343" s="54">
        <v>46</v>
      </c>
      <c r="D343" s="53">
        <v>8</v>
      </c>
      <c r="E343" s="54"/>
      <c r="F343" s="53" t="s">
        <v>943</v>
      </c>
      <c r="G343" s="55" t="s">
        <v>944</v>
      </c>
    </row>
    <row r="344" spans="1:7" ht="25.5" x14ac:dyDescent="0.2">
      <c r="A344" s="52">
        <v>339</v>
      </c>
      <c r="B344" s="53" t="s">
        <v>945</v>
      </c>
      <c r="C344" s="54">
        <v>13</v>
      </c>
      <c r="D344" s="53" t="s">
        <v>930</v>
      </c>
      <c r="E344" s="54"/>
      <c r="F344" s="53" t="s">
        <v>946</v>
      </c>
      <c r="G344" s="55" t="s">
        <v>947</v>
      </c>
    </row>
    <row r="345" spans="1:7" ht="38.25" x14ac:dyDescent="0.2">
      <c r="A345" s="52">
        <v>340</v>
      </c>
      <c r="B345" s="53" t="s">
        <v>948</v>
      </c>
      <c r="C345" s="54">
        <v>18</v>
      </c>
      <c r="D345" s="53" t="s">
        <v>949</v>
      </c>
      <c r="E345" s="54"/>
      <c r="F345" s="53" t="s">
        <v>950</v>
      </c>
      <c r="G345" s="55" t="s">
        <v>951</v>
      </c>
    </row>
    <row r="346" spans="1:7" ht="38.25" x14ac:dyDescent="0.2">
      <c r="A346" s="52">
        <v>341</v>
      </c>
      <c r="B346" s="53" t="s">
        <v>948</v>
      </c>
      <c r="C346" s="54">
        <v>18</v>
      </c>
      <c r="D346" s="53" t="s">
        <v>949</v>
      </c>
      <c r="E346" s="54"/>
      <c r="F346" s="53" t="s">
        <v>952</v>
      </c>
      <c r="G346" s="55" t="s">
        <v>953</v>
      </c>
    </row>
    <row r="347" spans="1:7" ht="25.5" x14ac:dyDescent="0.2">
      <c r="A347" s="52">
        <v>342</v>
      </c>
      <c r="B347" s="53" t="s">
        <v>954</v>
      </c>
      <c r="C347" s="54">
        <v>5</v>
      </c>
      <c r="D347" s="53">
        <v>1</v>
      </c>
      <c r="E347" s="54"/>
      <c r="F347" s="53" t="s">
        <v>955</v>
      </c>
      <c r="G347" s="55" t="s">
        <v>956</v>
      </c>
    </row>
    <row r="348" spans="1:7" ht="25.5" x14ac:dyDescent="0.2">
      <c r="A348" s="52">
        <v>343</v>
      </c>
      <c r="B348" s="53" t="s">
        <v>954</v>
      </c>
      <c r="C348" s="54">
        <v>5</v>
      </c>
      <c r="D348" s="53">
        <v>1</v>
      </c>
      <c r="E348" s="54"/>
      <c r="F348" s="53" t="s">
        <v>957</v>
      </c>
      <c r="G348" s="55" t="s">
        <v>958</v>
      </c>
    </row>
    <row r="349" spans="1:7" ht="38.25" x14ac:dyDescent="0.2">
      <c r="A349" s="52">
        <v>344</v>
      </c>
      <c r="B349" s="53" t="s">
        <v>954</v>
      </c>
      <c r="C349" s="54">
        <v>5</v>
      </c>
      <c r="D349" s="53">
        <v>1</v>
      </c>
      <c r="E349" s="54"/>
      <c r="F349" s="53" t="s">
        <v>959</v>
      </c>
      <c r="G349" s="55" t="s">
        <v>960</v>
      </c>
    </row>
    <row r="350" spans="1:7" x14ac:dyDescent="0.2">
      <c r="A350" s="52">
        <v>345</v>
      </c>
      <c r="B350" s="53" t="s">
        <v>954</v>
      </c>
      <c r="C350" s="54">
        <v>5</v>
      </c>
      <c r="D350" s="53">
        <v>1</v>
      </c>
      <c r="E350" s="54"/>
      <c r="F350" s="53" t="s">
        <v>961</v>
      </c>
      <c r="G350" s="55" t="s">
        <v>962</v>
      </c>
    </row>
    <row r="351" spans="1:7" ht="25.5" x14ac:dyDescent="0.2">
      <c r="A351" s="52">
        <v>346</v>
      </c>
      <c r="B351" s="53" t="s">
        <v>954</v>
      </c>
      <c r="C351" s="54">
        <v>5</v>
      </c>
      <c r="D351" s="53">
        <v>1</v>
      </c>
      <c r="E351" s="54"/>
      <c r="F351" s="53" t="s">
        <v>963</v>
      </c>
      <c r="G351" s="55" t="s">
        <v>964</v>
      </c>
    </row>
    <row r="352" spans="1:7" ht="25.5" x14ac:dyDescent="0.2">
      <c r="A352" s="52">
        <v>347</v>
      </c>
      <c r="B352" s="53" t="s">
        <v>954</v>
      </c>
      <c r="C352" s="54">
        <v>5</v>
      </c>
      <c r="D352" s="53">
        <v>1</v>
      </c>
      <c r="E352" s="54"/>
      <c r="F352" s="53" t="s">
        <v>965</v>
      </c>
      <c r="G352" s="55" t="s">
        <v>966</v>
      </c>
    </row>
    <row r="353" spans="1:7" ht="38.25" x14ac:dyDescent="0.2">
      <c r="A353" s="52">
        <v>348</v>
      </c>
      <c r="B353" s="53" t="s">
        <v>954</v>
      </c>
      <c r="C353" s="54">
        <v>7</v>
      </c>
      <c r="D353" s="53" t="s">
        <v>967</v>
      </c>
      <c r="E353" s="54"/>
      <c r="F353" s="53" t="s">
        <v>968</v>
      </c>
      <c r="G353" s="55" t="s">
        <v>969</v>
      </c>
    </row>
    <row r="354" spans="1:7" ht="63.75" x14ac:dyDescent="0.2">
      <c r="A354" s="52">
        <v>349</v>
      </c>
      <c r="B354" s="53" t="s">
        <v>954</v>
      </c>
      <c r="C354" s="54">
        <v>17</v>
      </c>
      <c r="D354" s="53" t="s">
        <v>970</v>
      </c>
      <c r="E354" s="54"/>
      <c r="F354" s="53" t="s">
        <v>971</v>
      </c>
      <c r="G354" s="55" t="s">
        <v>972</v>
      </c>
    </row>
    <row r="355" spans="1:7" ht="63.75" x14ac:dyDescent="0.2">
      <c r="A355" s="52">
        <v>350</v>
      </c>
      <c r="B355" s="53" t="s">
        <v>954</v>
      </c>
      <c r="C355" s="54">
        <v>17</v>
      </c>
      <c r="D355" s="53" t="s">
        <v>973</v>
      </c>
      <c r="E355" s="54"/>
      <c r="F355" s="53" t="s">
        <v>974</v>
      </c>
      <c r="G355" s="55" t="s">
        <v>975</v>
      </c>
    </row>
    <row r="356" spans="1:7" ht="25.5" x14ac:dyDescent="0.2">
      <c r="A356" s="52">
        <v>351</v>
      </c>
      <c r="B356" s="53" t="s">
        <v>954</v>
      </c>
      <c r="C356" s="54">
        <v>18</v>
      </c>
      <c r="D356" s="53" t="s">
        <v>976</v>
      </c>
      <c r="E356" s="54"/>
      <c r="F356" s="53" t="s">
        <v>977</v>
      </c>
      <c r="G356" s="55" t="s">
        <v>978</v>
      </c>
    </row>
    <row r="357" spans="1:7" ht="25.5" x14ac:dyDescent="0.2">
      <c r="A357" s="52">
        <v>352</v>
      </c>
      <c r="B357" s="53" t="s">
        <v>954</v>
      </c>
      <c r="C357" s="54">
        <v>21</v>
      </c>
      <c r="D357" s="53" t="s">
        <v>93</v>
      </c>
      <c r="E357" s="54"/>
      <c r="F357" s="53" t="s">
        <v>979</v>
      </c>
      <c r="G357" s="55" t="s">
        <v>980</v>
      </c>
    </row>
    <row r="358" spans="1:7" ht="51" x14ac:dyDescent="0.2">
      <c r="A358" s="52">
        <v>353</v>
      </c>
      <c r="B358" s="53" t="s">
        <v>954</v>
      </c>
      <c r="C358" s="54">
        <v>34</v>
      </c>
      <c r="D358" s="53" t="s">
        <v>348</v>
      </c>
      <c r="E358" s="54"/>
      <c r="F358" s="53" t="s">
        <v>981</v>
      </c>
      <c r="G358" s="55" t="s">
        <v>982</v>
      </c>
    </row>
    <row r="359" spans="1:7" ht="51" x14ac:dyDescent="0.2">
      <c r="A359" s="52">
        <v>354</v>
      </c>
      <c r="B359" s="53" t="s">
        <v>954</v>
      </c>
      <c r="C359" s="54">
        <v>35</v>
      </c>
      <c r="D359" s="53" t="s">
        <v>983</v>
      </c>
      <c r="E359" s="54"/>
      <c r="F359" s="53" t="s">
        <v>984</v>
      </c>
      <c r="G359" s="55" t="s">
        <v>985</v>
      </c>
    </row>
    <row r="360" spans="1:7" ht="51" x14ac:dyDescent="0.2">
      <c r="A360" s="52">
        <v>355</v>
      </c>
      <c r="B360" s="53" t="s">
        <v>954</v>
      </c>
      <c r="C360" s="54">
        <v>36</v>
      </c>
      <c r="D360" s="53" t="s">
        <v>986</v>
      </c>
      <c r="E360" s="54"/>
      <c r="F360" s="53" t="s">
        <v>987</v>
      </c>
      <c r="G360" s="71" t="s">
        <v>988</v>
      </c>
    </row>
    <row r="361" spans="1:7" ht="38.25" x14ac:dyDescent="0.2">
      <c r="A361" s="52">
        <v>356</v>
      </c>
      <c r="B361" s="53" t="s">
        <v>954</v>
      </c>
      <c r="C361" s="54">
        <v>37</v>
      </c>
      <c r="D361" s="53" t="s">
        <v>989</v>
      </c>
      <c r="E361" s="54"/>
      <c r="F361" s="53" t="s">
        <v>990</v>
      </c>
      <c r="G361" s="55" t="s">
        <v>991</v>
      </c>
    </row>
    <row r="362" spans="1:7" ht="25.5" x14ac:dyDescent="0.2">
      <c r="A362" s="52">
        <v>357</v>
      </c>
      <c r="B362" s="53" t="s">
        <v>954</v>
      </c>
      <c r="C362" s="54">
        <v>37</v>
      </c>
      <c r="D362" s="53" t="s">
        <v>992</v>
      </c>
      <c r="E362" s="54"/>
      <c r="F362" s="53" t="s">
        <v>993</v>
      </c>
      <c r="G362" s="55" t="s">
        <v>994</v>
      </c>
    </row>
    <row r="363" spans="1:7" ht="51" x14ac:dyDescent="0.2">
      <c r="A363" s="52">
        <v>358</v>
      </c>
      <c r="B363" s="53" t="s">
        <v>954</v>
      </c>
      <c r="C363" s="54">
        <v>37</v>
      </c>
      <c r="D363" s="53" t="s">
        <v>995</v>
      </c>
      <c r="E363" s="54"/>
      <c r="F363" s="53" t="s">
        <v>996</v>
      </c>
      <c r="G363" s="55" t="s">
        <v>997</v>
      </c>
    </row>
    <row r="364" spans="1:7" ht="38.25" x14ac:dyDescent="0.2">
      <c r="A364" s="52">
        <v>359</v>
      </c>
      <c r="B364" s="53" t="s">
        <v>954</v>
      </c>
      <c r="C364" s="54">
        <v>37</v>
      </c>
      <c r="D364" s="53" t="s">
        <v>998</v>
      </c>
      <c r="E364" s="54"/>
      <c r="F364" s="53" t="s">
        <v>999</v>
      </c>
      <c r="G364" s="55" t="s">
        <v>1000</v>
      </c>
    </row>
    <row r="365" spans="1:7" ht="38.25" x14ac:dyDescent="0.2">
      <c r="A365" s="52">
        <v>360</v>
      </c>
      <c r="B365" s="53" t="s">
        <v>954</v>
      </c>
      <c r="C365" s="54">
        <v>38</v>
      </c>
      <c r="D365" s="53" t="s">
        <v>1001</v>
      </c>
      <c r="E365" s="54"/>
      <c r="F365" s="53" t="s">
        <v>1002</v>
      </c>
      <c r="G365" s="55" t="s">
        <v>1003</v>
      </c>
    </row>
    <row r="366" spans="1:7" ht="25.5" x14ac:dyDescent="0.2">
      <c r="A366" s="52">
        <v>361</v>
      </c>
      <c r="B366" s="53" t="s">
        <v>1004</v>
      </c>
      <c r="C366" s="54">
        <v>7</v>
      </c>
      <c r="D366" s="53" t="s">
        <v>683</v>
      </c>
      <c r="E366" s="54"/>
      <c r="F366" s="53" t="s">
        <v>1005</v>
      </c>
      <c r="G366" s="55" t="s">
        <v>1006</v>
      </c>
    </row>
    <row r="367" spans="1:7" ht="25.5" x14ac:dyDescent="0.2">
      <c r="A367" s="52">
        <v>362</v>
      </c>
      <c r="B367" s="53" t="s">
        <v>1004</v>
      </c>
      <c r="C367" s="54">
        <v>8</v>
      </c>
      <c r="D367" s="53" t="s">
        <v>683</v>
      </c>
      <c r="E367" s="54"/>
      <c r="F367" s="53" t="s">
        <v>1007</v>
      </c>
      <c r="G367" s="55" t="s">
        <v>1008</v>
      </c>
    </row>
    <row r="368" spans="1:7" ht="38.25" x14ac:dyDescent="0.2">
      <c r="A368" s="52">
        <v>363</v>
      </c>
      <c r="B368" s="53" t="s">
        <v>1004</v>
      </c>
      <c r="C368" s="54">
        <v>11</v>
      </c>
      <c r="D368" s="53" t="s">
        <v>320</v>
      </c>
      <c r="E368" s="54"/>
      <c r="F368" s="53" t="s">
        <v>1009</v>
      </c>
      <c r="G368" s="55" t="s">
        <v>1010</v>
      </c>
    </row>
    <row r="369" spans="1:7" ht="51" x14ac:dyDescent="0.2">
      <c r="A369" s="52">
        <v>364</v>
      </c>
      <c r="B369" s="53" t="s">
        <v>1004</v>
      </c>
      <c r="C369" s="54">
        <v>12</v>
      </c>
      <c r="D369" s="53" t="s">
        <v>320</v>
      </c>
      <c r="E369" s="54"/>
      <c r="F369" s="53" t="s">
        <v>1011</v>
      </c>
      <c r="G369" s="71" t="s">
        <v>1012</v>
      </c>
    </row>
    <row r="370" spans="1:7" ht="51" x14ac:dyDescent="0.2">
      <c r="A370" s="52">
        <v>365</v>
      </c>
      <c r="B370" s="53" t="s">
        <v>1004</v>
      </c>
      <c r="C370" s="54">
        <v>13</v>
      </c>
      <c r="D370" s="53" t="s">
        <v>320</v>
      </c>
      <c r="E370" s="54"/>
      <c r="F370" s="53" t="s">
        <v>1013</v>
      </c>
      <c r="G370" s="55" t="s">
        <v>1014</v>
      </c>
    </row>
    <row r="371" spans="1:7" x14ac:dyDescent="0.2">
      <c r="A371" s="52">
        <v>366</v>
      </c>
      <c r="B371" s="53" t="s">
        <v>1004</v>
      </c>
      <c r="C371" s="54">
        <v>13</v>
      </c>
      <c r="D371" s="53" t="s">
        <v>320</v>
      </c>
      <c r="E371" s="54"/>
      <c r="F371" s="53" t="s">
        <v>1015</v>
      </c>
      <c r="G371" s="55" t="s">
        <v>1016</v>
      </c>
    </row>
    <row r="372" spans="1:7" ht="51" x14ac:dyDescent="0.2">
      <c r="A372" s="52">
        <v>367</v>
      </c>
      <c r="B372" s="53" t="s">
        <v>1004</v>
      </c>
      <c r="C372" s="54">
        <v>14</v>
      </c>
      <c r="D372" s="53" t="s">
        <v>332</v>
      </c>
      <c r="E372" s="54"/>
      <c r="F372" s="53" t="s">
        <v>1017</v>
      </c>
      <c r="G372" s="55" t="s">
        <v>1018</v>
      </c>
    </row>
    <row r="373" spans="1:7" ht="25.5" x14ac:dyDescent="0.2">
      <c r="A373" s="52">
        <v>368</v>
      </c>
      <c r="B373" s="53" t="s">
        <v>1004</v>
      </c>
      <c r="C373" s="54">
        <v>14</v>
      </c>
      <c r="D373" s="53" t="s">
        <v>332</v>
      </c>
      <c r="E373" s="54"/>
      <c r="F373" s="53" t="s">
        <v>1019</v>
      </c>
      <c r="G373" s="55" t="s">
        <v>1020</v>
      </c>
    </row>
    <row r="374" spans="1:7" ht="25.5" x14ac:dyDescent="0.2">
      <c r="A374" s="52">
        <v>369</v>
      </c>
      <c r="B374" s="53" t="s">
        <v>1004</v>
      </c>
      <c r="C374" s="54">
        <v>15</v>
      </c>
      <c r="D374" s="53" t="s">
        <v>332</v>
      </c>
      <c r="E374" s="54"/>
      <c r="F374" s="53" t="s">
        <v>1021</v>
      </c>
      <c r="G374" s="55" t="s">
        <v>1022</v>
      </c>
    </row>
    <row r="375" spans="1:7" ht="25.5" x14ac:dyDescent="0.2">
      <c r="A375" s="52">
        <v>370</v>
      </c>
      <c r="B375" s="53" t="s">
        <v>1004</v>
      </c>
      <c r="C375" s="54">
        <v>19</v>
      </c>
      <c r="D375" s="53" t="s">
        <v>1023</v>
      </c>
      <c r="E375" s="54"/>
      <c r="F375" s="53" t="s">
        <v>1024</v>
      </c>
      <c r="G375" s="55" t="s">
        <v>1025</v>
      </c>
    </row>
    <row r="376" spans="1:7" ht="89.25" x14ac:dyDescent="0.2">
      <c r="A376" s="52">
        <v>371</v>
      </c>
      <c r="B376" s="53" t="s">
        <v>1004</v>
      </c>
      <c r="C376" s="54">
        <v>19</v>
      </c>
      <c r="D376" s="53" t="s">
        <v>1023</v>
      </c>
      <c r="E376" s="54"/>
      <c r="F376" s="53" t="s">
        <v>1026</v>
      </c>
      <c r="G376" s="71" t="s">
        <v>1027</v>
      </c>
    </row>
    <row r="377" spans="1:7" ht="25.5" x14ac:dyDescent="0.2">
      <c r="A377" s="52">
        <v>372</v>
      </c>
      <c r="B377" s="53" t="s">
        <v>1004</v>
      </c>
      <c r="C377" s="54">
        <v>20</v>
      </c>
      <c r="D377" s="53" t="s">
        <v>1023</v>
      </c>
      <c r="E377" s="54"/>
      <c r="F377" s="53" t="s">
        <v>1028</v>
      </c>
      <c r="G377" s="55" t="s">
        <v>1029</v>
      </c>
    </row>
    <row r="378" spans="1:7" ht="25.5" x14ac:dyDescent="0.2">
      <c r="A378" s="52">
        <v>373</v>
      </c>
      <c r="B378" s="53" t="s">
        <v>1004</v>
      </c>
      <c r="C378" s="54">
        <v>22</v>
      </c>
      <c r="D378" s="53" t="s">
        <v>1023</v>
      </c>
      <c r="E378" s="54"/>
      <c r="F378" s="53" t="s">
        <v>1030</v>
      </c>
      <c r="G378" s="71" t="s">
        <v>1031</v>
      </c>
    </row>
    <row r="379" spans="1:7" x14ac:dyDescent="0.2">
      <c r="A379" s="52">
        <v>374</v>
      </c>
      <c r="B379" s="53" t="s">
        <v>1004</v>
      </c>
      <c r="C379" s="54">
        <v>22</v>
      </c>
      <c r="D379" s="53" t="s">
        <v>1023</v>
      </c>
      <c r="E379" s="54"/>
      <c r="F379" s="53" t="s">
        <v>1032</v>
      </c>
      <c r="G379" s="73" t="s">
        <v>1033</v>
      </c>
    </row>
    <row r="380" spans="1:7" ht="25.5" x14ac:dyDescent="0.2">
      <c r="A380" s="52">
        <v>375</v>
      </c>
      <c r="B380" s="53" t="s">
        <v>1004</v>
      </c>
      <c r="C380" s="54">
        <v>22</v>
      </c>
      <c r="D380" s="53" t="s">
        <v>1023</v>
      </c>
      <c r="E380" s="54"/>
      <c r="F380" s="53" t="s">
        <v>1034</v>
      </c>
      <c r="G380" s="55" t="s">
        <v>520</v>
      </c>
    </row>
    <row r="381" spans="1:7" x14ac:dyDescent="0.2">
      <c r="A381" s="52">
        <v>376</v>
      </c>
      <c r="B381" s="53" t="s">
        <v>1004</v>
      </c>
      <c r="C381" s="54">
        <v>27</v>
      </c>
      <c r="D381" s="76" t="s">
        <v>1035</v>
      </c>
      <c r="E381" s="54"/>
      <c r="F381" s="53" t="s">
        <v>1036</v>
      </c>
      <c r="G381" s="55" t="s">
        <v>1037</v>
      </c>
    </row>
    <row r="382" spans="1:7" x14ac:dyDescent="0.2">
      <c r="A382" s="52">
        <v>377</v>
      </c>
      <c r="B382" s="53" t="s">
        <v>1004</v>
      </c>
      <c r="C382" s="54">
        <v>32</v>
      </c>
      <c r="D382" s="53" t="s">
        <v>159</v>
      </c>
      <c r="E382" s="54"/>
      <c r="F382" s="53" t="s">
        <v>1038</v>
      </c>
      <c r="G382" s="55" t="s">
        <v>1039</v>
      </c>
    </row>
    <row r="383" spans="1:7" ht="25.5" x14ac:dyDescent="0.2">
      <c r="A383" s="52">
        <v>378</v>
      </c>
      <c r="B383" s="53" t="s">
        <v>1004</v>
      </c>
      <c r="C383" s="54">
        <v>35</v>
      </c>
      <c r="D383" s="53" t="s">
        <v>93</v>
      </c>
      <c r="E383" s="54"/>
      <c r="F383" s="53" t="s">
        <v>1040</v>
      </c>
      <c r="G383" s="55" t="s">
        <v>1041</v>
      </c>
    </row>
    <row r="384" spans="1:7" ht="63.75" x14ac:dyDescent="0.2">
      <c r="A384" s="52">
        <v>379</v>
      </c>
      <c r="B384" s="53" t="s">
        <v>1004</v>
      </c>
      <c r="C384" s="54">
        <v>35</v>
      </c>
      <c r="D384" s="53" t="s">
        <v>93</v>
      </c>
      <c r="E384" s="54"/>
      <c r="F384" s="53" t="s">
        <v>1042</v>
      </c>
      <c r="G384" s="55" t="s">
        <v>1043</v>
      </c>
    </row>
    <row r="385" spans="1:7" ht="25.5" x14ac:dyDescent="0.2">
      <c r="A385" s="52">
        <v>380</v>
      </c>
      <c r="B385" s="53" t="s">
        <v>1004</v>
      </c>
      <c r="C385" s="54">
        <v>35</v>
      </c>
      <c r="D385" s="53" t="s">
        <v>93</v>
      </c>
      <c r="E385" s="54"/>
      <c r="F385" s="53" t="s">
        <v>1044</v>
      </c>
      <c r="G385" s="55" t="s">
        <v>1045</v>
      </c>
    </row>
    <row r="386" spans="1:7" ht="51" x14ac:dyDescent="0.2">
      <c r="A386" s="52">
        <v>381</v>
      </c>
      <c r="B386" s="53" t="s">
        <v>1004</v>
      </c>
      <c r="C386" s="54">
        <v>35</v>
      </c>
      <c r="D386" s="53" t="s">
        <v>93</v>
      </c>
      <c r="E386" s="54"/>
      <c r="F386" s="53" t="s">
        <v>1046</v>
      </c>
      <c r="G386" s="55" t="s">
        <v>1047</v>
      </c>
    </row>
    <row r="387" spans="1:7" ht="63.75" x14ac:dyDescent="0.2">
      <c r="A387" s="52">
        <v>382</v>
      </c>
      <c r="B387" s="56" t="s">
        <v>3</v>
      </c>
      <c r="C387" s="57"/>
      <c r="D387" s="56"/>
      <c r="E387" s="57"/>
      <c r="F387" s="56" t="s">
        <v>1048</v>
      </c>
      <c r="G387" s="58" t="s">
        <v>1049</v>
      </c>
    </row>
    <row r="388" spans="1:7" ht="140.25" x14ac:dyDescent="0.2">
      <c r="A388" s="52">
        <v>383</v>
      </c>
      <c r="B388" s="56" t="s">
        <v>3</v>
      </c>
      <c r="C388" s="57"/>
      <c r="D388" s="56"/>
      <c r="E388" s="57"/>
      <c r="F388" s="56" t="s">
        <v>1050</v>
      </c>
      <c r="G388" s="58" t="s">
        <v>1051</v>
      </c>
    </row>
    <row r="389" spans="1:7" ht="38.25" x14ac:dyDescent="0.2">
      <c r="A389" s="52">
        <v>384</v>
      </c>
      <c r="B389" s="56" t="s">
        <v>3</v>
      </c>
      <c r="C389" s="57"/>
      <c r="D389" s="56"/>
      <c r="E389" s="57"/>
      <c r="F389" s="56" t="s">
        <v>1052</v>
      </c>
      <c r="G389" s="58" t="s">
        <v>1053</v>
      </c>
    </row>
    <row r="390" spans="1:7" ht="25.5" x14ac:dyDescent="0.2">
      <c r="A390" s="52">
        <v>385</v>
      </c>
      <c r="B390" s="59" t="s">
        <v>25</v>
      </c>
      <c r="C390" s="54"/>
      <c r="D390" s="53" t="s">
        <v>1054</v>
      </c>
      <c r="E390" s="54"/>
      <c r="F390" s="53" t="s">
        <v>1055</v>
      </c>
      <c r="G390" s="58" t="s">
        <v>1056</v>
      </c>
    </row>
    <row r="391" spans="1:7" ht="25.5" x14ac:dyDescent="0.2">
      <c r="A391" s="52">
        <v>386</v>
      </c>
      <c r="B391" s="59" t="s">
        <v>6</v>
      </c>
      <c r="C391" s="54"/>
      <c r="D391" s="53"/>
      <c r="E391" s="54"/>
      <c r="F391" s="53" t="s">
        <v>1057</v>
      </c>
      <c r="G391" s="74" t="s">
        <v>1058</v>
      </c>
    </row>
    <row r="392" spans="1:7" ht="51" x14ac:dyDescent="0.2">
      <c r="A392" s="52">
        <v>387</v>
      </c>
      <c r="B392" s="59" t="s">
        <v>26</v>
      </c>
      <c r="C392" s="54"/>
      <c r="D392" s="53"/>
      <c r="E392" s="54"/>
      <c r="F392" s="53" t="s">
        <v>1059</v>
      </c>
      <c r="G392" s="58" t="s">
        <v>1060</v>
      </c>
    </row>
    <row r="393" spans="1:7" ht="76.5" x14ac:dyDescent="0.2">
      <c r="A393" s="52">
        <v>388</v>
      </c>
      <c r="B393" s="81" t="s">
        <v>3</v>
      </c>
      <c r="C393" s="79">
        <v>20</v>
      </c>
      <c r="D393" s="78" t="s">
        <v>195</v>
      </c>
      <c r="E393" s="79"/>
      <c r="F393" s="80" t="s">
        <v>1064</v>
      </c>
      <c r="G393" s="58" t="s">
        <v>1074</v>
      </c>
    </row>
    <row r="394" spans="1:7" ht="89.25" x14ac:dyDescent="0.2">
      <c r="A394" s="52">
        <v>389</v>
      </c>
      <c r="B394" s="81" t="s">
        <v>3</v>
      </c>
      <c r="C394" s="79">
        <v>31</v>
      </c>
      <c r="D394" s="78" t="s">
        <v>1065</v>
      </c>
      <c r="E394" s="79"/>
      <c r="F394" s="80" t="s">
        <v>1066</v>
      </c>
      <c r="G394" s="58" t="s">
        <v>1075</v>
      </c>
    </row>
    <row r="395" spans="1:7" ht="25.5" x14ac:dyDescent="0.2">
      <c r="A395" s="52">
        <v>390</v>
      </c>
      <c r="B395" s="81" t="s">
        <v>8</v>
      </c>
      <c r="C395" s="79">
        <v>23</v>
      </c>
      <c r="D395" s="79"/>
      <c r="E395" s="79"/>
      <c r="F395" s="80" t="s">
        <v>1067</v>
      </c>
      <c r="G395" s="58" t="s">
        <v>1076</v>
      </c>
    </row>
    <row r="396" spans="1:7" ht="102" x14ac:dyDescent="0.2">
      <c r="A396" s="52">
        <v>391</v>
      </c>
      <c r="B396" s="81" t="s">
        <v>3</v>
      </c>
      <c r="C396" s="78">
        <v>33</v>
      </c>
      <c r="D396" s="78" t="s">
        <v>1068</v>
      </c>
      <c r="E396" s="79"/>
      <c r="F396" s="80" t="s">
        <v>1069</v>
      </c>
      <c r="G396" s="58" t="s">
        <v>1081</v>
      </c>
    </row>
    <row r="397" spans="1:7" ht="51" x14ac:dyDescent="0.2">
      <c r="A397" s="52">
        <v>392</v>
      </c>
      <c r="B397" s="81" t="s">
        <v>3</v>
      </c>
      <c r="C397" s="79">
        <v>37</v>
      </c>
      <c r="D397" s="78" t="s">
        <v>298</v>
      </c>
      <c r="E397" s="79"/>
      <c r="F397" s="80" t="s">
        <v>1070</v>
      </c>
      <c r="G397" s="58" t="s">
        <v>1077</v>
      </c>
    </row>
    <row r="398" spans="1:7" ht="38.25" x14ac:dyDescent="0.2">
      <c r="A398" s="52">
        <v>393</v>
      </c>
      <c r="B398" s="81" t="s">
        <v>3</v>
      </c>
      <c r="C398" s="79"/>
      <c r="D398" s="79"/>
      <c r="E398" s="79"/>
      <c r="F398" s="80" t="s">
        <v>1071</v>
      </c>
      <c r="G398" s="58" t="s">
        <v>1078</v>
      </c>
    </row>
    <row r="399" spans="1:7" ht="140.25" x14ac:dyDescent="0.2">
      <c r="A399" s="52">
        <v>394</v>
      </c>
      <c r="B399" s="81" t="s">
        <v>3</v>
      </c>
      <c r="C399" s="79">
        <v>26</v>
      </c>
      <c r="D399" s="78" t="s">
        <v>55</v>
      </c>
      <c r="E399" s="79"/>
      <c r="F399" s="80" t="s">
        <v>1072</v>
      </c>
      <c r="G399" s="58" t="s">
        <v>1079</v>
      </c>
    </row>
    <row r="400" spans="1:7" ht="102" x14ac:dyDescent="0.2">
      <c r="A400" s="52">
        <v>395</v>
      </c>
      <c r="B400" s="81" t="s">
        <v>3</v>
      </c>
      <c r="C400" s="79">
        <v>20</v>
      </c>
      <c r="D400" s="78" t="s">
        <v>42</v>
      </c>
      <c r="E400" s="79"/>
      <c r="F400" s="80" t="s">
        <v>1073</v>
      </c>
      <c r="G400" s="58" t="s">
        <v>1080</v>
      </c>
    </row>
    <row r="401" spans="1:7" x14ac:dyDescent="0.2">
      <c r="A401" s="36"/>
      <c r="B401" s="37"/>
      <c r="C401" s="38"/>
      <c r="D401" s="39"/>
      <c r="E401" s="40"/>
      <c r="F401" s="41"/>
      <c r="G401" s="49"/>
    </row>
    <row r="402" spans="1:7" x14ac:dyDescent="0.2">
      <c r="A402" s="36"/>
      <c r="B402" s="37"/>
      <c r="C402" s="38"/>
      <c r="D402" s="39"/>
      <c r="E402" s="40"/>
      <c r="F402" s="41"/>
      <c r="G402" s="49"/>
    </row>
    <row r="403" spans="1:7" x14ac:dyDescent="0.2">
      <c r="A403" s="36"/>
      <c r="B403" s="37"/>
      <c r="C403" s="38"/>
      <c r="D403" s="39"/>
      <c r="E403" s="40"/>
      <c r="F403" s="41"/>
      <c r="G403" s="49"/>
    </row>
    <row r="404" spans="1:7" x14ac:dyDescent="0.2">
      <c r="A404" s="36"/>
      <c r="B404" s="37"/>
      <c r="C404" s="38"/>
      <c r="D404" s="39"/>
      <c r="E404" s="40"/>
      <c r="F404" s="41"/>
      <c r="G404" s="49"/>
    </row>
    <row r="405" spans="1:7" x14ac:dyDescent="0.2">
      <c r="A405" s="36"/>
      <c r="B405" s="37"/>
      <c r="C405" s="38"/>
      <c r="D405" s="39"/>
      <c r="E405" s="40"/>
      <c r="F405" s="41"/>
      <c r="G405" s="49"/>
    </row>
    <row r="406" spans="1:7" x14ac:dyDescent="0.2">
      <c r="A406" s="36"/>
      <c r="B406" s="37"/>
      <c r="C406" s="38"/>
      <c r="D406" s="39"/>
      <c r="E406" s="40"/>
      <c r="F406" s="41"/>
      <c r="G406" s="49"/>
    </row>
    <row r="407" spans="1:7" x14ac:dyDescent="0.2">
      <c r="A407" s="36"/>
      <c r="B407" s="37"/>
      <c r="C407" s="38"/>
      <c r="D407" s="39"/>
      <c r="E407" s="40"/>
      <c r="F407" s="41"/>
      <c r="G407" s="49"/>
    </row>
    <row r="408" spans="1:7" x14ac:dyDescent="0.2">
      <c r="A408" s="36"/>
      <c r="B408" s="37"/>
      <c r="C408" s="38"/>
      <c r="D408" s="39"/>
      <c r="E408" s="40"/>
      <c r="F408" s="41"/>
      <c r="G408" s="49"/>
    </row>
    <row r="409" spans="1:7" x14ac:dyDescent="0.2">
      <c r="A409" s="36"/>
      <c r="B409" s="37"/>
      <c r="C409" s="38"/>
      <c r="D409" s="39"/>
      <c r="E409" s="40"/>
      <c r="F409" s="41"/>
      <c r="G409" s="49"/>
    </row>
    <row r="410" spans="1:7" x14ac:dyDescent="0.2">
      <c r="A410" s="36"/>
      <c r="B410" s="37"/>
      <c r="C410" s="38"/>
      <c r="D410" s="39"/>
      <c r="E410" s="40"/>
      <c r="F410" s="41"/>
      <c r="G410" s="49"/>
    </row>
    <row r="411" spans="1:7" x14ac:dyDescent="0.2">
      <c r="A411" s="36"/>
      <c r="B411" s="37"/>
      <c r="C411" s="38"/>
      <c r="D411" s="39"/>
      <c r="E411" s="40"/>
      <c r="F411" s="41"/>
      <c r="G411" s="49"/>
    </row>
    <row r="412" spans="1:7" x14ac:dyDescent="0.2">
      <c r="A412" s="36"/>
      <c r="B412" s="37"/>
      <c r="C412" s="38"/>
      <c r="D412" s="39"/>
      <c r="E412" s="40"/>
      <c r="F412" s="41"/>
      <c r="G412" s="49"/>
    </row>
    <row r="413" spans="1:7" x14ac:dyDescent="0.2">
      <c r="A413" s="36"/>
      <c r="B413" s="37"/>
      <c r="C413" s="38"/>
      <c r="D413" s="39"/>
      <c r="E413" s="40"/>
      <c r="F413" s="41"/>
      <c r="G413" s="49"/>
    </row>
    <row r="414" spans="1:7" x14ac:dyDescent="0.2">
      <c r="A414" s="36"/>
      <c r="B414" s="37"/>
      <c r="C414" s="38"/>
      <c r="D414" s="39"/>
      <c r="E414" s="40"/>
      <c r="F414" s="41"/>
      <c r="G414" s="49"/>
    </row>
    <row r="415" spans="1:7" x14ac:dyDescent="0.2">
      <c r="A415" s="36"/>
      <c r="B415" s="37"/>
      <c r="C415" s="38"/>
      <c r="D415" s="39"/>
      <c r="E415" s="40"/>
      <c r="F415" s="41"/>
      <c r="G415" s="49"/>
    </row>
    <row r="416" spans="1:7" x14ac:dyDescent="0.2">
      <c r="A416" s="36"/>
      <c r="B416" s="37"/>
      <c r="C416" s="38"/>
      <c r="D416" s="39"/>
      <c r="E416" s="40"/>
      <c r="F416" s="41"/>
      <c r="G416" s="49"/>
    </row>
    <row r="417" spans="1:7" x14ac:dyDescent="0.2">
      <c r="A417" s="36"/>
      <c r="B417" s="37"/>
      <c r="C417" s="38"/>
      <c r="D417" s="39"/>
      <c r="E417" s="40"/>
      <c r="F417" s="41"/>
      <c r="G417" s="49"/>
    </row>
    <row r="418" spans="1:7" x14ac:dyDescent="0.2">
      <c r="A418" s="36"/>
      <c r="B418" s="37"/>
      <c r="C418" s="38"/>
      <c r="D418" s="39"/>
      <c r="E418" s="40"/>
      <c r="F418" s="41"/>
      <c r="G418" s="49"/>
    </row>
    <row r="419" spans="1:7" x14ac:dyDescent="0.2">
      <c r="A419" s="36"/>
      <c r="B419" s="37"/>
      <c r="C419" s="38"/>
      <c r="D419" s="39"/>
      <c r="E419" s="40"/>
      <c r="F419" s="41"/>
      <c r="G419" s="49"/>
    </row>
    <row r="420" spans="1:7" x14ac:dyDescent="0.2">
      <c r="A420" s="36"/>
      <c r="B420" s="37"/>
      <c r="C420" s="38"/>
      <c r="D420" s="39"/>
      <c r="E420" s="40"/>
      <c r="F420" s="41"/>
      <c r="G420" s="49"/>
    </row>
    <row r="421" spans="1:7" x14ac:dyDescent="0.2">
      <c r="A421" s="36"/>
      <c r="B421" s="37"/>
      <c r="C421" s="38"/>
      <c r="D421" s="39"/>
      <c r="E421" s="40"/>
      <c r="F421" s="41"/>
      <c r="G421" s="49"/>
    </row>
    <row r="422" spans="1:7" x14ac:dyDescent="0.2">
      <c r="A422" s="36"/>
      <c r="B422" s="37"/>
      <c r="C422" s="38"/>
      <c r="D422" s="39"/>
      <c r="E422" s="40"/>
      <c r="F422" s="41"/>
      <c r="G422" s="49"/>
    </row>
    <row r="423" spans="1:7" x14ac:dyDescent="0.2">
      <c r="A423" s="36"/>
      <c r="B423" s="37"/>
      <c r="C423" s="38"/>
      <c r="D423" s="39"/>
      <c r="E423" s="40"/>
      <c r="F423" s="41"/>
      <c r="G423" s="49"/>
    </row>
    <row r="424" spans="1:7" x14ac:dyDescent="0.2">
      <c r="A424" s="36"/>
      <c r="B424" s="37"/>
      <c r="C424" s="38"/>
      <c r="D424" s="39"/>
      <c r="E424" s="40"/>
      <c r="F424" s="41"/>
      <c r="G424" s="49"/>
    </row>
    <row r="425" spans="1:7" x14ac:dyDescent="0.2">
      <c r="A425" s="36"/>
      <c r="B425" s="37"/>
      <c r="C425" s="38"/>
      <c r="D425" s="39"/>
      <c r="E425" s="40"/>
      <c r="F425" s="41"/>
      <c r="G425" s="49"/>
    </row>
    <row r="426" spans="1:7" x14ac:dyDescent="0.2">
      <c r="A426" s="36"/>
      <c r="B426" s="37"/>
      <c r="C426" s="38"/>
      <c r="D426" s="39"/>
      <c r="E426" s="40"/>
      <c r="F426" s="41"/>
      <c r="G426" s="49"/>
    </row>
    <row r="427" spans="1:7" x14ac:dyDescent="0.2">
      <c r="A427" s="36"/>
      <c r="B427" s="37"/>
      <c r="C427" s="38"/>
      <c r="D427" s="39"/>
      <c r="E427" s="40"/>
      <c r="F427" s="41"/>
      <c r="G427" s="49"/>
    </row>
    <row r="428" spans="1:7" x14ac:dyDescent="0.2">
      <c r="A428" s="36"/>
      <c r="B428" s="37"/>
      <c r="C428" s="38"/>
      <c r="D428" s="39"/>
      <c r="E428" s="40"/>
      <c r="F428" s="41"/>
      <c r="G428" s="49"/>
    </row>
    <row r="429" spans="1:7" x14ac:dyDescent="0.2">
      <c r="A429" s="36"/>
      <c r="B429" s="37"/>
      <c r="C429" s="38"/>
      <c r="D429" s="39"/>
      <c r="E429" s="40"/>
      <c r="F429" s="41"/>
      <c r="G429" s="49"/>
    </row>
    <row r="430" spans="1:7" x14ac:dyDescent="0.2">
      <c r="A430" s="36"/>
      <c r="B430" s="37"/>
      <c r="C430" s="38"/>
      <c r="D430" s="39"/>
      <c r="E430" s="40"/>
      <c r="F430" s="41"/>
      <c r="G430" s="49"/>
    </row>
    <row r="431" spans="1:7" x14ac:dyDescent="0.2">
      <c r="A431" s="36"/>
      <c r="B431" s="37"/>
      <c r="C431" s="38"/>
      <c r="D431" s="39"/>
      <c r="E431" s="40"/>
      <c r="F431" s="41"/>
      <c r="G431" s="49"/>
    </row>
    <row r="432" spans="1:7" x14ac:dyDescent="0.2">
      <c r="A432" s="36"/>
      <c r="B432" s="37"/>
      <c r="C432" s="38"/>
      <c r="D432" s="39"/>
      <c r="E432" s="40"/>
      <c r="F432" s="41"/>
      <c r="G432" s="49"/>
    </row>
    <row r="433" spans="1:7" x14ac:dyDescent="0.2">
      <c r="A433" s="36"/>
      <c r="B433" s="37"/>
      <c r="C433" s="38"/>
      <c r="D433" s="39"/>
      <c r="E433" s="40"/>
      <c r="F433" s="41"/>
      <c r="G433" s="49"/>
    </row>
    <row r="434" spans="1:7" x14ac:dyDescent="0.2">
      <c r="A434" s="36"/>
      <c r="B434" s="37"/>
      <c r="C434" s="38"/>
      <c r="D434" s="39"/>
      <c r="E434" s="40"/>
      <c r="F434" s="41"/>
      <c r="G434" s="49"/>
    </row>
    <row r="435" spans="1:7" x14ac:dyDescent="0.2">
      <c r="A435" s="36"/>
      <c r="B435" s="37"/>
      <c r="C435" s="38"/>
      <c r="D435" s="39"/>
      <c r="E435" s="40"/>
      <c r="F435" s="41"/>
      <c r="G435" s="49"/>
    </row>
    <row r="436" spans="1:7" x14ac:dyDescent="0.2">
      <c r="A436" s="36"/>
      <c r="B436" s="37"/>
      <c r="C436" s="38"/>
      <c r="D436" s="39"/>
      <c r="E436" s="40"/>
      <c r="F436" s="41"/>
      <c r="G436" s="49"/>
    </row>
    <row r="437" spans="1:7" x14ac:dyDescent="0.2">
      <c r="A437" s="36"/>
      <c r="B437" s="37"/>
      <c r="C437" s="38"/>
      <c r="D437" s="39"/>
      <c r="E437" s="40"/>
      <c r="F437" s="41"/>
      <c r="G437" s="49"/>
    </row>
    <row r="438" spans="1:7" x14ac:dyDescent="0.2">
      <c r="A438" s="36"/>
      <c r="B438" s="37"/>
      <c r="C438" s="38"/>
      <c r="D438" s="39"/>
      <c r="E438" s="40"/>
      <c r="F438" s="41"/>
      <c r="G438" s="49"/>
    </row>
    <row r="439" spans="1:7" x14ac:dyDescent="0.2">
      <c r="A439" s="36"/>
      <c r="B439" s="37"/>
      <c r="C439" s="38"/>
      <c r="D439" s="39"/>
      <c r="E439" s="40"/>
      <c r="F439" s="41"/>
      <c r="G439" s="49"/>
    </row>
    <row r="440" spans="1:7" x14ac:dyDescent="0.2">
      <c r="A440" s="36"/>
      <c r="B440" s="37"/>
      <c r="C440" s="38"/>
      <c r="D440" s="39"/>
      <c r="E440" s="40"/>
      <c r="F440" s="41"/>
      <c r="G440" s="49"/>
    </row>
    <row r="441" spans="1:7" x14ac:dyDescent="0.2">
      <c r="A441" s="36"/>
      <c r="B441" s="37"/>
      <c r="C441" s="38"/>
      <c r="D441" s="39"/>
      <c r="E441" s="40"/>
      <c r="F441" s="41"/>
      <c r="G441" s="49"/>
    </row>
    <row r="442" spans="1:7" x14ac:dyDescent="0.2">
      <c r="A442" s="36"/>
      <c r="B442" s="37"/>
      <c r="C442" s="38"/>
      <c r="D442" s="39"/>
      <c r="E442" s="40"/>
      <c r="F442" s="41"/>
      <c r="G442" s="49"/>
    </row>
    <row r="443" spans="1:7" x14ac:dyDescent="0.2">
      <c r="A443" s="36"/>
      <c r="B443" s="37"/>
      <c r="C443" s="38"/>
      <c r="D443" s="39"/>
      <c r="E443" s="40"/>
      <c r="F443" s="41"/>
      <c r="G443" s="49"/>
    </row>
    <row r="444" spans="1:7" x14ac:dyDescent="0.2">
      <c r="A444" s="36"/>
      <c r="B444" s="37"/>
      <c r="C444" s="38"/>
      <c r="D444" s="39"/>
      <c r="E444" s="40"/>
      <c r="F444" s="41"/>
      <c r="G444" s="49"/>
    </row>
    <row r="445" spans="1:7" x14ac:dyDescent="0.2">
      <c r="A445" s="36"/>
      <c r="B445" s="37"/>
      <c r="C445" s="38"/>
      <c r="D445" s="39"/>
      <c r="E445" s="40"/>
      <c r="F445" s="41"/>
      <c r="G445" s="49"/>
    </row>
    <row r="446" spans="1:7" x14ac:dyDescent="0.2">
      <c r="A446" s="36"/>
      <c r="B446" s="37"/>
      <c r="C446" s="38"/>
      <c r="D446" s="39"/>
      <c r="E446" s="40"/>
      <c r="F446" s="41"/>
      <c r="G446" s="49"/>
    </row>
    <row r="447" spans="1:7" x14ac:dyDescent="0.2">
      <c r="A447" s="36"/>
      <c r="B447" s="37"/>
      <c r="C447" s="38"/>
      <c r="D447" s="39"/>
      <c r="E447" s="40"/>
      <c r="F447" s="41"/>
      <c r="G447" s="49"/>
    </row>
    <row r="448" spans="1:7" x14ac:dyDescent="0.2">
      <c r="A448" s="36"/>
      <c r="B448" s="37"/>
      <c r="C448" s="38"/>
      <c r="D448" s="39"/>
      <c r="E448" s="40"/>
      <c r="F448" s="41"/>
      <c r="G448" s="49"/>
    </row>
    <row r="449" spans="1:7" x14ac:dyDescent="0.2">
      <c r="A449" s="36"/>
      <c r="B449" s="37"/>
      <c r="C449" s="38"/>
      <c r="D449" s="39"/>
      <c r="E449" s="40"/>
      <c r="F449" s="41"/>
      <c r="G449" s="49"/>
    </row>
    <row r="450" spans="1:7" x14ac:dyDescent="0.2">
      <c r="A450" s="36"/>
      <c r="B450" s="37"/>
      <c r="C450" s="38"/>
      <c r="D450" s="39"/>
      <c r="E450" s="40"/>
      <c r="F450" s="41"/>
      <c r="G450" s="49"/>
    </row>
    <row r="451" spans="1:7" x14ac:dyDescent="0.2">
      <c r="A451" s="36"/>
      <c r="B451" s="37"/>
      <c r="C451" s="38"/>
      <c r="D451" s="39"/>
      <c r="E451" s="40"/>
      <c r="F451" s="41"/>
      <c r="G451" s="49"/>
    </row>
    <row r="452" spans="1:7" x14ac:dyDescent="0.2">
      <c r="A452" s="36"/>
      <c r="B452" s="37"/>
      <c r="C452" s="38"/>
      <c r="D452" s="39"/>
      <c r="E452" s="40"/>
      <c r="F452" s="41"/>
      <c r="G452" s="49"/>
    </row>
    <row r="453" spans="1:7" x14ac:dyDescent="0.2">
      <c r="A453" s="36"/>
      <c r="B453" s="37"/>
      <c r="C453" s="38"/>
      <c r="D453" s="39"/>
      <c r="E453" s="40"/>
      <c r="F453" s="41"/>
      <c r="G453" s="49"/>
    </row>
    <row r="454" spans="1:7" x14ac:dyDescent="0.2">
      <c r="A454" s="36"/>
      <c r="B454" s="37"/>
      <c r="C454" s="38"/>
      <c r="D454" s="39"/>
      <c r="E454" s="40"/>
      <c r="F454" s="41"/>
      <c r="G454" s="49"/>
    </row>
    <row r="455" spans="1:7" x14ac:dyDescent="0.2">
      <c r="A455" s="36"/>
      <c r="B455" s="37"/>
      <c r="C455" s="38"/>
      <c r="D455" s="39"/>
      <c r="E455" s="40"/>
      <c r="F455" s="41"/>
      <c r="G455" s="49"/>
    </row>
    <row r="456" spans="1:7" x14ac:dyDescent="0.2">
      <c r="A456" s="36"/>
      <c r="B456" s="37"/>
      <c r="C456" s="38"/>
      <c r="D456" s="39"/>
      <c r="E456" s="40"/>
      <c r="F456" s="41"/>
      <c r="G456" s="49"/>
    </row>
    <row r="457" spans="1:7" x14ac:dyDescent="0.2">
      <c r="A457" s="36"/>
      <c r="B457" s="37"/>
      <c r="C457" s="38"/>
      <c r="D457" s="39"/>
      <c r="E457" s="40"/>
      <c r="F457" s="41"/>
      <c r="G457" s="49"/>
    </row>
    <row r="458" spans="1:7" x14ac:dyDescent="0.2">
      <c r="A458" s="36"/>
      <c r="B458" s="37"/>
      <c r="C458" s="38"/>
      <c r="D458" s="39"/>
      <c r="E458" s="40"/>
      <c r="F458" s="41"/>
      <c r="G458" s="49"/>
    </row>
    <row r="459" spans="1:7" x14ac:dyDescent="0.2">
      <c r="A459" s="36"/>
      <c r="B459" s="37"/>
      <c r="C459" s="38"/>
      <c r="D459" s="39"/>
      <c r="E459" s="40"/>
      <c r="F459" s="41"/>
      <c r="G459" s="49"/>
    </row>
    <row r="460" spans="1:7" x14ac:dyDescent="0.2">
      <c r="A460" s="36"/>
      <c r="B460" s="37"/>
      <c r="C460" s="38"/>
      <c r="D460" s="39"/>
      <c r="E460" s="40"/>
      <c r="F460" s="41"/>
      <c r="G460" s="49"/>
    </row>
    <row r="461" spans="1:7" x14ac:dyDescent="0.2">
      <c r="A461" s="36"/>
      <c r="B461" s="37"/>
      <c r="C461" s="38"/>
      <c r="D461" s="39"/>
      <c r="E461" s="40"/>
      <c r="F461" s="41"/>
      <c r="G461" s="49"/>
    </row>
    <row r="462" spans="1:7" x14ac:dyDescent="0.2">
      <c r="A462" s="36"/>
      <c r="B462" s="37"/>
      <c r="C462" s="38"/>
      <c r="D462" s="39"/>
      <c r="E462" s="40"/>
      <c r="F462" s="41"/>
      <c r="G462" s="49"/>
    </row>
    <row r="463" spans="1:7" x14ac:dyDescent="0.2">
      <c r="A463" s="36"/>
      <c r="B463" s="37"/>
      <c r="C463" s="38"/>
      <c r="D463" s="39"/>
      <c r="E463" s="40"/>
      <c r="F463" s="41"/>
      <c r="G463" s="49"/>
    </row>
    <row r="464" spans="1:7" x14ac:dyDescent="0.2">
      <c r="A464" s="36"/>
      <c r="B464" s="37"/>
      <c r="C464" s="38"/>
      <c r="D464" s="39"/>
      <c r="E464" s="40"/>
      <c r="F464" s="41"/>
      <c r="G464" s="49"/>
    </row>
    <row r="465" spans="1:7" x14ac:dyDescent="0.2">
      <c r="A465" s="36"/>
      <c r="B465" s="37"/>
      <c r="C465" s="38"/>
      <c r="D465" s="39"/>
      <c r="E465" s="40"/>
      <c r="F465" s="41"/>
      <c r="G465" s="49"/>
    </row>
    <row r="466" spans="1:7" x14ac:dyDescent="0.2">
      <c r="A466" s="36"/>
      <c r="B466" s="37"/>
      <c r="C466" s="38"/>
      <c r="D466" s="39"/>
      <c r="E466" s="40"/>
      <c r="F466" s="41"/>
      <c r="G466" s="49"/>
    </row>
    <row r="467" spans="1:7" x14ac:dyDescent="0.2">
      <c r="A467" s="36"/>
      <c r="B467" s="37"/>
      <c r="C467" s="38"/>
      <c r="D467" s="39"/>
      <c r="E467" s="40"/>
      <c r="F467" s="41"/>
      <c r="G467" s="49"/>
    </row>
    <row r="468" spans="1:7" x14ac:dyDescent="0.2">
      <c r="A468" s="36"/>
      <c r="B468" s="37"/>
      <c r="C468" s="38"/>
      <c r="D468" s="39"/>
      <c r="E468" s="40"/>
      <c r="F468" s="41"/>
      <c r="G468" s="49"/>
    </row>
    <row r="469" spans="1:7" x14ac:dyDescent="0.2">
      <c r="A469" s="36"/>
      <c r="B469" s="37"/>
      <c r="C469" s="38"/>
      <c r="D469" s="39"/>
      <c r="E469" s="40"/>
      <c r="F469" s="41"/>
      <c r="G469" s="49"/>
    </row>
    <row r="470" spans="1:7" x14ac:dyDescent="0.2">
      <c r="A470" s="36"/>
      <c r="B470" s="37"/>
      <c r="C470" s="38"/>
      <c r="D470" s="39"/>
      <c r="E470" s="40"/>
      <c r="F470" s="41"/>
      <c r="G470" s="49"/>
    </row>
    <row r="471" spans="1:7" x14ac:dyDescent="0.2">
      <c r="A471" s="36"/>
      <c r="B471" s="37"/>
      <c r="C471" s="38"/>
      <c r="D471" s="39"/>
      <c r="E471" s="40"/>
      <c r="F471" s="41"/>
      <c r="G471" s="49"/>
    </row>
    <row r="472" spans="1:7" x14ac:dyDescent="0.2">
      <c r="A472" s="36"/>
      <c r="B472" s="37"/>
      <c r="C472" s="38"/>
      <c r="D472" s="39"/>
      <c r="E472" s="40"/>
      <c r="F472" s="41"/>
      <c r="G472" s="49"/>
    </row>
    <row r="473" spans="1:7" x14ac:dyDescent="0.2">
      <c r="A473" s="36"/>
      <c r="B473" s="37"/>
      <c r="C473" s="38"/>
      <c r="D473" s="39"/>
      <c r="E473" s="40"/>
      <c r="F473" s="41"/>
      <c r="G473" s="49"/>
    </row>
    <row r="474" spans="1:7" x14ac:dyDescent="0.2">
      <c r="A474" s="36"/>
      <c r="B474" s="37"/>
      <c r="C474" s="38"/>
      <c r="D474" s="39"/>
      <c r="E474" s="40"/>
      <c r="F474" s="41"/>
      <c r="G474" s="49"/>
    </row>
    <row r="475" spans="1:7" x14ac:dyDescent="0.2">
      <c r="A475" s="36"/>
      <c r="B475" s="37"/>
      <c r="C475" s="38"/>
      <c r="D475" s="39"/>
      <c r="E475" s="40"/>
      <c r="F475" s="41"/>
      <c r="G475" s="49"/>
    </row>
    <row r="476" spans="1:7" x14ac:dyDescent="0.2">
      <c r="A476" s="36"/>
      <c r="B476" s="37"/>
      <c r="C476" s="38"/>
      <c r="D476" s="39"/>
      <c r="E476" s="40"/>
      <c r="F476" s="41"/>
      <c r="G476" s="49"/>
    </row>
    <row r="477" spans="1:7" x14ac:dyDescent="0.2">
      <c r="A477" s="36"/>
      <c r="B477" s="37"/>
      <c r="C477" s="38"/>
      <c r="D477" s="39"/>
      <c r="E477" s="40"/>
      <c r="F477" s="41"/>
      <c r="G477" s="49"/>
    </row>
    <row r="478" spans="1:7" x14ac:dyDescent="0.2">
      <c r="A478" s="36"/>
      <c r="B478" s="37"/>
      <c r="C478" s="38"/>
      <c r="D478" s="39"/>
      <c r="E478" s="40"/>
      <c r="F478" s="41"/>
      <c r="G478" s="49"/>
    </row>
    <row r="479" spans="1:7" x14ac:dyDescent="0.2">
      <c r="A479" s="36"/>
      <c r="B479" s="37"/>
      <c r="C479" s="38"/>
      <c r="D479" s="39"/>
      <c r="E479" s="40"/>
      <c r="F479" s="41"/>
      <c r="G479" s="49"/>
    </row>
    <row r="480" spans="1:7" x14ac:dyDescent="0.2">
      <c r="A480" s="36"/>
      <c r="B480" s="37"/>
      <c r="C480" s="38"/>
      <c r="D480" s="39"/>
      <c r="E480" s="40"/>
      <c r="F480" s="41"/>
      <c r="G480" s="49"/>
    </row>
    <row r="481" spans="1:7" x14ac:dyDescent="0.2">
      <c r="A481" s="36"/>
      <c r="B481" s="37"/>
      <c r="C481" s="38"/>
      <c r="D481" s="39"/>
      <c r="E481" s="40"/>
      <c r="F481" s="41"/>
      <c r="G481" s="49"/>
    </row>
    <row r="482" spans="1:7" x14ac:dyDescent="0.2">
      <c r="A482" s="36"/>
      <c r="B482" s="37"/>
      <c r="C482" s="38"/>
      <c r="D482" s="39"/>
      <c r="E482" s="40"/>
      <c r="F482" s="41"/>
      <c r="G482" s="49"/>
    </row>
    <row r="483" spans="1:7" x14ac:dyDescent="0.2">
      <c r="A483" s="36"/>
      <c r="B483" s="37"/>
      <c r="C483" s="38"/>
      <c r="D483" s="39"/>
      <c r="E483" s="40"/>
      <c r="F483" s="41"/>
      <c r="G483" s="49"/>
    </row>
    <row r="484" spans="1:7" x14ac:dyDescent="0.2">
      <c r="A484" s="36"/>
      <c r="B484" s="37"/>
      <c r="C484" s="38"/>
      <c r="D484" s="39"/>
      <c r="E484" s="40"/>
      <c r="F484" s="41"/>
      <c r="G484" s="49"/>
    </row>
    <row r="485" spans="1:7" x14ac:dyDescent="0.2">
      <c r="A485" s="36"/>
      <c r="B485" s="37"/>
      <c r="C485" s="38"/>
      <c r="D485" s="39"/>
      <c r="E485" s="40"/>
      <c r="F485" s="41"/>
      <c r="G485" s="49"/>
    </row>
    <row r="486" spans="1:7" x14ac:dyDescent="0.2">
      <c r="A486" s="36"/>
      <c r="B486" s="37"/>
      <c r="C486" s="38"/>
      <c r="D486" s="39"/>
      <c r="E486" s="40"/>
      <c r="F486" s="41"/>
      <c r="G486" s="49"/>
    </row>
    <row r="487" spans="1:7" x14ac:dyDescent="0.2">
      <c r="A487" s="36"/>
      <c r="B487" s="37"/>
      <c r="C487" s="38"/>
      <c r="D487" s="39"/>
      <c r="E487" s="40"/>
      <c r="F487" s="41"/>
      <c r="G487" s="49"/>
    </row>
    <row r="488" spans="1:7" x14ac:dyDescent="0.2">
      <c r="A488" s="36"/>
      <c r="B488" s="37"/>
      <c r="C488" s="38"/>
      <c r="D488" s="39"/>
      <c r="E488" s="40"/>
      <c r="F488" s="41"/>
      <c r="G488" s="49"/>
    </row>
    <row r="489" spans="1:7" x14ac:dyDescent="0.2">
      <c r="A489" s="36"/>
      <c r="B489" s="37"/>
      <c r="C489" s="38"/>
      <c r="D489" s="39"/>
      <c r="E489" s="40"/>
      <c r="F489" s="41"/>
      <c r="G489" s="49"/>
    </row>
    <row r="490" spans="1:7" x14ac:dyDescent="0.2">
      <c r="A490" s="36"/>
      <c r="B490" s="37"/>
      <c r="C490" s="38"/>
      <c r="D490" s="39"/>
      <c r="E490" s="40"/>
      <c r="F490" s="41"/>
      <c r="G490" s="49"/>
    </row>
    <row r="491" spans="1:7" x14ac:dyDescent="0.2">
      <c r="A491" s="36"/>
      <c r="B491" s="37"/>
      <c r="C491" s="38"/>
      <c r="D491" s="39"/>
      <c r="E491" s="40"/>
      <c r="F491" s="41"/>
      <c r="G491" s="49"/>
    </row>
    <row r="492" spans="1:7" x14ac:dyDescent="0.2">
      <c r="A492" s="36"/>
      <c r="B492" s="37"/>
      <c r="C492" s="38"/>
      <c r="D492" s="39"/>
      <c r="E492" s="40"/>
      <c r="F492" s="41"/>
      <c r="G492" s="49"/>
    </row>
    <row r="493" spans="1:7" x14ac:dyDescent="0.2">
      <c r="A493" s="36"/>
      <c r="B493" s="37"/>
      <c r="C493" s="38"/>
      <c r="D493" s="39"/>
      <c r="E493" s="40"/>
      <c r="F493" s="41"/>
      <c r="G493" s="49"/>
    </row>
    <row r="494" spans="1:7" x14ac:dyDescent="0.2">
      <c r="A494" s="36"/>
      <c r="B494" s="37"/>
      <c r="C494" s="38"/>
      <c r="D494" s="39"/>
      <c r="E494" s="40"/>
      <c r="F494" s="41"/>
      <c r="G494" s="49"/>
    </row>
    <row r="495" spans="1:7" x14ac:dyDescent="0.2">
      <c r="A495" s="36"/>
      <c r="B495" s="37"/>
      <c r="C495" s="38"/>
      <c r="D495" s="39"/>
      <c r="E495" s="40"/>
      <c r="F495" s="41"/>
      <c r="G495" s="49"/>
    </row>
    <row r="496" spans="1:7" x14ac:dyDescent="0.2">
      <c r="A496" s="36"/>
      <c r="B496" s="37"/>
      <c r="C496" s="38"/>
      <c r="D496" s="39"/>
      <c r="E496" s="40"/>
      <c r="F496" s="41"/>
      <c r="G496" s="49"/>
    </row>
    <row r="497" spans="1:7" x14ac:dyDescent="0.2">
      <c r="A497" s="36"/>
      <c r="B497" s="37"/>
      <c r="C497" s="38"/>
      <c r="D497" s="39"/>
      <c r="E497" s="40"/>
      <c r="F497" s="41"/>
      <c r="G497" s="49"/>
    </row>
    <row r="498" spans="1:7" x14ac:dyDescent="0.2">
      <c r="A498" s="36"/>
      <c r="B498" s="37"/>
      <c r="C498" s="38"/>
      <c r="D498" s="39"/>
      <c r="E498" s="40"/>
      <c r="F498" s="41"/>
      <c r="G498" s="49"/>
    </row>
    <row r="499" spans="1:7" x14ac:dyDescent="0.2">
      <c r="A499" s="36"/>
      <c r="B499" s="37"/>
      <c r="C499" s="38"/>
      <c r="D499" s="39"/>
      <c r="E499" s="40"/>
      <c r="F499" s="41"/>
      <c r="G499" s="49"/>
    </row>
    <row r="500" spans="1:7" x14ac:dyDescent="0.2">
      <c r="A500" s="36"/>
      <c r="B500" s="37"/>
      <c r="C500" s="38"/>
      <c r="D500" s="39"/>
      <c r="E500" s="40"/>
      <c r="F500" s="41"/>
      <c r="G500" s="49"/>
    </row>
    <row r="501" spans="1:7" x14ac:dyDescent="0.2">
      <c r="A501" s="36"/>
      <c r="B501" s="37"/>
      <c r="C501" s="38"/>
      <c r="D501" s="39"/>
      <c r="E501" s="40"/>
      <c r="F501" s="41"/>
      <c r="G501" s="49"/>
    </row>
    <row r="502" spans="1:7" x14ac:dyDescent="0.2">
      <c r="A502" s="36"/>
      <c r="B502" s="37"/>
      <c r="C502" s="38"/>
      <c r="D502" s="39"/>
      <c r="E502" s="40"/>
      <c r="F502" s="41"/>
      <c r="G502" s="49"/>
    </row>
    <row r="503" spans="1:7" x14ac:dyDescent="0.2">
      <c r="A503" s="36"/>
      <c r="B503" s="37"/>
      <c r="C503" s="38"/>
      <c r="D503" s="39"/>
      <c r="E503" s="40"/>
      <c r="F503" s="41"/>
      <c r="G503" s="49"/>
    </row>
    <row r="504" spans="1:7" x14ac:dyDescent="0.2">
      <c r="A504" s="36"/>
      <c r="B504" s="37"/>
      <c r="C504" s="38"/>
      <c r="D504" s="39"/>
      <c r="E504" s="40"/>
      <c r="F504" s="41"/>
      <c r="G504" s="49"/>
    </row>
    <row r="505" spans="1:7" x14ac:dyDescent="0.2">
      <c r="A505" s="36"/>
      <c r="B505" s="37"/>
      <c r="C505" s="38"/>
      <c r="D505" s="39"/>
      <c r="E505" s="40"/>
      <c r="F505" s="41"/>
      <c r="G505" s="49"/>
    </row>
    <row r="506" spans="1:7" x14ac:dyDescent="0.2">
      <c r="A506" s="36"/>
      <c r="B506" s="37"/>
      <c r="C506" s="38"/>
      <c r="D506" s="39"/>
      <c r="E506" s="40"/>
      <c r="F506" s="41"/>
      <c r="G506" s="49"/>
    </row>
    <row r="507" spans="1:7" x14ac:dyDescent="0.2">
      <c r="A507" s="36"/>
      <c r="B507" s="37"/>
      <c r="C507" s="38"/>
      <c r="D507" s="39"/>
      <c r="E507" s="40"/>
      <c r="F507" s="41"/>
      <c r="G507" s="49"/>
    </row>
    <row r="508" spans="1:7" x14ac:dyDescent="0.2">
      <c r="A508" s="36"/>
      <c r="B508" s="37"/>
      <c r="C508" s="38"/>
      <c r="D508" s="39"/>
      <c r="E508" s="40"/>
      <c r="F508" s="41"/>
      <c r="G508" s="49"/>
    </row>
    <row r="509" spans="1:7" x14ac:dyDescent="0.2">
      <c r="A509" s="36"/>
      <c r="B509" s="37"/>
      <c r="C509" s="38"/>
      <c r="D509" s="39"/>
      <c r="E509" s="40"/>
      <c r="F509" s="41"/>
      <c r="G509" s="49"/>
    </row>
    <row r="510" spans="1:7" x14ac:dyDescent="0.2">
      <c r="A510" s="36"/>
      <c r="B510" s="37"/>
      <c r="C510" s="38"/>
      <c r="D510" s="39"/>
      <c r="E510" s="40"/>
      <c r="F510" s="41"/>
      <c r="G510" s="49"/>
    </row>
    <row r="511" spans="1:7" x14ac:dyDescent="0.2">
      <c r="A511" s="36"/>
      <c r="B511" s="37"/>
      <c r="C511" s="38"/>
      <c r="D511" s="39"/>
      <c r="E511" s="40"/>
      <c r="F511" s="41"/>
      <c r="G511" s="49"/>
    </row>
    <row r="512" spans="1:7" x14ac:dyDescent="0.2">
      <c r="A512" s="36"/>
      <c r="B512" s="37"/>
      <c r="C512" s="38"/>
      <c r="D512" s="39"/>
      <c r="E512" s="40"/>
      <c r="F512" s="41"/>
      <c r="G512" s="49"/>
    </row>
    <row r="513" spans="1:7" x14ac:dyDescent="0.2">
      <c r="A513" s="36"/>
      <c r="B513" s="37"/>
      <c r="C513" s="38"/>
      <c r="D513" s="39"/>
      <c r="E513" s="40"/>
      <c r="F513" s="41"/>
      <c r="G513" s="49"/>
    </row>
    <row r="514" spans="1:7" x14ac:dyDescent="0.2">
      <c r="A514" s="36"/>
      <c r="B514" s="37"/>
      <c r="C514" s="38"/>
      <c r="D514" s="39"/>
      <c r="E514" s="40"/>
      <c r="F514" s="41"/>
      <c r="G514" s="49"/>
    </row>
    <row r="515" spans="1:7" x14ac:dyDescent="0.2">
      <c r="A515" s="36"/>
      <c r="B515" s="37"/>
      <c r="C515" s="38"/>
      <c r="D515" s="39"/>
      <c r="E515" s="40"/>
      <c r="F515" s="41"/>
      <c r="G515" s="49"/>
    </row>
    <row r="516" spans="1:7" x14ac:dyDescent="0.2">
      <c r="A516" s="36"/>
      <c r="B516" s="37"/>
      <c r="C516" s="38"/>
      <c r="D516" s="39"/>
      <c r="E516" s="40"/>
      <c r="F516" s="41"/>
      <c r="G516" s="49"/>
    </row>
    <row r="517" spans="1:7" x14ac:dyDescent="0.2">
      <c r="A517" s="36"/>
      <c r="B517" s="37"/>
      <c r="C517" s="38"/>
      <c r="D517" s="39"/>
      <c r="E517" s="40"/>
      <c r="F517" s="41"/>
      <c r="G517" s="49"/>
    </row>
    <row r="518" spans="1:7" x14ac:dyDescent="0.2">
      <c r="A518" s="36"/>
      <c r="B518" s="37"/>
      <c r="C518" s="38"/>
      <c r="D518" s="39"/>
      <c r="E518" s="40"/>
      <c r="F518" s="41"/>
      <c r="G518" s="49"/>
    </row>
    <row r="519" spans="1:7" x14ac:dyDescent="0.2">
      <c r="A519" s="36"/>
      <c r="B519" s="37"/>
      <c r="C519" s="38"/>
      <c r="D519" s="39"/>
      <c r="E519" s="40"/>
      <c r="F519" s="41"/>
      <c r="G519" s="49"/>
    </row>
    <row r="520" spans="1:7" x14ac:dyDescent="0.2">
      <c r="A520" s="36"/>
      <c r="B520" s="37"/>
      <c r="C520" s="38"/>
      <c r="D520" s="39"/>
      <c r="E520" s="40"/>
      <c r="F520" s="41"/>
      <c r="G520" s="49"/>
    </row>
    <row r="521" spans="1:7" x14ac:dyDescent="0.2">
      <c r="A521" s="36"/>
      <c r="B521" s="37"/>
      <c r="C521" s="38"/>
      <c r="D521" s="39"/>
      <c r="E521" s="40"/>
      <c r="F521" s="41"/>
      <c r="G521" s="49"/>
    </row>
    <row r="522" spans="1:7" x14ac:dyDescent="0.2">
      <c r="A522" s="36"/>
      <c r="B522" s="37"/>
      <c r="C522" s="38"/>
      <c r="D522" s="39"/>
      <c r="E522" s="40"/>
      <c r="F522" s="41"/>
      <c r="G522" s="49"/>
    </row>
    <row r="523" spans="1:7" x14ac:dyDescent="0.2">
      <c r="A523" s="36"/>
      <c r="B523" s="37"/>
      <c r="C523" s="38"/>
      <c r="D523" s="39"/>
      <c r="E523" s="40"/>
      <c r="F523" s="41"/>
      <c r="G523" s="49"/>
    </row>
    <row r="524" spans="1:7" x14ac:dyDescent="0.2">
      <c r="A524" s="36"/>
      <c r="B524" s="37"/>
      <c r="C524" s="38"/>
      <c r="D524" s="39"/>
      <c r="E524" s="40"/>
      <c r="F524" s="41"/>
      <c r="G524" s="49"/>
    </row>
    <row r="525" spans="1:7" x14ac:dyDescent="0.2">
      <c r="A525" s="36"/>
      <c r="B525" s="37"/>
      <c r="C525" s="38"/>
      <c r="D525" s="39"/>
      <c r="E525" s="40"/>
      <c r="F525" s="41"/>
      <c r="G525" s="49"/>
    </row>
    <row r="526" spans="1:7" x14ac:dyDescent="0.2">
      <c r="A526" s="36"/>
      <c r="B526" s="37"/>
      <c r="C526" s="38"/>
      <c r="D526" s="39"/>
      <c r="E526" s="40"/>
      <c r="F526" s="41"/>
      <c r="G526" s="49"/>
    </row>
    <row r="527" spans="1:7" x14ac:dyDescent="0.2">
      <c r="A527" s="36"/>
      <c r="B527" s="37"/>
      <c r="C527" s="38"/>
      <c r="D527" s="39"/>
      <c r="E527" s="40"/>
      <c r="F527" s="41"/>
      <c r="G527" s="49"/>
    </row>
    <row r="528" spans="1:7" x14ac:dyDescent="0.2">
      <c r="A528" s="36"/>
      <c r="B528" s="37"/>
      <c r="C528" s="38"/>
      <c r="D528" s="39"/>
      <c r="E528" s="40"/>
      <c r="F528" s="41"/>
      <c r="G528" s="49"/>
    </row>
    <row r="529" spans="1:7" x14ac:dyDescent="0.2">
      <c r="A529" s="36"/>
      <c r="B529" s="37"/>
      <c r="C529" s="38"/>
      <c r="D529" s="39"/>
      <c r="E529" s="40"/>
      <c r="F529" s="41"/>
      <c r="G529" s="49"/>
    </row>
    <row r="530" spans="1:7" x14ac:dyDescent="0.2">
      <c r="A530" s="36"/>
      <c r="B530" s="37"/>
      <c r="C530" s="38"/>
      <c r="D530" s="39"/>
      <c r="E530" s="40"/>
      <c r="F530" s="41"/>
      <c r="G530" s="49"/>
    </row>
    <row r="531" spans="1:7" x14ac:dyDescent="0.2">
      <c r="A531" s="36"/>
      <c r="B531" s="37"/>
      <c r="C531" s="38"/>
      <c r="D531" s="39"/>
      <c r="E531" s="40"/>
      <c r="F531" s="41"/>
      <c r="G531" s="49"/>
    </row>
    <row r="532" spans="1:7" x14ac:dyDescent="0.2">
      <c r="A532" s="36"/>
      <c r="B532" s="37"/>
      <c r="C532" s="38"/>
      <c r="D532" s="39"/>
      <c r="E532" s="40"/>
      <c r="F532" s="41"/>
      <c r="G532" s="49"/>
    </row>
    <row r="533" spans="1:7" x14ac:dyDescent="0.2">
      <c r="A533" s="36"/>
      <c r="B533" s="37"/>
      <c r="C533" s="38"/>
      <c r="D533" s="39"/>
      <c r="E533" s="40"/>
      <c r="F533" s="41"/>
      <c r="G533" s="49"/>
    </row>
    <row r="534" spans="1:7" x14ac:dyDescent="0.2">
      <c r="A534" s="36"/>
      <c r="B534" s="37"/>
      <c r="C534" s="38"/>
      <c r="D534" s="39"/>
      <c r="E534" s="40"/>
      <c r="F534" s="41"/>
      <c r="G534" s="49"/>
    </row>
    <row r="535" spans="1:7" x14ac:dyDescent="0.2">
      <c r="A535" s="36"/>
      <c r="B535" s="37"/>
      <c r="C535" s="38"/>
      <c r="D535" s="39"/>
      <c r="E535" s="40"/>
      <c r="F535" s="41"/>
      <c r="G535" s="49"/>
    </row>
    <row r="536" spans="1:7" x14ac:dyDescent="0.2">
      <c r="A536" s="36"/>
      <c r="B536" s="37"/>
      <c r="C536" s="38"/>
      <c r="D536" s="39"/>
      <c r="E536" s="40"/>
      <c r="F536" s="41"/>
      <c r="G536" s="49"/>
    </row>
    <row r="537" spans="1:7" x14ac:dyDescent="0.2">
      <c r="A537" s="36"/>
      <c r="B537" s="37"/>
      <c r="C537" s="38"/>
      <c r="D537" s="39"/>
      <c r="E537" s="40"/>
      <c r="F537" s="41"/>
      <c r="G537" s="49"/>
    </row>
    <row r="538" spans="1:7" x14ac:dyDescent="0.2">
      <c r="A538" s="36"/>
      <c r="B538" s="37"/>
      <c r="C538" s="38"/>
      <c r="D538" s="39"/>
      <c r="E538" s="40"/>
      <c r="F538" s="41"/>
      <c r="G538" s="49"/>
    </row>
    <row r="539" spans="1:7" x14ac:dyDescent="0.2">
      <c r="A539" s="36"/>
      <c r="B539" s="37"/>
      <c r="C539" s="38"/>
      <c r="D539" s="39"/>
      <c r="E539" s="40"/>
      <c r="F539" s="41"/>
      <c r="G539" s="49"/>
    </row>
    <row r="540" spans="1:7" x14ac:dyDescent="0.2">
      <c r="A540" s="36"/>
      <c r="B540" s="37"/>
      <c r="C540" s="38"/>
      <c r="D540" s="39"/>
      <c r="E540" s="40"/>
      <c r="F540" s="41"/>
      <c r="G540" s="49"/>
    </row>
    <row r="541" spans="1:7" x14ac:dyDescent="0.2">
      <c r="A541" s="36"/>
      <c r="B541" s="37"/>
      <c r="C541" s="38"/>
      <c r="D541" s="39"/>
      <c r="E541" s="40"/>
      <c r="F541" s="41"/>
      <c r="G541" s="49"/>
    </row>
    <row r="542" spans="1:7" x14ac:dyDescent="0.2">
      <c r="A542" s="36"/>
      <c r="B542" s="37"/>
      <c r="C542" s="38"/>
      <c r="D542" s="39"/>
      <c r="E542" s="40"/>
      <c r="F542" s="41"/>
      <c r="G542" s="49"/>
    </row>
    <row r="543" spans="1:7" x14ac:dyDescent="0.2">
      <c r="A543" s="36"/>
      <c r="B543" s="37"/>
      <c r="C543" s="38"/>
      <c r="D543" s="39"/>
      <c r="E543" s="40"/>
      <c r="F543" s="41"/>
      <c r="G543" s="49"/>
    </row>
    <row r="544" spans="1:7" x14ac:dyDescent="0.2">
      <c r="A544" s="36"/>
      <c r="B544" s="37"/>
      <c r="C544" s="38"/>
      <c r="D544" s="39"/>
      <c r="E544" s="40"/>
      <c r="F544" s="41"/>
      <c r="G544" s="49"/>
    </row>
    <row r="545" spans="1:7" x14ac:dyDescent="0.2">
      <c r="A545" s="36"/>
      <c r="B545" s="37"/>
      <c r="C545" s="38"/>
      <c r="D545" s="39"/>
      <c r="E545" s="40"/>
      <c r="F545" s="41"/>
      <c r="G545" s="49"/>
    </row>
    <row r="546" spans="1:7" x14ac:dyDescent="0.2">
      <c r="A546" s="36"/>
      <c r="B546" s="37"/>
      <c r="C546" s="38"/>
      <c r="D546" s="39"/>
      <c r="E546" s="40"/>
      <c r="F546" s="41"/>
      <c r="G546" s="49"/>
    </row>
    <row r="547" spans="1:7" x14ac:dyDescent="0.2">
      <c r="A547" s="36"/>
      <c r="B547" s="37"/>
      <c r="C547" s="38"/>
      <c r="D547" s="39"/>
      <c r="E547" s="40"/>
      <c r="F547" s="41"/>
      <c r="G547" s="49"/>
    </row>
    <row r="548" spans="1:7" x14ac:dyDescent="0.2">
      <c r="A548" s="36"/>
      <c r="B548" s="37"/>
      <c r="C548" s="38"/>
      <c r="D548" s="39"/>
      <c r="E548" s="40"/>
      <c r="F548" s="41"/>
      <c r="G548" s="49"/>
    </row>
    <row r="549" spans="1:7" x14ac:dyDescent="0.2">
      <c r="A549" s="36"/>
      <c r="B549" s="37"/>
      <c r="C549" s="38"/>
      <c r="D549" s="39"/>
      <c r="E549" s="40"/>
      <c r="F549" s="41"/>
      <c r="G549" s="49"/>
    </row>
    <row r="550" spans="1:7" x14ac:dyDescent="0.2">
      <c r="A550" s="36"/>
      <c r="B550" s="37"/>
      <c r="C550" s="38"/>
      <c r="D550" s="39"/>
      <c r="E550" s="40"/>
      <c r="F550" s="41"/>
      <c r="G550" s="49"/>
    </row>
    <row r="551" spans="1:7" x14ac:dyDescent="0.2">
      <c r="A551" s="36"/>
      <c r="B551" s="37"/>
      <c r="C551" s="38"/>
      <c r="D551" s="39"/>
      <c r="E551" s="40"/>
      <c r="F551" s="41"/>
      <c r="G551" s="49"/>
    </row>
    <row r="552" spans="1:7" x14ac:dyDescent="0.2">
      <c r="A552" s="36"/>
      <c r="B552" s="37"/>
      <c r="C552" s="38"/>
      <c r="D552" s="39"/>
      <c r="E552" s="40"/>
      <c r="F552" s="41"/>
      <c r="G552" s="49"/>
    </row>
    <row r="553" spans="1:7" x14ac:dyDescent="0.2">
      <c r="A553" s="36"/>
      <c r="B553" s="37"/>
      <c r="C553" s="38"/>
      <c r="D553" s="39"/>
      <c r="E553" s="40"/>
      <c r="F553" s="41"/>
      <c r="G553" s="49"/>
    </row>
    <row r="554" spans="1:7" x14ac:dyDescent="0.2">
      <c r="A554" s="36"/>
      <c r="B554" s="37"/>
      <c r="C554" s="38"/>
      <c r="D554" s="39"/>
      <c r="E554" s="40"/>
      <c r="F554" s="41"/>
      <c r="G554" s="49"/>
    </row>
    <row r="555" spans="1:7" x14ac:dyDescent="0.2">
      <c r="A555" s="36"/>
      <c r="B555" s="37"/>
      <c r="C555" s="38"/>
      <c r="D555" s="39"/>
      <c r="E555" s="40"/>
      <c r="F555" s="41"/>
      <c r="G555" s="49"/>
    </row>
    <row r="556" spans="1:7" x14ac:dyDescent="0.2">
      <c r="A556" s="36"/>
      <c r="B556" s="37"/>
      <c r="C556" s="38"/>
      <c r="D556" s="39"/>
      <c r="E556" s="40"/>
      <c r="F556" s="41"/>
      <c r="G556" s="49"/>
    </row>
    <row r="557" spans="1:7" x14ac:dyDescent="0.2">
      <c r="A557" s="36"/>
      <c r="B557" s="37"/>
      <c r="C557" s="38"/>
      <c r="D557" s="39"/>
      <c r="E557" s="40"/>
      <c r="F557" s="41"/>
      <c r="G557" s="49"/>
    </row>
    <row r="558" spans="1:7" x14ac:dyDescent="0.2">
      <c r="A558" s="36"/>
      <c r="B558" s="37"/>
      <c r="C558" s="38"/>
      <c r="D558" s="39"/>
      <c r="E558" s="40"/>
      <c r="F558" s="41"/>
      <c r="G558" s="49"/>
    </row>
    <row r="559" spans="1:7" x14ac:dyDescent="0.2">
      <c r="A559" s="36"/>
      <c r="B559" s="37"/>
      <c r="C559" s="38"/>
      <c r="D559" s="39"/>
      <c r="E559" s="40"/>
      <c r="F559" s="41"/>
      <c r="G559" s="49"/>
    </row>
    <row r="560" spans="1:7" x14ac:dyDescent="0.2">
      <c r="A560" s="36"/>
      <c r="B560" s="37"/>
      <c r="C560" s="38"/>
      <c r="D560" s="39"/>
      <c r="E560" s="40"/>
      <c r="F560" s="41"/>
      <c r="G560" s="49"/>
    </row>
    <row r="561" spans="1:7" x14ac:dyDescent="0.2">
      <c r="A561" s="36"/>
      <c r="B561" s="37"/>
      <c r="C561" s="38"/>
      <c r="D561" s="39"/>
      <c r="E561" s="40"/>
      <c r="F561" s="41"/>
      <c r="G561" s="49"/>
    </row>
    <row r="562" spans="1:7" x14ac:dyDescent="0.2">
      <c r="A562" s="36"/>
      <c r="B562" s="37"/>
      <c r="C562" s="38"/>
      <c r="D562" s="39"/>
      <c r="E562" s="40"/>
      <c r="F562" s="41"/>
      <c r="G562" s="49"/>
    </row>
    <row r="563" spans="1:7" x14ac:dyDescent="0.2">
      <c r="A563" s="36"/>
      <c r="B563" s="37"/>
      <c r="C563" s="38"/>
      <c r="D563" s="39"/>
      <c r="E563" s="40"/>
      <c r="F563" s="41"/>
      <c r="G563" s="49"/>
    </row>
    <row r="564" spans="1:7" x14ac:dyDescent="0.2">
      <c r="A564" s="36"/>
      <c r="B564" s="37"/>
      <c r="C564" s="38"/>
      <c r="D564" s="39"/>
      <c r="E564" s="40"/>
      <c r="F564" s="41"/>
      <c r="G564" s="49"/>
    </row>
    <row r="565" spans="1:7" x14ac:dyDescent="0.2">
      <c r="A565" s="36"/>
      <c r="B565" s="37"/>
      <c r="C565" s="38"/>
      <c r="D565" s="39"/>
      <c r="E565" s="40"/>
      <c r="F565" s="41"/>
      <c r="G565" s="49"/>
    </row>
    <row r="566" spans="1:7" x14ac:dyDescent="0.2">
      <c r="A566" s="36"/>
      <c r="B566" s="37"/>
      <c r="C566" s="38"/>
      <c r="D566" s="39"/>
      <c r="E566" s="40"/>
      <c r="F566" s="41"/>
      <c r="G566" s="49"/>
    </row>
    <row r="567" spans="1:7" x14ac:dyDescent="0.2">
      <c r="A567" s="36"/>
      <c r="B567" s="37"/>
      <c r="C567" s="38"/>
      <c r="D567" s="39"/>
      <c r="E567" s="40"/>
      <c r="F567" s="41"/>
      <c r="G567" s="49"/>
    </row>
    <row r="568" spans="1:7" x14ac:dyDescent="0.2">
      <c r="A568" s="36"/>
      <c r="B568" s="37"/>
      <c r="C568" s="38"/>
      <c r="D568" s="39"/>
      <c r="E568" s="40"/>
      <c r="F568" s="41"/>
      <c r="G568" s="49"/>
    </row>
    <row r="569" spans="1:7" x14ac:dyDescent="0.2">
      <c r="A569" s="36"/>
      <c r="B569" s="37"/>
      <c r="C569" s="38"/>
      <c r="D569" s="39"/>
      <c r="E569" s="40"/>
      <c r="F569" s="41"/>
      <c r="G569" s="49"/>
    </row>
    <row r="570" spans="1:7" x14ac:dyDescent="0.2">
      <c r="A570" s="36"/>
      <c r="B570" s="37"/>
      <c r="C570" s="38"/>
      <c r="D570" s="39"/>
      <c r="E570" s="40"/>
      <c r="F570" s="41"/>
      <c r="G570" s="49"/>
    </row>
    <row r="571" spans="1:7" x14ac:dyDescent="0.2">
      <c r="A571" s="36"/>
      <c r="B571" s="37"/>
      <c r="C571" s="38"/>
      <c r="D571" s="39"/>
      <c r="E571" s="40"/>
      <c r="F571" s="41"/>
      <c r="G571" s="49"/>
    </row>
    <row r="572" spans="1:7" x14ac:dyDescent="0.2">
      <c r="A572" s="36"/>
      <c r="B572" s="37"/>
      <c r="C572" s="38"/>
      <c r="D572" s="39"/>
      <c r="E572" s="40"/>
      <c r="F572" s="41"/>
      <c r="G572" s="49"/>
    </row>
    <row r="573" spans="1:7" x14ac:dyDescent="0.2">
      <c r="A573" s="36"/>
      <c r="B573" s="37"/>
      <c r="C573" s="38"/>
      <c r="D573" s="39"/>
      <c r="E573" s="40"/>
      <c r="F573" s="41"/>
      <c r="G573" s="49"/>
    </row>
    <row r="574" spans="1:7" x14ac:dyDescent="0.2">
      <c r="A574" s="36"/>
      <c r="B574" s="37"/>
      <c r="C574" s="38"/>
      <c r="D574" s="39"/>
      <c r="E574" s="40"/>
      <c r="F574" s="41"/>
      <c r="G574" s="49"/>
    </row>
    <row r="575" spans="1:7" x14ac:dyDescent="0.2">
      <c r="A575" s="36"/>
      <c r="B575" s="37"/>
      <c r="C575" s="38"/>
      <c r="D575" s="39"/>
      <c r="E575" s="40"/>
      <c r="F575" s="41"/>
      <c r="G575" s="49"/>
    </row>
    <row r="576" spans="1:7" x14ac:dyDescent="0.2">
      <c r="A576" s="36"/>
      <c r="B576" s="37"/>
      <c r="C576" s="38"/>
      <c r="D576" s="39"/>
      <c r="E576" s="40"/>
      <c r="F576" s="41"/>
      <c r="G576" s="49"/>
    </row>
    <row r="577" spans="1:7" x14ac:dyDescent="0.2">
      <c r="A577" s="36"/>
      <c r="B577" s="37"/>
      <c r="C577" s="38"/>
      <c r="D577" s="39"/>
      <c r="E577" s="40"/>
      <c r="F577" s="41"/>
      <c r="G577" s="49"/>
    </row>
    <row r="578" spans="1:7" x14ac:dyDescent="0.2">
      <c r="A578" s="36"/>
      <c r="B578" s="37"/>
      <c r="C578" s="38"/>
      <c r="D578" s="39"/>
      <c r="E578" s="40"/>
      <c r="F578" s="41"/>
      <c r="G578" s="49"/>
    </row>
    <row r="579" spans="1:7" x14ac:dyDescent="0.2">
      <c r="A579" s="36"/>
      <c r="B579" s="37"/>
      <c r="C579" s="38"/>
      <c r="D579" s="39"/>
      <c r="E579" s="40"/>
      <c r="F579" s="41"/>
      <c r="G579" s="49"/>
    </row>
    <row r="580" spans="1:7" x14ac:dyDescent="0.2">
      <c r="A580" s="36"/>
      <c r="B580" s="37"/>
      <c r="C580" s="38"/>
      <c r="D580" s="39"/>
      <c r="E580" s="40"/>
      <c r="F580" s="41"/>
      <c r="G580" s="49"/>
    </row>
    <row r="581" spans="1:7" x14ac:dyDescent="0.2">
      <c r="A581" s="36"/>
      <c r="B581" s="37"/>
      <c r="C581" s="38"/>
      <c r="D581" s="39"/>
      <c r="E581" s="40"/>
      <c r="F581" s="41"/>
      <c r="G581" s="49"/>
    </row>
    <row r="582" spans="1:7" x14ac:dyDescent="0.2">
      <c r="A582" s="36"/>
      <c r="B582" s="37"/>
      <c r="C582" s="38"/>
      <c r="D582" s="39"/>
      <c r="E582" s="40"/>
      <c r="F582" s="41"/>
      <c r="G582" s="49"/>
    </row>
    <row r="583" spans="1:7" x14ac:dyDescent="0.2">
      <c r="A583" s="36"/>
      <c r="B583" s="37"/>
      <c r="C583" s="38"/>
      <c r="D583" s="39"/>
      <c r="E583" s="40"/>
      <c r="F583" s="41"/>
      <c r="G583" s="49"/>
    </row>
    <row r="584" spans="1:7" x14ac:dyDescent="0.2">
      <c r="A584" s="36"/>
      <c r="B584" s="37"/>
      <c r="C584" s="38"/>
      <c r="D584" s="39"/>
      <c r="E584" s="40"/>
      <c r="F584" s="41"/>
      <c r="G584" s="49"/>
    </row>
    <row r="585" spans="1:7" x14ac:dyDescent="0.2">
      <c r="A585" s="36"/>
      <c r="B585" s="37"/>
      <c r="C585" s="38"/>
      <c r="D585" s="39"/>
      <c r="E585" s="40"/>
      <c r="F585" s="41"/>
      <c r="G585" s="49"/>
    </row>
    <row r="586" spans="1:7" x14ac:dyDescent="0.2">
      <c r="A586" s="36"/>
      <c r="B586" s="37"/>
      <c r="C586" s="38"/>
      <c r="D586" s="39"/>
      <c r="E586" s="40"/>
      <c r="F586" s="41"/>
      <c r="G586" s="49"/>
    </row>
    <row r="587" spans="1:7" x14ac:dyDescent="0.2">
      <c r="A587" s="36"/>
      <c r="B587" s="37"/>
      <c r="C587" s="38"/>
      <c r="D587" s="39"/>
      <c r="E587" s="40"/>
      <c r="F587" s="41"/>
      <c r="G587" s="49"/>
    </row>
    <row r="588" spans="1:7" x14ac:dyDescent="0.2">
      <c r="A588" s="36"/>
      <c r="B588" s="37"/>
      <c r="C588" s="38"/>
      <c r="D588" s="39"/>
      <c r="E588" s="40"/>
      <c r="F588" s="41"/>
      <c r="G588" s="49"/>
    </row>
    <row r="589" spans="1:7" x14ac:dyDescent="0.2">
      <c r="A589" s="36"/>
      <c r="B589" s="37"/>
      <c r="C589" s="38"/>
      <c r="D589" s="39"/>
      <c r="E589" s="40"/>
      <c r="F589" s="41"/>
      <c r="G589" s="49"/>
    </row>
    <row r="590" spans="1:7" x14ac:dyDescent="0.2">
      <c r="A590" s="36"/>
      <c r="B590" s="37"/>
      <c r="C590" s="38"/>
      <c r="D590" s="39"/>
      <c r="E590" s="40"/>
      <c r="F590" s="41"/>
      <c r="G590" s="49"/>
    </row>
    <row r="591" spans="1:7" x14ac:dyDescent="0.2">
      <c r="A591" s="36"/>
      <c r="B591" s="37"/>
      <c r="C591" s="38"/>
      <c r="D591" s="39"/>
      <c r="E591" s="40"/>
      <c r="F591" s="41"/>
      <c r="G591" s="49"/>
    </row>
    <row r="592" spans="1:7" x14ac:dyDescent="0.2">
      <c r="A592" s="36"/>
      <c r="B592" s="37"/>
      <c r="C592" s="38"/>
      <c r="D592" s="39"/>
      <c r="E592" s="40"/>
      <c r="F592" s="41"/>
      <c r="G592" s="49"/>
    </row>
    <row r="593" spans="1:7" x14ac:dyDescent="0.2">
      <c r="A593" s="36"/>
      <c r="B593" s="37"/>
      <c r="C593" s="38"/>
      <c r="D593" s="39"/>
      <c r="E593" s="40"/>
      <c r="F593" s="41"/>
      <c r="G593" s="49"/>
    </row>
    <row r="594" spans="1:7" x14ac:dyDescent="0.2">
      <c r="A594" s="36"/>
      <c r="B594" s="37"/>
      <c r="C594" s="38"/>
      <c r="D594" s="39"/>
      <c r="E594" s="40"/>
      <c r="F594" s="41"/>
      <c r="G594" s="49"/>
    </row>
    <row r="595" spans="1:7" x14ac:dyDescent="0.2">
      <c r="A595" s="36"/>
      <c r="B595" s="37"/>
      <c r="C595" s="38"/>
      <c r="D595" s="39"/>
      <c r="E595" s="40"/>
      <c r="F595" s="41"/>
      <c r="G595" s="49"/>
    </row>
    <row r="596" spans="1:7" x14ac:dyDescent="0.2">
      <c r="A596" s="36"/>
      <c r="B596" s="37"/>
      <c r="C596" s="38"/>
      <c r="D596" s="39"/>
      <c r="E596" s="40"/>
      <c r="F596" s="41"/>
      <c r="G596" s="49"/>
    </row>
    <row r="597" spans="1:7" x14ac:dyDescent="0.2">
      <c r="A597" s="36"/>
      <c r="B597" s="37"/>
      <c r="C597" s="38"/>
      <c r="D597" s="39"/>
      <c r="E597" s="40"/>
      <c r="F597" s="41"/>
      <c r="G597" s="49"/>
    </row>
    <row r="598" spans="1:7" x14ac:dyDescent="0.2">
      <c r="A598" s="36"/>
      <c r="B598" s="37"/>
      <c r="C598" s="38"/>
      <c r="D598" s="39"/>
      <c r="E598" s="40"/>
      <c r="F598" s="41"/>
      <c r="G598" s="49"/>
    </row>
    <row r="599" spans="1:7" x14ac:dyDescent="0.2">
      <c r="A599" s="36"/>
      <c r="B599" s="37"/>
      <c r="C599" s="38"/>
      <c r="D599" s="39"/>
      <c r="E599" s="40"/>
      <c r="F599" s="41"/>
      <c r="G599" s="49"/>
    </row>
    <row r="600" spans="1:7" x14ac:dyDescent="0.2">
      <c r="A600" s="36"/>
      <c r="B600" s="37"/>
      <c r="C600" s="38"/>
      <c r="D600" s="39"/>
      <c r="E600" s="40"/>
      <c r="F600" s="41"/>
      <c r="G600" s="49"/>
    </row>
    <row r="601" spans="1:7" x14ac:dyDescent="0.2">
      <c r="A601" s="36"/>
      <c r="B601" s="37"/>
      <c r="C601" s="38"/>
      <c r="D601" s="39"/>
      <c r="E601" s="40"/>
      <c r="F601" s="41"/>
      <c r="G601" s="49"/>
    </row>
    <row r="602" spans="1:7" x14ac:dyDescent="0.2">
      <c r="A602" s="36"/>
      <c r="B602" s="37"/>
      <c r="C602" s="38"/>
      <c r="D602" s="39"/>
      <c r="E602" s="40"/>
      <c r="F602" s="41"/>
      <c r="G602" s="49"/>
    </row>
    <row r="603" spans="1:7" x14ac:dyDescent="0.2">
      <c r="A603" s="36"/>
      <c r="B603" s="37"/>
      <c r="C603" s="38"/>
      <c r="D603" s="39"/>
      <c r="E603" s="40"/>
      <c r="F603" s="41"/>
      <c r="G603" s="49"/>
    </row>
    <row r="604" spans="1:7" x14ac:dyDescent="0.2">
      <c r="A604" s="36"/>
      <c r="B604" s="37"/>
      <c r="C604" s="38"/>
      <c r="D604" s="39"/>
      <c r="E604" s="40"/>
      <c r="F604" s="41"/>
      <c r="G604" s="49"/>
    </row>
    <row r="605" spans="1:7" x14ac:dyDescent="0.2">
      <c r="A605" s="36"/>
      <c r="B605" s="37"/>
      <c r="C605" s="38"/>
      <c r="D605" s="39"/>
      <c r="E605" s="40"/>
      <c r="F605" s="41"/>
      <c r="G605" s="49"/>
    </row>
    <row r="606" spans="1:7" x14ac:dyDescent="0.2">
      <c r="A606" s="36"/>
      <c r="B606" s="37"/>
      <c r="C606" s="38"/>
      <c r="D606" s="39"/>
      <c r="E606" s="40"/>
      <c r="F606" s="41"/>
      <c r="G606" s="49"/>
    </row>
    <row r="607" spans="1:7" x14ac:dyDescent="0.2">
      <c r="A607" s="36"/>
      <c r="B607" s="37"/>
      <c r="C607" s="38"/>
      <c r="D607" s="39"/>
      <c r="E607" s="40"/>
      <c r="F607" s="41"/>
      <c r="G607" s="49"/>
    </row>
    <row r="608" spans="1:7" x14ac:dyDescent="0.2">
      <c r="A608" s="36"/>
      <c r="B608" s="37"/>
      <c r="C608" s="38"/>
      <c r="D608" s="39"/>
      <c r="E608" s="40"/>
      <c r="F608" s="41"/>
      <c r="G608" s="49"/>
    </row>
    <row r="609" spans="1:7" x14ac:dyDescent="0.2">
      <c r="A609" s="36"/>
      <c r="B609" s="37"/>
      <c r="C609" s="38"/>
      <c r="D609" s="39"/>
      <c r="E609" s="40"/>
      <c r="F609" s="41"/>
      <c r="G609" s="49"/>
    </row>
    <row r="610" spans="1:7" x14ac:dyDescent="0.2">
      <c r="A610" s="36"/>
      <c r="B610" s="37"/>
      <c r="C610" s="38"/>
      <c r="D610" s="39"/>
      <c r="E610" s="40"/>
      <c r="F610" s="41"/>
      <c r="G610" s="49"/>
    </row>
    <row r="611" spans="1:7" x14ac:dyDescent="0.2">
      <c r="A611" s="36"/>
      <c r="B611" s="37"/>
      <c r="C611" s="38"/>
      <c r="D611" s="39"/>
      <c r="E611" s="40"/>
      <c r="F611" s="41"/>
      <c r="G611" s="49"/>
    </row>
    <row r="612" spans="1:7" x14ac:dyDescent="0.2">
      <c r="A612" s="36"/>
      <c r="B612" s="37"/>
      <c r="C612" s="38"/>
      <c r="D612" s="39"/>
      <c r="E612" s="40"/>
      <c r="F612" s="41"/>
      <c r="G612" s="49"/>
    </row>
    <row r="613" spans="1:7" x14ac:dyDescent="0.2">
      <c r="A613" s="36"/>
      <c r="B613" s="37"/>
      <c r="C613" s="38"/>
      <c r="D613" s="39"/>
      <c r="E613" s="40"/>
      <c r="F613" s="41"/>
      <c r="G613" s="49"/>
    </row>
    <row r="614" spans="1:7" x14ac:dyDescent="0.2">
      <c r="A614" s="36"/>
      <c r="B614" s="37"/>
      <c r="C614" s="38"/>
      <c r="D614" s="39"/>
      <c r="E614" s="40"/>
      <c r="F614" s="41"/>
      <c r="G614" s="49"/>
    </row>
    <row r="615" spans="1:7" x14ac:dyDescent="0.2">
      <c r="A615" s="36"/>
      <c r="B615" s="37"/>
      <c r="C615" s="38"/>
      <c r="D615" s="39"/>
      <c r="E615" s="40"/>
      <c r="F615" s="41"/>
      <c r="G615" s="49"/>
    </row>
    <row r="616" spans="1:7" x14ac:dyDescent="0.2">
      <c r="A616" s="36"/>
      <c r="B616" s="37"/>
      <c r="C616" s="38"/>
      <c r="D616" s="39"/>
      <c r="E616" s="40"/>
      <c r="F616" s="41"/>
      <c r="G616" s="49"/>
    </row>
    <row r="617" spans="1:7" x14ac:dyDescent="0.2">
      <c r="A617" s="36"/>
      <c r="B617" s="37"/>
      <c r="C617" s="38"/>
      <c r="D617" s="39"/>
      <c r="E617" s="40"/>
      <c r="F617" s="41"/>
      <c r="G617" s="49"/>
    </row>
    <row r="618" spans="1:7" x14ac:dyDescent="0.2">
      <c r="A618" s="36"/>
      <c r="B618" s="37"/>
      <c r="C618" s="38"/>
      <c r="D618" s="39"/>
      <c r="E618" s="40"/>
      <c r="F618" s="41"/>
      <c r="G618" s="49"/>
    </row>
    <row r="619" spans="1:7" x14ac:dyDescent="0.2">
      <c r="A619" s="36"/>
      <c r="B619" s="37"/>
      <c r="C619" s="38"/>
      <c r="D619" s="39"/>
      <c r="E619" s="40"/>
      <c r="F619" s="41"/>
      <c r="G619" s="49"/>
    </row>
    <row r="620" spans="1:7" x14ac:dyDescent="0.2">
      <c r="A620" s="36"/>
      <c r="B620" s="37"/>
      <c r="C620" s="38"/>
      <c r="D620" s="39"/>
      <c r="E620" s="40"/>
      <c r="F620" s="41"/>
      <c r="G620" s="49"/>
    </row>
    <row r="621" spans="1:7" x14ac:dyDescent="0.2">
      <c r="A621" s="36"/>
      <c r="B621" s="37"/>
      <c r="C621" s="38"/>
      <c r="D621" s="39"/>
      <c r="E621" s="40"/>
      <c r="F621" s="41"/>
      <c r="G621" s="49"/>
    </row>
    <row r="622" spans="1:7" x14ac:dyDescent="0.2">
      <c r="A622" s="36"/>
      <c r="B622" s="37"/>
      <c r="C622" s="38"/>
      <c r="D622" s="39"/>
      <c r="E622" s="40"/>
      <c r="F622" s="41"/>
      <c r="G622" s="49"/>
    </row>
    <row r="623" spans="1:7" x14ac:dyDescent="0.2">
      <c r="A623" s="36"/>
      <c r="B623" s="37"/>
      <c r="C623" s="38"/>
      <c r="D623" s="39"/>
      <c r="E623" s="40"/>
      <c r="F623" s="41"/>
      <c r="G623" s="49"/>
    </row>
    <row r="624" spans="1:7" x14ac:dyDescent="0.2">
      <c r="A624" s="36"/>
      <c r="B624" s="37"/>
      <c r="C624" s="38"/>
      <c r="D624" s="39"/>
      <c r="E624" s="40"/>
      <c r="F624" s="41"/>
      <c r="G624" s="49"/>
    </row>
    <row r="625" spans="1:7" x14ac:dyDescent="0.2">
      <c r="A625" s="36"/>
      <c r="B625" s="37"/>
      <c r="C625" s="38"/>
      <c r="D625" s="39"/>
      <c r="E625" s="40"/>
      <c r="F625" s="41"/>
      <c r="G625" s="49"/>
    </row>
    <row r="626" spans="1:7" x14ac:dyDescent="0.2">
      <c r="A626" s="36"/>
      <c r="B626" s="37"/>
      <c r="C626" s="38"/>
      <c r="D626" s="39"/>
      <c r="E626" s="40"/>
      <c r="F626" s="41"/>
      <c r="G626" s="49"/>
    </row>
    <row r="627" spans="1:7" x14ac:dyDescent="0.2">
      <c r="A627" s="36"/>
      <c r="B627" s="37"/>
      <c r="C627" s="38"/>
      <c r="D627" s="39"/>
      <c r="E627" s="40"/>
      <c r="F627" s="41"/>
      <c r="G627" s="49"/>
    </row>
    <row r="628" spans="1:7" x14ac:dyDescent="0.2">
      <c r="A628" s="36"/>
      <c r="B628" s="37"/>
      <c r="C628" s="38"/>
      <c r="D628" s="39"/>
      <c r="E628" s="40"/>
      <c r="F628" s="41"/>
      <c r="G628" s="49"/>
    </row>
    <row r="629" spans="1:7" x14ac:dyDescent="0.2">
      <c r="A629" s="36"/>
      <c r="B629" s="37"/>
      <c r="C629" s="38"/>
      <c r="D629" s="39"/>
      <c r="E629" s="40"/>
      <c r="F629" s="41"/>
      <c r="G629" s="49"/>
    </row>
    <row r="630" spans="1:7" x14ac:dyDescent="0.2">
      <c r="A630" s="36"/>
      <c r="B630" s="37"/>
      <c r="C630" s="38"/>
      <c r="D630" s="39"/>
      <c r="E630" s="40"/>
      <c r="F630" s="41"/>
      <c r="G630" s="49"/>
    </row>
    <row r="631" spans="1:7" x14ac:dyDescent="0.2">
      <c r="A631" s="36"/>
      <c r="B631" s="37"/>
      <c r="C631" s="38"/>
      <c r="D631" s="39"/>
      <c r="E631" s="40"/>
      <c r="F631" s="41"/>
      <c r="G631" s="49"/>
    </row>
    <row r="632" spans="1:7" x14ac:dyDescent="0.2">
      <c r="A632" s="36"/>
      <c r="B632" s="37"/>
      <c r="C632" s="38"/>
      <c r="D632" s="39"/>
      <c r="E632" s="40"/>
      <c r="F632" s="41"/>
      <c r="G632" s="49"/>
    </row>
    <row r="633" spans="1:7" x14ac:dyDescent="0.2">
      <c r="A633" s="36"/>
      <c r="B633" s="37"/>
      <c r="C633" s="38"/>
      <c r="D633" s="39"/>
      <c r="E633" s="40"/>
      <c r="F633" s="41"/>
      <c r="G633" s="49"/>
    </row>
    <row r="634" spans="1:7" x14ac:dyDescent="0.2">
      <c r="A634" s="36"/>
      <c r="B634" s="37"/>
      <c r="C634" s="38"/>
      <c r="D634" s="39"/>
      <c r="E634" s="40"/>
      <c r="F634" s="41"/>
      <c r="G634" s="49"/>
    </row>
    <row r="635" spans="1:7" x14ac:dyDescent="0.2">
      <c r="A635" s="36"/>
      <c r="B635" s="37"/>
      <c r="C635" s="38"/>
      <c r="D635" s="39"/>
      <c r="E635" s="40"/>
      <c r="F635" s="41"/>
      <c r="G635" s="49"/>
    </row>
    <row r="636" spans="1:7" x14ac:dyDescent="0.2">
      <c r="A636" s="36"/>
      <c r="B636" s="37"/>
      <c r="C636" s="38"/>
      <c r="D636" s="39"/>
      <c r="E636" s="40"/>
      <c r="F636" s="41"/>
      <c r="G636" s="49"/>
    </row>
    <row r="637" spans="1:7" x14ac:dyDescent="0.2">
      <c r="A637" s="36"/>
      <c r="B637" s="37"/>
      <c r="C637" s="38"/>
      <c r="D637" s="39"/>
      <c r="E637" s="40"/>
      <c r="F637" s="41"/>
      <c r="G637" s="49"/>
    </row>
    <row r="638" spans="1:7" x14ac:dyDescent="0.2">
      <c r="A638" s="36"/>
      <c r="B638" s="37"/>
      <c r="C638" s="38"/>
      <c r="D638" s="39"/>
      <c r="E638" s="40"/>
      <c r="F638" s="41"/>
      <c r="G638" s="49"/>
    </row>
    <row r="639" spans="1:7" x14ac:dyDescent="0.2">
      <c r="A639" s="36"/>
      <c r="B639" s="37"/>
      <c r="C639" s="38"/>
      <c r="D639" s="39"/>
      <c r="E639" s="40"/>
      <c r="F639" s="41"/>
      <c r="G639" s="49"/>
    </row>
    <row r="640" spans="1:7" x14ac:dyDescent="0.2">
      <c r="A640" s="36"/>
      <c r="B640" s="37"/>
      <c r="C640" s="38"/>
      <c r="D640" s="39"/>
      <c r="E640" s="40"/>
      <c r="F640" s="41"/>
      <c r="G640" s="49"/>
    </row>
    <row r="641" spans="1:7" x14ac:dyDescent="0.2">
      <c r="A641" s="36"/>
      <c r="B641" s="37"/>
      <c r="C641" s="38"/>
      <c r="D641" s="39"/>
      <c r="E641" s="40"/>
      <c r="F641" s="41"/>
      <c r="G641" s="49"/>
    </row>
    <row r="642" spans="1:7" x14ac:dyDescent="0.2">
      <c r="A642" s="36"/>
      <c r="B642" s="37"/>
      <c r="C642" s="38"/>
      <c r="D642" s="39"/>
      <c r="E642" s="40"/>
      <c r="F642" s="41"/>
      <c r="G642" s="49"/>
    </row>
    <row r="643" spans="1:7" x14ac:dyDescent="0.2">
      <c r="A643" s="36"/>
      <c r="B643" s="37"/>
      <c r="C643" s="38"/>
      <c r="D643" s="39"/>
      <c r="E643" s="40"/>
      <c r="F643" s="41"/>
      <c r="G643" s="49"/>
    </row>
    <row r="644" spans="1:7" x14ac:dyDescent="0.2">
      <c r="A644" s="36"/>
      <c r="B644" s="37"/>
      <c r="C644" s="38"/>
      <c r="D644" s="39"/>
      <c r="E644" s="40"/>
      <c r="F644" s="41"/>
      <c r="G644" s="49"/>
    </row>
    <row r="645" spans="1:7" x14ac:dyDescent="0.2">
      <c r="A645" s="36"/>
      <c r="B645" s="37"/>
      <c r="C645" s="38"/>
      <c r="D645" s="39"/>
      <c r="E645" s="40"/>
      <c r="F645" s="41"/>
      <c r="G645" s="49"/>
    </row>
    <row r="646" spans="1:7" x14ac:dyDescent="0.2">
      <c r="A646" s="36"/>
      <c r="B646" s="37"/>
      <c r="C646" s="38"/>
      <c r="D646" s="39"/>
      <c r="E646" s="40"/>
      <c r="F646" s="41"/>
      <c r="G646" s="49"/>
    </row>
    <row r="647" spans="1:7" x14ac:dyDescent="0.2">
      <c r="A647" s="36"/>
      <c r="B647" s="37"/>
      <c r="C647" s="38"/>
      <c r="D647" s="39"/>
      <c r="E647" s="40"/>
      <c r="F647" s="41"/>
      <c r="G647" s="49"/>
    </row>
    <row r="648" spans="1:7" x14ac:dyDescent="0.2">
      <c r="A648" s="36"/>
      <c r="B648" s="37"/>
      <c r="C648" s="38"/>
      <c r="D648" s="39"/>
      <c r="E648" s="40"/>
      <c r="F648" s="41"/>
      <c r="G648" s="49"/>
    </row>
    <row r="649" spans="1:7" x14ac:dyDescent="0.2">
      <c r="A649" s="36"/>
      <c r="B649" s="37"/>
      <c r="C649" s="38"/>
      <c r="D649" s="39"/>
      <c r="E649" s="40"/>
      <c r="F649" s="41"/>
      <c r="G649" s="49"/>
    </row>
    <row r="650" spans="1:7" x14ac:dyDescent="0.2">
      <c r="A650" s="36"/>
      <c r="B650" s="39"/>
      <c r="C650" s="38"/>
      <c r="D650" s="39"/>
      <c r="E650" s="40"/>
      <c r="F650" s="41"/>
      <c r="G650" s="49"/>
    </row>
    <row r="651" spans="1:7" x14ac:dyDescent="0.2">
      <c r="A651" s="36"/>
      <c r="B651" s="39"/>
      <c r="C651" s="38"/>
      <c r="D651" s="39"/>
      <c r="E651" s="40"/>
      <c r="F651" s="41"/>
      <c r="G651" s="49"/>
    </row>
    <row r="652" spans="1:7" x14ac:dyDescent="0.2">
      <c r="A652" s="36"/>
      <c r="B652" s="39"/>
      <c r="C652" s="38"/>
      <c r="D652" s="39"/>
      <c r="E652" s="40"/>
      <c r="F652" s="41"/>
      <c r="G652" s="49"/>
    </row>
    <row r="653" spans="1:7" x14ac:dyDescent="0.2">
      <c r="A653" s="36"/>
      <c r="B653" s="39"/>
      <c r="C653" s="38"/>
      <c r="D653" s="39"/>
      <c r="E653" s="40"/>
      <c r="F653" s="41"/>
      <c r="G653" s="49"/>
    </row>
    <row r="654" spans="1:7" x14ac:dyDescent="0.2">
      <c r="A654" s="36"/>
      <c r="B654" s="39"/>
      <c r="C654" s="38"/>
      <c r="D654" s="39"/>
      <c r="E654" s="40"/>
      <c r="F654" s="41"/>
      <c r="G654" s="49"/>
    </row>
    <row r="655" spans="1:7" x14ac:dyDescent="0.2">
      <c r="A655" s="36"/>
      <c r="B655" s="39"/>
      <c r="C655" s="38"/>
      <c r="D655" s="39"/>
      <c r="E655" s="40"/>
      <c r="F655" s="41"/>
      <c r="G655" s="49"/>
    </row>
    <row r="656" spans="1:7" x14ac:dyDescent="0.2">
      <c r="A656" s="36"/>
      <c r="B656" s="39"/>
      <c r="C656" s="38"/>
      <c r="D656" s="39"/>
      <c r="E656" s="40"/>
      <c r="F656" s="41"/>
      <c r="G656" s="49"/>
    </row>
    <row r="657" spans="1:7" x14ac:dyDescent="0.2">
      <c r="A657" s="36"/>
      <c r="B657" s="39"/>
      <c r="C657" s="38"/>
      <c r="D657" s="39"/>
      <c r="E657" s="40"/>
      <c r="F657" s="41"/>
      <c r="G657" s="49"/>
    </row>
    <row r="658" spans="1:7" x14ac:dyDescent="0.2">
      <c r="A658" s="36"/>
      <c r="B658" s="39"/>
      <c r="C658" s="38"/>
      <c r="D658" s="39"/>
      <c r="E658" s="40"/>
      <c r="F658" s="41"/>
      <c r="G658" s="49"/>
    </row>
    <row r="659" spans="1:7" x14ac:dyDescent="0.2">
      <c r="A659" s="36"/>
      <c r="B659" s="39"/>
      <c r="C659" s="38"/>
      <c r="D659" s="39"/>
      <c r="E659" s="40"/>
      <c r="F659" s="41"/>
      <c r="G659" s="49"/>
    </row>
    <row r="660" spans="1:7" x14ac:dyDescent="0.2">
      <c r="A660" s="36"/>
      <c r="B660" s="39"/>
      <c r="C660" s="38"/>
      <c r="D660" s="39"/>
      <c r="E660" s="40"/>
      <c r="F660" s="41"/>
      <c r="G660" s="49"/>
    </row>
    <row r="661" spans="1:7" x14ac:dyDescent="0.2">
      <c r="A661" s="36"/>
      <c r="B661" s="39"/>
      <c r="C661" s="38"/>
      <c r="D661" s="39"/>
      <c r="E661" s="40"/>
      <c r="F661" s="41"/>
      <c r="G661" s="49"/>
    </row>
    <row r="662" spans="1:7" x14ac:dyDescent="0.2">
      <c r="A662" s="36"/>
      <c r="B662" s="39"/>
      <c r="C662" s="38"/>
      <c r="D662" s="39"/>
      <c r="E662" s="40"/>
      <c r="F662" s="41"/>
      <c r="G662" s="49"/>
    </row>
    <row r="663" spans="1:7" x14ac:dyDescent="0.2">
      <c r="A663" s="36"/>
      <c r="B663" s="39"/>
      <c r="C663" s="38"/>
      <c r="D663" s="39"/>
      <c r="E663" s="40"/>
      <c r="F663" s="41"/>
      <c r="G663" s="49"/>
    </row>
    <row r="664" spans="1:7" x14ac:dyDescent="0.2">
      <c r="A664" s="36"/>
      <c r="B664" s="39"/>
      <c r="C664" s="38"/>
      <c r="D664" s="39"/>
      <c r="E664" s="40"/>
      <c r="F664" s="41"/>
      <c r="G664" s="49"/>
    </row>
    <row r="665" spans="1:7" x14ac:dyDescent="0.2">
      <c r="A665" s="36"/>
      <c r="B665" s="39"/>
      <c r="C665" s="38"/>
      <c r="D665" s="39"/>
      <c r="E665" s="40"/>
      <c r="F665" s="41"/>
      <c r="G665" s="49"/>
    </row>
    <row r="666" spans="1:7" x14ac:dyDescent="0.2">
      <c r="A666" s="36"/>
      <c r="B666" s="39"/>
      <c r="C666" s="38"/>
      <c r="D666" s="39"/>
      <c r="E666" s="40"/>
      <c r="F666" s="41"/>
      <c r="G666" s="49"/>
    </row>
    <row r="667" spans="1:7" x14ac:dyDescent="0.2">
      <c r="A667" s="36"/>
      <c r="B667" s="39"/>
      <c r="C667" s="38"/>
      <c r="D667" s="39"/>
      <c r="E667" s="40"/>
      <c r="F667" s="41"/>
      <c r="G667" s="49"/>
    </row>
    <row r="668" spans="1:7" x14ac:dyDescent="0.2">
      <c r="A668" s="36"/>
      <c r="B668" s="39"/>
      <c r="C668" s="38"/>
      <c r="D668" s="39"/>
      <c r="E668" s="40"/>
      <c r="F668" s="41"/>
      <c r="G668" s="49"/>
    </row>
    <row r="669" spans="1:7" x14ac:dyDescent="0.2">
      <c r="A669" s="36"/>
      <c r="B669" s="39"/>
      <c r="C669" s="38"/>
      <c r="D669" s="39"/>
      <c r="E669" s="40"/>
      <c r="F669" s="41"/>
      <c r="G669" s="49"/>
    </row>
    <row r="670" spans="1:7" x14ac:dyDescent="0.2">
      <c r="A670" s="36"/>
      <c r="B670" s="39"/>
      <c r="C670" s="38"/>
      <c r="D670" s="39"/>
      <c r="E670" s="40"/>
      <c r="F670" s="41"/>
      <c r="G670" s="49"/>
    </row>
    <row r="671" spans="1:7" x14ac:dyDescent="0.2">
      <c r="A671" s="36"/>
      <c r="B671" s="39"/>
      <c r="C671" s="38"/>
      <c r="D671" s="39"/>
      <c r="E671" s="40"/>
      <c r="F671" s="41"/>
      <c r="G671" s="49"/>
    </row>
    <row r="672" spans="1:7" x14ac:dyDescent="0.2">
      <c r="A672" s="36"/>
      <c r="B672" s="39"/>
      <c r="C672" s="38"/>
      <c r="D672" s="39"/>
      <c r="E672" s="40"/>
      <c r="F672" s="41"/>
      <c r="G672" s="49"/>
    </row>
    <row r="673" spans="1:7" x14ac:dyDescent="0.2">
      <c r="A673" s="36"/>
      <c r="B673" s="39"/>
      <c r="C673" s="38"/>
      <c r="D673" s="39"/>
      <c r="E673" s="40"/>
      <c r="F673" s="41"/>
      <c r="G673" s="49"/>
    </row>
    <row r="674" spans="1:7" x14ac:dyDescent="0.2">
      <c r="A674" s="36"/>
      <c r="B674" s="39"/>
      <c r="C674" s="38"/>
      <c r="D674" s="39"/>
      <c r="E674" s="40"/>
      <c r="F674" s="41"/>
      <c r="G674" s="49"/>
    </row>
    <row r="675" spans="1:7" x14ac:dyDescent="0.2">
      <c r="A675" s="36"/>
      <c r="B675" s="39"/>
      <c r="C675" s="38"/>
      <c r="D675" s="39"/>
      <c r="E675" s="40"/>
      <c r="F675" s="41"/>
      <c r="G675" s="49"/>
    </row>
    <row r="676" spans="1:7" x14ac:dyDescent="0.2">
      <c r="A676" s="36"/>
      <c r="B676" s="39"/>
      <c r="C676" s="38"/>
      <c r="D676" s="39"/>
      <c r="E676" s="40"/>
      <c r="F676" s="41"/>
      <c r="G676" s="49"/>
    </row>
    <row r="677" spans="1:7" x14ac:dyDescent="0.2">
      <c r="A677" s="36"/>
      <c r="B677" s="39"/>
      <c r="C677" s="38"/>
      <c r="D677" s="39"/>
      <c r="E677" s="40"/>
      <c r="F677" s="41"/>
      <c r="G677" s="49"/>
    </row>
    <row r="678" spans="1:7" x14ac:dyDescent="0.2">
      <c r="A678" s="36"/>
      <c r="B678" s="39"/>
      <c r="C678" s="38"/>
      <c r="D678" s="39"/>
      <c r="E678" s="40"/>
      <c r="F678" s="41"/>
      <c r="G678" s="49"/>
    </row>
    <row r="679" spans="1:7" x14ac:dyDescent="0.2">
      <c r="A679" s="36"/>
      <c r="B679" s="39"/>
      <c r="C679" s="38"/>
      <c r="D679" s="39"/>
      <c r="E679" s="40"/>
      <c r="F679" s="41"/>
      <c r="G679" s="49"/>
    </row>
    <row r="680" spans="1:7" x14ac:dyDescent="0.2">
      <c r="A680" s="36"/>
      <c r="B680" s="39"/>
      <c r="C680" s="38"/>
      <c r="D680" s="39"/>
      <c r="E680" s="40"/>
      <c r="F680" s="41"/>
      <c r="G680" s="49"/>
    </row>
    <row r="681" spans="1:7" x14ac:dyDescent="0.2">
      <c r="A681" s="36"/>
      <c r="B681" s="39"/>
      <c r="C681" s="38"/>
      <c r="D681" s="39"/>
      <c r="E681" s="40"/>
      <c r="F681" s="41"/>
      <c r="G681" s="49"/>
    </row>
    <row r="682" spans="1:7" x14ac:dyDescent="0.2">
      <c r="A682" s="36"/>
      <c r="B682" s="39"/>
      <c r="C682" s="38"/>
      <c r="D682" s="39"/>
      <c r="E682" s="40"/>
      <c r="F682" s="41"/>
      <c r="G682" s="49"/>
    </row>
    <row r="683" spans="1:7" x14ac:dyDescent="0.2">
      <c r="A683" s="36"/>
      <c r="B683" s="39"/>
      <c r="C683" s="38"/>
      <c r="D683" s="39"/>
      <c r="E683" s="40"/>
      <c r="F683" s="41"/>
      <c r="G683" s="49"/>
    </row>
    <row r="684" spans="1:7" x14ac:dyDescent="0.2">
      <c r="A684" s="36"/>
      <c r="B684" s="39"/>
      <c r="C684" s="38"/>
      <c r="D684" s="39"/>
      <c r="E684" s="40"/>
      <c r="F684" s="41"/>
      <c r="G684" s="49"/>
    </row>
    <row r="685" spans="1:7" x14ac:dyDescent="0.2">
      <c r="A685" s="36"/>
      <c r="B685" s="39"/>
      <c r="C685" s="38"/>
      <c r="D685" s="39"/>
      <c r="E685" s="40"/>
      <c r="F685" s="41"/>
      <c r="G685" s="49"/>
    </row>
    <row r="686" spans="1:7" x14ac:dyDescent="0.2">
      <c r="A686" s="36"/>
      <c r="B686" s="39"/>
      <c r="C686" s="38"/>
      <c r="D686" s="39"/>
      <c r="E686" s="40"/>
      <c r="F686" s="41"/>
      <c r="G686" s="49"/>
    </row>
    <row r="687" spans="1:7" x14ac:dyDescent="0.2">
      <c r="A687" s="36"/>
      <c r="B687" s="39"/>
      <c r="C687" s="38"/>
      <c r="D687" s="39"/>
      <c r="E687" s="40"/>
      <c r="F687" s="41"/>
      <c r="G687" s="49"/>
    </row>
    <row r="688" spans="1:7" x14ac:dyDescent="0.2">
      <c r="A688" s="36"/>
      <c r="B688" s="39"/>
      <c r="C688" s="38"/>
      <c r="D688" s="39"/>
      <c r="E688" s="40"/>
      <c r="F688" s="41"/>
      <c r="G688" s="49"/>
    </row>
    <row r="689" spans="1:7" x14ac:dyDescent="0.2">
      <c r="A689" s="36"/>
      <c r="B689" s="39"/>
      <c r="C689" s="38"/>
      <c r="D689" s="39"/>
      <c r="E689" s="40"/>
      <c r="F689" s="41"/>
      <c r="G689" s="49"/>
    </row>
    <row r="690" spans="1:7" x14ac:dyDescent="0.2">
      <c r="A690" s="36"/>
      <c r="B690" s="39"/>
      <c r="C690" s="38"/>
      <c r="D690" s="39"/>
      <c r="E690" s="40"/>
      <c r="F690" s="41"/>
      <c r="G690" s="49"/>
    </row>
    <row r="691" spans="1:7" x14ac:dyDescent="0.2">
      <c r="A691" s="36"/>
      <c r="B691" s="39"/>
      <c r="C691" s="38"/>
      <c r="D691" s="39"/>
      <c r="E691" s="40"/>
      <c r="F691" s="41"/>
      <c r="G691" s="49"/>
    </row>
    <row r="692" spans="1:7" x14ac:dyDescent="0.2">
      <c r="A692" s="36"/>
      <c r="B692" s="39"/>
      <c r="C692" s="38"/>
      <c r="D692" s="39"/>
      <c r="E692" s="40"/>
      <c r="F692" s="41"/>
      <c r="G692" s="49"/>
    </row>
    <row r="693" spans="1:7" x14ac:dyDescent="0.2">
      <c r="A693" s="36"/>
      <c r="B693" s="39"/>
      <c r="C693" s="38"/>
      <c r="D693" s="39"/>
      <c r="E693" s="40"/>
      <c r="F693" s="41"/>
      <c r="G693" s="49"/>
    </row>
    <row r="694" spans="1:7" x14ac:dyDescent="0.2">
      <c r="A694" s="36"/>
      <c r="B694" s="39"/>
      <c r="C694" s="38"/>
      <c r="D694" s="39"/>
      <c r="E694" s="40"/>
      <c r="F694" s="41"/>
      <c r="G694" s="49"/>
    </row>
    <row r="695" spans="1:7" x14ac:dyDescent="0.2">
      <c r="A695" s="36"/>
      <c r="B695" s="39"/>
      <c r="C695" s="38"/>
      <c r="D695" s="39"/>
      <c r="E695" s="40"/>
      <c r="F695" s="41"/>
      <c r="G695" s="49"/>
    </row>
    <row r="696" spans="1:7" x14ac:dyDescent="0.2">
      <c r="A696" s="36"/>
      <c r="B696" s="39"/>
      <c r="C696" s="38"/>
      <c r="D696" s="39"/>
      <c r="E696" s="40"/>
      <c r="F696" s="41"/>
      <c r="G696" s="49"/>
    </row>
    <row r="697" spans="1:7" x14ac:dyDescent="0.2">
      <c r="A697" s="36"/>
      <c r="B697" s="39"/>
      <c r="C697" s="38"/>
      <c r="D697" s="39"/>
      <c r="E697" s="40"/>
      <c r="F697" s="41"/>
      <c r="G697" s="49"/>
    </row>
    <row r="698" spans="1:7" x14ac:dyDescent="0.2">
      <c r="A698" s="36"/>
      <c r="B698" s="39"/>
      <c r="C698" s="38"/>
      <c r="D698" s="39"/>
      <c r="E698" s="40"/>
      <c r="F698" s="41"/>
      <c r="G698" s="49"/>
    </row>
    <row r="699" spans="1:7" x14ac:dyDescent="0.2">
      <c r="A699" s="36"/>
      <c r="B699" s="39"/>
      <c r="C699" s="38"/>
      <c r="D699" s="39"/>
      <c r="E699" s="40"/>
      <c r="F699" s="41"/>
      <c r="G699" s="49"/>
    </row>
    <row r="700" spans="1:7" x14ac:dyDescent="0.2">
      <c r="A700" s="36"/>
      <c r="B700" s="39"/>
      <c r="C700" s="38"/>
      <c r="D700" s="39"/>
      <c r="E700" s="40"/>
      <c r="F700" s="41"/>
      <c r="G700" s="49"/>
    </row>
    <row r="701" spans="1:7" x14ac:dyDescent="0.2">
      <c r="A701" s="36"/>
      <c r="B701" s="39"/>
      <c r="C701" s="38"/>
      <c r="D701" s="39"/>
      <c r="E701" s="40"/>
      <c r="F701" s="41"/>
      <c r="G701" s="49"/>
    </row>
    <row r="702" spans="1:7" x14ac:dyDescent="0.2">
      <c r="A702" s="36"/>
      <c r="B702" s="39"/>
      <c r="C702" s="38"/>
      <c r="D702" s="39"/>
      <c r="E702" s="40"/>
      <c r="F702" s="41"/>
      <c r="G702" s="49"/>
    </row>
    <row r="703" spans="1:7" x14ac:dyDescent="0.2">
      <c r="A703" s="36"/>
      <c r="B703" s="39"/>
      <c r="C703" s="38"/>
      <c r="D703" s="39"/>
      <c r="E703" s="40"/>
      <c r="F703" s="41"/>
      <c r="G703" s="49"/>
    </row>
    <row r="704" spans="1:7" x14ac:dyDescent="0.2">
      <c r="A704" s="36"/>
      <c r="B704" s="39"/>
      <c r="C704" s="38"/>
      <c r="D704" s="39"/>
      <c r="E704" s="40"/>
      <c r="F704" s="41"/>
      <c r="G704" s="49"/>
    </row>
    <row r="705" spans="1:7" x14ac:dyDescent="0.2">
      <c r="A705" s="36"/>
      <c r="B705" s="39"/>
      <c r="C705" s="38"/>
      <c r="D705" s="39"/>
      <c r="E705" s="40"/>
      <c r="F705" s="41"/>
      <c r="G705" s="49"/>
    </row>
    <row r="706" spans="1:7" x14ac:dyDescent="0.2">
      <c r="A706" s="36"/>
      <c r="B706" s="39"/>
      <c r="C706" s="38"/>
      <c r="D706" s="39"/>
      <c r="E706" s="40"/>
      <c r="F706" s="41"/>
      <c r="G706" s="49"/>
    </row>
    <row r="707" spans="1:7" x14ac:dyDescent="0.2">
      <c r="A707" s="36"/>
      <c r="B707" s="39"/>
      <c r="C707" s="38"/>
      <c r="D707" s="39"/>
      <c r="E707" s="40"/>
      <c r="F707" s="41"/>
      <c r="G707" s="49"/>
    </row>
    <row r="708" spans="1:7" x14ac:dyDescent="0.2">
      <c r="A708" s="36"/>
      <c r="B708" s="39"/>
      <c r="C708" s="38"/>
      <c r="D708" s="39"/>
      <c r="E708" s="40"/>
      <c r="F708" s="41"/>
      <c r="G708" s="49"/>
    </row>
    <row r="709" spans="1:7" x14ac:dyDescent="0.2">
      <c r="A709" s="36"/>
      <c r="B709" s="39"/>
      <c r="C709" s="38"/>
      <c r="D709" s="39"/>
      <c r="E709" s="40"/>
      <c r="F709" s="41"/>
      <c r="G709" s="49"/>
    </row>
    <row r="710" spans="1:7" x14ac:dyDescent="0.2">
      <c r="A710" s="36"/>
      <c r="B710" s="39"/>
      <c r="C710" s="38"/>
      <c r="D710" s="39"/>
      <c r="E710" s="40"/>
      <c r="F710" s="41"/>
      <c r="G710" s="49"/>
    </row>
    <row r="711" spans="1:7" x14ac:dyDescent="0.2">
      <c r="A711" s="36"/>
      <c r="B711" s="39"/>
      <c r="C711" s="38"/>
      <c r="D711" s="39"/>
      <c r="E711" s="40"/>
      <c r="F711" s="41"/>
      <c r="G711" s="49"/>
    </row>
    <row r="712" spans="1:7" x14ac:dyDescent="0.2">
      <c r="A712" s="36"/>
      <c r="B712" s="39"/>
      <c r="C712" s="38"/>
      <c r="D712" s="39"/>
      <c r="E712" s="40"/>
      <c r="F712" s="41"/>
      <c r="G712" s="49"/>
    </row>
    <row r="713" spans="1:7" x14ac:dyDescent="0.2">
      <c r="A713" s="36"/>
      <c r="B713" s="39"/>
      <c r="C713" s="38"/>
      <c r="D713" s="39"/>
      <c r="E713" s="40"/>
      <c r="F713" s="41"/>
      <c r="G713" s="49"/>
    </row>
    <row r="714" spans="1:7" x14ac:dyDescent="0.2">
      <c r="A714" s="36"/>
      <c r="B714" s="39"/>
      <c r="C714" s="38"/>
      <c r="D714" s="39"/>
      <c r="E714" s="40"/>
      <c r="F714" s="41"/>
      <c r="G714" s="49"/>
    </row>
    <row r="715" spans="1:7" x14ac:dyDescent="0.2">
      <c r="A715" s="36"/>
      <c r="B715" s="39"/>
      <c r="C715" s="38"/>
      <c r="D715" s="39"/>
      <c r="E715" s="40"/>
      <c r="F715" s="41"/>
      <c r="G715" s="49"/>
    </row>
    <row r="716" spans="1:7" x14ac:dyDescent="0.2">
      <c r="A716" s="36"/>
      <c r="B716" s="39"/>
      <c r="C716" s="38"/>
      <c r="D716" s="39"/>
      <c r="E716" s="40"/>
      <c r="F716" s="41"/>
      <c r="G716" s="49"/>
    </row>
    <row r="717" spans="1:7" x14ac:dyDescent="0.2">
      <c r="A717" s="36"/>
      <c r="B717" s="39"/>
      <c r="C717" s="38"/>
      <c r="D717" s="39"/>
      <c r="E717" s="40"/>
      <c r="F717" s="41"/>
      <c r="G717" s="49"/>
    </row>
    <row r="718" spans="1:7" x14ac:dyDescent="0.2">
      <c r="A718" s="36"/>
      <c r="B718" s="39"/>
      <c r="C718" s="38"/>
      <c r="D718" s="39"/>
      <c r="E718" s="40"/>
      <c r="F718" s="41"/>
      <c r="G718" s="49"/>
    </row>
    <row r="719" spans="1:7" x14ac:dyDescent="0.2">
      <c r="A719" s="36"/>
      <c r="B719" s="39"/>
      <c r="C719" s="38"/>
      <c r="D719" s="39"/>
      <c r="E719" s="40"/>
      <c r="F719" s="41"/>
      <c r="G719" s="49"/>
    </row>
    <row r="720" spans="1:7" x14ac:dyDescent="0.2">
      <c r="A720" s="36"/>
      <c r="B720" s="39"/>
      <c r="C720" s="38"/>
      <c r="D720" s="39"/>
      <c r="E720" s="40"/>
      <c r="F720" s="41"/>
      <c r="G720" s="49"/>
    </row>
    <row r="721" spans="1:7" x14ac:dyDescent="0.2">
      <c r="A721" s="36"/>
      <c r="B721" s="39"/>
      <c r="C721" s="38"/>
      <c r="D721" s="39"/>
      <c r="E721" s="40"/>
      <c r="F721" s="41"/>
      <c r="G721" s="49"/>
    </row>
    <row r="722" spans="1:7" x14ac:dyDescent="0.2">
      <c r="A722" s="36"/>
      <c r="B722" s="39"/>
      <c r="C722" s="38"/>
      <c r="D722" s="39"/>
      <c r="E722" s="40"/>
      <c r="F722" s="41"/>
      <c r="G722" s="49"/>
    </row>
    <row r="723" spans="1:7" x14ac:dyDescent="0.2">
      <c r="A723" s="36"/>
      <c r="B723" s="39"/>
      <c r="C723" s="38"/>
      <c r="D723" s="39"/>
      <c r="E723" s="40"/>
      <c r="F723" s="41"/>
      <c r="G723" s="49"/>
    </row>
    <row r="724" spans="1:7" x14ac:dyDescent="0.2">
      <c r="A724" s="36"/>
      <c r="B724" s="39"/>
      <c r="C724" s="38"/>
      <c r="D724" s="39"/>
      <c r="E724" s="40"/>
      <c r="F724" s="41"/>
      <c r="G724" s="49"/>
    </row>
    <row r="725" spans="1:7" x14ac:dyDescent="0.2">
      <c r="A725" s="36"/>
      <c r="B725" s="39"/>
      <c r="C725" s="38"/>
      <c r="D725" s="39"/>
      <c r="E725" s="40"/>
      <c r="F725" s="41"/>
      <c r="G725" s="49"/>
    </row>
    <row r="726" spans="1:7" x14ac:dyDescent="0.2">
      <c r="A726" s="36"/>
      <c r="B726" s="39"/>
      <c r="C726" s="38"/>
      <c r="D726" s="39"/>
      <c r="E726" s="40"/>
      <c r="F726" s="41"/>
      <c r="G726" s="49"/>
    </row>
    <row r="727" spans="1:7" x14ac:dyDescent="0.2">
      <c r="A727" s="36"/>
      <c r="B727" s="39"/>
      <c r="C727" s="38"/>
      <c r="D727" s="39"/>
      <c r="E727" s="40"/>
      <c r="F727" s="41"/>
      <c r="G727" s="49"/>
    </row>
    <row r="728" spans="1:7" x14ac:dyDescent="0.2">
      <c r="A728" s="36"/>
      <c r="B728" s="39"/>
      <c r="C728" s="38"/>
      <c r="D728" s="39"/>
      <c r="E728" s="40"/>
      <c r="F728" s="41"/>
      <c r="G728" s="49"/>
    </row>
    <row r="729" spans="1:7" x14ac:dyDescent="0.2">
      <c r="A729" s="36"/>
      <c r="B729" s="39"/>
      <c r="C729" s="38"/>
      <c r="D729" s="39"/>
      <c r="E729" s="40"/>
      <c r="F729" s="41"/>
      <c r="G729" s="49"/>
    </row>
    <row r="730" spans="1:7" x14ac:dyDescent="0.2">
      <c r="A730" s="36"/>
      <c r="B730" s="39"/>
      <c r="C730" s="38"/>
      <c r="D730" s="39"/>
      <c r="E730" s="40"/>
      <c r="F730" s="41"/>
      <c r="G730" s="49"/>
    </row>
    <row r="731" spans="1:7" x14ac:dyDescent="0.2">
      <c r="A731" s="36"/>
      <c r="B731" s="39"/>
      <c r="C731" s="38"/>
      <c r="D731" s="39"/>
      <c r="E731" s="40"/>
      <c r="F731" s="41"/>
      <c r="G731" s="49"/>
    </row>
    <row r="732" spans="1:7" x14ac:dyDescent="0.2">
      <c r="A732" s="36"/>
      <c r="B732" s="39"/>
      <c r="C732" s="38"/>
      <c r="D732" s="39"/>
      <c r="E732" s="40"/>
      <c r="F732" s="41"/>
      <c r="G732" s="49"/>
    </row>
    <row r="733" spans="1:7" x14ac:dyDescent="0.2">
      <c r="A733" s="36"/>
      <c r="B733" s="39"/>
      <c r="C733" s="38"/>
      <c r="D733" s="39"/>
      <c r="E733" s="40"/>
      <c r="F733" s="41"/>
      <c r="G733" s="49"/>
    </row>
    <row r="734" spans="1:7" x14ac:dyDescent="0.2">
      <c r="A734" s="36"/>
      <c r="B734" s="39"/>
      <c r="C734" s="38"/>
      <c r="D734" s="39"/>
      <c r="E734" s="40"/>
      <c r="F734" s="41"/>
      <c r="G734" s="49"/>
    </row>
    <row r="735" spans="1:7" x14ac:dyDescent="0.2">
      <c r="A735" s="36"/>
      <c r="B735" s="39"/>
      <c r="C735" s="38"/>
      <c r="D735" s="39"/>
      <c r="E735" s="40"/>
      <c r="F735" s="41"/>
      <c r="G735" s="49"/>
    </row>
    <row r="736" spans="1:7" x14ac:dyDescent="0.2">
      <c r="A736" s="36"/>
      <c r="B736" s="39"/>
      <c r="C736" s="38"/>
      <c r="D736" s="39"/>
      <c r="E736" s="40"/>
      <c r="F736" s="41"/>
      <c r="G736" s="49"/>
    </row>
    <row r="737" spans="1:7" x14ac:dyDescent="0.2">
      <c r="A737" s="36"/>
      <c r="B737" s="39"/>
      <c r="C737" s="38"/>
      <c r="D737" s="39"/>
      <c r="E737" s="40"/>
      <c r="F737" s="41"/>
      <c r="G737" s="49"/>
    </row>
    <row r="738" spans="1:7" x14ac:dyDescent="0.2">
      <c r="A738" s="36"/>
      <c r="B738" s="39"/>
      <c r="C738" s="38"/>
      <c r="D738" s="39"/>
      <c r="E738" s="40"/>
      <c r="F738" s="41"/>
      <c r="G738" s="49"/>
    </row>
    <row r="739" spans="1:7" x14ac:dyDescent="0.2">
      <c r="A739" s="36"/>
      <c r="B739" s="39"/>
      <c r="C739" s="38"/>
      <c r="D739" s="39"/>
      <c r="E739" s="40"/>
      <c r="F739" s="41"/>
      <c r="G739" s="49"/>
    </row>
    <row r="740" spans="1:7" x14ac:dyDescent="0.2">
      <c r="A740" s="36"/>
      <c r="B740" s="39"/>
      <c r="C740" s="38"/>
      <c r="D740" s="39"/>
      <c r="E740" s="40"/>
      <c r="F740" s="41"/>
      <c r="G740" s="49"/>
    </row>
    <row r="741" spans="1:7" x14ac:dyDescent="0.2">
      <c r="A741" s="36"/>
      <c r="B741" s="39"/>
      <c r="C741" s="38"/>
      <c r="D741" s="39"/>
      <c r="E741" s="40"/>
      <c r="F741" s="41"/>
      <c r="G741" s="49"/>
    </row>
    <row r="742" spans="1:7" x14ac:dyDescent="0.2">
      <c r="A742" s="36"/>
      <c r="B742" s="39"/>
      <c r="C742" s="38"/>
      <c r="D742" s="39"/>
      <c r="E742" s="40"/>
      <c r="F742" s="41"/>
      <c r="G742" s="49"/>
    </row>
    <row r="743" spans="1:7" x14ac:dyDescent="0.2">
      <c r="A743" s="36"/>
      <c r="B743" s="39"/>
      <c r="C743" s="38"/>
      <c r="D743" s="39"/>
      <c r="E743" s="40"/>
      <c r="F743" s="41"/>
      <c r="G743" s="49"/>
    </row>
    <row r="744" spans="1:7" x14ac:dyDescent="0.2">
      <c r="A744" s="36"/>
      <c r="B744" s="39"/>
      <c r="C744" s="38"/>
      <c r="D744" s="39"/>
      <c r="E744" s="40"/>
      <c r="F744" s="41"/>
      <c r="G744" s="49"/>
    </row>
    <row r="745" spans="1:7" x14ac:dyDescent="0.2">
      <c r="A745" s="36"/>
      <c r="B745" s="39"/>
      <c r="C745" s="38"/>
      <c r="D745" s="39"/>
      <c r="E745" s="40"/>
      <c r="F745" s="41"/>
      <c r="G745" s="49"/>
    </row>
    <row r="746" spans="1:7" x14ac:dyDescent="0.2">
      <c r="A746" s="36"/>
      <c r="B746" s="39"/>
      <c r="C746" s="38"/>
      <c r="D746" s="39"/>
      <c r="E746" s="40"/>
      <c r="F746" s="41"/>
      <c r="G746" s="49"/>
    </row>
    <row r="747" spans="1:7" x14ac:dyDescent="0.2">
      <c r="A747" s="36"/>
      <c r="B747" s="39"/>
      <c r="C747" s="38"/>
      <c r="D747" s="39"/>
      <c r="E747" s="40"/>
      <c r="F747" s="41"/>
      <c r="G747" s="49"/>
    </row>
    <row r="748" spans="1:7" x14ac:dyDescent="0.2">
      <c r="A748" s="36"/>
      <c r="B748" s="39"/>
      <c r="C748" s="38"/>
      <c r="D748" s="39"/>
      <c r="E748" s="40"/>
      <c r="F748" s="41"/>
      <c r="G748" s="49"/>
    </row>
    <row r="749" spans="1:7" x14ac:dyDescent="0.2">
      <c r="A749" s="36"/>
      <c r="B749" s="39"/>
      <c r="C749" s="38"/>
      <c r="D749" s="39"/>
      <c r="E749" s="40"/>
      <c r="F749" s="41"/>
      <c r="G749" s="49"/>
    </row>
    <row r="750" spans="1:7" x14ac:dyDescent="0.2">
      <c r="A750" s="36"/>
      <c r="B750" s="39"/>
      <c r="C750" s="38"/>
      <c r="D750" s="39"/>
      <c r="E750" s="40"/>
      <c r="F750" s="41"/>
      <c r="G750" s="49"/>
    </row>
    <row r="751" spans="1:7" x14ac:dyDescent="0.2">
      <c r="A751" s="36"/>
      <c r="B751" s="39"/>
      <c r="C751" s="38"/>
      <c r="D751" s="39"/>
      <c r="E751" s="40"/>
      <c r="F751" s="41"/>
      <c r="G751" s="49"/>
    </row>
    <row r="752" spans="1:7" x14ac:dyDescent="0.2">
      <c r="A752" s="36"/>
      <c r="B752" s="39"/>
      <c r="C752" s="38"/>
      <c r="D752" s="39"/>
      <c r="E752" s="40"/>
      <c r="F752" s="41"/>
      <c r="G752" s="49"/>
    </row>
    <row r="753" spans="1:7" x14ac:dyDescent="0.2">
      <c r="A753" s="36"/>
      <c r="B753" s="39"/>
      <c r="C753" s="38"/>
      <c r="D753" s="39"/>
      <c r="E753" s="40"/>
      <c r="F753" s="41"/>
      <c r="G753" s="49"/>
    </row>
    <row r="754" spans="1:7" x14ac:dyDescent="0.2">
      <c r="A754" s="36"/>
      <c r="B754" s="39"/>
      <c r="C754" s="38"/>
      <c r="D754" s="39"/>
      <c r="E754" s="40"/>
      <c r="F754" s="41"/>
      <c r="G754" s="49"/>
    </row>
    <row r="755" spans="1:7" x14ac:dyDescent="0.2">
      <c r="A755" s="36"/>
      <c r="B755" s="39"/>
      <c r="C755" s="38"/>
      <c r="D755" s="39"/>
      <c r="E755" s="40"/>
      <c r="F755" s="41"/>
      <c r="G755" s="49"/>
    </row>
  </sheetData>
  <sheetProtection password="F4F9" sheet="1" objects="1" scenarios="1"/>
  <autoFilter ref="A2:H755"/>
  <mergeCells count="2">
    <mergeCell ref="A1:G1"/>
    <mergeCell ref="A83:G83"/>
  </mergeCells>
  <phoneticPr fontId="2" type="noConversion"/>
  <dataValidations count="4">
    <dataValidation type="list" allowBlank="1" showInputMessage="1" showErrorMessage="1" sqref="B650:B65536 B2 B84">
      <formula1>$H$3:$H$28</formula1>
    </dataValidation>
    <dataValidation type="list" allowBlank="1" showInputMessage="1" showErrorMessage="1" sqref="B3:B21 B23:B82 B85:B392 B401:B649">
      <formula1>$H$3:$H$38</formula1>
    </dataValidation>
    <dataValidation type="list" allowBlank="1" showInputMessage="1" showErrorMessage="1" sqref="B22">
      <formula1>$H$3:$H$43</formula1>
    </dataValidation>
    <dataValidation type="list" allowBlank="1" showInputMessage="1" showErrorMessage="1" sqref="B393:B400">
      <formula1>$M$4:$M$44</formula1>
    </dataValidation>
  </dataValidation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B8FA3F1DB9154F9A96414AD6A3D631" ma:contentTypeVersion="0" ma:contentTypeDescription="Create a new document." ma:contentTypeScope="" ma:versionID="dce000debb1f99b8981d1935e8a3c4b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19689-45C3-4421-A5C0-AE904A58BBE9}">
  <ds:schemaRefs>
    <ds:schemaRef ds:uri="http://purl.org/dc/elements/1.1/"/>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AE7ADF2-9A34-4DC1-A8E4-F84D90AA3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1A094F-7EAC-492D-AEA1-6254C5F5BA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1+2</vt:lpstr>
    </vt:vector>
  </TitlesOfParts>
  <Company>Centraal Justitieel Incasso Bureau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jrinsma</dc:creator>
  <cp:lastModifiedBy>Isinjo</cp:lastModifiedBy>
  <cp:lastPrinted>2013-07-08T13:10:57Z</cp:lastPrinted>
  <dcterms:created xsi:type="dcterms:W3CDTF">2013-04-10T21:33:14Z</dcterms:created>
  <dcterms:modified xsi:type="dcterms:W3CDTF">2015-04-25T09:10:55Z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0x0101006CB8FA3F1DB9154F9A96414AD6A3D631</vt:lpwstr>
  </property>
</Properties>
</file>