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 yWindow="48" windowWidth="12516" windowHeight="7920"/>
  </bookViews>
  <sheets>
    <sheet name="Vragen" sheetId="1" r:id="rId1"/>
    <sheet name="Deelgebieden" sheetId="3" r:id="rId2"/>
    <sheet name="Beschrijving deelgebieden" sheetId="4" r:id="rId3"/>
  </sheets>
  <definedNames>
    <definedName name="_xlnm.Print_Area" localSheetId="1">Deelgebieden!$A$1:$F$37</definedName>
    <definedName name="_xlnm.Print_Area" localSheetId="0">Vragen!$A$1:$G$47</definedName>
    <definedName name="dpStart" localSheetId="2">'Beschrijving deelgebieden'!#REF!</definedName>
    <definedName name="dtCC" localSheetId="2">'Beschrijving deelgebieden'!#REF!</definedName>
    <definedName name="dtDate" localSheetId="2">'Beschrijving deelgebieden'!#REF!</definedName>
    <definedName name="dtDocumentName" localSheetId="2">'Beschrijving deelgebieden'!#REF!</definedName>
    <definedName name="dtFrom" localSheetId="2">'Beschrijving deelgebieden'!#REF!</definedName>
    <definedName name="dtOurReference" localSheetId="2">'Beschrijving deelgebieden'!#REF!</definedName>
    <definedName name="dtSubject" localSheetId="2">'Beschrijving deelgebieden'!#REF!</definedName>
    <definedName name="dtTo" localSheetId="2">'Beschrijving deelgebieden'!#REF!</definedName>
    <definedName name="dtVia" localSheetId="2">'Beschrijving deelgebieden'!#REF!</definedName>
    <definedName name="dvCC" localSheetId="2">'Beschrijving deelgebieden'!#REF!</definedName>
    <definedName name="dvConfidential" localSheetId="2">'Beschrijving deelgebieden'!#REF!</definedName>
    <definedName name="dvDate" localSheetId="2">'Beschrijving deelgebieden'!#REF!</definedName>
    <definedName name="dvFrom" localSheetId="2">'Beschrijving deelgebieden'!#REF!</definedName>
    <definedName name="dvOurReference" localSheetId="2">'Beschrijving deelgebieden'!#REF!</definedName>
    <definedName name="dvSubject" localSheetId="2">'Beschrijving deelgebieden'!#REF!</definedName>
    <definedName name="dvTo" localSheetId="2">'Beschrijving deelgebieden'!#REF!</definedName>
    <definedName name="dvVia" localSheetId="2">'Beschrijving deelgebieden'!#REF!</definedName>
  </definedNames>
  <calcPr calcId="145621" iterate="1" concurrentCalc="0" concurrentManualCount="2"/>
</workbook>
</file>

<file path=xl/sharedStrings.xml><?xml version="1.0" encoding="utf-8"?>
<sst xmlns="http://schemas.openxmlformats.org/spreadsheetml/2006/main" count="222" uniqueCount="177">
  <si>
    <t>Omschrijving</t>
  </si>
  <si>
    <t>Kennis</t>
  </si>
  <si>
    <t>Afspraken / oplevering</t>
  </si>
  <si>
    <t>Algemeen</t>
  </si>
  <si>
    <t>Middelen</t>
  </si>
  <si>
    <t>Kosten</t>
  </si>
  <si>
    <t>Leverancier</t>
  </si>
  <si>
    <t>Ja</t>
  </si>
  <si>
    <t>Nee</t>
  </si>
  <si>
    <t>Aan welke normen voldoet uw organisatie, waar dit betrekking heeft op gevraagde diensten?</t>
  </si>
  <si>
    <t>Hoe ziet u de organisatie van het werk als het gaat om (project)structuur, rapportages ed.</t>
  </si>
  <si>
    <t>Deelgebied</t>
  </si>
  <si>
    <t>Sub</t>
  </si>
  <si>
    <t>1.1</t>
  </si>
  <si>
    <t>1.2</t>
  </si>
  <si>
    <t>1.3</t>
  </si>
  <si>
    <t>1.4</t>
  </si>
  <si>
    <t>3.1</t>
  </si>
  <si>
    <t>3.3</t>
  </si>
  <si>
    <t>3.4</t>
  </si>
  <si>
    <t>3.5</t>
  </si>
  <si>
    <t>4.1</t>
  </si>
  <si>
    <t>4.2</t>
  </si>
  <si>
    <t>4.3</t>
  </si>
  <si>
    <t>4.5</t>
  </si>
  <si>
    <t>Beheer unimeetkoffers</t>
  </si>
  <si>
    <t>Evt. Toelichting</t>
  </si>
  <si>
    <t>4.6</t>
  </si>
  <si>
    <t>4.7</t>
  </si>
  <si>
    <t>4.9</t>
  </si>
  <si>
    <t>4.11</t>
  </si>
  <si>
    <t>Het opleveren en verbeteren van statistische modellen, bijvoorbeeld om externe corrosie van gasleidingen te modelleren.</t>
  </si>
  <si>
    <t>Thermografisch onderzoek</t>
  </si>
  <si>
    <t>3.6</t>
  </si>
  <si>
    <t>Wij hebben kennis/ervaring op dit deelgebied  
Ja/Nee</t>
  </si>
  <si>
    <t>Wij zouden naar verwachting inschrijven op een aanbesteding op dit deelgebied
Ja/Nee</t>
  </si>
  <si>
    <t>Algemene vraag</t>
  </si>
  <si>
    <t>Hoe lang dient wat u betreft de periode te zijn tussen aanvraag en uitvoering van een dienst op dit deelgebied?</t>
  </si>
  <si>
    <t>Hoe borgt u de oplevertijd van de betreffende dienst?</t>
  </si>
  <si>
    <t>Wat is wat u betreft de ideale lengte van een contract en waarom?</t>
  </si>
  <si>
    <t>Is er specifieke apparatuur  / software nodig om dit product / dienst te kunnen leveren? Zo ja, welke? Betreft het maatwerk- of standaard apparatuur/software?</t>
  </si>
  <si>
    <t>Wat zou u van Gasunie willen weten om een goede en economische aanbieding te kunnen maken?</t>
  </si>
  <si>
    <t>Welke door Gasunie beinvloedbare factor(en) leiden tot een efficienter proces  bij het aanbieden van een dienst op dit deelgebied?</t>
  </si>
  <si>
    <t>Is het mogelijk een Proof of Concept te laten zien op dit deelgebied? Zou uw organisatie daartoe -in een volgende fase- bereid zijn?</t>
  </si>
  <si>
    <t>Wat moet Gasunie in ieder geval doen/vragen om een goede aanbieding te krijgen voor de betreffende dienst?</t>
  </si>
  <si>
    <t>Beschikt uw personeel over het VCA-certifciaat? Is dit noodzakelijk?</t>
  </si>
  <si>
    <t>Deelgebied 1: Fundamenteel onderzoek</t>
  </si>
  <si>
    <t>De aard van deze onderzoeksvragen is dusdanig dat er hier sprake is van wetenschappelijk niveau, waarbij de opzet en uitvoering van de studie dan ook volgens de wetenschappelijke methode plaatsvindt. Er dient dus nagedacht te worden hoe een studie opgezet moet worden, hoe bepaalde resultaten behaald dienen te worden en hoe resultaten geïnterpreteerd moeten worden. Het betreft hier veelal laboratoriumopstellingen waarbij praktijksituaties nagebootst moeten kunnen worden. Daarnaast dienen (eventuele) waarnemingen die in de praktijk door Gasunie gedaan zijn hiermee te worden vergeleken en worden verklaard. Het kan voorkomen dat er metingen en/of onderzoeken in het veld gedaan moeten worden. Uitkomsten van deze studies betreffen ook daadwerkelijk nieuwe kennis.</t>
  </si>
  <si>
    <t>Onderzoeksvragen uit de praktijk:</t>
  </si>
  <si>
    <t>Operations is verantwoordelijk voor de instandhouding van het leidingnet en installaties. Binnen Operations zijn verschillende disciplines aanwezig, namelijk Werktuigbouwkunde, Electro &amp; Instrumentatie, Integriteit, Geo-informatica &amp; Tekeningenbeheer, Data- &amp; Informatiemanagement, Tracébeheer, enz. De diverse afdelingen binnen Operations zijn gegroepeerd rondom deze disciplines. Zij adviseren, ondersteunen en voeren allerlei taken uit op het gebied van instandhouding en onderhoud. Binnen de verschillende afdelingen is dus specialistische kennis aanwezig van de genoemde disciplines. Deze afdelingen stellen het onderhoudsbeleid op en stemmen dit af met interne opdrachtgevers. Om de juiste beleidskeuzes te kunnen maken, de juiste onderhoudsregimes op te stellen en uitgevoerd onderhoud te beoordelen wordt binnen deze disciplines ondersteuning gevraagd aan onderzoeks- en ingenieursbureaus.</t>
  </si>
  <si>
    <t>Het betreft hier dus een verscheidenheid aan vooral beleidsondersteunende diensten die op veel verschillende disciplines betrekking hebben. Deze diensten worden enerzijds gevraagd omdat de (juiste en / of specialistische) technische kennis ontbreekt (het is bv. niet de corebusiness van Gasunie), anderzijds omdat er soms te weinig capaciteit is om bepaalde taken uit te voeren. Ook vraagt bepaalde wetgeving van Gasunie om bepaalde onderzoeken uit te laten voeren en aan te tonen dat er bijvoorbeeld aan bepaalde normen wordt voldaan / volgens bepaalde normen wordt gewerkt. Dit Deelgebied betreft het geheel van technische adviezen, veiligheidsstudies, risico-inventarisaties, studies naar alternatievenafwegingen, enz. enz. Over het algemeen geldt dat het behoorlijk technisch inhoudelijk is, al kan er een stuk algemeen management bij zitten, bijvoorbeeld bij de vertaling van theorie naar praktijk, investeringskeuzes enz. Op deelgebieden kan er sprake zijn dat er een raamovereenkomst per jaar wordt afgesloten waarop afgeroepen kan worden, daarnaast betreft het veelal specifieke opdrachten waar een offerte voor moet worden afgegeven.</t>
  </si>
  <si>
    <t>Voorbeelden uit huidige praktijk:</t>
  </si>
  <si>
    <t>Ziet u zaken waar u specifiek voor de Gasunie aan moet voldoen waar extra werk uit voortvloeit?  Of zijn de marktstandaarden voldoende? Wat ziet u als marktstandaarden?</t>
  </si>
  <si>
    <t>Vraag nr.</t>
  </si>
  <si>
    <t>Hoe borgt u de kwaliteit van de betreffende dienst? En wat zijn voor u de kwaliteitscriteria?</t>
  </si>
  <si>
    <t xml:space="preserve">Wat is wat u betreft een minimum-eis waaraan iedere leverancier op dit deelgebied zou moeten voldoen? </t>
  </si>
  <si>
    <t>Invloed Fysische, Chemische en Microbiologische processen op staal</t>
  </si>
  <si>
    <t>Welk kennisniveau is volgens u nodig voor het uitvoeren van diensten op dit deelgebied? (MBO, HBO, WO/anders)</t>
  </si>
  <si>
    <t>Zijn er specifieke certificaten voor het leveren van diensten op dit deelgebied? Welke hiervan beschouwt u als wenselijk en welke als noodzakelijk?</t>
  </si>
  <si>
    <t xml:space="preserve">Over welke relevante certificaten beschikt uw organisatie?  </t>
  </si>
  <si>
    <t>Welke vraag die hier niet is gesteld zou u willen beantwoorden? Wat is  uw antwoord?</t>
  </si>
  <si>
    <t>Heeft uw organisatie ervaring/expertise op (een deel van) de hier gevraagde dienstverlening? Zou u bij een aanbesteding van plan zijn in te schrijven op deze dienstverlening? 
SVP ALLEEN ANTWOORDEN MET  'Ja' of 'Nee'.</t>
  </si>
  <si>
    <t>Welke eigenschappen/ kenmerken van uw organisatie/medewerkers bieden een voordeel voor het leveren van de gevraagde dienst?</t>
  </si>
  <si>
    <t>Deelgebied 2: 
Metingen, test, kalibratie
(beschrijving: zie Tabblad 3)</t>
  </si>
  <si>
    <t>Deelgebied 4: 
Overige technische diensten
(beschrijving: zie Tabblad 3)</t>
  </si>
  <si>
    <t>2.1</t>
  </si>
  <si>
    <t>2.2</t>
  </si>
  <si>
    <t>2.3</t>
  </si>
  <si>
    <t>3.7</t>
  </si>
  <si>
    <t>3.11</t>
  </si>
  <si>
    <t>3.12</t>
  </si>
  <si>
    <t>3.13</t>
  </si>
  <si>
    <t>4.14</t>
  </si>
  <si>
    <t>4.15</t>
  </si>
  <si>
    <t>4.16</t>
  </si>
  <si>
    <t>4.17</t>
  </si>
  <si>
    <t>1. Kennis- ontwikkeling</t>
  </si>
  <si>
    <t>2. Metingen, test, kalibratie</t>
  </si>
  <si>
    <t>3. Technische Advisering</t>
  </si>
  <si>
    <t>4. Overige technische diensten</t>
  </si>
  <si>
    <t>Deelgebied 1: 
Kennis-ontwikkeling
(beschrijving: zie Tabblad 3)</t>
  </si>
  <si>
    <t xml:space="preserve">Hoe bouwt u de historie van gegevens/data/informatie op en hoe borgt u deze? </t>
  </si>
  <si>
    <t>Zijn er wat u betreft deadlines op dit deelgebied die uw proces beinvloeden? Zo ja, hoe gaat u daarmee om?</t>
  </si>
  <si>
    <r>
      <t>Wat moet Gasunie in ieder geval</t>
    </r>
    <r>
      <rPr>
        <b/>
        <sz val="11"/>
        <rFont val="Calibri"/>
        <family val="2"/>
        <scheme val="minor"/>
      </rPr>
      <t xml:space="preserve"> niet </t>
    </r>
    <r>
      <rPr>
        <sz val="11"/>
        <rFont val="Calibri"/>
        <family val="2"/>
        <scheme val="minor"/>
      </rPr>
      <t>doen om goede aanbieding te krijgen voor de betreffende dienst?</t>
    </r>
  </si>
  <si>
    <t>Marktconsultatie Technische consultancy Gasunie</t>
  </si>
  <si>
    <t>Welke specifieke kennis is volgens u benodigd om diensten op dit deelgebied te leveren?</t>
  </si>
  <si>
    <t>Deelgebied 3: 
Technische Advisering
(beschrijving: zie Tabblad 3)</t>
  </si>
  <si>
    <t>Datum:</t>
  </si>
  <si>
    <t>Organisatie:</t>
  </si>
  <si>
    <t>Uw antwoord, svp in minder dan 100 woorden</t>
  </si>
  <si>
    <t>Deelgebied 3: Technische advisering, wet- en regelgeving en technische managementondersteuning</t>
  </si>
  <si>
    <t>Deelgebied 4: Operationele diensten</t>
  </si>
  <si>
    <t>1.5</t>
  </si>
  <si>
    <t>Processen rondom het winnen / drogen / transporteren van aardgas en andere (groene) gassen.</t>
  </si>
  <si>
    <t>Testen van (referentie) meetinstrumenenten tbv comptabel verkeer</t>
  </si>
  <si>
    <t>Onderzoek naar methoden voor bijvoorbeeld het opsporen en diepteligging van leidingen in het veld.</t>
  </si>
  <si>
    <t>Analyse en vergelijkingen van grote hoeveelheden gegevens (datamining).</t>
  </si>
  <si>
    <t>Onderzoek en advisering op het gebied van HSE.</t>
  </si>
  <si>
    <t>Opstellen en beheren van geluidsmodellen van procesinstallaties</t>
  </si>
  <si>
    <t>Specifieke metingen uit te voeren op procesinstallaties (Flow, druk, temperatuur, enz.)</t>
  </si>
  <si>
    <t>Onderzoek en adviezen met betrekking tot hoog- en laagspanningsinstallaties</t>
  </si>
  <si>
    <t>Trillings- en pulsatiemetingen aan rotating equipment (compressoren) en static piping op procesinstallaties</t>
  </si>
  <si>
    <t>Geluidsmetingen aan procesinstallaties (bijvoorbeeld ten behoeve van vergunningverlening)</t>
  </si>
  <si>
    <t>Laspraktijk ondersteuning met betrekking tot lassen aan gasvoerende leidingen (kwaliteitssysteem, cursussen, enz)</t>
  </si>
  <si>
    <t>Kalibraties van meetinstrumenten</t>
  </si>
  <si>
    <t>Emissiemetingen in het kader van wet- en regelgeving aan verbrandingstoestellen en gasturbines</t>
  </si>
  <si>
    <t>3.14</t>
  </si>
  <si>
    <t>Advisering op het gebied van assetmanagement en onderhoudsmanagement waaronder Reliability Centered Maintanance (RCM-methode)</t>
  </si>
  <si>
    <t>Hoe borgt u de consistentie en benodigde competenties bij personele wisselingen?</t>
  </si>
  <si>
    <t>Zou u de betreffende dienst alleen aanbieden, of in combinatie met een ander? Zo ja, met wie en wat brengt deze partij dan specifiek in?</t>
  </si>
  <si>
    <t>Wat acht u reële criteria voor een op te stellen Service Level Agreement (SLA)?</t>
  </si>
  <si>
    <t>Hoe ontwikkelt u het werk/ wat zijn uw efficiency maatregelen? Hoe borgt u de leereffecten?</t>
  </si>
  <si>
    <t>Hoe ziet u het intellectueel eigendom over de verkregen (onderzoeks)resultaten?</t>
  </si>
  <si>
    <t>Hoe hoog is de (eventuele) investering die u dient te doen om deze service te verlenen? Wat zijn de jaarlijkse onderhoudskosten voor de benodigde instrumenten?</t>
  </si>
  <si>
    <t>Welke aandachtspunten ziet u bij de transitie naar u als leverancier?</t>
  </si>
  <si>
    <t>Wat ziet u als een gemiddeld uurtarief (EUR ex BTW) voor één consultancy-uur in de markt voor dit deelgebied?</t>
  </si>
  <si>
    <t>Er ligt altijd een scheidslijn tussen wat de opdrachtgever en de opdrachtnemer uitvoert. Is het wat u betreft logisch dat Gasunie zelf ook een deel van het werk in dit deelgebied uitvoert? Zo ja, welk deel?</t>
  </si>
  <si>
    <t>Fysische processen in de bodem, lucht, water</t>
  </si>
  <si>
    <t>Chemische  processen in de bodem, lucht, water</t>
  </si>
  <si>
    <t>Microbiologische processen in de bodem, lucht, water</t>
  </si>
  <si>
    <t>Kalibratie van meetinstrumenten tbv comptabel verkeer</t>
  </si>
  <si>
    <t>Personele ondersteuning bij bijvoorbeeld het opstellen van onderhoudsbeleid.</t>
  </si>
  <si>
    <t>Marktstudies naar alternatieven voor proces- en meetinstrumentatie.</t>
  </si>
  <si>
    <t>Studie naar de performance van drukregel- en beveiligingsapparatuur door middel van meetopstellingen (ook hoge drukken &gt;40bar)</t>
  </si>
  <si>
    <t>Materiaalanalyse van staal op breuk / corrosie, enz</t>
  </si>
  <si>
    <t>Analyse van (aard-)gassen, olieën, vetten, enz. op samenstelling, vervuiling, enz.</t>
  </si>
  <si>
    <t>Odorantmetingen in aardgas</t>
  </si>
  <si>
    <t>Kalibreren analyseapparatuur</t>
  </si>
  <si>
    <t xml:space="preserve">Gasunie stelt aan aangesloten partijen gas met een bepaalde energiehoeveelheid ter beschikking op 1100 punten. Daartoe wordt op representatieve punten de gashoeveelheid en gaskwaliteit gemeten. De energiebepaling (en daarmee de metingen) dienen aan de Meetvoorwaarden Gas – LNB te voldoen. Ten behoeve van de gashoeveelheidsmeting vindt volumeherleiding plaats naar standaard druk en temperatuur. In de 1100 gasontvangstations op de exitpunten bevinden zich daarom druk- en temperatuuropnemers. Deze worden periodiek door Gasunie gecontroleerd met eigen draagbare sets met referentie opnemers. </t>
  </si>
  <si>
    <t xml:space="preserve">Dit deelgebied omvat het verzorgen van de kalibraties van de ± 62 draagbare sets (unimeet) waarmee Gasunie zijn druk- en temperatuuropnemers op de 1100 gasontvangstations door het hele land heen zelf controleert. Voor alle unimeet sets dient de druk- en temperatuuropnemer waarmee wordt gecontroleerd te worden gekalibreerd, te onderhouden en te worden getest. </t>
  </si>
  <si>
    <t>·        Coatings worden na verloop van tijd aangetast door fysische, chemische en/of microbiologische processen in de bodem, waardoor de beschermende werking afneemt. In hoeverre bieden verschillende typen coatings bescherming tegen het ontstaan van corrosie, waaronder microbiële corrosie (MIC)?</t>
  </si>
  <si>
    <t>·        Wat is de onderlinge invloed van de pH-graad van de bodem, het ontstaan en / of aanwezigheid van sulfaat en de aanwezigheid van kathodische bescherming. Hoe beïnvloed dit het eventueel het ontstaan van corrosie en de corrosiesnelheid?</t>
  </si>
  <si>
    <t>·        Personele ondersteuning bij het opstellen van onderhoudsbeleid</t>
  </si>
  <si>
    <t>·        Onderzoek naar alternatieve methoden voor het bepalen van de diepteligging van de leiding.</t>
  </si>
  <si>
    <t>·        Het opleveren en verbeteren van statistische modellen om externe corrosie van gasleidingen te modelleren.</t>
  </si>
  <si>
    <t>·        Vergelijkingen van opgraafresultaten met In-Line inspectiegegevens om betrouwbaarheid hiervan te toetsen.</t>
  </si>
  <si>
    <t>·        Onderzoek naar methoden om veilig te werken bij het gasvrij maken van leidingen.</t>
  </si>
  <si>
    <t>·        Het uitvoeren HAZOP risicostudies aan grote installaties (compressorstations, e.d.).</t>
  </si>
  <si>
    <t>·        Uitvoeren van SWIFT studies bij grote installaties.</t>
  </si>
  <si>
    <t>·        Studie naar nut en noodzaak van preventieve smering kogelafsluiters.</t>
  </si>
  <si>
    <t>·        Actualiseren van rekenmodellen van geluidsemissies van gasontvangststations.</t>
  </si>
  <si>
    <t>·        Studie naar de performance van drukregelaars door middel van meetopstellingen (ook hoge drukken &gt;40bar)</t>
  </si>
  <si>
    <t>o   Materiaalanalyse op sludge van oliemonsters</t>
  </si>
  <si>
    <t>o   Aardgasanalyse verdachte warmtewisselaars</t>
  </si>
  <si>
    <t>o   Materiaalanalyse van monsters van oliefilters en verdampers</t>
  </si>
  <si>
    <t>o   Kalibreren zwavelanalysers</t>
  </si>
  <si>
    <t>o   Gas Flowmeting Bronswerkverdampers</t>
  </si>
  <si>
    <t>o   Advies lage isolatieweerstand bij transformator</t>
  </si>
  <si>
    <t>o   Onderzoek vervuilingsgraad Solar luchtfilters</t>
  </si>
  <si>
    <t>o   Trillings- en pulsatiemetingen aan rotating equipment (compressoren)</t>
  </si>
  <si>
    <t>o   Geluidsmetingen ten behoeve van vergunningverlening van gasunie-locaties</t>
  </si>
  <si>
    <t>o   Geluidsmetingen aan boilers op Gasunie-locatie</t>
  </si>
  <si>
    <t>·        Laspraktijk ondersteuning (kwaliteitssysteem, cursussen, enz)</t>
  </si>
  <si>
    <t>·        Thermografisch onderzoek</t>
  </si>
  <si>
    <t>·        Emissiemetingen in het kader van wet- en regelgeving aan verbrandingstoestellen en gasturbines</t>
  </si>
  <si>
    <t xml:space="preserve"> Risicomanagementondersteuning, bijvoorbeeld bij het opstellen van QRA’s, uitvoeren van HAZOP risico-studies aan grote installaties, uitvoeren van SWIFT-studies aan grote installaties, enz.</t>
  </si>
  <si>
    <t>Maakt u deel uit van een kennisnetwerk (universiteiten/branche-organisaties/instituten/(ingenieurs)bureau's etc? Zo ja welk?</t>
  </si>
  <si>
    <t>Welke diensten levert u aan anderen binnen de olie- en gasindustrie? Aan wie?</t>
  </si>
  <si>
    <t>Beschikt u over een eigen laboratorium / testfaciliteiten? 
Zo ja, Welke disciplines vallen binnen uw laboratorium?</t>
  </si>
  <si>
    <t>Op welke van de hier betreffende gebieden biedt u diensten aan? Zou u naar verwachting inschrijven op een aanbesteding van deze dienst? 
Gelieve hiertoe tabblad 2 in te vullen met Ja/Nee bij de betreffende vragen, eventueel met een korte toelichting.</t>
  </si>
  <si>
    <t>Zijn responsetijden van belang bij het leveren van deze dienst? Waarom?</t>
  </si>
  <si>
    <t>Acht u het van belang om de veiligheidprocedures in de olie- en gasindustrie te kennen?  Waarom?</t>
  </si>
  <si>
    <t>Deelgebied 2: Metingen, Test en Kalibratie</t>
  </si>
  <si>
    <t>Het betreft hier een breed scala aan werkzaamheden die uitgevoerd worden in het kader van preventief en correctief onderhoud. De werkzaamheden betreffen activiteiten in het veld die niet tot de corebusiness van Gasunie behoren, maar wel uitgevoerd moeten worden in het kader van het onderhoud en ten behoeve van bijvoorbeeld vergunningverlening. De te gebruiken software, apparatuur, en dergelijke komt dan ook volledig voor rekening van de leverancier. 
Verschil met Deelgebied 3 is dat dat Deelgebied 3 meer de studies op hoofdlijnen betreft die nodig zijn om beleid te kunnen opstellen en keuzes in onderhoud te kunnen maken. Deelgebied 4 is meer gericht op de uitvoering van het onderhoud en het gekozen beleid. 
De werkzaamheden vinden veelal plaats in het veld en op locaties van Gasunie. Beide Deelgebieden kunnen elkaar beïnvloeden. Het kan bijvoorbeeld zo zijn dat naar aanleiding van metingen in het veld er een studie opgestart moet worden naar een stuk hardware. Andersom kan de uitkomst van een bepaalde studie zijn dat een meting bijvoorbeeld vaker of minder vaak gedaan moet worden, of een andere meting dan tot dan toe moet worden uitgevoerd.</t>
  </si>
  <si>
    <t>·        Risicomanagementondersteuning (bv. Opstellen van QRA’s, Quantative Risk Assesment) voor afdeling Tracébeheer.</t>
  </si>
  <si>
    <t>·        Marktstudie naar alternatieven voor DMD (Differential Mobility Detector) in zwavelanalysers.</t>
  </si>
  <si>
    <t>Technisch Specialistische Ondersteuning:</t>
  </si>
  <si>
    <t>Geluids-, Trillings- en Pulsatiemetingen:</t>
  </si>
  <si>
    <t>o   Odorantmetingen door middel van een micro-GC (Gas Chromatograaf) op gasontvangststations</t>
  </si>
  <si>
    <t>Aard van de activiteiten is dat het vooral kortdurende werkzaamheden zijn. Deze worden vaak kort van tevoren aangevraagd en moeten dan ook snel na aanvraag uitgevoerd worden. Op deelgebieden worden hiervoor raamovereenkomsten afgesloten waarbinnen deze werkzaamheden worden afgeroepen. Verspreid over het jaar kan de hoeveelheid werk verschillen. De metingen en onderzoeken vinden plaats in het veld en op de installaties van Gasunie. Op deze installaties heersen drukken van 8 - 80 bar. De plants omvatten zaken als compressorstations, gasopslag in zoutcavernes, stikstofinstallaties, en LNG (Liquefied Natural Gas)-installaties.</t>
  </si>
  <si>
    <t>Gasunie Operations is verantwoordelijk voor de instandhouding van het leidingnet en installaties. Binnen Gasunie Operations zijn verschillende disciplines aanwezig, namelijk Werktuigbouwkunde, Electro &amp; Instrumentatie, Integriteit, Geo-informatica &amp; Tekeningenbeheer, Data- &amp; Informatiemanagement, Tracébeheer, enz. De diverse afdelingen binnen Gasunie Operations zijn gegroepeerd rondom deze disciplines. Zij adviseren, ondersteunen en voeren allerlei taken uit op het gebied van instandhouding en onderhoud. Binnen de verschillende afdelingen is dus specialistische kennis aanwezig van de genoemde disciplines. De desbetreffende afdelingen leveren allerlei operationele ondersteuning aan interne klanten van Gasunie. Ten behoeve van deze operationele ondersteuning worden allerlei metingen, korte onderzoeken, analyses, en dergelijke in het veld aan de leidingen en installaties uitgevoerd. Hiervoor doet Gasunie ook regelmatig een beroep op specialistische ingenieursbureaus.</t>
  </si>
  <si>
    <t>Beschrijving deelgebieden</t>
  </si>
  <si>
    <t>Gasunie Operations is verantwoordelijk voor de instandhouding van het leidingnet en installaties. Ten behoeve van deze instandhouding worden continue verbeteringen aangebracht in onderhoudsregimes, wijze van onderhoud, maar ook in ontwerpcriteria voor reparaties en nieuwbouwsituaties. Dit alles met het doel om de integriteit van het leidingnet en de installaties te waarborgen. Om enerzijds de juiste (noodzakelijke) verbeteringen door te kunnen voeren en anderzijds uitspraken te kunnen doen over de staat van de Gasunie-assets (bijvoorbeeld corrosiesnelheden, en dergelijke) dient Operations te beschikken over diepgaande kennis van de natuurkundige, scheikundige en biologische processen die optreden in en om de leiding en installaties. Om deze kennis te verkrijgen en uit te breiden en ter ondersteuning van afdeling Integriteit worden er regelmatig onderzoeksvragen uitgezet bij kennisinstituten.</t>
  </si>
  <si>
    <t xml:space="preserve"> </t>
  </si>
  <si>
    <t>Tabblad 2 'Deelgebieden'</t>
  </si>
  <si>
    <t>Verwacht u de eventueel benodigde apparatuur/software/investering exclusief voor Gasunie in te zetten of kunt u deze breder benutten?</t>
  </si>
  <si>
    <t>Welke relevante ontwikkelingen ziet u de komende jaren op dit deelgebied? Wat is uw toekomstbeeld van dit deelgebied?</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</si>
</sst>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sz val="11"/>
      <color rgb="FF365F91"/>
      <name val="Calibri"/>
      <family val="2"/>
      <scheme val="minor"/>
    </font>
    <font>
      <b/>
      <sz val="11"/>
      <color rgb="FF365F91"/>
      <name val="Calibri"/>
      <family val="2"/>
      <scheme val="minor"/>
    </font>
    <font>
      <sz val="11"/>
      <color rgb="FF3F3F76"/>
      <name val="Calibri"/>
      <family val="2"/>
      <scheme val="minor"/>
    </font>
    <font>
      <b/>
      <sz val="11"/>
      <color theme="1"/>
      <name val="Calibri"/>
      <family val="2"/>
      <scheme val="minor"/>
    </font>
    <font>
      <sz val="11"/>
      <name val="Calibri"/>
      <family val="2"/>
      <scheme val="minor"/>
    </font>
    <font>
      <b/>
      <sz val="11"/>
      <name val="Calibri"/>
      <family val="2"/>
      <scheme val="minor"/>
    </font>
    <font>
      <b/>
      <sz val="12"/>
      <color theme="1"/>
      <name val="Calibri"/>
      <family val="2"/>
      <scheme val="minor"/>
    </font>
    <font>
      <b/>
      <i/>
      <u/>
      <sz val="11"/>
      <name val="Calibri"/>
      <family val="2"/>
      <scheme val="minor"/>
    </font>
    <font>
      <sz val="11"/>
      <color theme="1"/>
      <name val="Verdana"/>
      <family val="2"/>
    </font>
  </fonts>
  <fills count="4">
    <fill>
      <patternFill patternType="none"/>
    </fill>
    <fill>
      <patternFill patternType="gray125"/>
    </fill>
    <fill>
      <patternFill patternType="solid">
        <fgColor rgb="FFFFCC99"/>
      </patternFill>
    </fill>
    <fill>
      <patternFill patternType="solid">
        <fgColor theme="8" tint="0.79998168889431442"/>
        <bgColor indexed="64"/>
      </patternFill>
    </fill>
  </fills>
  <borders count="10">
    <border>
      <left/>
      <right/>
      <top/>
      <bottom/>
      <diagonal/>
    </border>
    <border>
      <left/>
      <right/>
      <top style="medium">
        <color rgb="FF4F81BD"/>
      </top>
      <bottom style="medium">
        <color rgb="FF4F81BD"/>
      </bottom>
      <diagonal/>
    </border>
    <border>
      <left style="thin">
        <color rgb="FF7F7F7F"/>
      </left>
      <right style="thin">
        <color rgb="FF7F7F7F"/>
      </right>
      <top style="thin">
        <color rgb="FF7F7F7F"/>
      </top>
      <bottom style="thin">
        <color rgb="FF7F7F7F"/>
      </bottom>
      <diagonal/>
    </border>
    <border>
      <left style="thin">
        <color rgb="FF4F81BD"/>
      </left>
      <right style="thin">
        <color rgb="FF4F81BD"/>
      </right>
      <top style="thin">
        <color rgb="FF4F81BD"/>
      </top>
      <bottom style="thin">
        <color rgb="FF4F81BD"/>
      </bottom>
      <diagonal/>
    </border>
    <border>
      <left style="thin">
        <color rgb="FF4F81BD"/>
      </left>
      <right style="thin">
        <color rgb="FF4F81BD"/>
      </right>
      <top/>
      <bottom style="thin">
        <color rgb="FF4F81BD"/>
      </bottom>
      <diagonal/>
    </border>
    <border>
      <left style="thin">
        <color rgb="FF4F81BD"/>
      </left>
      <right style="thin">
        <color rgb="FF4F81BD"/>
      </right>
      <top style="thin">
        <color rgb="FF4F81BD"/>
      </top>
      <bottom/>
      <diagonal/>
    </border>
    <border>
      <left style="thin">
        <color rgb="FF4F81BD"/>
      </left>
      <right/>
      <top style="thin">
        <color rgb="FF4F81BD"/>
      </top>
      <bottom style="thin">
        <color rgb="FF4F81BD"/>
      </bottom>
      <diagonal/>
    </border>
    <border>
      <left/>
      <right style="thin">
        <color rgb="FF4F81BD"/>
      </right>
      <top style="thin">
        <color rgb="FF4F81BD"/>
      </top>
      <bottom style="thin">
        <color rgb="FF4F81BD"/>
      </bottom>
      <diagonal/>
    </border>
    <border>
      <left style="thin">
        <color rgb="FF4F81BD"/>
      </left>
      <right style="thin">
        <color rgb="FF4F81BD"/>
      </right>
      <top/>
      <bottom/>
      <diagonal/>
    </border>
    <border>
      <left style="thin">
        <color rgb="FF0070C0"/>
      </left>
      <right style="thin">
        <color rgb="FF0070C0"/>
      </right>
      <top style="thin">
        <color rgb="FF0070C0"/>
      </top>
      <bottom style="thin">
        <color rgb="FF0070C0"/>
      </bottom>
      <diagonal/>
    </border>
  </borders>
  <cellStyleXfs count="2">
    <xf numFmtId="0" fontId="0" fillId="0" borderId="0"/>
    <xf numFmtId="0" fontId="3" fillId="2" borderId="2" applyNumberFormat="0" applyAlignment="0" applyProtection="0"/>
  </cellStyleXfs>
  <cellXfs count="51">
    <xf numFmtId="0" fontId="0" fillId="0" borderId="0" xfId="0"/>
    <xf numFmtId="0" fontId="1" fillId="0" borderId="0" xfId="0" applyFont="1" applyAlignment="1">
      <alignment vertical="center" wrapText="1"/>
    </xf>
    <xf numFmtId="0" fontId="0" fillId="0" borderId="0" xfId="0" applyAlignment="1">
      <alignment wrapText="1"/>
    </xf>
    <xf numFmtId="0" fontId="2" fillId="0" borderId="1" xfId="0" applyFont="1" applyBorder="1" applyAlignment="1">
      <alignment horizontal="center" vertical="center" wrapText="1"/>
    </xf>
    <xf numFmtId="0" fontId="4" fillId="0" borderId="0" xfId="0" applyFont="1" applyAlignment="1">
      <alignment wrapText="1"/>
    </xf>
    <xf numFmtId="0" fontId="2" fillId="0" borderId="0" xfId="0" applyFont="1" applyBorder="1" applyAlignment="1">
      <alignment horizontal="center" vertical="center" wrapText="1"/>
    </xf>
    <xf numFmtId="0" fontId="2" fillId="0" borderId="1" xfId="0" applyFont="1" applyBorder="1" applyAlignment="1">
      <alignment horizontal="center" vertical="top" wrapText="1"/>
    </xf>
    <xf numFmtId="0" fontId="1" fillId="0" borderId="0" xfId="0" applyFont="1" applyFill="1" applyAlignment="1">
      <alignment vertical="center" wrapText="1"/>
    </xf>
    <xf numFmtId="0" fontId="0" fillId="0" borderId="0" xfId="0" applyFill="1"/>
    <xf numFmtId="0" fontId="0" fillId="0" borderId="0" xfId="0" applyFill="1" applyAlignment="1">
      <alignment wrapText="1"/>
    </xf>
    <xf numFmtId="0" fontId="5" fillId="0" borderId="0" xfId="0" applyFont="1"/>
    <xf numFmtId="0" fontId="5" fillId="0" borderId="3" xfId="0" applyFont="1" applyBorder="1" applyAlignment="1">
      <alignment horizontal="center" vertical="center" wrapText="1"/>
    </xf>
    <xf numFmtId="0" fontId="5" fillId="0" borderId="3" xfId="0" applyFont="1" applyBorder="1" applyAlignment="1">
      <alignment vertical="center" wrapText="1"/>
    </xf>
    <xf numFmtId="0" fontId="5" fillId="0" borderId="3" xfId="0" applyFont="1" applyFill="1" applyBorder="1" applyAlignment="1">
      <alignment horizontal="center" vertical="center" wrapText="1"/>
    </xf>
    <xf numFmtId="0" fontId="5" fillId="0" borderId="3" xfId="0" applyFont="1" applyFill="1" applyBorder="1" applyAlignment="1">
      <alignment vertical="center" wrapText="1"/>
    </xf>
    <xf numFmtId="0" fontId="5" fillId="0" borderId="0" xfId="0" applyFont="1" applyAlignment="1">
      <alignment vertical="top" wrapText="1" readingOrder="1"/>
    </xf>
    <xf numFmtId="0" fontId="5" fillId="0" borderId="3" xfId="0" applyFont="1" applyBorder="1" applyAlignment="1">
      <alignment vertical="top" wrapText="1" readingOrder="1"/>
    </xf>
    <xf numFmtId="0" fontId="5" fillId="0" borderId="3" xfId="0" applyFont="1" applyFill="1" applyBorder="1" applyAlignment="1">
      <alignment vertical="top" wrapText="1" readingOrder="1"/>
    </xf>
    <xf numFmtId="0" fontId="5" fillId="3" borderId="3" xfId="1" applyFont="1" applyFill="1" applyBorder="1" applyAlignment="1">
      <alignment horizontal="center" vertical="center" wrapText="1"/>
    </xf>
    <xf numFmtId="0" fontId="7" fillId="0" borderId="0" xfId="0" applyFont="1"/>
    <xf numFmtId="0" fontId="6" fillId="0" borderId="4" xfId="0" applyFont="1" applyBorder="1" applyAlignment="1">
      <alignment horizontal="center" vertical="top" wrapText="1"/>
    </xf>
    <xf numFmtId="0" fontId="6" fillId="0" borderId="4" xfId="0" applyFont="1" applyBorder="1" applyAlignment="1">
      <alignment vertical="top" wrapText="1" readingOrder="1"/>
    </xf>
    <xf numFmtId="0" fontId="5" fillId="0" borderId="4" xfId="0" applyFont="1" applyBorder="1" applyAlignment="1">
      <alignment horizontal="center" wrapText="1"/>
    </xf>
    <xf numFmtId="0" fontId="6" fillId="0" borderId="5" xfId="0" applyFont="1" applyBorder="1" applyAlignment="1">
      <alignment horizontal="center" vertical="top" wrapText="1"/>
    </xf>
    <xf numFmtId="0" fontId="6" fillId="0" borderId="5" xfId="0" applyFont="1" applyBorder="1" applyAlignment="1">
      <alignment vertical="top" wrapText="1" readingOrder="1"/>
    </xf>
    <xf numFmtId="0" fontId="5" fillId="0" borderId="6" xfId="0" applyFont="1" applyBorder="1" applyAlignment="1">
      <alignment vertical="center" wrapText="1"/>
    </xf>
    <xf numFmtId="0" fontId="5" fillId="0" borderId="7" xfId="0" applyFont="1" applyBorder="1" applyAlignment="1">
      <alignment vertical="center" wrapText="1"/>
    </xf>
    <xf numFmtId="0" fontId="5" fillId="0" borderId="0" xfId="0" applyFont="1" applyAlignment="1">
      <alignment horizontal="right" vertical="top" wrapText="1" readingOrder="1"/>
    </xf>
    <xf numFmtId="0" fontId="5" fillId="0" borderId="0" xfId="0" applyFont="1" applyAlignment="1">
      <alignment horizontal="right" wrapText="1"/>
    </xf>
    <xf numFmtId="0" fontId="5" fillId="0" borderId="8" xfId="0" applyFont="1" applyFill="1" applyBorder="1" applyAlignment="1">
      <alignment horizontal="center" vertical="center" wrapText="1"/>
    </xf>
    <xf numFmtId="0" fontId="5" fillId="0" borderId="8" xfId="0" applyFont="1" applyFill="1" applyBorder="1" applyAlignment="1">
      <alignment vertical="center" wrapText="1"/>
    </xf>
    <xf numFmtId="0" fontId="5" fillId="0" borderId="0" xfId="0" applyFont="1" applyFill="1" applyAlignment="1">
      <alignment wrapText="1"/>
    </xf>
    <xf numFmtId="0" fontId="5" fillId="0" borderId="0" xfId="0" applyFont="1" applyFill="1"/>
    <xf numFmtId="0" fontId="5" fillId="0" borderId="0" xfId="0" applyFont="1" applyAlignment="1">
      <alignment wrapText="1"/>
    </xf>
    <xf numFmtId="0" fontId="0" fillId="0" borderId="0" xfId="0" applyFont="1" applyAlignment="1">
      <alignment vertical="center" wrapText="1"/>
    </xf>
    <xf numFmtId="0" fontId="5" fillId="0" borderId="0" xfId="0" applyFont="1" applyAlignment="1">
      <alignment vertical="center" wrapText="1"/>
    </xf>
    <xf numFmtId="0" fontId="8" fillId="0" borderId="0" xfId="0" applyFont="1" applyAlignment="1">
      <alignment vertical="center" wrapText="1"/>
    </xf>
    <xf numFmtId="0" fontId="5" fillId="0" borderId="0" xfId="0" applyFont="1" applyAlignment="1">
      <alignment horizontal="left" vertical="center" wrapText="1"/>
    </xf>
    <xf numFmtId="0" fontId="0" fillId="0" borderId="0" xfId="0" applyFont="1" applyAlignment="1">
      <alignment wrapText="1"/>
    </xf>
    <xf numFmtId="0" fontId="0" fillId="0" borderId="0" xfId="0" applyFont="1" applyAlignment="1">
      <alignment horizontal="right" wrapText="1"/>
    </xf>
    <xf numFmtId="0" fontId="0" fillId="0" borderId="0" xfId="0" applyFont="1" applyAlignment="1">
      <alignment horizontal="right"/>
    </xf>
    <xf numFmtId="0" fontId="0" fillId="0" borderId="0" xfId="0" applyFont="1"/>
    <xf numFmtId="0" fontId="9" fillId="0" borderId="0" xfId="0" applyFont="1" applyAlignment="1">
      <alignment horizontal="left" vertical="center" wrapText="1"/>
    </xf>
    <xf numFmtId="0" fontId="5" fillId="0" borderId="0" xfId="0" applyFont="1" applyFill="1" applyAlignment="1">
      <alignment horizontal="left" vertical="center" wrapText="1"/>
    </xf>
    <xf numFmtId="0" fontId="3" fillId="3" borderId="9" xfId="1" applyFont="1" applyFill="1" applyBorder="1" applyAlignment="1">
      <alignment horizontal="right"/>
    </xf>
    <xf numFmtId="0" fontId="5" fillId="3" borderId="3" xfId="0" applyFont="1" applyFill="1" applyBorder="1" applyAlignment="1">
      <alignment vertical="center" wrapText="1"/>
    </xf>
    <xf numFmtId="15" fontId="5" fillId="0" borderId="0" xfId="0" applyNumberFormat="1" applyFont="1" applyAlignment="1">
      <alignment vertical="top" wrapText="1" readingOrder="1"/>
    </xf>
    <xf numFmtId="0" fontId="5" fillId="0" borderId="0" xfId="0" applyFont="1" applyFill="1" applyAlignment="1">
      <alignment vertical="top" wrapText="1" readingOrder="1"/>
    </xf>
    <xf numFmtId="0" fontId="5" fillId="0" borderId="0" xfId="0" applyFont="1" applyAlignment="1">
      <alignment horizontal="left" vertical="center" wrapText="1" indent="5"/>
    </xf>
    <xf numFmtId="0" fontId="5" fillId="0" borderId="0" xfId="0" applyFont="1" applyAlignment="1">
      <alignment horizontal="left" vertical="center" indent="5"/>
    </xf>
    <xf numFmtId="0" fontId="6" fillId="0" borderId="0" xfId="0" applyFont="1" applyAlignment="1">
      <alignment wrapText="1"/>
    </xf>
  </cellXfs>
  <cellStyles count="2">
    <cellStyle name="Invoer" xfId="1" builtinId="20"/>
    <cellStyle name="Standaard" xfId="0" builtinId="0"/>
  </cellStyles>
  <dxfs count="23">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48542"/>
  <sheetViews>
    <sheetView tabSelected="1" zoomScale="80" zoomScaleNormal="80" zoomScaleSheetLayoutView="80" workbookViewId="0">
      <pane ySplit="6" topLeftCell="A7" activePane="bottomLeft" state="frozen"/>
      <selection pane="bottomLeft" activeCell="F11" sqref="F11"/>
    </sheetView>
  </sheetViews>
  <sheetFormatPr defaultColWidth="39" defaultRowHeight="14.4" x14ac:dyDescent="0.3"/>
  <cols>
    <col min="1" max="1" width="8.5546875" customWidth="1"/>
    <col min="2" max="2" width="15.88671875" customWidth="1"/>
    <col min="3" max="3" width="41.5546875" style="15" customWidth="1"/>
    <col min="4" max="7" width="22" style="2" customWidth="1"/>
  </cols>
  <sheetData>
    <row r="1" spans="1:11" ht="15.6" x14ac:dyDescent="0.3">
      <c r="B1" s="19" t="s">
        <v>84</v>
      </c>
    </row>
    <row r="2" spans="1:11" x14ac:dyDescent="0.3">
      <c r="C2" s="46"/>
      <c r="K2" t="s">
        <v>7</v>
      </c>
    </row>
    <row r="3" spans="1:11" x14ac:dyDescent="0.3">
      <c r="A3" s="28" t="s">
        <v>87</v>
      </c>
      <c r="B3" s="12"/>
      <c r="C3" s="27" t="s">
        <v>88</v>
      </c>
      <c r="D3" s="25"/>
      <c r="E3" s="26"/>
      <c r="K3" t="s">
        <v>8</v>
      </c>
    </row>
    <row r="4" spans="1:11" ht="6" customHeight="1" x14ac:dyDescent="0.3">
      <c r="A4" s="10"/>
      <c r="B4" s="10"/>
    </row>
    <row r="5" spans="1:11" s="4" customFormat="1" ht="72.599999999999994" customHeight="1" x14ac:dyDescent="0.3">
      <c r="A5" s="23" t="s">
        <v>53</v>
      </c>
      <c r="B5" s="23" t="s">
        <v>11</v>
      </c>
      <c r="C5" s="24" t="s">
        <v>36</v>
      </c>
      <c r="D5" s="23" t="s">
        <v>80</v>
      </c>
      <c r="E5" s="23" t="s">
        <v>63</v>
      </c>
      <c r="F5" s="23" t="s">
        <v>86</v>
      </c>
      <c r="G5" s="23" t="s">
        <v>64</v>
      </c>
    </row>
    <row r="6" spans="1:11" s="4" customFormat="1" ht="28.8" x14ac:dyDescent="0.3">
      <c r="A6" s="20"/>
      <c r="B6" s="20"/>
      <c r="C6" s="21"/>
      <c r="D6" s="22" t="s">
        <v>89</v>
      </c>
      <c r="E6" s="22" t="s">
        <v>89</v>
      </c>
      <c r="F6" s="22" t="s">
        <v>89</v>
      </c>
      <c r="G6" s="22" t="s">
        <v>89</v>
      </c>
    </row>
    <row r="7" spans="1:11" s="4" customFormat="1" ht="72" x14ac:dyDescent="0.3">
      <c r="A7" s="11">
        <v>1</v>
      </c>
      <c r="B7" s="12" t="s">
        <v>3</v>
      </c>
      <c r="C7" s="16" t="s">
        <v>61</v>
      </c>
      <c r="D7" s="18"/>
      <c r="E7" s="18"/>
      <c r="F7" s="18"/>
      <c r="G7" s="18"/>
    </row>
    <row r="8" spans="1:11" ht="100.8" x14ac:dyDescent="0.3">
      <c r="A8" s="11">
        <v>2</v>
      </c>
      <c r="B8" s="12" t="s">
        <v>3</v>
      </c>
      <c r="C8" s="16" t="s">
        <v>159</v>
      </c>
      <c r="D8" s="13" t="s">
        <v>174</v>
      </c>
      <c r="E8" s="13" t="s">
        <v>174</v>
      </c>
      <c r="F8" s="13" t="s">
        <v>174</v>
      </c>
      <c r="G8" s="13" t="s">
        <v>174</v>
      </c>
    </row>
    <row r="9" spans="1:11" s="8" customFormat="1" ht="57.6" x14ac:dyDescent="0.3">
      <c r="A9" s="13">
        <v>3</v>
      </c>
      <c r="B9" s="14" t="s">
        <v>3</v>
      </c>
      <c r="C9" s="17" t="s">
        <v>156</v>
      </c>
      <c r="D9" s="14"/>
      <c r="E9" s="14"/>
      <c r="F9" s="14"/>
      <c r="G9" s="14" t="s">
        <v>173</v>
      </c>
    </row>
    <row r="10" spans="1:11" s="8" customFormat="1" ht="28.8" x14ac:dyDescent="0.3">
      <c r="A10" s="13">
        <v>4</v>
      </c>
      <c r="B10" s="14" t="s">
        <v>3</v>
      </c>
      <c r="C10" s="17" t="s">
        <v>157</v>
      </c>
      <c r="D10" s="14"/>
      <c r="E10" s="14"/>
      <c r="F10" s="14"/>
      <c r="G10" s="14"/>
    </row>
    <row r="11" spans="1:11" s="8" customFormat="1" ht="57.6" x14ac:dyDescent="0.3">
      <c r="A11" s="13">
        <v>5</v>
      </c>
      <c r="B11" s="14" t="s">
        <v>3</v>
      </c>
      <c r="C11" s="17" t="s">
        <v>52</v>
      </c>
      <c r="D11" s="14"/>
      <c r="E11" s="14"/>
      <c r="F11" s="14"/>
      <c r="G11" s="14"/>
    </row>
    <row r="12" spans="1:11" s="8" customFormat="1" ht="43.2" x14ac:dyDescent="0.3">
      <c r="A12" s="13">
        <v>6</v>
      </c>
      <c r="B12" s="14" t="s">
        <v>3</v>
      </c>
      <c r="C12" s="17" t="s">
        <v>44</v>
      </c>
      <c r="D12" s="14"/>
      <c r="E12" s="14"/>
      <c r="F12" s="14"/>
      <c r="G12" s="14"/>
    </row>
    <row r="13" spans="1:11" s="8" customFormat="1" ht="43.2" x14ac:dyDescent="0.3">
      <c r="A13" s="13">
        <v>7</v>
      </c>
      <c r="B13" s="14" t="s">
        <v>3</v>
      </c>
      <c r="C13" s="17" t="s">
        <v>83</v>
      </c>
      <c r="D13" s="14"/>
      <c r="E13" s="14"/>
      <c r="F13" s="14"/>
      <c r="G13" s="14"/>
    </row>
    <row r="14" spans="1:11" s="8" customFormat="1" ht="28.8" x14ac:dyDescent="0.3">
      <c r="A14" s="29">
        <v>8</v>
      </c>
      <c r="B14" s="30" t="s">
        <v>3</v>
      </c>
      <c r="C14" s="47" t="s">
        <v>114</v>
      </c>
      <c r="D14" s="14"/>
      <c r="E14" s="14"/>
      <c r="F14" s="14"/>
      <c r="G14" s="14"/>
    </row>
    <row r="15" spans="1:11" s="8" customFormat="1" ht="28.8" x14ac:dyDescent="0.3">
      <c r="A15" s="13">
        <v>9</v>
      </c>
      <c r="B15" s="14" t="s">
        <v>1</v>
      </c>
      <c r="C15" s="17" t="s">
        <v>85</v>
      </c>
      <c r="D15" s="14"/>
      <c r="E15" s="14"/>
      <c r="F15" s="14"/>
      <c r="G15" s="14"/>
    </row>
    <row r="16" spans="1:11" ht="43.2" x14ac:dyDescent="0.3">
      <c r="A16" s="13">
        <v>10</v>
      </c>
      <c r="B16" s="14" t="s">
        <v>1</v>
      </c>
      <c r="C16" s="16" t="s">
        <v>57</v>
      </c>
      <c r="D16" s="14"/>
      <c r="E16" s="14"/>
      <c r="F16" s="14"/>
      <c r="G16" s="14"/>
    </row>
    <row r="17" spans="1:7" ht="57.6" x14ac:dyDescent="0.3">
      <c r="A17" s="13">
        <v>11</v>
      </c>
      <c r="B17" s="14" t="s">
        <v>1</v>
      </c>
      <c r="C17" s="17" t="s">
        <v>58</v>
      </c>
      <c r="D17" s="14"/>
      <c r="E17" s="14"/>
      <c r="F17" s="14"/>
      <c r="G17" s="14"/>
    </row>
    <row r="18" spans="1:7" ht="28.8" x14ac:dyDescent="0.3">
      <c r="A18" s="13">
        <v>12</v>
      </c>
      <c r="B18" s="14" t="s">
        <v>1</v>
      </c>
      <c r="C18" s="16" t="s">
        <v>59</v>
      </c>
      <c r="D18" s="14"/>
      <c r="E18" s="14"/>
      <c r="F18" s="14"/>
      <c r="G18" s="14"/>
    </row>
    <row r="19" spans="1:7" ht="72" x14ac:dyDescent="0.3">
      <c r="A19" s="13">
        <v>13</v>
      </c>
      <c r="B19" s="14" t="s">
        <v>1</v>
      </c>
      <c r="C19" s="16" t="s">
        <v>116</v>
      </c>
      <c r="D19" s="14"/>
      <c r="E19" s="14"/>
      <c r="F19" s="14"/>
      <c r="G19" s="14"/>
    </row>
    <row r="20" spans="1:7" ht="43.2" x14ac:dyDescent="0.3">
      <c r="A20" s="13">
        <v>14</v>
      </c>
      <c r="B20" s="14" t="s">
        <v>1</v>
      </c>
      <c r="C20" s="17" t="s">
        <v>109</v>
      </c>
      <c r="D20" s="14"/>
      <c r="E20" s="14"/>
      <c r="F20" s="14"/>
      <c r="G20" s="14"/>
    </row>
    <row r="21" spans="1:7" ht="43.2" x14ac:dyDescent="0.3">
      <c r="A21" s="13">
        <v>15</v>
      </c>
      <c r="B21" s="14" t="s">
        <v>1</v>
      </c>
      <c r="C21" s="17" t="s">
        <v>176</v>
      </c>
      <c r="D21" s="14"/>
      <c r="E21" s="14"/>
      <c r="F21" s="14"/>
      <c r="G21" s="14"/>
    </row>
    <row r="22" spans="1:7" ht="43.2" x14ac:dyDescent="0.3">
      <c r="A22" s="13">
        <v>16</v>
      </c>
      <c r="B22" s="14" t="s">
        <v>1</v>
      </c>
      <c r="C22" s="17" t="s">
        <v>81</v>
      </c>
      <c r="D22" s="14"/>
      <c r="E22" s="14"/>
      <c r="F22" s="14"/>
      <c r="G22" s="14"/>
    </row>
    <row r="23" spans="1:7" ht="57.6" x14ac:dyDescent="0.3">
      <c r="A23" s="13">
        <v>17</v>
      </c>
      <c r="B23" s="14" t="s">
        <v>1</v>
      </c>
      <c r="C23" s="17" t="s">
        <v>158</v>
      </c>
      <c r="D23" s="14"/>
      <c r="E23" s="14"/>
      <c r="F23" s="14"/>
      <c r="G23" s="14"/>
    </row>
    <row r="24" spans="1:7" ht="28.8" x14ac:dyDescent="0.3">
      <c r="A24" s="13">
        <v>18</v>
      </c>
      <c r="B24" s="14" t="s">
        <v>1</v>
      </c>
      <c r="C24" s="17" t="s">
        <v>108</v>
      </c>
      <c r="D24" s="14"/>
      <c r="E24" s="14"/>
      <c r="F24" s="14"/>
      <c r="G24" s="14"/>
    </row>
    <row r="25" spans="1:7" s="8" customFormat="1" ht="43.2" x14ac:dyDescent="0.3">
      <c r="A25" s="13">
        <v>19</v>
      </c>
      <c r="B25" s="14" t="s">
        <v>1</v>
      </c>
      <c r="C25" s="17" t="s">
        <v>82</v>
      </c>
      <c r="D25" s="14"/>
      <c r="E25" s="14"/>
      <c r="F25" s="14"/>
      <c r="G25" s="14"/>
    </row>
    <row r="26" spans="1:7" s="8" customFormat="1" ht="43.2" x14ac:dyDescent="0.3">
      <c r="A26" s="13">
        <v>20</v>
      </c>
      <c r="B26" s="14" t="s">
        <v>1</v>
      </c>
      <c r="C26" s="17" t="s">
        <v>37</v>
      </c>
      <c r="D26" s="14"/>
      <c r="E26" s="14"/>
      <c r="F26" s="14"/>
      <c r="G26" s="14"/>
    </row>
    <row r="27" spans="1:7" s="8" customFormat="1" ht="28.8" x14ac:dyDescent="0.3">
      <c r="A27" s="13">
        <v>21</v>
      </c>
      <c r="B27" s="14" t="s">
        <v>2</v>
      </c>
      <c r="C27" s="17" t="s">
        <v>54</v>
      </c>
      <c r="D27" s="14"/>
      <c r="E27" s="14"/>
      <c r="F27" s="14"/>
      <c r="G27" s="14"/>
    </row>
    <row r="28" spans="1:7" s="8" customFormat="1" ht="28.8" x14ac:dyDescent="0.3">
      <c r="A28" s="13">
        <v>22</v>
      </c>
      <c r="B28" s="14" t="s">
        <v>2</v>
      </c>
      <c r="C28" s="17" t="s">
        <v>38</v>
      </c>
      <c r="D28" s="14"/>
      <c r="E28" s="14"/>
      <c r="F28" s="14"/>
      <c r="G28" s="14"/>
    </row>
    <row r="29" spans="1:7" s="8" customFormat="1" ht="28.8" x14ac:dyDescent="0.3">
      <c r="A29" s="13">
        <v>23</v>
      </c>
      <c r="B29" s="14" t="s">
        <v>2</v>
      </c>
      <c r="C29" s="17" t="s">
        <v>112</v>
      </c>
      <c r="D29" s="14"/>
      <c r="E29" s="14"/>
      <c r="F29" s="14"/>
      <c r="G29" s="14"/>
    </row>
    <row r="30" spans="1:7" s="8" customFormat="1" ht="28.8" x14ac:dyDescent="0.3">
      <c r="A30" s="13">
        <v>24</v>
      </c>
      <c r="B30" s="14" t="s">
        <v>2</v>
      </c>
      <c r="C30" s="17" t="s">
        <v>110</v>
      </c>
      <c r="D30" s="14"/>
      <c r="E30" s="14"/>
      <c r="F30" s="14"/>
      <c r="G30" s="14"/>
    </row>
    <row r="31" spans="1:7" s="8" customFormat="1" ht="43.2" customHeight="1" x14ac:dyDescent="0.3">
      <c r="A31" s="13">
        <v>25</v>
      </c>
      <c r="B31" s="14" t="s">
        <v>2</v>
      </c>
      <c r="C31" s="17" t="s">
        <v>9</v>
      </c>
      <c r="D31" s="14"/>
      <c r="E31" s="14"/>
      <c r="F31" s="14"/>
      <c r="G31" s="14"/>
    </row>
    <row r="32" spans="1:7" s="8" customFormat="1" ht="43.2" x14ac:dyDescent="0.3">
      <c r="A32" s="13">
        <v>26</v>
      </c>
      <c r="B32" s="14" t="s">
        <v>2</v>
      </c>
      <c r="C32" s="17" t="s">
        <v>111</v>
      </c>
      <c r="D32" s="14"/>
      <c r="E32" s="14"/>
      <c r="F32" s="14"/>
      <c r="G32" s="14"/>
    </row>
    <row r="33" spans="1:7" s="8" customFormat="1" ht="28.8" x14ac:dyDescent="0.3">
      <c r="A33" s="13">
        <v>27</v>
      </c>
      <c r="B33" s="14" t="s">
        <v>2</v>
      </c>
      <c r="C33" s="17" t="s">
        <v>39</v>
      </c>
      <c r="D33" s="14"/>
      <c r="E33" s="14"/>
      <c r="F33" s="14"/>
      <c r="G33" s="14"/>
    </row>
    <row r="34" spans="1:7" s="8" customFormat="1" ht="28.8" x14ac:dyDescent="0.3">
      <c r="A34" s="13">
        <v>28</v>
      </c>
      <c r="B34" s="14" t="s">
        <v>2</v>
      </c>
      <c r="C34" s="17" t="s">
        <v>10</v>
      </c>
      <c r="D34" s="14"/>
      <c r="E34" s="14"/>
      <c r="F34" s="14"/>
      <c r="G34" s="14"/>
    </row>
    <row r="35" spans="1:7" s="8" customFormat="1" ht="57.6" x14ac:dyDescent="0.3">
      <c r="A35" s="13">
        <v>29</v>
      </c>
      <c r="B35" s="14" t="s">
        <v>4</v>
      </c>
      <c r="C35" s="17" t="s">
        <v>40</v>
      </c>
      <c r="D35" s="14"/>
      <c r="E35" s="14"/>
      <c r="F35" s="14"/>
      <c r="G35" s="14"/>
    </row>
    <row r="36" spans="1:7" s="8" customFormat="1" ht="57.6" x14ac:dyDescent="0.3">
      <c r="A36" s="13">
        <v>30</v>
      </c>
      <c r="B36" s="14" t="s">
        <v>4</v>
      </c>
      <c r="C36" s="17" t="s">
        <v>113</v>
      </c>
      <c r="D36" s="14"/>
      <c r="E36" s="14"/>
      <c r="F36" s="14"/>
      <c r="G36" s="14"/>
    </row>
    <row r="37" spans="1:7" s="8" customFormat="1" ht="57.6" x14ac:dyDescent="0.3">
      <c r="A37" s="13">
        <v>31</v>
      </c>
      <c r="B37" s="14" t="s">
        <v>4</v>
      </c>
      <c r="C37" s="17" t="s">
        <v>175</v>
      </c>
      <c r="D37" s="14"/>
      <c r="E37" s="14"/>
      <c r="F37" s="14"/>
      <c r="G37" s="14"/>
    </row>
    <row r="38" spans="1:7" s="8" customFormat="1" ht="43.2" x14ac:dyDescent="0.3">
      <c r="A38" s="13">
        <v>32</v>
      </c>
      <c r="B38" s="14" t="s">
        <v>5</v>
      </c>
      <c r="C38" s="17" t="s">
        <v>41</v>
      </c>
      <c r="D38" s="14"/>
      <c r="E38" s="14"/>
      <c r="F38" s="14"/>
      <c r="G38" s="14"/>
    </row>
    <row r="39" spans="1:7" s="8" customFormat="1" ht="43.2" x14ac:dyDescent="0.3">
      <c r="A39" s="29">
        <v>33</v>
      </c>
      <c r="B39" s="14" t="s">
        <v>5</v>
      </c>
      <c r="C39" s="17" t="s">
        <v>42</v>
      </c>
      <c r="D39" s="14"/>
      <c r="E39" s="14"/>
      <c r="F39" s="14"/>
      <c r="G39" s="14"/>
    </row>
    <row r="40" spans="1:7" s="8" customFormat="1" ht="43.2" x14ac:dyDescent="0.3">
      <c r="A40" s="13">
        <v>34</v>
      </c>
      <c r="B40" s="30" t="s">
        <v>5</v>
      </c>
      <c r="C40" s="47" t="s">
        <v>115</v>
      </c>
      <c r="D40" s="14"/>
      <c r="E40" s="14"/>
      <c r="F40" s="14"/>
      <c r="G40" s="14"/>
    </row>
    <row r="41" spans="1:7" s="8" customFormat="1" ht="43.2" x14ac:dyDescent="0.3">
      <c r="A41" s="13">
        <v>35</v>
      </c>
      <c r="B41" s="14" t="s">
        <v>6</v>
      </c>
      <c r="C41" s="17" t="s">
        <v>62</v>
      </c>
      <c r="D41" s="14"/>
      <c r="E41" s="14"/>
      <c r="F41" s="14"/>
      <c r="G41" s="14"/>
    </row>
    <row r="42" spans="1:7" s="8" customFormat="1" ht="28.8" x14ac:dyDescent="0.3">
      <c r="A42" s="13">
        <v>36</v>
      </c>
      <c r="B42" s="14" t="s">
        <v>6</v>
      </c>
      <c r="C42" s="17" t="s">
        <v>160</v>
      </c>
      <c r="D42" s="14"/>
      <c r="E42" s="14"/>
      <c r="F42" s="14"/>
      <c r="G42" s="14"/>
    </row>
    <row r="43" spans="1:7" s="8" customFormat="1" ht="43.2" x14ac:dyDescent="0.3">
      <c r="A43" s="13">
        <v>37</v>
      </c>
      <c r="B43" s="14" t="s">
        <v>6</v>
      </c>
      <c r="C43" s="17" t="s">
        <v>161</v>
      </c>
      <c r="D43" s="14"/>
      <c r="E43" s="14"/>
      <c r="F43" s="14"/>
      <c r="G43" s="14"/>
    </row>
    <row r="44" spans="1:7" s="8" customFormat="1" ht="28.8" x14ac:dyDescent="0.3">
      <c r="A44" s="13">
        <v>38</v>
      </c>
      <c r="B44" s="14" t="s">
        <v>6</v>
      </c>
      <c r="C44" s="17" t="s">
        <v>45</v>
      </c>
      <c r="D44" s="14"/>
      <c r="E44" s="14"/>
      <c r="F44" s="14"/>
      <c r="G44" s="14"/>
    </row>
    <row r="45" spans="1:7" s="8" customFormat="1" ht="43.2" x14ac:dyDescent="0.3">
      <c r="A45" s="13">
        <v>39</v>
      </c>
      <c r="B45" s="14" t="s">
        <v>6</v>
      </c>
      <c r="C45" s="17" t="s">
        <v>43</v>
      </c>
      <c r="D45" s="14"/>
      <c r="E45" s="14"/>
      <c r="F45" s="14"/>
      <c r="G45" s="14"/>
    </row>
    <row r="46" spans="1:7" s="8" customFormat="1" ht="43.2" x14ac:dyDescent="0.3">
      <c r="A46" s="13">
        <v>40</v>
      </c>
      <c r="B46" s="14" t="s">
        <v>6</v>
      </c>
      <c r="C46" s="17" t="s">
        <v>55</v>
      </c>
      <c r="D46" s="14"/>
      <c r="E46" s="14"/>
      <c r="F46" s="14"/>
      <c r="G46" s="14"/>
    </row>
    <row r="47" spans="1:7" s="8" customFormat="1" ht="28.8" x14ac:dyDescent="0.3">
      <c r="A47" s="13">
        <v>41</v>
      </c>
      <c r="B47" s="14" t="s">
        <v>6</v>
      </c>
      <c r="C47" s="17" t="s">
        <v>60</v>
      </c>
      <c r="D47" s="14"/>
      <c r="E47" s="14"/>
      <c r="F47" s="14"/>
      <c r="G47" s="14"/>
    </row>
    <row r="48" spans="1:7" s="8" customFormat="1" x14ac:dyDescent="0.3">
      <c r="A48"/>
      <c r="C48" s="47"/>
      <c r="D48" s="9"/>
      <c r="E48" s="9"/>
      <c r="F48" s="9"/>
      <c r="G48" s="9"/>
    </row>
    <row r="49" spans="1:7" s="8" customFormat="1" x14ac:dyDescent="0.3">
      <c r="A49"/>
      <c r="C49" s="47"/>
      <c r="D49" s="9"/>
      <c r="E49" s="9"/>
      <c r="F49" s="9"/>
      <c r="G49" s="9"/>
    </row>
    <row r="50" spans="1:7" s="8" customFormat="1" x14ac:dyDescent="0.3">
      <c r="A50"/>
      <c r="C50" s="47"/>
      <c r="D50" s="9"/>
      <c r="E50" s="9"/>
      <c r="F50" s="9"/>
      <c r="G50" s="9"/>
    </row>
    <row r="51" spans="1:7" s="8" customFormat="1" x14ac:dyDescent="0.3">
      <c r="A51"/>
      <c r="C51" s="47"/>
      <c r="D51" s="9"/>
      <c r="E51" s="9"/>
      <c r="F51" s="9"/>
      <c r="G51" s="9"/>
    </row>
    <row r="52" spans="1:7" s="8" customFormat="1" x14ac:dyDescent="0.3">
      <c r="A52"/>
      <c r="C52" s="47"/>
      <c r="D52" s="9"/>
      <c r="E52" s="9"/>
      <c r="F52" s="9"/>
      <c r="G52" s="9"/>
    </row>
    <row r="53" spans="1:7" s="8" customFormat="1" x14ac:dyDescent="0.3">
      <c r="A53"/>
      <c r="C53" s="47"/>
      <c r="D53" s="9"/>
      <c r="E53" s="9"/>
      <c r="F53" s="9"/>
      <c r="G53" s="9"/>
    </row>
    <row r="54" spans="1:7" s="8" customFormat="1" x14ac:dyDescent="0.3">
      <c r="A54"/>
      <c r="C54" s="47"/>
      <c r="D54" s="9"/>
      <c r="E54" s="9"/>
      <c r="F54" s="9"/>
      <c r="G54" s="9"/>
    </row>
    <row r="55" spans="1:7" s="8" customFormat="1" x14ac:dyDescent="0.3">
      <c r="A55"/>
      <c r="C55" s="47"/>
      <c r="D55" s="9"/>
      <c r="E55" s="9"/>
      <c r="F55" s="9"/>
      <c r="G55" s="9"/>
    </row>
    <row r="1048519" spans="1:1" ht="15" thickBot="1" x14ac:dyDescent="0.35"/>
    <row r="1048520" spans="1:1" ht="15" thickBot="1" x14ac:dyDescent="0.35">
      <c r="A1048520" s="6"/>
    </row>
    <row r="1048521" spans="1:1" ht="15" thickBot="1" x14ac:dyDescent="0.35">
      <c r="A1048521" s="3"/>
    </row>
    <row r="1048522" spans="1:1" x14ac:dyDescent="0.3">
      <c r="A1048522" s="5"/>
    </row>
    <row r="1048523" spans="1:1" x14ac:dyDescent="0.3">
      <c r="A1048523" s="1"/>
    </row>
    <row r="1048524" spans="1:1" x14ac:dyDescent="0.3">
      <c r="A1048524" s="7"/>
    </row>
    <row r="1048525" spans="1:1" x14ac:dyDescent="0.3">
      <c r="A1048525" s="7"/>
    </row>
    <row r="1048526" spans="1:1" x14ac:dyDescent="0.3">
      <c r="A1048526" s="7"/>
    </row>
    <row r="1048527" spans="1:1" x14ac:dyDescent="0.3">
      <c r="A1048527" s="7"/>
    </row>
    <row r="1048528" spans="1:1" x14ac:dyDescent="0.3">
      <c r="A1048528" s="7"/>
    </row>
    <row r="1048529" spans="1:1" x14ac:dyDescent="0.3">
      <c r="A1048529" s="7"/>
    </row>
    <row r="1048530" spans="1:1" x14ac:dyDescent="0.3">
      <c r="A1048530" s="7"/>
    </row>
    <row r="1048531" spans="1:1" x14ac:dyDescent="0.3">
      <c r="A1048531" s="7"/>
    </row>
    <row r="1048532" spans="1:1" x14ac:dyDescent="0.3">
      <c r="A1048532" s="7"/>
    </row>
    <row r="1048533" spans="1:1" x14ac:dyDescent="0.3">
      <c r="A1048533" s="7"/>
    </row>
    <row r="1048534" spans="1:1" x14ac:dyDescent="0.3">
      <c r="A1048534" s="7"/>
    </row>
    <row r="1048535" spans="1:1" x14ac:dyDescent="0.3">
      <c r="A1048535" s="7"/>
    </row>
    <row r="1048536" spans="1:1" x14ac:dyDescent="0.3">
      <c r="A1048536" s="7"/>
    </row>
    <row r="1048537" spans="1:1" x14ac:dyDescent="0.3">
      <c r="A1048537" s="7"/>
    </row>
    <row r="1048538" spans="1:1" x14ac:dyDescent="0.3">
      <c r="A1048538" s="7"/>
    </row>
    <row r="1048539" spans="1:1" x14ac:dyDescent="0.3">
      <c r="A1048539" s="7"/>
    </row>
    <row r="1048540" spans="1:1" x14ac:dyDescent="0.3">
      <c r="A1048540" s="7"/>
    </row>
    <row r="1048541" spans="1:1" x14ac:dyDescent="0.3">
      <c r="A1048541" s="7"/>
    </row>
    <row r="1048542" spans="1:1" x14ac:dyDescent="0.3">
      <c r="A1048542" s="7"/>
    </row>
  </sheetData>
  <conditionalFormatting sqref="E41:E47 E34:E39 E9:E32">
    <cfRule type="expression" dxfId="19" priority="61">
      <formula>$E$7="Nee"</formula>
    </cfRule>
  </conditionalFormatting>
  <conditionalFormatting sqref="D42:D47 D8:D39">
    <cfRule type="expression" dxfId="18" priority="50">
      <formula>$D$7="Nee"</formula>
    </cfRule>
  </conditionalFormatting>
  <conditionalFormatting sqref="F41:F47 F9:F39">
    <cfRule type="expression" dxfId="17" priority="48">
      <formula>$F$7="Nee"</formula>
    </cfRule>
  </conditionalFormatting>
  <conditionalFormatting sqref="G41:G47 G9:G39">
    <cfRule type="expression" dxfId="16" priority="46">
      <formula>+$G$7="Nee"</formula>
    </cfRule>
  </conditionalFormatting>
  <conditionalFormatting sqref="D41">
    <cfRule type="expression" dxfId="15" priority="14">
      <formula>$D$7="Nee"</formula>
    </cfRule>
  </conditionalFormatting>
  <conditionalFormatting sqref="E33">
    <cfRule type="expression" dxfId="14" priority="12">
      <formula>$E$7="Nee"</formula>
    </cfRule>
  </conditionalFormatting>
  <conditionalFormatting sqref="D3">
    <cfRule type="expression" dxfId="13" priority="10">
      <formula>$D$7="Nee"</formula>
    </cfRule>
  </conditionalFormatting>
  <conditionalFormatting sqref="E3">
    <cfRule type="expression" dxfId="12" priority="9">
      <formula>$D$7="Nee"</formula>
    </cfRule>
  </conditionalFormatting>
  <conditionalFormatting sqref="E40">
    <cfRule type="expression" dxfId="11" priority="8">
      <formula>$E$7="Nee"</formula>
    </cfRule>
  </conditionalFormatting>
  <conditionalFormatting sqref="D40">
    <cfRule type="expression" dxfId="10" priority="7">
      <formula>$D$7="Nee"</formula>
    </cfRule>
  </conditionalFormatting>
  <conditionalFormatting sqref="F40">
    <cfRule type="expression" dxfId="9" priority="6">
      <formula>$F$7="Nee"</formula>
    </cfRule>
  </conditionalFormatting>
  <conditionalFormatting sqref="G40">
    <cfRule type="expression" dxfId="8" priority="5">
      <formula>+$G$7="Nee"</formula>
    </cfRule>
  </conditionalFormatting>
  <conditionalFormatting sqref="E8">
    <cfRule type="expression" dxfId="7" priority="4">
      <formula>$D$7="Nee"</formula>
    </cfRule>
  </conditionalFormatting>
  <conditionalFormatting sqref="F8">
    <cfRule type="expression" dxfId="6" priority="3">
      <formula>$D$7="Nee"</formula>
    </cfRule>
  </conditionalFormatting>
  <conditionalFormatting sqref="G8">
    <cfRule type="expression" dxfId="5" priority="2">
      <formula>$D$7="Nee"</formula>
    </cfRule>
  </conditionalFormatting>
  <conditionalFormatting sqref="B3">
    <cfRule type="expression" dxfId="1" priority="1">
      <formula>$D$7="Nee"</formula>
    </cfRule>
  </conditionalFormatting>
  <dataValidations count="1">
    <dataValidation type="list" errorStyle="information" allowBlank="1" showInputMessage="1" showErrorMessage="1" errorTitle="Ja of Nee" error="SVP 'Ja' of 'Nee' invullen" sqref="D7:G7">
      <formula1>$K$2:$K$3</formula1>
    </dataValidation>
  </dataValidations>
  <pageMargins left="0.7" right="0.7" top="0.75" bottom="0.75" header="0.3" footer="0.3"/>
  <pageSetup paperSize="9" scale="75" orientation="landscape" horizontalDpi="300" verticalDpi="300" r:id="rId1"/>
  <rowBreaks count="1" manualBreakCount="1">
    <brk id="35" max="7" man="1"/>
  </rowBreaks>
  <colBreaks count="1" manualBreakCount="1">
    <brk id="7"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6"/>
  <sheetViews>
    <sheetView topLeftCell="B25" zoomScaleNormal="100" zoomScaleSheetLayoutView="100" workbookViewId="0">
      <selection activeCell="E4" sqref="E4"/>
    </sheetView>
  </sheetViews>
  <sheetFormatPr defaultRowHeight="14.4" x14ac:dyDescent="0.3"/>
  <cols>
    <col min="1" max="1" width="15" style="38" customWidth="1"/>
    <col min="2" max="2" width="8.88671875" style="10"/>
    <col min="3" max="3" width="39.33203125" style="31" customWidth="1"/>
    <col min="4" max="4" width="14.6640625" style="41" customWidth="1"/>
    <col min="5" max="5" width="16.5546875" style="41" customWidth="1"/>
    <col min="6" max="7" width="42.44140625" style="41" customWidth="1"/>
    <col min="8" max="16384" width="8.88671875" style="41"/>
  </cols>
  <sheetData>
    <row r="1" spans="1:8" ht="135.6" customHeight="1" x14ac:dyDescent="0.3">
      <c r="A1" s="38" t="s">
        <v>11</v>
      </c>
      <c r="B1" s="10" t="s">
        <v>12</v>
      </c>
      <c r="C1" s="31" t="s">
        <v>0</v>
      </c>
      <c r="D1" s="39" t="s">
        <v>34</v>
      </c>
      <c r="E1" s="39" t="s">
        <v>35</v>
      </c>
      <c r="F1" s="40" t="s">
        <v>26</v>
      </c>
      <c r="G1" s="40"/>
    </row>
    <row r="3" spans="1:8" ht="28.8" x14ac:dyDescent="0.3">
      <c r="A3" s="38" t="s">
        <v>76</v>
      </c>
      <c r="B3" s="10" t="s">
        <v>13</v>
      </c>
      <c r="C3" s="31" t="s">
        <v>117</v>
      </c>
      <c r="D3" s="44"/>
      <c r="E3" s="44"/>
      <c r="H3" s="41" t="s">
        <v>7</v>
      </c>
    </row>
    <row r="4" spans="1:8" ht="28.8" x14ac:dyDescent="0.3">
      <c r="B4" s="10" t="s">
        <v>14</v>
      </c>
      <c r="C4" s="31" t="s">
        <v>118</v>
      </c>
      <c r="D4" s="44"/>
      <c r="E4" s="44"/>
      <c r="H4" s="41" t="s">
        <v>8</v>
      </c>
    </row>
    <row r="5" spans="1:8" ht="28.8" x14ac:dyDescent="0.3">
      <c r="B5" s="10" t="s">
        <v>15</v>
      </c>
      <c r="C5" s="31" t="s">
        <v>119</v>
      </c>
      <c r="D5" s="44"/>
      <c r="E5" s="44"/>
    </row>
    <row r="6" spans="1:8" ht="28.8" x14ac:dyDescent="0.3">
      <c r="B6" s="10" t="s">
        <v>16</v>
      </c>
      <c r="C6" s="31" t="s">
        <v>56</v>
      </c>
      <c r="D6" s="44"/>
      <c r="E6" s="44"/>
    </row>
    <row r="7" spans="1:8" ht="43.2" x14ac:dyDescent="0.3">
      <c r="B7" s="10" t="s">
        <v>92</v>
      </c>
      <c r="C7" s="31" t="s">
        <v>93</v>
      </c>
      <c r="D7" s="44"/>
      <c r="E7" s="44"/>
    </row>
    <row r="8" spans="1:8" x14ac:dyDescent="0.3">
      <c r="D8" s="38"/>
      <c r="E8" s="38"/>
    </row>
    <row r="9" spans="1:8" ht="28.8" x14ac:dyDescent="0.3">
      <c r="A9" s="38" t="s">
        <v>77</v>
      </c>
      <c r="B9" s="10" t="s">
        <v>65</v>
      </c>
      <c r="C9" s="31" t="s">
        <v>94</v>
      </c>
      <c r="D9" s="45"/>
      <c r="E9" s="45"/>
    </row>
    <row r="10" spans="1:8" x14ac:dyDescent="0.3">
      <c r="B10" s="10" t="s">
        <v>66</v>
      </c>
      <c r="C10" s="31" t="s">
        <v>25</v>
      </c>
      <c r="D10" s="45"/>
      <c r="E10" s="45"/>
    </row>
    <row r="11" spans="1:8" ht="28.8" x14ac:dyDescent="0.3">
      <c r="B11" s="10" t="s">
        <v>67</v>
      </c>
      <c r="C11" s="31" t="s">
        <v>120</v>
      </c>
      <c r="D11" s="45"/>
      <c r="E11" s="45"/>
    </row>
    <row r="12" spans="1:8" x14ac:dyDescent="0.3">
      <c r="C12" s="43"/>
      <c r="D12" s="42"/>
      <c r="E12" s="42"/>
    </row>
    <row r="13" spans="1:8" x14ac:dyDescent="0.3">
      <c r="C13" s="32"/>
    </row>
    <row r="14" spans="1:8" ht="28.8" x14ac:dyDescent="0.3">
      <c r="A14" s="38" t="s">
        <v>78</v>
      </c>
      <c r="B14" s="10" t="s">
        <v>17</v>
      </c>
      <c r="C14" s="43" t="s">
        <v>121</v>
      </c>
      <c r="D14" s="45"/>
      <c r="E14" s="45"/>
    </row>
    <row r="15" spans="1:8" ht="43.2" x14ac:dyDescent="0.3">
      <c r="B15" s="10" t="s">
        <v>18</v>
      </c>
      <c r="C15" s="43" t="s">
        <v>95</v>
      </c>
      <c r="D15" s="45"/>
      <c r="E15" s="45"/>
    </row>
    <row r="16" spans="1:8" ht="43.2" x14ac:dyDescent="0.3">
      <c r="B16" s="10" t="s">
        <v>19</v>
      </c>
      <c r="C16" s="43" t="s">
        <v>31</v>
      </c>
      <c r="D16" s="45"/>
      <c r="E16" s="45"/>
    </row>
    <row r="17" spans="1:5" ht="28.8" x14ac:dyDescent="0.3">
      <c r="B17" s="10" t="s">
        <v>20</v>
      </c>
      <c r="C17" s="43" t="s">
        <v>96</v>
      </c>
      <c r="D17" s="45"/>
      <c r="E17" s="45"/>
    </row>
    <row r="18" spans="1:5" ht="28.8" x14ac:dyDescent="0.3">
      <c r="B18" s="10" t="s">
        <v>33</v>
      </c>
      <c r="C18" s="43" t="s">
        <v>97</v>
      </c>
      <c r="D18" s="45"/>
      <c r="E18" s="45"/>
    </row>
    <row r="19" spans="1:5" ht="72" x14ac:dyDescent="0.3">
      <c r="B19" s="10" t="s">
        <v>68</v>
      </c>
      <c r="C19" s="43" t="s">
        <v>155</v>
      </c>
      <c r="D19" s="45"/>
      <c r="E19" s="45"/>
    </row>
    <row r="20" spans="1:5" ht="28.8" x14ac:dyDescent="0.3">
      <c r="B20" s="10" t="s">
        <v>69</v>
      </c>
      <c r="C20" s="43" t="s">
        <v>98</v>
      </c>
      <c r="D20" s="45"/>
      <c r="E20" s="45"/>
    </row>
    <row r="21" spans="1:5" ht="28.8" x14ac:dyDescent="0.3">
      <c r="B21" s="10" t="s">
        <v>70</v>
      </c>
      <c r="C21" s="43" t="s">
        <v>122</v>
      </c>
      <c r="D21" s="45"/>
      <c r="E21" s="45"/>
    </row>
    <row r="22" spans="1:5" ht="43.2" x14ac:dyDescent="0.3">
      <c r="B22" s="10" t="s">
        <v>71</v>
      </c>
      <c r="C22" s="43" t="s">
        <v>123</v>
      </c>
      <c r="D22" s="45"/>
      <c r="E22" s="45"/>
    </row>
    <row r="23" spans="1:5" ht="72" x14ac:dyDescent="0.3">
      <c r="B23" s="10" t="s">
        <v>106</v>
      </c>
      <c r="C23" s="31" t="s">
        <v>107</v>
      </c>
      <c r="D23" s="45"/>
      <c r="E23" s="45"/>
    </row>
    <row r="24" spans="1:5" x14ac:dyDescent="0.3">
      <c r="C24" s="32"/>
    </row>
    <row r="25" spans="1:5" ht="43.2" x14ac:dyDescent="0.3">
      <c r="A25" s="38" t="s">
        <v>79</v>
      </c>
      <c r="B25" s="10" t="s">
        <v>21</v>
      </c>
      <c r="C25" s="43" t="s">
        <v>124</v>
      </c>
      <c r="D25" s="45"/>
      <c r="E25" s="45"/>
    </row>
    <row r="26" spans="1:5" ht="28.8" x14ac:dyDescent="0.3">
      <c r="B26" s="10" t="s">
        <v>22</v>
      </c>
      <c r="C26" s="43" t="s">
        <v>125</v>
      </c>
      <c r="D26" s="45"/>
      <c r="E26" s="45"/>
    </row>
    <row r="27" spans="1:5" x14ac:dyDescent="0.3">
      <c r="B27" s="10" t="s">
        <v>23</v>
      </c>
      <c r="C27" s="43" t="s">
        <v>126</v>
      </c>
      <c r="D27" s="45"/>
      <c r="E27" s="45"/>
    </row>
    <row r="28" spans="1:5" x14ac:dyDescent="0.3">
      <c r="B28" s="10" t="s">
        <v>24</v>
      </c>
      <c r="C28" s="43" t="s">
        <v>127</v>
      </c>
      <c r="D28" s="45"/>
      <c r="E28" s="45"/>
    </row>
    <row r="29" spans="1:5" ht="43.2" x14ac:dyDescent="0.3">
      <c r="B29" s="10" t="s">
        <v>27</v>
      </c>
      <c r="C29" s="43" t="s">
        <v>99</v>
      </c>
      <c r="D29" s="45"/>
      <c r="E29" s="45"/>
    </row>
    <row r="30" spans="1:5" ht="28.8" x14ac:dyDescent="0.3">
      <c r="B30" s="10" t="s">
        <v>28</v>
      </c>
      <c r="C30" s="43" t="s">
        <v>100</v>
      </c>
      <c r="D30" s="45"/>
      <c r="E30" s="45"/>
    </row>
    <row r="31" spans="1:5" ht="43.2" x14ac:dyDescent="0.3">
      <c r="B31" s="10" t="s">
        <v>29</v>
      </c>
      <c r="C31" s="43" t="s">
        <v>101</v>
      </c>
      <c r="D31" s="45"/>
      <c r="E31" s="45"/>
    </row>
    <row r="32" spans="1:5" ht="43.2" x14ac:dyDescent="0.3">
      <c r="B32" s="10" t="s">
        <v>30</v>
      </c>
      <c r="C32" s="43" t="s">
        <v>102</v>
      </c>
      <c r="D32" s="45"/>
      <c r="E32" s="45"/>
    </row>
    <row r="33" spans="2:5" ht="43.2" x14ac:dyDescent="0.3">
      <c r="B33" s="10" t="s">
        <v>72</v>
      </c>
      <c r="C33" s="43" t="s">
        <v>103</v>
      </c>
      <c r="D33" s="45"/>
      <c r="E33" s="45"/>
    </row>
    <row r="34" spans="2:5" x14ac:dyDescent="0.3">
      <c r="B34" s="10" t="s">
        <v>73</v>
      </c>
      <c r="C34" s="43" t="s">
        <v>32</v>
      </c>
      <c r="D34" s="45"/>
      <c r="E34" s="45"/>
    </row>
    <row r="35" spans="2:5" ht="43.2" x14ac:dyDescent="0.3">
      <c r="B35" s="10" t="s">
        <v>74</v>
      </c>
      <c r="C35" s="43" t="s">
        <v>105</v>
      </c>
      <c r="D35" s="45"/>
      <c r="E35" s="45"/>
    </row>
    <row r="36" spans="2:5" x14ac:dyDescent="0.3">
      <c r="B36" s="32" t="s">
        <v>75</v>
      </c>
      <c r="C36" s="43" t="s">
        <v>104</v>
      </c>
      <c r="D36" s="45"/>
      <c r="E36" s="45"/>
    </row>
  </sheetData>
  <conditionalFormatting sqref="D9:E11">
    <cfRule type="expression" dxfId="4" priority="3">
      <formula>$D$7="Nee"</formula>
    </cfRule>
  </conditionalFormatting>
  <conditionalFormatting sqref="D14:E23">
    <cfRule type="expression" dxfId="3" priority="2">
      <formula>$D$7="Nee"</formula>
    </cfRule>
  </conditionalFormatting>
  <conditionalFormatting sqref="D25:E36">
    <cfRule type="expression" dxfId="2" priority="1">
      <formula>$D$7="Nee"</formula>
    </cfRule>
  </conditionalFormatting>
  <dataValidations count="1">
    <dataValidation type="list" errorStyle="information" allowBlank="1" showInputMessage="1" showErrorMessage="1" errorTitle="Ja of Nee" error="SVP 'Ja' of 'Nee' invullen" sqref="D3:E7 D9:E11 D14:E23 D25:E36">
      <formula1>$H$3:$H$4</formula1>
    </dataValidation>
  </dataValidations>
  <pageMargins left="0.7" right="0.7" top="0.75" bottom="0.75" header="0.3" footer="0.3"/>
  <pageSetup paperSize="9" scale="58"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0"/>
  <sheetViews>
    <sheetView topLeftCell="A28" zoomScaleNormal="100" workbookViewId="0">
      <selection activeCell="A10" sqref="A10"/>
    </sheetView>
  </sheetViews>
  <sheetFormatPr defaultRowHeight="14.4" x14ac:dyDescent="0.3"/>
  <cols>
    <col min="1" max="1" width="101.5546875" style="33" customWidth="1"/>
  </cols>
  <sheetData>
    <row r="1" spans="1:1" x14ac:dyDescent="0.3">
      <c r="A1" s="50" t="s">
        <v>171</v>
      </c>
    </row>
    <row r="2" spans="1:1" x14ac:dyDescent="0.3">
      <c r="A2" s="35"/>
    </row>
    <row r="3" spans="1:1" x14ac:dyDescent="0.3">
      <c r="A3" s="36" t="s">
        <v>46</v>
      </c>
    </row>
    <row r="4" spans="1:1" ht="115.2" x14ac:dyDescent="0.3">
      <c r="A4" s="35" t="s">
        <v>172</v>
      </c>
    </row>
    <row r="5" spans="1:1" x14ac:dyDescent="0.3">
      <c r="A5" s="35"/>
    </row>
    <row r="6" spans="1:1" ht="100.8" x14ac:dyDescent="0.3">
      <c r="A6" s="35" t="s">
        <v>47</v>
      </c>
    </row>
    <row r="7" spans="1:1" x14ac:dyDescent="0.3">
      <c r="A7" s="35"/>
    </row>
    <row r="8" spans="1:1" x14ac:dyDescent="0.3">
      <c r="A8" s="35" t="s">
        <v>48</v>
      </c>
    </row>
    <row r="9" spans="1:1" ht="43.2" x14ac:dyDescent="0.3">
      <c r="A9" s="37" t="s">
        <v>130</v>
      </c>
    </row>
    <row r="10" spans="1:1" ht="43.2" x14ac:dyDescent="0.3">
      <c r="A10" s="37" t="s">
        <v>131</v>
      </c>
    </row>
    <row r="11" spans="1:1" x14ac:dyDescent="0.3">
      <c r="A11" s="35"/>
    </row>
    <row r="12" spans="1:1" x14ac:dyDescent="0.3">
      <c r="A12" s="36" t="s">
        <v>162</v>
      </c>
    </row>
    <row r="13" spans="1:1" ht="86.4" x14ac:dyDescent="0.3">
      <c r="A13" s="35" t="s">
        <v>128</v>
      </c>
    </row>
    <row r="14" spans="1:1" ht="57.6" x14ac:dyDescent="0.3">
      <c r="A14" s="34" t="s">
        <v>129</v>
      </c>
    </row>
    <row r="15" spans="1:1" x14ac:dyDescent="0.3">
      <c r="A15" s="34"/>
    </row>
    <row r="16" spans="1:1" x14ac:dyDescent="0.3">
      <c r="A16" s="36" t="s">
        <v>90</v>
      </c>
    </row>
    <row r="17" spans="1:1" ht="115.2" x14ac:dyDescent="0.3">
      <c r="A17" s="35" t="s">
        <v>49</v>
      </c>
    </row>
    <row r="18" spans="1:1" x14ac:dyDescent="0.3">
      <c r="A18" s="35"/>
    </row>
    <row r="19" spans="1:1" ht="144" x14ac:dyDescent="0.3">
      <c r="A19" s="35" t="s">
        <v>50</v>
      </c>
    </row>
    <row r="20" spans="1:1" x14ac:dyDescent="0.3">
      <c r="A20" s="35"/>
    </row>
    <row r="21" spans="1:1" x14ac:dyDescent="0.3">
      <c r="A21" s="35" t="s">
        <v>51</v>
      </c>
    </row>
    <row r="22" spans="1:1" x14ac:dyDescent="0.3">
      <c r="A22" s="37" t="s">
        <v>132</v>
      </c>
    </row>
    <row r="23" spans="1:1" x14ac:dyDescent="0.3">
      <c r="A23" s="37" t="s">
        <v>133</v>
      </c>
    </row>
    <row r="24" spans="1:1" x14ac:dyDescent="0.3">
      <c r="A24" s="37" t="s">
        <v>134</v>
      </c>
    </row>
    <row r="25" spans="1:1" x14ac:dyDescent="0.3">
      <c r="A25" s="37" t="s">
        <v>135</v>
      </c>
    </row>
    <row r="26" spans="1:1" x14ac:dyDescent="0.3">
      <c r="A26" s="37" t="s">
        <v>136</v>
      </c>
    </row>
    <row r="27" spans="1:1" x14ac:dyDescent="0.3">
      <c r="A27" s="37" t="s">
        <v>164</v>
      </c>
    </row>
    <row r="28" spans="1:1" x14ac:dyDescent="0.3">
      <c r="A28" s="37" t="s">
        <v>137</v>
      </c>
    </row>
    <row r="29" spans="1:1" x14ac:dyDescent="0.3">
      <c r="A29" s="37" t="s">
        <v>138</v>
      </c>
    </row>
    <row r="30" spans="1:1" x14ac:dyDescent="0.3">
      <c r="A30" s="37" t="s">
        <v>139</v>
      </c>
    </row>
    <row r="31" spans="1:1" x14ac:dyDescent="0.3">
      <c r="A31" s="37" t="s">
        <v>140</v>
      </c>
    </row>
    <row r="32" spans="1:1" x14ac:dyDescent="0.3">
      <c r="A32" s="37" t="s">
        <v>165</v>
      </c>
    </row>
    <row r="33" spans="1:1" x14ac:dyDescent="0.3">
      <c r="A33" s="37" t="s">
        <v>141</v>
      </c>
    </row>
    <row r="34" spans="1:1" x14ac:dyDescent="0.3">
      <c r="A34" s="35"/>
    </row>
    <row r="35" spans="1:1" x14ac:dyDescent="0.3">
      <c r="A35" s="35"/>
    </row>
    <row r="36" spans="1:1" x14ac:dyDescent="0.3">
      <c r="A36" s="36" t="s">
        <v>91</v>
      </c>
    </row>
    <row r="37" spans="1:1" ht="129.6" x14ac:dyDescent="0.3">
      <c r="A37" s="35" t="s">
        <v>170</v>
      </c>
    </row>
    <row r="38" spans="1:1" x14ac:dyDescent="0.3">
      <c r="A38" s="35"/>
    </row>
    <row r="39" spans="1:1" ht="187.2" x14ac:dyDescent="0.3">
      <c r="A39" s="35" t="s">
        <v>163</v>
      </c>
    </row>
    <row r="40" spans="1:1" x14ac:dyDescent="0.3">
      <c r="A40" s="35"/>
    </row>
    <row r="41" spans="1:1" ht="86.4" x14ac:dyDescent="0.3">
      <c r="A41" s="35" t="s">
        <v>169</v>
      </c>
    </row>
    <row r="42" spans="1:1" x14ac:dyDescent="0.3">
      <c r="A42" s="35"/>
    </row>
    <row r="43" spans="1:1" x14ac:dyDescent="0.3">
      <c r="A43" s="35" t="s">
        <v>51</v>
      </c>
    </row>
    <row r="44" spans="1:1" x14ac:dyDescent="0.3">
      <c r="A44" s="37" t="s">
        <v>166</v>
      </c>
    </row>
    <row r="45" spans="1:1" x14ac:dyDescent="0.3">
      <c r="A45" s="48" t="s">
        <v>142</v>
      </c>
    </row>
    <row r="46" spans="1:1" x14ac:dyDescent="0.3">
      <c r="A46" s="48" t="s">
        <v>143</v>
      </c>
    </row>
    <row r="47" spans="1:1" x14ac:dyDescent="0.3">
      <c r="A47" s="48" t="s">
        <v>168</v>
      </c>
    </row>
    <row r="48" spans="1:1" x14ac:dyDescent="0.3">
      <c r="A48" s="48" t="s">
        <v>144</v>
      </c>
    </row>
    <row r="49" spans="1:1" x14ac:dyDescent="0.3">
      <c r="A49" s="48" t="s">
        <v>145</v>
      </c>
    </row>
    <row r="50" spans="1:1" x14ac:dyDescent="0.3">
      <c r="A50" s="48" t="s">
        <v>146</v>
      </c>
    </row>
    <row r="51" spans="1:1" x14ac:dyDescent="0.3">
      <c r="A51" s="48" t="s">
        <v>147</v>
      </c>
    </row>
    <row r="52" spans="1:1" x14ac:dyDescent="0.3">
      <c r="A52" s="48" t="s">
        <v>148</v>
      </c>
    </row>
    <row r="53" spans="1:1" x14ac:dyDescent="0.3">
      <c r="A53" s="37" t="s">
        <v>167</v>
      </c>
    </row>
    <row r="54" spans="1:1" x14ac:dyDescent="0.3">
      <c r="A54" s="49" t="s">
        <v>149</v>
      </c>
    </row>
    <row r="55" spans="1:1" x14ac:dyDescent="0.3">
      <c r="A55" s="49" t="s">
        <v>150</v>
      </c>
    </row>
    <row r="56" spans="1:1" x14ac:dyDescent="0.3">
      <c r="A56" s="49" t="s">
        <v>151</v>
      </c>
    </row>
    <row r="57" spans="1:1" x14ac:dyDescent="0.3">
      <c r="A57" s="37" t="s">
        <v>152</v>
      </c>
    </row>
    <row r="58" spans="1:1" x14ac:dyDescent="0.3">
      <c r="A58" s="37" t="s">
        <v>153</v>
      </c>
    </row>
    <row r="59" spans="1:1" x14ac:dyDescent="0.3">
      <c r="A59" s="37" t="s">
        <v>154</v>
      </c>
    </row>
    <row r="60" spans="1:1" x14ac:dyDescent="0.3">
      <c r="A60" s="35"/>
    </row>
  </sheetData>
  <pageMargins left="0.7" right="0.7" top="0.75" bottom="0.75" header="0.3" footer="0.3"/>
  <pageSetup paperSize="9" orientation="portrait" horizontalDpi="300" verticalDpi="300" r:id="rId1"/>
  <rowBreaks count="2" manualBreakCount="2">
    <brk id="15" max="16383" man="1"/>
    <brk id="35" max="16383"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3</vt:i4>
      </vt:variant>
      <vt:variant>
        <vt:lpstr>Benoemde bereiken</vt:lpstr>
      </vt:variant>
      <vt:variant>
        <vt:i4>2</vt:i4>
      </vt:variant>
    </vt:vector>
  </HeadingPairs>
  <TitlesOfParts>
    <vt:vector size="5" baseType="lpstr">
      <vt:lpstr>Vragen</vt:lpstr>
      <vt:lpstr>Deelgebieden</vt:lpstr>
      <vt:lpstr>Beschrijving deelgebieden</vt:lpstr>
      <vt:lpstr>Deelgebieden!Afdrukbereik</vt:lpstr>
      <vt:lpstr>Vragen!Afdrukbereik</vt:lpstr>
    </vt:vector>
  </TitlesOfParts>
  <Company>Gasunie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Jaarsma</dc:creator>
  <cp:lastModifiedBy>Jaarsma</cp:lastModifiedBy>
  <cp:lastPrinted>2014-11-11T12:12:34Z</cp:lastPrinted>
  <dcterms:created xsi:type="dcterms:W3CDTF">2014-09-30T11:08:58Z</dcterms:created>
  <dcterms:modified xsi:type="dcterms:W3CDTF">2014-11-11T12:22:40Z</dcterms:modified>
</cp:coreProperties>
</file>