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autoCompressPictures="0"/>
  <xr:revisionPtr revIDLastSave="723" documentId="14_{E8FE39D8-7BB3-41C3-BF9A-D1B2224F4B95}" xr6:coauthVersionLast="47" xr6:coauthVersionMax="47" xr10:uidLastSave="{F1766D31-0808-4A1D-BE74-3595337C5E5F}"/>
  <bookViews>
    <workbookView xWindow="-110" yWindow="-110" windowWidth="25180" windowHeight="16140" xr2:uid="{00000000-000D-0000-FFFF-FFFF00000000}"/>
  </bookViews>
  <sheets>
    <sheet name="Projectplanner" sheetId="1" r:id="rId1"/>
  </sheets>
  <definedNames>
    <definedName name="ActualBeyond">PeriodInActual*(Projectplanner!#REF!&gt;0)</definedName>
    <definedName name="_xlnm.Print_Titles" localSheetId="0">Projectplanner!$3:$4</definedName>
    <definedName name="PercentComplete">PercentCompleteBeyond*PeriodInPlan</definedName>
    <definedName name="PercentCompleteBeyond">(Projectplanner!A$4=MEDIAN(Projectplanner!A$4,Projectplanner!#REF!,Projectplanner!#REF!+Projectplanner!#REF!)*(Projectplanner!#REF!&gt;0))*((Projectplanner!A$4&lt;(INT(Projectplanner!#REF!+Projectplanner!#REF!*Projectplanner!#REF!)))+(Projectplanner!A$4=Projectplanner!#REF!))*(Projectplanner!#REF!&gt;0)</definedName>
    <definedName name="period_selected">Projectplanner!$F$2</definedName>
    <definedName name="PeriodInActual">Projectplanner!A$4=MEDIAN(Projectplanner!A$4,Projectplanner!#REF!,Projectplanner!#REF!+Projectplanner!#REF!-1)</definedName>
    <definedName name="PeriodInPlan">Projectplanner!A$4=MEDIAN(Projectplanner!A$4,Projectplanner!$D1,Projectplanner!$D1+Projectplanner!$E1-1)</definedName>
    <definedName name="Plan">PeriodInPlan*(Projectplanner!$D1&gt;0)</definedName>
    <definedName name="TitelRegio...BO60">Projectplanner!$C$3:$C$4</definedName>
    <definedName name="Werkelijk">(PeriodInActual*(Projectplanner!#REF!&gt;0))*PeriodInPlan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<sst xmlns="http://schemas.openxmlformats.org/spreadsheetml/2006/main" count="33" uniqueCount="26">
  <si>
    <t>actueel weeknummer</t>
  </si>
  <si>
    <t>Start weeknummer</t>
  </si>
  <si>
    <t>Nummer</t>
  </si>
  <si>
    <t>Duur in weken</t>
  </si>
  <si>
    <t>zv</t>
  </si>
  <si>
    <t xml:space="preserve">Bouwvoorbereidingsfase/ Technisch Ontwerp (TO) </t>
  </si>
  <si>
    <t>termijn zienswijze</t>
  </si>
  <si>
    <t>Gunning aannemingsovereenkomst indien aan kaders wordt voldaan</t>
  </si>
  <si>
    <t>kv</t>
  </si>
  <si>
    <t>Overeenkomsten gebruikers formaliseren</t>
  </si>
  <si>
    <t>Omschrijving</t>
  </si>
  <si>
    <t>Weeknummer cumulatief</t>
  </si>
  <si>
    <t>oplevering</t>
  </si>
  <si>
    <t xml:space="preserve">Dumava subsidie (aanvraag) </t>
  </si>
  <si>
    <t>Grond- en gebouwoverdracht formaliseren (koopovereenkomst, akte van levering n.t.b. in relatie tot fasering)</t>
  </si>
  <si>
    <t>Lopende overeenkomsten (MJOB) bijstellen</t>
  </si>
  <si>
    <t>Versie 1</t>
  </si>
  <si>
    <t>IKC OOST - projectplanning</t>
  </si>
  <si>
    <t>Definitief Ontwerp (DO)</t>
  </si>
  <si>
    <t>Aanbesteding aannemer</t>
  </si>
  <si>
    <t>Uitvoeringstekeningen</t>
  </si>
  <si>
    <t>Wijzigen omgevingsplan middels Bopa procedure (z.s.m. af te ronden en eventueel te combineren om omgevingsvergunning)</t>
  </si>
  <si>
    <t>Nazorg (onderhoudsperiode) - niet volledig weergeven in planning</t>
  </si>
  <si>
    <t>10 (weergave indicatief - onderhoudsperiode minimaal 12 maanden doorlopend))</t>
  </si>
  <si>
    <t>Uitvoering vlgs. Opgave aannemer i.o.m. partners. Teven uitvoering tijdelijke huisvesting SBO de Boemerang</t>
  </si>
  <si>
    <t>Omgevingsvergunning (in combinatie met bopa) 8 weken (zienswijzen 6 weken)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</si>
</sst>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sz val="10"/>
      <color theme="1" tint="0.24994659260841701"/>
      <name val="Calibri"/>
      <family val="2"/>
      <scheme val="minor"/>
    </font>
    <font>
      <b/>
      <sz val="10"/>
      <color theme="7"/>
      <name val="Calibri"/>
      <family val="2"/>
      <scheme val="minor"/>
    </font>
    <font>
      <i/>
      <sz val="10"/>
      <color theme="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1" tint="0.24994659260841701"/>
      <name val="Calibri"/>
      <family val="2"/>
      <scheme val="minor"/>
    </font>
    <font>
      <b/>
      <sz val="11"/>
      <color theme="1" tint="0.24994659260841701"/>
      <name val="Corbel"/>
      <family val="2"/>
      <scheme val="major"/>
    </font>
    <font>
      <sz val="10"/>
      <color theme="1" tint="0.24994659260841701"/>
      <name val="Calibri"/>
      <family val="2"/>
    </font>
  </fonts>
  <fills count="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5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7" fillId="0" borderId="2" applyFill="0" applyProtection="0">
      <alignment horizontal="center"/>
    </xf>
    <xf numFmtId="0" fontId="7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6" fillId="6" borderId="1" applyNumberFormat="0" applyProtection="0">
      <alignment horizontal="left" vertical="center"/>
    </xf>
    <xf numFmtId="0" fontId="5" fillId="0" borderId="0" applyNumberFormat="0" applyFill="0" applyBorder="0" applyProtection="0">
      <alignment vertical="center"/>
    </xf>
    <xf numFmtId="0" fontId="7" fillId="0" borderId="0" applyFill="0" applyProtection="0">
      <alignment vertical="center"/>
    </xf>
    <xf numFmtId="0" fontId="7" fillId="0" borderId="0" applyFill="0" applyProtection="0">
      <alignment horizontal="center" vertical="center" wrapText="1"/>
    </xf>
    <xf numFmtId="0" fontId="7" fillId="0" borderId="0" applyFill="0" applyProtection="0">
      <alignment horizontal="left"/>
    </xf>
    <xf numFmtId="0" fontId="9" fillId="0" borderId="0" applyNumberFormat="0" applyFill="0" applyBorder="0" applyProtection="0">
      <alignment vertical="center"/>
    </xf>
    <xf numFmtId="1" fontId="10" fillId="6" borderId="1">
      <alignment horizontal="center" vertical="center"/>
    </xf>
    <xf numFmtId="0" fontId="8" fillId="2" borderId="4" applyNumberFormat="0" applyFont="0" applyAlignment="0">
      <alignment horizontal="center"/>
    </xf>
    <xf numFmtId="0" fontId="8" fillId="3" borderId="3" applyNumberFormat="0" applyFont="0" applyAlignment="0">
      <alignment horizontal="center"/>
    </xf>
    <xf numFmtId="0" fontId="8" fillId="4" borderId="3" applyNumberFormat="0" applyFont="0" applyAlignment="0">
      <alignment horizontal="center"/>
    </xf>
    <xf numFmtId="0" fontId="8" fillId="5" borderId="3" applyNumberFormat="0" applyFont="0" applyAlignment="0">
      <alignment horizontal="center"/>
    </xf>
    <xf numFmtId="0" fontId="8" fillId="7" borderId="3" applyNumberFormat="0" applyFont="0" applyAlignment="0">
      <alignment horizontal="center"/>
    </xf>
  </cellStyleXfs>
  <cellXfs count="60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1" applyAlignment="1">
      <alignment horizontal="center"/>
    </xf>
    <xf numFmtId="1" fontId="10" fillId="6" borderId="1" xfId="13">
      <alignment horizontal="center" vertical="center"/>
    </xf>
    <xf numFmtId="0" fontId="11" fillId="0" borderId="0" xfId="0" applyFont="1">
      <alignment horizontal="center" vertical="center"/>
    </xf>
    <xf numFmtId="0" fontId="12" fillId="0" borderId="0" xfId="8" applyFont="1">
      <alignment vertical="center"/>
    </xf>
    <xf numFmtId="0" fontId="12" fillId="0" borderId="0" xfId="1" applyFont="1" applyAlignment="1">
      <alignment horizontal="center"/>
    </xf>
    <xf numFmtId="0" fontId="13" fillId="0" borderId="0" xfId="12" applyFont="1">
      <alignment vertical="center"/>
    </xf>
    <xf numFmtId="0" fontId="11" fillId="0" borderId="0" xfId="0" applyFont="1" applyAlignment="1">
      <alignment horizontal="center"/>
    </xf>
    <xf numFmtId="0" fontId="15" fillId="0" borderId="0" xfId="2" applyFo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ill="1">
      <alignment horizontal="center" vertical="center"/>
    </xf>
    <xf numFmtId="0" fontId="0" fillId="0" borderId="0" xfId="0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Alignment="1">
      <alignment horizontal="center"/>
    </xf>
    <xf numFmtId="0" fontId="15" fillId="0" borderId="5" xfId="0" applyFont="1" applyFill="1" applyBorder="1" applyAlignment="1">
      <alignment wrapText="1"/>
    </xf>
    <xf numFmtId="0" fontId="11" fillId="0" borderId="6" xfId="0" applyFont="1" applyBorder="1">
      <alignment horizontal="center" vertical="center"/>
    </xf>
    <xf numFmtId="0" fontId="15" fillId="0" borderId="6" xfId="2" applyFont="1" applyBorder="1">
      <alignment horizontal="left" wrapText="1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5" fillId="0" borderId="0" xfId="0" applyFont="1">
      <alignment horizontal="center" vertical="center"/>
    </xf>
    <xf numFmtId="0" fontId="9" fillId="0" borderId="0" xfId="12" applyAlignment="1">
      <alignment horizontal="right" vertical="center"/>
    </xf>
    <xf numFmtId="0" fontId="16" fillId="0" borderId="0" xfId="0" applyFont="1">
      <alignment horizontal="center" vertical="center"/>
    </xf>
    <xf numFmtId="0" fontId="15" fillId="0" borderId="6" xfId="0" applyFont="1" applyBorder="1">
      <alignment horizontal="center" vertical="center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2" applyFont="1" applyBorder="1">
      <alignment horizontal="left" wrapText="1"/>
    </xf>
    <xf numFmtId="0" fontId="0" fillId="0" borderId="0" xfId="0" applyBorder="1">
      <alignment horizontal="center" vertical="center"/>
    </xf>
    <xf numFmtId="0" fontId="11" fillId="0" borderId="7" xfId="0" applyFont="1" applyBorder="1">
      <alignment horizontal="center" vertical="center"/>
    </xf>
    <xf numFmtId="0" fontId="15" fillId="0" borderId="7" xfId="2" applyFont="1" applyBorder="1">
      <alignment horizontal="left" wrapText="1"/>
    </xf>
    <xf numFmtId="0" fontId="1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6" xfId="0" applyFont="1" applyBorder="1" applyAlignment="1">
      <alignment horizontal="center"/>
    </xf>
    <xf numFmtId="0" fontId="11" fillId="0" borderId="0" xfId="0" applyFont="1" applyBorder="1">
      <alignment horizontal="center" vertical="center"/>
    </xf>
    <xf numFmtId="0" fontId="4" fillId="0" borderId="7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0" fillId="0" borderId="8" xfId="0" applyBorder="1" applyAlignment="1">
      <alignment vertical="center" wrapText="1"/>
    </xf>
    <xf numFmtId="3" fontId="7" fillId="0" borderId="8" xfId="3" applyBorder="1">
      <alignment horizontal="center"/>
    </xf>
    <xf numFmtId="3" fontId="7" fillId="8" borderId="8" xfId="3" applyFill="1" applyBorder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0" xfId="10">
      <alignment horizontal="center" vertical="center" wrapText="1"/>
    </xf>
    <xf numFmtId="0" fontId="7" fillId="0" borderId="2" xfId="10" applyBorder="1">
      <alignment horizontal="center" vertical="center" wrapText="1"/>
    </xf>
    <xf numFmtId="0" fontId="14" fillId="0" borderId="0" xfId="9" applyFont="1" applyAlignment="1">
      <alignment horizontal="right" vertical="center"/>
    </xf>
    <xf numFmtId="0" fontId="14" fillId="0" borderId="2" xfId="9" applyFont="1" applyBorder="1" applyAlignment="1">
      <alignment horizontal="right" vertical="center"/>
    </xf>
    <xf numFmtId="0" fontId="14" fillId="0" borderId="0" xfId="9" applyFont="1">
      <alignment vertical="center"/>
    </xf>
    <xf numFmtId="0" fontId="14" fillId="0" borderId="2" xfId="9" applyFont="1" applyBorder="1">
      <alignment vertical="center"/>
    </xf>
    <xf numFmtId="0" fontId="14" fillId="0" borderId="0" xfId="10" applyFont="1">
      <alignment horizontal="center" vertical="center" wrapText="1"/>
    </xf>
    <xf numFmtId="0" fontId="14" fillId="0" borderId="2" xfId="10" applyFont="1" applyBorder="1">
      <alignment horizontal="center" vertical="center" wrapText="1"/>
    </xf>
    <xf numFmtId="0" fontId="0" fillId="0" borderId="8" xfId="0" applyBorder="1" applyAlignment="1">
      <alignment horizontal="left"/>
    </xf>
  </cellXfs>
  <cellStyles count="19">
    <cellStyle name="% voltooid" xfId="16" xr:uid="{00000000-0005-0000-0000-000000000000}"/>
    <cellStyle name="Activiteit" xfId="2" xr:uid="{00000000-0005-0000-0000-000002000000}"/>
    <cellStyle name="Beheer van periodemarkering" xfId="7" xr:uid="{00000000-0005-0000-0000-00000E000000}"/>
    <cellStyle name="Etiket" xfId="5" xr:uid="{00000000-0005-0000-0000-00000A000000}"/>
    <cellStyle name="Kop 1" xfId="1" builtinId="16" customBuiltin="1"/>
    <cellStyle name="Kop 2" xfId="9" builtinId="17" customBuiltin="1"/>
    <cellStyle name="Kop 3" xfId="10" builtinId="18" customBuiltin="1"/>
    <cellStyle name="Kop 4" xfId="11" builtinId="19" customBuiltin="1"/>
    <cellStyle name="Kopteksten periode" xfId="3" xr:uid="{00000000-0005-0000-0000-00000D000000}"/>
    <cellStyle name="Kopteksten van project" xfId="4" xr:uid="{00000000-0005-0000-0000-000011000000}"/>
    <cellStyle name="Legenda % voltooid (buiten planning)" xfId="18" xr:uid="{00000000-0005-0000-0000-000001000000}"/>
    <cellStyle name="Legenda planning" xfId="14" xr:uid="{00000000-0005-0000-0000-000010000000}"/>
    <cellStyle name="Legenda werkelijk" xfId="15" xr:uid="{00000000-0005-0000-0000-000004000000}"/>
    <cellStyle name="Legenda werkelijk (buiten planning)" xfId="17" xr:uid="{00000000-0005-0000-0000-000003000000}"/>
    <cellStyle name="Percentage voltooid" xfId="6" xr:uid="{00000000-0005-0000-0000-00000C000000}"/>
    <cellStyle name="Standaard" xfId="0" builtinId="0" customBuiltin="1"/>
    <cellStyle name="Titel" xfId="8" builtinId="15" customBuiltin="1"/>
    <cellStyle name="Verklarende tekst" xfId="12" builtinId="53" customBuiltin="1"/>
    <cellStyle name="Waarde periode" xfId="13" xr:uid="{00000000-0005-0000-0000-00000F000000}"/>
  </cellStyles>
  <dxfs count="13"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border>
        <top style="thin">
          <color theme="7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CS21"/>
  <sheetViews>
    <sheetView showGridLines="0" tabSelected="1" zoomScale="80" zoomScaleNormal="80" zoomScaleSheetLayoutView="80" workbookViewId="0">
      <pane xSplit="6" ySplit="4" topLeftCell="BQ5" activePane="bottomRight" state="frozen"/>
      <selection pane="topRight" activeCell="G1" sqref="G1"/>
      <selection pane="bottomLeft" activeCell="A5" sqref="A5"/>
      <selection pane="bottomRight" activeCell="CJ27" sqref="CJ27"/>
    </sheetView>
  </sheetViews>
  <sheetFormatPr defaultColWidth="5.08203125" defaultRowHeight="30" customHeight="1" x14ac:dyDescent="0.35"/>
  <cols>
    <col min="1" max="1" width="7.33203125" style="14" customWidth="1"/>
    <col min="2" max="2" width="6.83203125" style="6" bestFit="1" customWidth="1"/>
    <col min="3" max="3" width="63.33203125" style="11" customWidth="1"/>
    <col min="4" max="4" width="11.08203125" style="10" customWidth="1"/>
    <col min="5" max="5" width="9.83203125" style="1" customWidth="1"/>
    <col min="6" max="6" width="3.58203125" style="1" customWidth="1"/>
    <col min="16" max="16" width="6.75" bestFit="1" customWidth="1"/>
    <col min="52" max="52" width="5.08203125" customWidth="1"/>
    <col min="67" max="68" width="5.08203125" customWidth="1"/>
    <col min="77" max="77" width="5.08203125" customWidth="1"/>
    <col min="79" max="79" width="5.08203125" customWidth="1"/>
  </cols>
  <sheetData>
    <row r="1" spans="1:97" ht="30" customHeight="1" x14ac:dyDescent="1.2">
      <c r="B1" s="7" t="s">
        <v>17</v>
      </c>
      <c r="C1" s="7"/>
      <c r="D1" s="8"/>
      <c r="E1" s="4"/>
    </row>
    <row r="2" spans="1:97" ht="21" customHeight="1" x14ac:dyDescent="0.35">
      <c r="B2" s="6" t="s">
        <v>16</v>
      </c>
      <c r="C2" s="9"/>
      <c r="D2" s="9"/>
      <c r="E2" s="23" t="s">
        <v>0</v>
      </c>
      <c r="F2" s="5">
        <v>45</v>
      </c>
      <c r="G2" s="16">
        <v>2026</v>
      </c>
      <c r="P2" s="24">
        <v>2027</v>
      </c>
      <c r="BP2" s="24">
        <v>2028</v>
      </c>
    </row>
    <row r="3" spans="1:97" s="3" customFormat="1" ht="40" customHeight="1" x14ac:dyDescent="0.35">
      <c r="A3" s="53"/>
      <c r="B3" s="55" t="s">
        <v>2</v>
      </c>
      <c r="C3" s="55" t="s">
        <v>10</v>
      </c>
      <c r="D3" s="57" t="s">
        <v>1</v>
      </c>
      <c r="E3" s="51" t="s">
        <v>3</v>
      </c>
      <c r="F3" s="51"/>
      <c r="G3" s="39" t="s">
        <v>11</v>
      </c>
      <c r="H3" s="49"/>
      <c r="I3" s="49"/>
      <c r="J3" s="49"/>
      <c r="K3" s="49"/>
      <c r="L3" s="49"/>
      <c r="M3" s="49"/>
      <c r="N3" s="49"/>
      <c r="O3" s="50"/>
      <c r="P3" s="40">
        <v>1</v>
      </c>
      <c r="Q3" s="40">
        <v>2</v>
      </c>
      <c r="R3" s="40">
        <v>3</v>
      </c>
      <c r="S3" s="40">
        <v>4</v>
      </c>
      <c r="T3" s="40">
        <v>5</v>
      </c>
      <c r="U3" s="40">
        <v>6</v>
      </c>
      <c r="V3" s="40">
        <v>7</v>
      </c>
      <c r="W3" s="40">
        <v>8</v>
      </c>
      <c r="X3" s="40">
        <v>9</v>
      </c>
      <c r="Y3" s="40">
        <v>10</v>
      </c>
      <c r="Z3" s="40">
        <v>11</v>
      </c>
      <c r="AA3" s="40">
        <v>12</v>
      </c>
      <c r="AB3" s="40">
        <v>13</v>
      </c>
      <c r="AC3" s="40">
        <v>14</v>
      </c>
      <c r="AD3" s="40">
        <v>15</v>
      </c>
      <c r="AE3" s="40">
        <v>16</v>
      </c>
      <c r="AF3" s="40">
        <v>17</v>
      </c>
      <c r="AG3" s="40">
        <v>18</v>
      </c>
      <c r="AH3" s="40">
        <v>19</v>
      </c>
      <c r="AI3" s="40">
        <v>20</v>
      </c>
      <c r="AJ3" s="40">
        <v>21</v>
      </c>
      <c r="AK3" s="40">
        <v>22</v>
      </c>
      <c r="AL3" s="40">
        <v>23</v>
      </c>
      <c r="AM3" s="40">
        <v>24</v>
      </c>
      <c r="AN3" s="40">
        <v>25</v>
      </c>
      <c r="AO3" s="40">
        <v>26</v>
      </c>
      <c r="AP3" s="40">
        <v>27</v>
      </c>
      <c r="AQ3" s="40">
        <v>28</v>
      </c>
      <c r="AR3" s="40">
        <v>29</v>
      </c>
      <c r="AS3" s="40">
        <v>30</v>
      </c>
      <c r="AT3" s="40">
        <v>31</v>
      </c>
      <c r="AU3" s="40">
        <v>32</v>
      </c>
      <c r="AV3" s="40">
        <v>33</v>
      </c>
      <c r="AW3" s="40">
        <v>34</v>
      </c>
      <c r="AX3" s="40">
        <v>35</v>
      </c>
      <c r="AY3" s="40">
        <v>36</v>
      </c>
      <c r="AZ3" s="40">
        <v>37</v>
      </c>
      <c r="BA3" s="40">
        <v>38</v>
      </c>
      <c r="BB3" s="40">
        <v>39</v>
      </c>
      <c r="BC3" s="40">
        <v>40</v>
      </c>
      <c r="BD3" s="40">
        <v>41</v>
      </c>
      <c r="BE3" s="40">
        <v>42</v>
      </c>
      <c r="BF3" s="40">
        <v>43</v>
      </c>
      <c r="BG3" s="40">
        <v>44</v>
      </c>
      <c r="BH3" s="40">
        <v>45</v>
      </c>
      <c r="BI3" s="40">
        <v>46</v>
      </c>
      <c r="BJ3" s="40">
        <v>47</v>
      </c>
      <c r="BK3" s="40">
        <v>48</v>
      </c>
      <c r="BL3" s="40">
        <v>49</v>
      </c>
      <c r="BM3" s="40">
        <v>50</v>
      </c>
      <c r="BN3" s="40">
        <v>51</v>
      </c>
      <c r="BO3" s="40">
        <v>52</v>
      </c>
      <c r="BP3" s="40">
        <v>1</v>
      </c>
      <c r="BQ3" s="40">
        <v>2</v>
      </c>
      <c r="BR3" s="40">
        <v>3</v>
      </c>
      <c r="BS3" s="40">
        <v>4</v>
      </c>
      <c r="BT3" s="40">
        <v>5</v>
      </c>
      <c r="BU3" s="40">
        <v>6</v>
      </c>
      <c r="BV3" s="40">
        <v>7</v>
      </c>
      <c r="BW3" s="40">
        <v>8</v>
      </c>
      <c r="BX3" s="40">
        <v>9</v>
      </c>
      <c r="BY3" s="40">
        <v>10</v>
      </c>
      <c r="BZ3" s="40">
        <v>11</v>
      </c>
      <c r="CA3" s="40">
        <v>12</v>
      </c>
      <c r="CB3" s="40">
        <v>13</v>
      </c>
      <c r="CC3" s="40">
        <v>14</v>
      </c>
      <c r="CD3" s="40">
        <v>15</v>
      </c>
      <c r="CE3" s="40">
        <v>16</v>
      </c>
      <c r="CF3" s="40">
        <v>17</v>
      </c>
      <c r="CG3" s="40">
        <v>18</v>
      </c>
      <c r="CH3" s="40">
        <v>19</v>
      </c>
      <c r="CI3" s="40">
        <v>20</v>
      </c>
      <c r="CJ3" s="40">
        <v>21</v>
      </c>
      <c r="CK3" s="40">
        <v>22</v>
      </c>
      <c r="CL3" s="40">
        <v>23</v>
      </c>
      <c r="CM3" s="40">
        <v>24</v>
      </c>
      <c r="CN3" s="40">
        <v>25</v>
      </c>
      <c r="CO3" s="40">
        <v>26</v>
      </c>
      <c r="CP3" s="40">
        <v>27</v>
      </c>
      <c r="CQ3" s="40">
        <v>28</v>
      </c>
      <c r="CR3" s="40">
        <v>29</v>
      </c>
      <c r="CS3" s="40">
        <v>30</v>
      </c>
    </row>
    <row r="4" spans="1:97" ht="15.75" customHeight="1" x14ac:dyDescent="0.35">
      <c r="A4" s="54"/>
      <c r="B4" s="56"/>
      <c r="C4" s="56"/>
      <c r="D4" s="58"/>
      <c r="E4" s="52"/>
      <c r="F4" s="52"/>
      <c r="G4" s="41">
        <v>44</v>
      </c>
      <c r="H4" s="41">
        <v>45</v>
      </c>
      <c r="I4" s="41">
        <v>46</v>
      </c>
      <c r="J4" s="41">
        <v>47</v>
      </c>
      <c r="K4" s="41">
        <v>48</v>
      </c>
      <c r="L4" s="41">
        <v>49</v>
      </c>
      <c r="M4" s="41">
        <v>50</v>
      </c>
      <c r="N4" s="42">
        <v>51</v>
      </c>
      <c r="O4" s="42">
        <v>52</v>
      </c>
      <c r="P4" s="41">
        <v>53</v>
      </c>
      <c r="Q4" s="41">
        <v>54</v>
      </c>
      <c r="R4" s="41">
        <v>55</v>
      </c>
      <c r="S4" s="41">
        <v>56</v>
      </c>
      <c r="T4" s="41">
        <v>57</v>
      </c>
      <c r="U4" s="41">
        <v>58</v>
      </c>
      <c r="V4" s="41">
        <v>59</v>
      </c>
      <c r="W4" s="41">
        <v>60</v>
      </c>
      <c r="X4" s="41">
        <v>61</v>
      </c>
      <c r="Y4" s="41">
        <v>62</v>
      </c>
      <c r="Z4" s="41">
        <v>63</v>
      </c>
      <c r="AA4" s="41">
        <v>64</v>
      </c>
      <c r="AB4" s="41">
        <v>65</v>
      </c>
      <c r="AC4" s="41">
        <v>66</v>
      </c>
      <c r="AD4" s="41">
        <v>67</v>
      </c>
      <c r="AE4" s="41">
        <v>68</v>
      </c>
      <c r="AF4" s="41">
        <v>69</v>
      </c>
      <c r="AG4" s="41">
        <v>70</v>
      </c>
      <c r="AH4" s="41">
        <v>71</v>
      </c>
      <c r="AI4" s="41">
        <v>72</v>
      </c>
      <c r="AJ4" s="41">
        <v>73</v>
      </c>
      <c r="AK4" s="41">
        <v>74</v>
      </c>
      <c r="AL4" s="41">
        <v>75</v>
      </c>
      <c r="AM4" s="41">
        <v>76</v>
      </c>
      <c r="AN4" s="41">
        <v>77</v>
      </c>
      <c r="AO4" s="41">
        <v>78</v>
      </c>
      <c r="AP4" s="41">
        <v>79</v>
      </c>
      <c r="AQ4" s="41">
        <v>80</v>
      </c>
      <c r="AR4" s="41">
        <v>81</v>
      </c>
      <c r="AS4" s="41">
        <v>82</v>
      </c>
      <c r="AT4" s="41">
        <v>83</v>
      </c>
      <c r="AU4" s="41">
        <v>84</v>
      </c>
      <c r="AV4" s="42">
        <v>85</v>
      </c>
      <c r="AW4" s="42">
        <v>86</v>
      </c>
      <c r="AX4" s="42">
        <v>87</v>
      </c>
      <c r="AY4" s="41">
        <v>88</v>
      </c>
      <c r="AZ4" s="41">
        <v>89</v>
      </c>
      <c r="BA4" s="41">
        <v>90</v>
      </c>
      <c r="BB4" s="41">
        <v>91</v>
      </c>
      <c r="BC4" s="41">
        <v>92</v>
      </c>
      <c r="BD4" s="41">
        <v>93</v>
      </c>
      <c r="BE4" s="41">
        <v>94</v>
      </c>
      <c r="BF4" s="41">
        <v>95</v>
      </c>
      <c r="BG4" s="41">
        <v>96</v>
      </c>
      <c r="BH4" s="41">
        <v>97</v>
      </c>
      <c r="BI4" s="41">
        <v>98</v>
      </c>
      <c r="BJ4" s="41">
        <v>99</v>
      </c>
      <c r="BK4" s="41">
        <v>100</v>
      </c>
      <c r="BL4" s="41">
        <v>101</v>
      </c>
      <c r="BM4" s="41">
        <v>102</v>
      </c>
      <c r="BN4" s="42">
        <v>103</v>
      </c>
      <c r="BO4" s="42">
        <v>104</v>
      </c>
      <c r="BP4" s="41">
        <v>105</v>
      </c>
      <c r="BQ4" s="41">
        <v>106</v>
      </c>
      <c r="BR4" s="41">
        <v>107</v>
      </c>
      <c r="BS4" s="41">
        <v>108</v>
      </c>
      <c r="BT4" s="41">
        <v>109</v>
      </c>
      <c r="BU4" s="41">
        <v>110</v>
      </c>
      <c r="BV4" s="41">
        <v>111</v>
      </c>
      <c r="BW4" s="41">
        <v>112</v>
      </c>
      <c r="BX4" s="41">
        <v>113</v>
      </c>
      <c r="BY4" s="41">
        <v>114</v>
      </c>
      <c r="BZ4" s="41">
        <v>115</v>
      </c>
      <c r="CA4" s="41">
        <v>116</v>
      </c>
      <c r="CB4" s="41">
        <v>117</v>
      </c>
      <c r="CC4" s="41">
        <v>118</v>
      </c>
      <c r="CD4" s="41">
        <v>119</v>
      </c>
      <c r="CE4" s="41">
        <v>120</v>
      </c>
      <c r="CF4" s="41">
        <v>121</v>
      </c>
      <c r="CG4" s="41">
        <v>122</v>
      </c>
      <c r="CH4" s="41">
        <v>123</v>
      </c>
      <c r="CI4" s="41">
        <v>124</v>
      </c>
      <c r="CJ4" s="41">
        <v>125</v>
      </c>
      <c r="CK4" s="41">
        <v>126</v>
      </c>
      <c r="CL4" s="41">
        <v>127</v>
      </c>
      <c r="CM4" s="41">
        <v>128</v>
      </c>
      <c r="CN4" s="41">
        <v>129</v>
      </c>
      <c r="CO4" s="41">
        <v>130</v>
      </c>
      <c r="CP4" s="41">
        <v>131</v>
      </c>
      <c r="CQ4" s="41">
        <v>132</v>
      </c>
      <c r="CR4" s="41">
        <v>133</v>
      </c>
      <c r="CS4" s="41">
        <v>134</v>
      </c>
    </row>
    <row r="5" spans="1:97" s="13" customFormat="1" ht="26.5" x14ac:dyDescent="0.35">
      <c r="A5" s="15"/>
      <c r="B5" s="22">
        <v>1</v>
      </c>
      <c r="C5" s="17" t="s">
        <v>21</v>
      </c>
      <c r="D5" s="20">
        <v>45</v>
      </c>
      <c r="E5" s="20">
        <v>37</v>
      </c>
      <c r="F5" s="12"/>
      <c r="G5" s="44"/>
      <c r="H5" s="44">
        <v>1</v>
      </c>
      <c r="I5" s="44"/>
      <c r="J5" s="44"/>
      <c r="K5" s="44"/>
      <c r="L5" s="44"/>
      <c r="M5" s="44"/>
      <c r="N5" s="46" t="s">
        <v>8</v>
      </c>
      <c r="O5" s="46" t="s">
        <v>8</v>
      </c>
      <c r="P5" s="44"/>
      <c r="Q5" s="44"/>
      <c r="R5" s="44"/>
      <c r="S5" s="44"/>
      <c r="T5" s="44"/>
      <c r="U5" s="44"/>
      <c r="V5" s="44"/>
      <c r="W5" s="44"/>
      <c r="X5" s="47"/>
      <c r="Y5" s="46"/>
      <c r="Z5" s="46"/>
      <c r="AA5" s="44"/>
      <c r="AB5" s="44"/>
      <c r="AC5" s="44"/>
      <c r="AD5" s="44"/>
      <c r="AE5" s="44"/>
      <c r="AF5" s="44"/>
      <c r="AG5" s="44"/>
      <c r="AH5" s="44"/>
      <c r="AI5" s="44"/>
      <c r="AJ5" s="47"/>
      <c r="AK5" s="44"/>
      <c r="AL5" s="44"/>
      <c r="AM5" s="47" t="s">
        <v>6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</row>
    <row r="6" spans="1:97" ht="14.5" x14ac:dyDescent="0.35">
      <c r="B6" s="18">
        <v>2</v>
      </c>
      <c r="C6" s="19" t="s">
        <v>19</v>
      </c>
      <c r="D6" s="20">
        <v>45</v>
      </c>
      <c r="E6" s="36">
        <v>13</v>
      </c>
      <c r="G6" s="46"/>
      <c r="H6" s="46">
        <v>2</v>
      </c>
      <c r="I6" s="46"/>
      <c r="J6" s="46"/>
      <c r="K6" s="46"/>
      <c r="L6" s="46"/>
      <c r="M6" s="46"/>
      <c r="N6" s="46" t="s">
        <v>8</v>
      </c>
      <c r="O6" s="46" t="s">
        <v>8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</row>
    <row r="7" spans="1:97" ht="14.5" x14ac:dyDescent="0.35">
      <c r="B7" s="22">
        <v>3</v>
      </c>
      <c r="C7" s="11" t="s">
        <v>18</v>
      </c>
      <c r="D7" s="10">
        <v>58</v>
      </c>
      <c r="E7" s="35">
        <v>10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8"/>
      <c r="S7" s="46"/>
      <c r="T7" s="46"/>
      <c r="U7" s="46">
        <v>3</v>
      </c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</row>
    <row r="8" spans="1:97" ht="14.5" x14ac:dyDescent="0.35">
      <c r="B8" s="18">
        <v>4</v>
      </c>
      <c r="C8" s="19" t="s">
        <v>25</v>
      </c>
      <c r="D8" s="20">
        <v>68</v>
      </c>
      <c r="E8" s="36">
        <v>14</v>
      </c>
      <c r="G8" s="46"/>
      <c r="H8" s="46"/>
      <c r="I8" s="47"/>
      <c r="J8" s="47"/>
      <c r="K8" s="46"/>
      <c r="L8" s="46"/>
      <c r="M8" s="46"/>
      <c r="N8" s="46"/>
      <c r="O8" s="46"/>
      <c r="P8" s="46"/>
      <c r="Q8" s="46"/>
      <c r="R8" s="46"/>
      <c r="S8" s="46"/>
      <c r="T8" s="47"/>
      <c r="U8" s="46"/>
      <c r="V8" s="47"/>
      <c r="W8" s="46"/>
      <c r="X8" s="46"/>
      <c r="Y8" s="46"/>
      <c r="Z8" s="46"/>
      <c r="AA8" s="46"/>
      <c r="AB8" s="46"/>
      <c r="AC8" s="46"/>
      <c r="AD8" s="47"/>
      <c r="AE8" s="46">
        <v>4</v>
      </c>
      <c r="AF8" s="46"/>
      <c r="AG8" s="46"/>
      <c r="AH8" s="46"/>
      <c r="AI8" s="46"/>
      <c r="AJ8" s="47"/>
      <c r="AK8" s="47"/>
      <c r="AL8" s="46"/>
      <c r="AM8" s="47" t="s">
        <v>6</v>
      </c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</row>
    <row r="9" spans="1:97" ht="14.5" x14ac:dyDescent="0.35">
      <c r="B9" s="25">
        <v>5</v>
      </c>
      <c r="C9" s="19" t="s">
        <v>5</v>
      </c>
      <c r="D9" s="20">
        <v>76</v>
      </c>
      <c r="E9" s="36">
        <v>7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>
        <v>5</v>
      </c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</row>
    <row r="10" spans="1:97" ht="14.5" x14ac:dyDescent="0.35">
      <c r="B10" s="18">
        <v>6</v>
      </c>
      <c r="C10" s="19" t="s">
        <v>7</v>
      </c>
      <c r="D10" s="20">
        <v>82</v>
      </c>
      <c r="E10" s="36">
        <v>1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>
        <v>6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</row>
    <row r="11" spans="1:97" ht="13.5" customHeight="1" x14ac:dyDescent="0.35">
      <c r="B11" s="25">
        <v>7</v>
      </c>
      <c r="C11" s="19" t="s">
        <v>20</v>
      </c>
      <c r="D11" s="20">
        <v>83</v>
      </c>
      <c r="E11" s="36">
        <v>9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>
        <v>7</v>
      </c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</row>
    <row r="12" spans="1:97" ht="26.5" x14ac:dyDescent="0.35">
      <c r="B12" s="18">
        <v>8</v>
      </c>
      <c r="C12" s="19" t="s">
        <v>24</v>
      </c>
      <c r="D12" s="20">
        <v>85</v>
      </c>
      <c r="E12" s="36">
        <v>39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>
        <v>8</v>
      </c>
      <c r="AW12" s="46" t="s">
        <v>4</v>
      </c>
      <c r="AX12" s="46" t="s">
        <v>4</v>
      </c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 t="s">
        <v>8</v>
      </c>
      <c r="BO12" s="46" t="s">
        <v>8</v>
      </c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</row>
    <row r="13" spans="1:97" ht="14.5" x14ac:dyDescent="0.35">
      <c r="B13" s="18">
        <v>9</v>
      </c>
      <c r="C13" s="19" t="s">
        <v>12</v>
      </c>
      <c r="D13" s="20">
        <v>123</v>
      </c>
      <c r="E13" s="36">
        <v>1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>
        <v>9</v>
      </c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</row>
    <row r="14" spans="1:97" ht="15.5" x14ac:dyDescent="0.35">
      <c r="B14" s="18">
        <v>10</v>
      </c>
      <c r="C14" s="19" t="s">
        <v>22</v>
      </c>
      <c r="D14" s="20">
        <v>124</v>
      </c>
      <c r="E14" s="21">
        <v>10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59" t="s">
        <v>23</v>
      </c>
      <c r="CJ14" s="45"/>
      <c r="CK14" s="45"/>
      <c r="CL14" s="45"/>
      <c r="CM14" s="45"/>
      <c r="CN14" s="45"/>
      <c r="CO14" s="45"/>
      <c r="CP14" s="45"/>
      <c r="CQ14" s="45"/>
      <c r="CR14" s="45"/>
      <c r="CS14" s="45"/>
    </row>
    <row r="15" spans="1:97" ht="15.5" hidden="1" x14ac:dyDescent="0.35">
      <c r="B15" s="18">
        <v>9</v>
      </c>
      <c r="C15" s="19" t="s">
        <v>13</v>
      </c>
      <c r="D15" s="20">
        <v>15</v>
      </c>
      <c r="E15" s="21">
        <v>8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</row>
    <row r="16" spans="1:97" ht="26.5" hidden="1" x14ac:dyDescent="0.35">
      <c r="B16" s="18">
        <v>10</v>
      </c>
      <c r="C16" s="19" t="s">
        <v>14</v>
      </c>
      <c r="D16" s="20">
        <v>15</v>
      </c>
      <c r="E16" s="21">
        <v>6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</row>
    <row r="17" spans="1:97" ht="15.5" hidden="1" x14ac:dyDescent="0.35">
      <c r="E17" s="2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</row>
    <row r="18" spans="1:97" ht="15.5" hidden="1" x14ac:dyDescent="0.35">
      <c r="B18" s="18">
        <v>11</v>
      </c>
      <c r="C18" s="19" t="s">
        <v>9</v>
      </c>
      <c r="D18" s="20">
        <v>20</v>
      </c>
      <c r="E18" s="21">
        <v>10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</row>
    <row r="19" spans="1:97" ht="15.5" hidden="1" x14ac:dyDescent="0.35">
      <c r="B19" s="37"/>
      <c r="C19" s="28"/>
      <c r="D19" s="26"/>
      <c r="E19" s="27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</row>
    <row r="20" spans="1:97" ht="15.5" hidden="1" x14ac:dyDescent="0.35">
      <c r="B20" s="30">
        <v>12</v>
      </c>
      <c r="C20" s="31" t="s">
        <v>15</v>
      </c>
      <c r="D20" s="32">
        <v>41</v>
      </c>
      <c r="E20" s="38">
        <v>10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</row>
    <row r="21" spans="1:97" ht="30" customHeight="1" x14ac:dyDescent="0.35">
      <c r="A21" s="34"/>
      <c r="B21" s="30"/>
      <c r="C21" s="31"/>
      <c r="D21" s="32"/>
      <c r="E21" s="33"/>
      <c r="F21" s="33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</row>
  </sheetData>
  <mergeCells count="6">
    <mergeCell ref="F3:F4"/>
    <mergeCell ref="A3:A4"/>
    <mergeCell ref="B3:B4"/>
    <mergeCell ref="C3:C4"/>
    <mergeCell ref="D3:D4"/>
    <mergeCell ref="E3:E4"/>
  </mergeCells>
  <conditionalFormatting sqref="C21:W21">
    <cfRule type="expression" dxfId="12" priority="2">
      <formula>TRUE</formula>
    </cfRule>
  </conditionalFormatting>
  <conditionalFormatting sqref="AB6:CS6 F6:Z6 F7:CS20 F5:CS5">
    <cfRule type="expression" dxfId="11" priority="7">
      <formula>F$4=period_selected</formula>
    </cfRule>
    <cfRule type="expression" dxfId="10" priority="11">
      <formula>MOD(COLUMN(),2)</formula>
    </cfRule>
    <cfRule type="expression" dxfId="9" priority="12">
      <formula>MOD(COLUMN(),2)=0</formula>
    </cfRule>
  </conditionalFormatting>
  <conditionalFormatting sqref="F5:CS20">
    <cfRule type="expression" dxfId="8" priority="1">
      <formula>PercentComplete</formula>
    </cfRule>
    <cfRule type="expression" dxfId="7" priority="3">
      <formula>PercentCompleteBeyond</formula>
    </cfRule>
    <cfRule type="expression" dxfId="6" priority="4">
      <formula>Werkelijk</formula>
    </cfRule>
    <cfRule type="expression" dxfId="5" priority="5">
      <formula>ActualBeyond</formula>
    </cfRule>
    <cfRule type="expression" dxfId="4" priority="6">
      <formula>Plan</formula>
    </cfRule>
  </conditionalFormatting>
  <conditionalFormatting sqref="G4:CS4">
    <cfRule type="expression" dxfId="3" priority="8">
      <formula>G$4=period_selected</formula>
    </cfRule>
  </conditionalFormatting>
  <conditionalFormatting sqref="AA6">
    <cfRule type="expression" dxfId="2" priority="16">
      <formula>R$4=period_selected</formula>
    </cfRule>
    <cfRule type="expression" dxfId="1" priority="17">
      <formula>MOD(COLUMN(),2)</formula>
    </cfRule>
    <cfRule type="expression" dxfId="0" priority="18">
      <formula>MOD(COLUMN(),2)=0</formula>
    </cfRule>
  </conditionalFormatting>
  <dataValidations xWindow="354" yWindow="630" count="8">
    <dataValidation allowBlank="1" showInputMessage="1" showErrorMessage="1" prompt="Projectplanner gebruikt perioden voor intervallen. Start = 1 is periode 1 en duur = 5 betekent dat het project 5 perioden duurt die beginnen vanaf de startperiode. Voer gegevens in vanaf B5 om de grafiek bij te werken" sqref="A1:B1" xr:uid="{00000000-0002-0000-0000-000000000000}"/>
    <dataValidation type="list" errorStyle="warning" allowBlank="1" showInputMessage="1" showErrorMessage="1" error="Typ een waarde tussen 1 en 60 of selecteer een periode uit de lijst, druk op ANNULEREN, ALT+PIJL-OMLAAG en vervolgens op ENTER om een waarde te selecteren" prompt="Voer een periode in tussen 1 en 60 of selecteer een periode uit de lijst. Druk op ALT + Pijl-OMLAAG om door de lijst te navigeren en vervolgens op ENTER om een waarde te selecteren" sqref="F2" xr:uid="{00000000-0002-0000-0000-000001000000}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Perioden worden aangegeven tussen 1 en 60, beginnend bij cel H4 naar cel BO4 " sqref="F3" xr:uid="{00000000-0002-0000-0000-000007000000}"/>
    <dataValidation allowBlank="1" showInputMessage="1" showErrorMessage="1" prompt="Voer activiteit in onder kolom B, vanaf cel B5_x000a_" sqref="C3:C4" xr:uid="{00000000-0002-0000-0000-000008000000}"/>
    <dataValidation allowBlank="1" showInputMessage="1" showErrorMessage="1" prompt="Voer startperiode van plan in onder kolom C, vanaf cel C5" sqref="D3:D4" xr:uid="{00000000-0002-0000-0000-000009000000}"/>
    <dataValidation allowBlank="1" showInputMessage="1" showErrorMessage="1" prompt="Duur planning in kolom D invoeren, vanaf cel D5" sqref="E3:E4" xr:uid="{00000000-0002-0000-0000-00000A000000}"/>
    <dataValidation allowBlank="1" showInputMessage="1" showErrorMessage="1" prompt="Titel van het project. Voer in deze cel een nieuwe titel in. Markeer een periode in H2. Grafieklegenda staat in J2 tot AI2" sqref="C1" xr:uid="{00000000-0002-0000-0000-00000E000000}"/>
    <dataValidation allowBlank="1" showInputMessage="1" showErrorMessage="1" prompt="Selecteer een te markeren periode in H2. De grafieklegenda staat in J2 tot AI2" sqref="C2:E2" xr:uid="{00000000-0002-0000-0000-00000F000000}"/>
  </dataValidations>
  <printOptions horizontalCentered="1"/>
  <pageMargins left="0.43307086614173229" right="0.43307086614173229" top="0.51181102362204722" bottom="0.51181102362204722" header="0.31496062992125984" footer="0.31496062992125984"/>
  <pageSetup paperSize="140" scale="85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CDE00214F6B419805DC8B530102DC" ma:contentTypeVersion="14" ma:contentTypeDescription="Create a new document." ma:contentTypeScope="" ma:versionID="fd2553ba9a663f1b7f39d612ac27b1b4">
  <xsd:schema xmlns:xsd="http://www.w3.org/2001/XMLSchema" xmlns:xs="http://www.w3.org/2001/XMLSchema" xmlns:p="http://schemas.microsoft.com/office/2006/metadata/properties" xmlns:ns2="1469c1ca-6ab3-49f8-b9c2-090eb4738f4f" xmlns:ns3="d7659628-d5dc-40f9-b112-953c46dc0ec6" targetNamespace="http://schemas.microsoft.com/office/2006/metadata/properties" ma:root="true" ma:fieldsID="5d0383e0e43bce532b1527b162f30529" ns2:_="" ns3:_="">
    <xsd:import namespace="1469c1ca-6ab3-49f8-b9c2-090eb4738f4f"/>
    <xsd:import namespace="d7659628-d5dc-40f9-b112-953c46dc0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Datumen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9c1ca-6ab3-49f8-b9c2-090eb4738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entijd" ma:index="21" nillable="true" ma:displayName="Datum en tijd " ma:format="DateTime" ma:internalName="Datumen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9628-d5dc-40f9-b112-953c46dc0e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c41854-4e12-4bbd-ae74-afc9ad446599}" ma:internalName="TaxCatchAll" ma:showField="CatchAllData" ma:web="d7659628-d5dc-40f9-b112-953c46dc0e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69c1ca-6ab3-49f8-b9c2-090eb4738f4f">
      <Terms xmlns="http://schemas.microsoft.com/office/infopath/2007/PartnerControls"/>
    </lcf76f155ced4ddcb4097134ff3c332f>
    <Datumentijd xmlns="1469c1ca-6ab3-49f8-b9c2-090eb4738f4f" xsi:nil="true"/>
    <TaxCatchAll xmlns="d7659628-d5dc-40f9-b112-953c46dc0e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A70900-0BCA-4B5A-997E-D9B9D5565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9c1ca-6ab3-49f8-b9c2-090eb4738f4f"/>
    <ds:schemaRef ds:uri="d7659628-d5dc-40f9-b112-953c46dc0e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9FE9D6-74A9-4223-A655-8EFA8DA6D526}">
  <ds:schemaRefs>
    <ds:schemaRef ds:uri="http://schemas.microsoft.com/office/2006/metadata/properties"/>
    <ds:schemaRef ds:uri="http://schemas.microsoft.com/office/infopath/2007/PartnerControls"/>
    <ds:schemaRef ds:uri="1469c1ca-6ab3-49f8-b9c2-090eb4738f4f"/>
    <ds:schemaRef ds:uri="d7659628-d5dc-40f9-b112-953c46dc0ec6"/>
  </ds:schemaRefs>
</ds:datastoreItem>
</file>

<file path=customXml/itemProps3.xml><?xml version="1.0" encoding="utf-8"?>
<ds:datastoreItem xmlns:ds="http://schemas.openxmlformats.org/officeDocument/2006/customXml" ds:itemID="{052C1E76-1682-4D50-B121-6A1CCBDB94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Projectplanner</vt:lpstr>
      <vt:lpstr>Projectplanner!Afdruktitels</vt:lpstr>
      <vt:lpstr>period_selected</vt:lpstr>
      <vt:lpstr>TitelRegio...BO60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2021-12-27T22:07:09Z</dcterms:created>
  <dcterms:modified xsi:type="dcterms:W3CDTF">2026-10-30T14:06:10Z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0x010100943CDE00214F6B419805DC8B530102DC</vt:lpwstr>
  </property>
  <property fmtid="{D5CDD505-2E9C-101B-9397-08002B2CF9AE}" pid="3" name="MediaServiceImageTags">
    <vt:lpwstr/>
  </property>
</Properties>
</file>