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Algemeen\Gemeentebrede Projecten\Aanbesteding VRI\Aanbesteding Beheersysteem OVL\3. Beschrijvend document\"/>
    </mc:Choice>
  </mc:AlternateContent>
  <xr:revisionPtr revIDLastSave="0" documentId="13_ncr:1_{00A0B815-8687-4B5D-8297-199866F60995}" xr6:coauthVersionLast="47" xr6:coauthVersionMax="47" xr10:uidLastSave="{00000000-0000-0000-0000-000000000000}"/>
  <bookViews>
    <workbookView xWindow="-120" yWindow="-120" windowWidth="29040" windowHeight="15840" xr2:uid="{C84FBB80-0D9C-462E-A711-60B2DCF9D038}"/>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<sst xmlns="http://schemas.openxmlformats.org/spreadsheetml/2006/main" count="105" uniqueCount="89">
  <si>
    <t>Deel I – Gemeentelijk beheer en uitvoering door de opdrachtnemer</t>
  </si>
  <si>
    <t>De opdrachtnemer organiseert periodiek (1x per jaar) een gezamenlijke verbetersessie waarin prestaties, knelpunten, gebruikerservaringen en optimalisatiemogelijkheden worden vertaald naar concrete acties.</t>
  </si>
  <si>
    <t>BSM-W001</t>
  </si>
  <si>
    <t>BSM-W002</t>
  </si>
  <si>
    <t>De opdrachtnemer ondersteunt de opdrachtgever bij communicatie met inwoners, bestuur en ketenpartners door begrijpelijke voortgangs- en managementinformatie beschikbaar te stellen.</t>
  </si>
  <si>
    <t>Samenwerking en overleg</t>
  </si>
  <si>
    <t>ID</t>
  </si>
  <si>
    <t>Wens</t>
  </si>
  <si>
    <t>Thema</t>
  </si>
  <si>
    <t>Operationele regie en werkprocessen</t>
  </si>
  <si>
    <t>BPR-W001</t>
  </si>
  <si>
    <t>BPR-W002</t>
  </si>
  <si>
    <t>BPR-W003</t>
  </si>
  <si>
    <t xml:space="preserve">De opdrachtnemer bewaakt projecten minimaal aan de hand van de statussen voorbereiding, materialen besteld, materialen geleverd, uitvoering, gereed, restpunten, administratief gereed en geaccordeerd </t>
  </si>
  <si>
    <t>De opdrachtnemer koppelt aan projecten de relevante objecten, planning, verantwoordelijken, kosten, revisies, foto’s, besluiten en overige documenten.</t>
  </si>
  <si>
    <t>De opdrachtnemer stelt op basis van trends in werkvoorraad en doorlooptijden voorstellen op voor een doelmatigere bundeling en planning van werkzaamheden.</t>
  </si>
  <si>
    <t>Rapportage, prestaties en advisering</t>
  </si>
  <si>
    <t>BRP-W001</t>
  </si>
  <si>
    <t>De opdrachtnemer levert proactief datagedreven verbetervoorstellen op basis van trends in netstoringen, doorlooptijden, kosten, prestaties, datakwaliteit en areaalontwikkeling.</t>
  </si>
  <si>
    <t>De opdrachtnemer kan scenarioanalyses leveren waarmee de opdrachtgever gevolgen van keuzes voor prestaties, risico’s, capaciteit, kosten en planning kan beoordelen.</t>
  </si>
  <si>
    <t>BRP-W002</t>
  </si>
  <si>
    <t>Serviceniveaus beheerpartij</t>
  </si>
  <si>
    <t>BSL-W001</t>
  </si>
  <si>
    <t>De opdrachtnemer biedt een klantgericht dashboard waarop de opdrachtgever actuele eigen serviceprestaties en historische trends kan volgen.</t>
  </si>
  <si>
    <t>Deel II – Beheersysteem</t>
  </si>
  <si>
    <t>Gebruikers kunnen persoonlijke dashboards, filters, kolomindelingen en favorieten opslaan.</t>
  </si>
  <si>
    <t>USR-W001</t>
  </si>
  <si>
    <t>Contextuele hulp en taakgerichte instructies zijn vanuit de applicatie beschikbaar.</t>
  </si>
  <si>
    <t>USR-W002</t>
  </si>
  <si>
    <t>Zowel opdrachtgever als opdrachtnemer kunnen steekproeven en kwaliteitscontroles plannen, registreren en relateren aan gereedgemelde werkzaamheden en aannemersprestaties. De onderhoudsaannemer kan de resultaten inzien en herstelacties terugmelden.</t>
  </si>
  <si>
    <t>SAM-W001</t>
  </si>
  <si>
    <t>Workflow en ketensamenwerking</t>
  </si>
  <si>
    <t>Gebruikers, rollen en gebruiksgemak</t>
  </si>
  <si>
    <t>Areaal- en objectbeheer</t>
  </si>
  <si>
    <t>QR- en barcode-identificatie van objecten wordt ondersteund.</t>
  </si>
  <si>
    <t>De oplossing ondersteunt materialenpaspoorten, circulariteitskenmerken en hergebruikstatus.</t>
  </si>
  <si>
    <t>OBJ-W002</t>
  </si>
  <si>
    <t>OBJ-W001</t>
  </si>
  <si>
    <t>GIS, geodata en IMBOR</t>
  </si>
  <si>
    <t>OGC-services zoals WMS, WMTS en WFS kunnen zonder maatwerk worden ontsloten.</t>
  </si>
  <si>
    <t>De oplossing ondersteunt kaartgebaseerde kwaliteitscontroles op ontbrekende, overlappende of onwaarschijnlijke gegevens.</t>
  </si>
  <si>
    <t>De oplossing biedt een schakelbare geografische onderlaag waarin per voedings- of schakelkast inzichtelijk is welke objecten zijn aangesloten. Bij selectie van een kast worden de aangesloten VRI, lichtmasten, armaturen en aansluitpunten op de kaart gemarkeerd.</t>
  </si>
  <si>
    <t>GIS-W002</t>
  </si>
  <si>
    <t>GIS-W003</t>
  </si>
  <si>
    <t>GIS-W001</t>
  </si>
  <si>
    <t>Netstoringen, meldingen en werkorders</t>
  </si>
  <si>
    <t>Patronen in (net)storingen kunnen geografisch en naar objecttype, leverancier, leeftijd en oorzaak worden geanalyseerd.</t>
  </si>
  <si>
    <t>STO-W001</t>
  </si>
  <si>
    <t>Het systeem ondersteunt de registratie en bewaking van schadeverhaal, aansprakelijke partij, verzekeraar, facturatie en ontvangen betalingen.</t>
  </si>
  <si>
    <t>SCH-W001</t>
  </si>
  <si>
    <t>Schades en calamiteiten</t>
  </si>
  <si>
    <t>De oplossing ondersteunt budgetbewaking en signalering op jaar, project, gebied, kostensoort en contractonderdeel.</t>
  </si>
  <si>
    <t>FIN-W001</t>
  </si>
  <si>
    <t>Financiële afhandeling</t>
  </si>
  <si>
    <t>Onderhoud, inspecties en veiligheid</t>
  </si>
  <si>
    <t>OND-W001</t>
  </si>
  <si>
    <t>Inspecties en mutaties kunnen mobiel en offline worden uitgevoerd met gecontroleerde synchronisatie.</t>
  </si>
  <si>
    <t>Energie, duurzaamheid en technische kenmerken</t>
  </si>
  <si>
    <t>ENE-W001</t>
  </si>
  <si>
    <t>ENE-W002</t>
  </si>
  <si>
    <t>ENE-W003</t>
  </si>
  <si>
    <t>EAN-code, aansluiting, netbeheerder, contractgegevens en meetgegevens kunnen worden vastgelegd.</t>
  </si>
  <si>
    <t>Indien gemeten verbruiksgegevens via de netbeheerder of een gekoppelde meetvoorziening beschikbaar zijn, kunnen afwijkingen tussen berekend en gemeten energieverbruik worden gesignaleerd.</t>
  </si>
  <si>
    <t>De oplossing ondersteunt duurzaamheids- en circulariteitsrapportages per project en objectcategorie.</t>
  </si>
  <si>
    <t>Een gedocumenteerd semantisch model of connector voor Power BI is beschikbaar.</t>
  </si>
  <si>
    <t>RAP-W001</t>
  </si>
  <si>
    <t>Rapportages en dashboards</t>
  </si>
  <si>
    <t>Gebruikers kunnen zelf dashboards samenstellen en delen binnen autorisatiegrenzen.</t>
  </si>
  <si>
    <t>RAP-W002</t>
  </si>
  <si>
    <t>API’s, koppelingen en data-uitwisseling</t>
  </si>
  <si>
    <t>API-W001</t>
  </si>
  <si>
    <t>Een sandbox en machineleesbare API-specificatie, bijvoorbeeld OpenAPI, zijn beschikbaar.</t>
  </si>
  <si>
    <t>Informatiebeveiliging en privacy</t>
  </si>
  <si>
    <t>SEC-W001</t>
  </si>
  <si>
    <t>De opdrachtnemer kan relevante assurance-rapportages, pentestsamenvattingen en software supply-chainmaatregelen overleggen.</t>
  </si>
  <si>
    <t>Beschikbaarheid, continuïteit en performance</t>
  </si>
  <si>
    <t>De oplossing biedt een openbaar of klantgericht statusdashboard met historische beschikbaarheid.</t>
  </si>
  <si>
    <t>CON-W001</t>
  </si>
  <si>
    <t>De opdrachtnemer organiseert periodiek een gebruikersoverleg en deelt product-roadmap en releaseplanning.</t>
  </si>
  <si>
    <t>SUP-W001</t>
  </si>
  <si>
    <t>Support en exit beheersysteem</t>
  </si>
  <si>
    <t>Voldoet?</t>
  </si>
  <si>
    <t>Ja</t>
  </si>
  <si>
    <t>Nee</t>
  </si>
  <si>
    <r>
      <t xml:space="preserve">Inschrijver dient uitsluitend de </t>
    </r>
    <r>
      <rPr>
        <b/>
        <sz val="9"/>
        <color theme="4" tint="0.39997558519241921"/>
        <rFont val="Verdana"/>
        <family val="2"/>
      </rPr>
      <t>Blauw</t>
    </r>
    <r>
      <rPr>
        <b/>
        <sz val="9"/>
        <rFont val="Verdana"/>
        <family val="2"/>
      </rPr>
      <t xml:space="preserve"> gemarkeerde cellen in te vullen!</t>
    </r>
  </si>
  <si>
    <t>RAP-W003</t>
  </si>
  <si>
    <t>Bijlage 09 - Invulformulier Wensen</t>
  </si>
  <si>
    <r>
      <t>Behoort bij aanbesteding: Beheer en beheersysteem openbare verlichting en elektrische installaties</t>
    </r>
    <r>
      <rPr>
        <sz val="9"/>
        <rFont val="Verdana"/>
        <family val="2"/>
      </rPr>
      <t xml:space="preserve">
</t>
    </r>
    <r>
      <rPr>
        <u/>
        <sz val="9"/>
        <rFont val="Verdana"/>
        <family val="2"/>
      </rPr>
      <t xml:space="preserve">Invulinstructie:
</t>
    </r>
    <r>
      <rPr>
        <sz val="9"/>
        <rFont val="Verdana"/>
        <family val="2"/>
      </rPr>
      <t xml:space="preserve">1. De inschrijver vult voor iedere wens in of de aangeboden oplossing aan de wens voldoet door 'Ja' of 'Nee' te kiezen. 
Met ‘Ja’ verklaart de Inschrijver dat </t>
    </r>
    <r>
      <rPr>
        <b/>
        <u/>
        <sz val="9"/>
        <rFont val="Verdana"/>
        <family val="2"/>
      </rPr>
      <t>volledig</t>
    </r>
    <r>
      <rPr>
        <sz val="9"/>
        <rFont val="Verdana"/>
        <family val="2"/>
      </rPr>
      <t xml:space="preserve"> aan de wens wordt voldaan.
Met ‘Nee’ verklaart de inschrijver dat </t>
    </r>
    <r>
      <rPr>
        <b/>
        <u/>
        <sz val="9"/>
        <rFont val="Verdana"/>
        <family val="2"/>
      </rPr>
      <t>niet of niet volledig</t>
    </r>
    <r>
      <rPr>
        <sz val="9"/>
        <rFont val="Verdana"/>
        <family val="2"/>
      </rPr>
      <t xml:space="preserve"> aan de wens wordt voldaan. 
2. De inschrijver gebruikt voor het aangeven van de wensen uitsluitend dit invulformulier.
3. De opmaak van het invulformulier mag niet door de inschrijver gewijzigd worden.
</t>
    </r>
  </si>
  <si>
    <t xml:space="preserve">De leeftijdsopbouw van het areaal kunnen worden weergegeven in een dashboard en visueel op de kaart.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</si>
</sst>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rial"/>
      <family val="2"/>
    </font>
    <font>
      <b/>
      <sz val="11"/>
      <color theme="0"/>
      <name val="Arial"/>
      <family val="2"/>
    </font>
    <font>
      <b/>
      <sz val="11"/>
      <color theme="1"/>
      <name val="Arial"/>
      <family val="2"/>
    </font>
    <font>
      <sz val="8"/>
      <name val="Arial"/>
      <family val="2"/>
    </font>
    <font>
      <sz val="11"/>
      <color theme="1"/>
      <name val="Aptos Narrow"/>
      <family val="2"/>
      <scheme val="minor"/>
    </font>
    <font>
      <b/>
      <sz val="11"/>
      <name val="Verdana"/>
      <family val="2"/>
    </font>
    <font>
      <b/>
      <sz val="9"/>
      <name val="Verdana"/>
      <family val="2"/>
    </font>
    <font>
      <sz val="9"/>
      <name val="Verdana"/>
      <family val="2"/>
    </font>
    <font>
      <u/>
      <sz val="9"/>
      <name val="Verdana"/>
      <family val="2"/>
    </font>
    <font>
      <b/>
      <sz val="9"/>
      <color theme="4" tint="0.39997558519241921"/>
      <name val="Verdana"/>
      <family val="2"/>
    </font>
    <font>
      <b/>
      <u/>
      <sz val="9"/>
      <name val="Verdana"/>
      <family val="2"/>
    </font>
  </fonts>
  <fills count="6">
    <fill>
      <patternFill patternType="none"/>
    </fill>
    <fill>
      <patternFill patternType="gray125"/>
    </fill>
    <fill>
      <patternFill patternType="solid">
        <fgColor indexed="22"/>
        <bgColor indexed="64"/>
      </patternFill>
    </fill>
    <fill>
      <patternFill patternType="solid">
        <fgColor rgb="FFC0E6F5"/>
        <bgColor indexed="64"/>
      </patternFill>
    </fill>
    <fill>
      <patternFill patternType="solid">
        <fgColor theme="0" tint="-0.14999847407452621"/>
        <bgColor indexed="64"/>
      </patternFill>
    </fill>
    <fill>
      <patternFill patternType="solid">
        <fgColor theme="0" tint="-0.49998474074526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0" fontId="4" fillId="0" borderId="0"/>
  </cellStyleXfs>
  <cellXfs count="11">
    <xf numFmtId="0" fontId="0" fillId="0" borderId="0" xfId="0"/>
    <xf numFmtId="0" fontId="2" fillId="4" borderId="1" xfId="0" applyFont="1" applyFill="1" applyBorder="1"/>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1" xfId="0" applyBorder="1" applyAlignment="1">
      <alignment horizontal="left" vertical="center"/>
    </xf>
    <xf numFmtId="0" fontId="0" fillId="0" borderId="3" xfId="0" applyBorder="1" applyAlignment="1">
      <alignment horizontal="left" vertical="center"/>
    </xf>
    <xf numFmtId="0" fontId="0" fillId="3" borderId="1" xfId="0" applyFill="1" applyBorder="1" applyAlignment="1" applyProtection="1">
      <alignment horizontal="left" vertical="center" wrapText="1"/>
      <protection locked="0"/>
    </xf>
    <xf numFmtId="0" fontId="1" fillId="5" borderId="1" xfId="0" applyFont="1" applyFill="1" applyBorder="1" applyAlignment="1">
      <alignment horizontal="center"/>
    </xf>
    <xf numFmtId="0" fontId="6" fillId="0" borderId="1" xfId="1" applyFont="1" applyBorder="1" applyAlignment="1">
      <alignment horizontal="center" vertical="top" wrapText="1"/>
    </xf>
    <xf numFmtId="0" fontId="5" fillId="2" borderId="1" xfId="1" applyFont="1" applyFill="1" applyBorder="1" applyAlignment="1">
      <alignment horizontal="center" vertical="center"/>
    </xf>
    <xf numFmtId="0" fontId="6" fillId="3" borderId="1" xfId="1" applyFont="1" applyFill="1" applyBorder="1" applyAlignment="1">
      <alignment horizontal="center" vertical="center"/>
    </xf>
  </cellXfs>
  <cellStyles count="2">
    <cellStyle name="Standaard" xfId="0" builtinId="0"/>
    <cellStyle name="Standaard 2" xfId="1" xr:uid="{7AE5D22A-A4D1-4675-8291-2F2655C86E82}"/>
  </cellStyles>
  <dxfs count="0"/>
  <tableStyles count="0" defaultTableStyle="TableStyleMedium2" defaultPivotStyle="PivotStyleLight16"/>
  <colors>
    <mruColors>
      <color rgb="FFC0E6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674AF-7E6C-42AE-A343-1F02DBCBFFC1}">
  <dimension ref="A1:E213"/>
  <sheetViews>
    <sheetView tabSelected="1" workbookViewId="0">
      <selection activeCell="C9" sqref="C9"/>
    </sheetView>
  </sheetViews>
  <sheetFormatPr defaultRowHeight="13.8" x14ac:dyDescent="0.25"/>
  <cols>
    <col min="1" max="1" width="26.09765625" customWidth="1"/>
    <col min="2" max="2" width="10.3984375" customWidth="1"/>
    <col min="3" max="3" width="87.5" customWidth="1"/>
    <col min="4" max="4" width="12.69921875" customWidth="1"/>
    <col min="5" max="5" width="26" customWidth="1"/>
  </cols>
  <sheetData>
    <row r="1" spans="1:5" x14ac:dyDescent="0.25">
      <c r="A1" s="9" t="s">
        <v>86</v>
      </c>
      <c r="B1" s="9"/>
      <c r="C1" s="9"/>
      <c r="D1" s="9"/>
    </row>
    <row r="2" spans="1:5" ht="120" customHeight="1" x14ac:dyDescent="0.25">
      <c r="A2" s="8" t="s">
        <v>87</v>
      </c>
      <c r="B2" s="8"/>
      <c r="C2" s="8"/>
      <c r="D2" s="8"/>
    </row>
    <row r="3" spans="1:5" x14ac:dyDescent="0.25">
      <c r="A3" s="10" t="s">
        <v>84</v>
      </c>
      <c r="B3" s="10"/>
      <c r="C3" s="10"/>
      <c r="D3" s="10"/>
    </row>
    <row r="5" spans="1:5" x14ac:dyDescent="0.25">
      <c r="A5" s="7" t="s">
        <v>0</v>
      </c>
      <c r="B5" s="7"/>
      <c r="C5" s="7"/>
      <c r="D5" s="7"/>
    </row>
    <row r="6" spans="1:5" x14ac:dyDescent="0.25">
      <c r="A6" s="1" t="s">
        <v>8</v>
      </c>
      <c r="B6" s="1" t="s">
        <v>6</v>
      </c>
      <c r="C6" s="1" t="s">
        <v>7</v>
      </c>
      <c r="D6" s="1" t="s">
        <v>81</v>
      </c>
    </row>
    <row r="7" spans="1:5" ht="27.6" x14ac:dyDescent="0.25">
      <c r="A7" s="2" t="s">
        <v>5</v>
      </c>
      <c r="B7" s="2" t="s">
        <v>2</v>
      </c>
      <c r="C7" s="2" t="s">
        <v>1</v>
      </c>
      <c r="D7" s="6"/>
    </row>
    <row r="8" spans="1:5" ht="27.6" x14ac:dyDescent="0.25">
      <c r="A8" s="2" t="s">
        <v>5</v>
      </c>
      <c r="B8" s="3" t="s">
        <v>3</v>
      </c>
      <c r="C8" s="2" t="s">
        <v>4</v>
      </c>
      <c r="D8" s="6"/>
    </row>
    <row r="9" spans="1:5" ht="27.6" x14ac:dyDescent="0.25">
      <c r="A9" s="2" t="s">
        <v>9</v>
      </c>
      <c r="B9" s="2" t="s">
        <v>10</v>
      </c>
      <c r="C9" s="2" t="s">
        <v>13</v>
      </c>
      <c r="D9" s="6"/>
    </row>
    <row r="10" spans="1:5" ht="27.6" x14ac:dyDescent="0.25">
      <c r="A10" s="2" t="s">
        <v>9</v>
      </c>
      <c r="B10" s="2" t="s">
        <v>11</v>
      </c>
      <c r="C10" s="2" t="s">
        <v>14</v>
      </c>
      <c r="D10" s="6"/>
    </row>
    <row r="11" spans="1:5" ht="27.6" x14ac:dyDescent="0.25">
      <c r="A11" s="2" t="s">
        <v>9</v>
      </c>
      <c r="B11" s="2" t="s">
        <v>12</v>
      </c>
      <c r="C11" s="2" t="s">
        <v>15</v>
      </c>
      <c r="D11" s="6"/>
    </row>
    <row r="12" spans="1:5" ht="27.6" x14ac:dyDescent="0.25">
      <c r="A12" s="2" t="s">
        <v>16</v>
      </c>
      <c r="B12" s="2" t="s">
        <v>17</v>
      </c>
      <c r="C12" s="2" t="s">
        <v>18</v>
      </c>
      <c r="D12" s="6"/>
    </row>
    <row r="13" spans="1:5" ht="27.6" x14ac:dyDescent="0.25">
      <c r="A13" s="2" t="s">
        <v>16</v>
      </c>
      <c r="B13" s="2" t="s">
        <v>20</v>
      </c>
      <c r="C13" s="2" t="s">
        <v>19</v>
      </c>
      <c r="D13" s="6"/>
    </row>
    <row r="14" spans="1:5" ht="27.6" x14ac:dyDescent="0.25">
      <c r="A14" s="2" t="s">
        <v>21</v>
      </c>
      <c r="B14" s="2" t="s">
        <v>22</v>
      </c>
      <c r="C14" s="2" t="s">
        <v>23</v>
      </c>
      <c r="D14" s="6"/>
      <c r="E14" s="5"/>
    </row>
    <row r="16" spans="1:5" x14ac:dyDescent="0.25">
      <c r="A16" s="7" t="s">
        <v>24</v>
      </c>
      <c r="B16" s="7"/>
      <c r="C16" s="7"/>
      <c r="D16" s="7"/>
    </row>
    <row r="17" spans="1:4" x14ac:dyDescent="0.25">
      <c r="A17" s="1" t="s">
        <v>8</v>
      </c>
      <c r="B17" s="1" t="s">
        <v>6</v>
      </c>
      <c r="C17" s="1" t="s">
        <v>7</v>
      </c>
      <c r="D17" s="1" t="s">
        <v>81</v>
      </c>
    </row>
    <row r="18" spans="1:4" ht="27.6" x14ac:dyDescent="0.25">
      <c r="A18" s="2" t="s">
        <v>32</v>
      </c>
      <c r="B18" s="2" t="s">
        <v>26</v>
      </c>
      <c r="C18" s="2" t="s">
        <v>25</v>
      </c>
      <c r="D18" s="6"/>
    </row>
    <row r="19" spans="1:4" ht="27.6" x14ac:dyDescent="0.25">
      <c r="A19" s="2" t="s">
        <v>32</v>
      </c>
      <c r="B19" s="2" t="s">
        <v>28</v>
      </c>
      <c r="C19" s="2" t="s">
        <v>27</v>
      </c>
      <c r="D19" s="6"/>
    </row>
    <row r="20" spans="1:4" ht="41.4" x14ac:dyDescent="0.25">
      <c r="A20" s="2" t="s">
        <v>31</v>
      </c>
      <c r="B20" s="2" t="s">
        <v>30</v>
      </c>
      <c r="C20" s="2" t="s">
        <v>29</v>
      </c>
      <c r="D20" s="6"/>
    </row>
    <row r="21" spans="1:4" x14ac:dyDescent="0.25">
      <c r="A21" s="2" t="s">
        <v>33</v>
      </c>
      <c r="B21" s="2" t="s">
        <v>37</v>
      </c>
      <c r="C21" s="2" t="s">
        <v>34</v>
      </c>
      <c r="D21" s="6"/>
    </row>
    <row r="22" spans="1:4" x14ac:dyDescent="0.25">
      <c r="A22" s="2" t="s">
        <v>33</v>
      </c>
      <c r="B22" s="2" t="s">
        <v>36</v>
      </c>
      <c r="C22" s="2" t="s">
        <v>35</v>
      </c>
      <c r="D22" s="6"/>
    </row>
    <row r="23" spans="1:4" x14ac:dyDescent="0.25">
      <c r="A23" s="2" t="s">
        <v>38</v>
      </c>
      <c r="B23" s="2" t="s">
        <v>44</v>
      </c>
      <c r="C23" s="2" t="s">
        <v>39</v>
      </c>
      <c r="D23" s="6"/>
    </row>
    <row r="24" spans="1:4" ht="27.6" x14ac:dyDescent="0.25">
      <c r="A24" s="2" t="s">
        <v>38</v>
      </c>
      <c r="B24" s="2" t="s">
        <v>42</v>
      </c>
      <c r="C24" s="2" t="s">
        <v>40</v>
      </c>
      <c r="D24" s="6"/>
    </row>
    <row r="25" spans="1:4" ht="41.4" x14ac:dyDescent="0.25">
      <c r="A25" s="2" t="s">
        <v>38</v>
      </c>
      <c r="B25" s="2" t="s">
        <v>43</v>
      </c>
      <c r="C25" s="2" t="s">
        <v>41</v>
      </c>
      <c r="D25" s="6"/>
    </row>
    <row r="26" spans="1:4" ht="27.6" x14ac:dyDescent="0.25">
      <c r="A26" s="2" t="s">
        <v>45</v>
      </c>
      <c r="B26" s="2" t="s">
        <v>47</v>
      </c>
      <c r="C26" s="2" t="s">
        <v>46</v>
      </c>
      <c r="D26" s="6"/>
    </row>
    <row r="27" spans="1:4" ht="27.6" x14ac:dyDescent="0.25">
      <c r="A27" s="2" t="s">
        <v>50</v>
      </c>
      <c r="B27" s="2" t="s">
        <v>49</v>
      </c>
      <c r="C27" s="2" t="s">
        <v>48</v>
      </c>
      <c r="D27" s="6"/>
    </row>
    <row r="28" spans="1:4" ht="27.6" x14ac:dyDescent="0.25">
      <c r="A28" s="2" t="s">
        <v>53</v>
      </c>
      <c r="B28" s="2" t="s">
        <v>52</v>
      </c>
      <c r="C28" s="2" t="s">
        <v>51</v>
      </c>
      <c r="D28" s="6"/>
    </row>
    <row r="29" spans="1:4" ht="27.6" x14ac:dyDescent="0.25">
      <c r="A29" s="2" t="s">
        <v>54</v>
      </c>
      <c r="B29" s="2" t="s">
        <v>55</v>
      </c>
      <c r="C29" s="2" t="s">
        <v>56</v>
      </c>
      <c r="D29" s="6"/>
    </row>
    <row r="30" spans="1:4" ht="27.6" x14ac:dyDescent="0.25">
      <c r="A30" s="2" t="s">
        <v>57</v>
      </c>
      <c r="B30" s="2" t="s">
        <v>58</v>
      </c>
      <c r="C30" s="2" t="s">
        <v>61</v>
      </c>
      <c r="D30" s="6"/>
    </row>
    <row r="31" spans="1:4" ht="27.6" x14ac:dyDescent="0.25">
      <c r="A31" s="2" t="s">
        <v>57</v>
      </c>
      <c r="B31" s="4" t="s">
        <v>59</v>
      </c>
      <c r="C31" s="2" t="s">
        <v>62</v>
      </c>
      <c r="D31" s="6"/>
    </row>
    <row r="32" spans="1:4" ht="27.6" x14ac:dyDescent="0.25">
      <c r="A32" s="2" t="s">
        <v>57</v>
      </c>
      <c r="B32" s="2" t="s">
        <v>60</v>
      </c>
      <c r="C32" s="2" t="s">
        <v>63</v>
      </c>
      <c r="D32" s="6"/>
    </row>
    <row r="33" spans="1:4" x14ac:dyDescent="0.25">
      <c r="A33" s="2" t="s">
        <v>66</v>
      </c>
      <c r="B33" s="2" t="s">
        <v>65</v>
      </c>
      <c r="C33" s="2" t="s">
        <v>64</v>
      </c>
      <c r="D33" s="6"/>
    </row>
    <row r="34" spans="1:4" x14ac:dyDescent="0.25">
      <c r="A34" s="4" t="s">
        <v>66</v>
      </c>
      <c r="B34" s="2" t="s">
        <v>68</v>
      </c>
      <c r="C34" s="2" t="s">
        <v>67</v>
      </c>
      <c r="D34" s="6"/>
    </row>
    <row r="35" spans="1:4" x14ac:dyDescent="0.25">
      <c r="A35" s="4" t="s">
        <v>66</v>
      </c>
      <c r="B35" s="2" t="s">
        <v>85</v>
      </c>
      <c r="C35" s="2" t="s">
        <v>88</v>
      </c>
      <c r="D35" s="6"/>
    </row>
    <row r="36" spans="1:4" ht="27.6" x14ac:dyDescent="0.25">
      <c r="A36" s="2" t="s">
        <v>69</v>
      </c>
      <c r="B36" s="2" t="s">
        <v>70</v>
      </c>
      <c r="C36" s="2" t="s">
        <v>71</v>
      </c>
      <c r="D36" s="6"/>
    </row>
    <row r="37" spans="1:4" ht="27.6" x14ac:dyDescent="0.25">
      <c r="A37" s="2" t="s">
        <v>72</v>
      </c>
      <c r="B37" s="2" t="s">
        <v>73</v>
      </c>
      <c r="C37" s="2" t="s">
        <v>74</v>
      </c>
      <c r="D37" s="6"/>
    </row>
    <row r="38" spans="1:4" ht="27.6" x14ac:dyDescent="0.25">
      <c r="A38" s="2" t="s">
        <v>75</v>
      </c>
      <c r="B38" s="2" t="s">
        <v>77</v>
      </c>
      <c r="C38" s="2" t="s">
        <v>76</v>
      </c>
      <c r="D38" s="6"/>
    </row>
    <row r="39" spans="1:4" ht="27.6" x14ac:dyDescent="0.25">
      <c r="A39" s="2" t="s">
        <v>80</v>
      </c>
      <c r="B39" s="2" t="s">
        <v>79</v>
      </c>
      <c r="C39" s="2" t="s">
        <v>78</v>
      </c>
      <c r="D39" s="6"/>
    </row>
    <row r="212" spans="1:1" x14ac:dyDescent="0.25">
      <c r="A212" t="s">
        <v>82</v>
      </c>
    </row>
    <row r="213" spans="1:1" x14ac:dyDescent="0.25">
      <c r="A213" t="s">
        <v>83</v>
      </c>
    </row>
  </sheetData>
  <sheetProtection algorithmName="SHA-512" hashValue="d5lUaUCo22JKEuqFljTVYtnKB6RiY3xDm9ILVew9gIh+LMbNCJFo2TcpCqg1udEPAMU2ES0ve/nceUaiBgbufQ==" saltValue="HXST6mU71YdXxYiBQR0fJw==" spinCount="100000" sheet="1" objects="1" scenarios="1"/>
  <mergeCells count="5">
    <mergeCell ref="A16:D16"/>
    <mergeCell ref="A2:D2"/>
    <mergeCell ref="A1:D1"/>
    <mergeCell ref="A3:D3"/>
    <mergeCell ref="A5:D5"/>
  </mergeCells>
  <phoneticPr fontId="3" type="noConversion"/>
  <dataValidations count="1">
    <dataValidation type="list" allowBlank="1" showInputMessage="1" showErrorMessage="1" sqref="D7:D14 D18:D39" xr:uid="{05AAB74C-B0E7-4E69-B2F8-457CF3112CD4}">
      <formula1>$A$212:$A$213</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Gemeente Stichtse Vecht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Hoek, Chelsey van den</dc:creator>
  <cp:lastModifiedBy>Hoek, Chelsey van den</cp:lastModifiedBy>
  <dcterms:created xsi:type="dcterms:W3CDTF">2026-10-20T10:52:00Z</dcterms:created>
  <dcterms:modified xsi:type="dcterms:W3CDTF">2026-11-04T08:58:33Z</dcterms:modified>
</cp:coreProperties>
</file>