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urmerend-my.sharepoint.com/personal/jm_benard_purmerend_nl/Documents/2 - Voertuigen buitenruimtebeheer/3. Aanbestedingsdocument/"/>
    </mc:Choice>
  </mc:AlternateContent>
  <xr:revisionPtr revIDLastSave="112" documentId="8_{3FE92BB2-CE1A-475F-818C-03099EB8AEF9}" xr6:coauthVersionLast="47" xr6:coauthVersionMax="47" xr10:uidLastSave="{FF06DC36-B70F-40F1-B9A0-ED5B227A62DF}"/>
  <bookViews>
    <workbookView xWindow="-120" yWindow="-120" windowWidth="29040" windowHeight="15840" tabRatio="778" activeTab="5" xr2:uid="{00000000-000D-0000-FFFF-FFFF00000000}"/>
  </bookViews>
  <sheets>
    <sheet name="Voorblad" sheetId="18" r:id="rId1"/>
    <sheet name="Prijs perceel 1" sheetId="21" r:id="rId2"/>
    <sheet name="Prijs perceel 2" sheetId="48" r:id="rId3"/>
    <sheet name="Prijs perceel 3" sheetId="46" r:id="rId4"/>
    <sheet name="Prijs perceel 4" sheetId="49" r:id="rId5"/>
    <sheet name="Prijs perceel 5" sheetId="47" r:id="rId6"/>
  </sheets>
  <definedNames>
    <definedName name="_xlnm.Print_Area" localSheetId="1">'Prijs perceel 1'!$A$2:$D$14</definedName>
    <definedName name="_xlnm.Print_Area" localSheetId="2">'Prijs perceel 2'!$A$2:$D$12</definedName>
    <definedName name="_xlnm.Print_Area" localSheetId="3">'Prijs perceel 3'!$A$2:$D$20</definedName>
    <definedName name="_xlnm.Print_Area" localSheetId="4">'Prijs perceel 4'!$A$2:$D$12</definedName>
    <definedName name="_xlnm.Print_Area" localSheetId="5">'Prijs perceel 5'!$A$2:$D$12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46" l="1"/>
  <c r="E6" i="46"/>
  <c r="E7" i="46"/>
  <c r="E8" i="46"/>
  <c r="E9" i="46"/>
  <c r="E10" i="46"/>
  <c r="E11" i="46"/>
  <c r="E12" i="46"/>
  <c r="E5" i="21"/>
  <c r="E6" i="21"/>
  <c r="E4" i="49"/>
  <c r="E5" i="49" s="1"/>
  <c r="E4" i="48"/>
  <c r="E5" i="48" s="1"/>
  <c r="E4" i="47"/>
  <c r="E5" i="47" s="1"/>
  <c r="E4" i="46"/>
  <c r="E13" i="46" l="1"/>
  <c r="E4" i="21"/>
  <c r="E7" i="21" s="1"/>
</calcChain>
</file>

<file path=xl/sharedStrings.xml><?xml version="1.0" encoding="utf-8"?>
<sst xmlns="http://schemas.openxmlformats.org/spreadsheetml/2006/main" count="69" uniqueCount="33">
  <si>
    <t>Levering voertuigen en materieel grondverzet en buitenruimtebeheer</t>
  </si>
  <si>
    <t>Inhoud:</t>
  </si>
  <si>
    <t>Perceel 1</t>
  </si>
  <si>
    <t>Sorteerkraan</t>
  </si>
  <si>
    <t>Perceel 2</t>
  </si>
  <si>
    <t>Verreiker</t>
  </si>
  <si>
    <t>Perceel 3</t>
  </si>
  <si>
    <t>Graafmachine</t>
  </si>
  <si>
    <t>Perceel 4</t>
  </si>
  <si>
    <t>Heftruck</t>
  </si>
  <si>
    <t>Perceel 5</t>
  </si>
  <si>
    <t>Hoogwerker</t>
  </si>
  <si>
    <t>Prijzenblad</t>
  </si>
  <si>
    <t>Naam inschrijver: …………………………………….</t>
  </si>
  <si>
    <t>Velden in te vullen door inschrijver</t>
  </si>
  <si>
    <t>Prijsinvulformulier</t>
  </si>
  <si>
    <t>Prijs per eenheid (A)</t>
  </si>
  <si>
    <t>Aantal (B)*</t>
  </si>
  <si>
    <t>Subtotalen (AxB)</t>
  </si>
  <si>
    <t>Aanschafprijs machine onder de voorwaarden zoals in dit bestek omschreven, aangevuld met de eventueel door inschrijver(s) aan te leveren aanvullingen/documentatie en inclusief alle opties.</t>
  </si>
  <si>
    <t>Inschrijfprijs</t>
  </si>
  <si>
    <t>Alle door inschrijver verstrekte tarieven en prijzen zijn marktconform en realistisch. Indien blijkt dat er niet marktconform of realistisch wordt aangeboden, is opdrachtgever gerechtigd de inschrijving ongeldig te verklaren.
* de prijzen zoals ingevuld op het prijs invul formulier zijn inclusief alle kosten voortkomend uit het programma van eisen en kwalitatieve gunningscriteria</t>
  </si>
  <si>
    <t>Aanschafprijs banaanbak</t>
  </si>
  <si>
    <t>Aanschafprijs dieplepelbak</t>
  </si>
  <si>
    <t>Aanschafprijs slotenbak</t>
  </si>
  <si>
    <t>Aanschafprijs wortelmes</t>
  </si>
  <si>
    <t>Aanschafprijs rooiriek</t>
  </si>
  <si>
    <t>Aanschafprijs puinbeitel</t>
  </si>
  <si>
    <t>Aanschafprijs Grijpercassette</t>
  </si>
  <si>
    <t>Aanschafprijs aanhangwagen, zoals in dit bestek omschreven, aangevuld met de onlosmakelijk daarmee verbonden inschrijving en eventueel door inschrijver(s) aan te leveren aanvullingen/documentatie en inclusief alle opties voortkomend de kwalitatieve gunningscriteria (tenzij anders vermeld bij het desbetreffende criterium).</t>
  </si>
  <si>
    <t>Aanschafprijs Hefcabine</t>
  </si>
  <si>
    <t>Aanschafprijs Sorteergrijper</t>
  </si>
  <si>
    <t>Percelen: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</si>
</sst>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-[$€]\ * #,##0.00_-;_-[$€]\ * #,##0.00\-;_-[$€]\ * &quot;-&quot;??_-;_-@_-"/>
  </numFmts>
  <fonts count="3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9"/>
      <name val="Century Gothic"/>
      <family val="2"/>
    </font>
    <font>
      <b/>
      <sz val="18"/>
      <color indexed="56"/>
      <name val="Cambria"/>
      <family val="2"/>
    </font>
    <font>
      <sz val="10"/>
      <name val="Century Gothic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b/>
      <sz val="12"/>
      <name val="Century Gothic"/>
      <family val="2"/>
    </font>
    <font>
      <sz val="10"/>
      <color theme="1"/>
      <name val="Century Gothic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0"/>
      <name val="Century Gothic"/>
      <family val="2"/>
    </font>
    <font>
      <b/>
      <sz val="10"/>
      <name val="Century Gothic"/>
      <family val="2"/>
    </font>
    <font>
      <u/>
      <sz val="10"/>
      <color indexed="30"/>
      <name val="Century Gothic"/>
      <family val="2"/>
    </font>
    <font>
      <sz val="12"/>
      <name val="Century Gothic"/>
      <family val="2"/>
    </font>
    <font>
      <sz val="8"/>
      <name val="Arial"/>
      <family val="2"/>
    </font>
    <font>
      <sz val="11"/>
      <name val="Arial"/>
      <family val="2"/>
    </font>
    <font>
      <sz val="11"/>
      <color rgb="FF000000"/>
      <name val="Calibri"/>
      <family val="2"/>
    </font>
    <font>
      <sz val="10"/>
      <color indexed="8"/>
      <name val="Century Gothic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1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30"/>
      </left>
      <right/>
      <top/>
      <bottom/>
      <diagonal/>
    </border>
    <border>
      <left/>
      <right style="thin">
        <color indexed="30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30"/>
      </left>
      <right/>
      <top style="thin">
        <color indexed="30"/>
      </top>
      <bottom/>
      <diagonal/>
    </border>
    <border>
      <left/>
      <right/>
      <top style="thin">
        <color indexed="30"/>
      </top>
      <bottom/>
      <diagonal/>
    </border>
    <border>
      <left/>
      <right style="thin">
        <color indexed="30"/>
      </right>
      <top style="thin">
        <color indexed="30"/>
      </top>
      <bottom/>
      <diagonal/>
    </border>
    <border>
      <left style="thin">
        <color rgb="FF0070C0"/>
      </left>
      <right/>
      <top/>
      <bottom/>
      <diagonal/>
    </border>
    <border>
      <left/>
      <right style="thin">
        <color rgb="FF0070C0"/>
      </right>
      <top/>
      <bottom/>
      <diagonal/>
    </border>
    <border>
      <left style="thin">
        <color rgb="FF0070C0"/>
      </left>
      <right/>
      <top/>
      <bottom style="thin">
        <color rgb="FF0070C0"/>
      </bottom>
      <diagonal/>
    </border>
    <border>
      <left/>
      <right/>
      <top/>
      <bottom style="thin">
        <color rgb="FF0070C0"/>
      </bottom>
      <diagonal/>
    </border>
    <border>
      <left/>
      <right style="thin">
        <color rgb="FF0070C0"/>
      </right>
      <top/>
      <bottom style="thin">
        <color rgb="FF0070C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9182">
    <xf numFmtId="0" fontId="0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9" fillId="21" borderId="2" applyNumberFormat="0" applyAlignment="0" applyProtection="0"/>
    <xf numFmtId="0" fontId="9" fillId="21" borderId="2" applyNumberFormat="0" applyAlignment="0" applyProtection="0"/>
    <xf numFmtId="0" fontId="9" fillId="21" borderId="2" applyNumberFormat="0" applyAlignment="0" applyProtection="0"/>
    <xf numFmtId="0" fontId="9" fillId="21" borderId="2" applyNumberFormat="0" applyAlignment="0" applyProtection="0"/>
    <xf numFmtId="0" fontId="9" fillId="21" borderId="2" applyNumberFormat="0" applyAlignment="0" applyProtection="0"/>
    <xf numFmtId="0" fontId="9" fillId="21" borderId="2" applyNumberFormat="0" applyAlignment="0" applyProtection="0"/>
    <xf numFmtId="0" fontId="9" fillId="21" borderId="2" applyNumberFormat="0" applyAlignment="0" applyProtection="0"/>
    <xf numFmtId="0" fontId="9" fillId="21" borderId="2" applyNumberFormat="0" applyAlignment="0" applyProtection="0"/>
    <xf numFmtId="0" fontId="9" fillId="21" borderId="2" applyNumberFormat="0" applyAlignment="0" applyProtection="0"/>
    <xf numFmtId="0" fontId="9" fillId="21" borderId="2" applyNumberFormat="0" applyAlignment="0" applyProtection="0"/>
    <xf numFmtId="0" fontId="9" fillId="21" borderId="2" applyNumberFormat="0" applyAlignment="0" applyProtection="0"/>
    <xf numFmtId="0" fontId="9" fillId="21" borderId="2" applyNumberFormat="0" applyAlignment="0" applyProtection="0"/>
    <xf numFmtId="0" fontId="9" fillId="21" borderId="2" applyNumberFormat="0" applyAlignment="0" applyProtection="0"/>
    <xf numFmtId="0" fontId="9" fillId="21" borderId="2" applyNumberFormat="0" applyAlignment="0" applyProtection="0"/>
    <xf numFmtId="164" fontId="2" fillId="0" borderId="0" applyFont="0" applyFill="0" applyBorder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164" fontId="1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164" fontId="1" fillId="0" borderId="0" applyFont="0" applyFill="0" applyBorder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1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0" borderId="0"/>
    <xf numFmtId="0" fontId="32" fillId="0" borderId="22"/>
    <xf numFmtId="0" fontId="32" fillId="0" borderId="22"/>
    <xf numFmtId="0" fontId="1" fillId="0" borderId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0" fontId="19" fillId="20" borderId="21" applyNumberFormat="0" applyAlignment="0" applyProtection="0"/>
    <xf numFmtId="44" fontId="1" fillId="0" borderId="0" applyFont="0" applyFill="0" applyBorder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12" fillId="7" borderId="18" applyNumberForma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8" fillId="20" borderId="18" applyNumberForma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12" fillId="7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8" fillId="20" borderId="18" applyNumberFormat="0" applyAlignment="0" applyProtection="0"/>
    <xf numFmtId="0" fontId="8" fillId="20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2" fillId="7" borderId="18" applyNumberForma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" fillId="23" borderId="19" applyNumberFormat="0" applyFont="0" applyAlignment="0" applyProtection="0"/>
    <xf numFmtId="0" fontId="12" fillId="7" borderId="18" applyNumberFormat="0" applyAlignment="0" applyProtection="0"/>
    <xf numFmtId="0" fontId="1" fillId="0" borderId="0"/>
    <xf numFmtId="44" fontId="23" fillId="0" borderId="0" applyFont="0" applyFill="0" applyBorder="0" applyAlignment="0" applyProtection="0"/>
    <xf numFmtId="0" fontId="19" fillId="20" borderId="36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2" fillId="7" borderId="37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2" fillId="7" borderId="56" applyNumberFormat="0" applyAlignment="0" applyProtection="0"/>
    <xf numFmtId="0" fontId="19" fillId="20" borderId="50" applyNumberFormat="0" applyAlignment="0" applyProtection="0"/>
    <xf numFmtId="0" fontId="18" fillId="0" borderId="49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2" fillId="7" borderId="47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0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49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47" applyNumberFormat="0" applyAlignment="0" applyProtection="0"/>
    <xf numFmtId="0" fontId="32" fillId="0" borderId="46"/>
    <xf numFmtId="0" fontId="32" fillId="0" borderId="46"/>
    <xf numFmtId="0" fontId="12" fillId="7" borderId="47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8" fillId="0" borderId="54" applyNumberFormat="0" applyFill="0" applyAlignment="0" applyProtection="0"/>
    <xf numFmtId="0" fontId="1" fillId="23" borderId="57" applyNumberFormat="0" applyFont="0" applyAlignment="0" applyProtection="0"/>
    <xf numFmtId="0" fontId="1" fillId="23" borderId="62" applyNumberFormat="0" applyFont="0" applyAlignment="0" applyProtection="0"/>
    <xf numFmtId="0" fontId="8" fillId="20" borderId="33" applyNumberFormat="0" applyAlignment="0" applyProtection="0"/>
    <xf numFmtId="0" fontId="8" fillId="20" borderId="33" applyNumberFormat="0" applyAlignment="0" applyProtection="0"/>
    <xf numFmtId="0" fontId="8" fillId="20" borderId="33" applyNumberFormat="0" applyAlignment="0" applyProtection="0"/>
    <xf numFmtId="0" fontId="8" fillId="20" borderId="33" applyNumberFormat="0" applyAlignment="0" applyProtection="0"/>
    <xf numFmtId="0" fontId="8" fillId="20" borderId="33" applyNumberFormat="0" applyAlignment="0" applyProtection="0"/>
    <xf numFmtId="0" fontId="8" fillId="20" borderId="33" applyNumberFormat="0" applyAlignment="0" applyProtection="0"/>
    <xf numFmtId="0" fontId="8" fillId="20" borderId="33" applyNumberFormat="0" applyAlignment="0" applyProtection="0"/>
    <xf numFmtId="0" fontId="8" fillId="20" borderId="33" applyNumberFormat="0" applyAlignment="0" applyProtection="0"/>
    <xf numFmtId="0" fontId="8" fillId="20" borderId="33" applyNumberFormat="0" applyAlignment="0" applyProtection="0"/>
    <xf numFmtId="0" fontId="8" fillId="20" borderId="33" applyNumberFormat="0" applyAlignment="0" applyProtection="0"/>
    <xf numFmtId="0" fontId="8" fillId="20" borderId="33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32" fillId="0" borderId="46"/>
    <xf numFmtId="0" fontId="8" fillId="20" borderId="56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2" fillId="7" borderId="33" applyNumberFormat="0" applyAlignment="0" applyProtection="0"/>
    <xf numFmtId="0" fontId="12" fillId="7" borderId="33" applyNumberFormat="0" applyAlignment="0" applyProtection="0"/>
    <xf numFmtId="0" fontId="12" fillId="7" borderId="33" applyNumberFormat="0" applyAlignment="0" applyProtection="0"/>
    <xf numFmtId="0" fontId="12" fillId="7" borderId="33" applyNumberFormat="0" applyAlignment="0" applyProtection="0"/>
    <xf numFmtId="0" fontId="12" fillId="7" borderId="33" applyNumberFormat="0" applyAlignment="0" applyProtection="0"/>
    <xf numFmtId="0" fontId="12" fillId="7" borderId="33" applyNumberFormat="0" applyAlignment="0" applyProtection="0"/>
    <xf numFmtId="0" fontId="12" fillId="7" borderId="33" applyNumberFormat="0" applyAlignment="0" applyProtection="0"/>
    <xf numFmtId="0" fontId="12" fillId="7" borderId="33" applyNumberFormat="0" applyAlignment="0" applyProtection="0"/>
    <xf numFmtId="0" fontId="12" fillId="7" borderId="33" applyNumberFormat="0" applyAlignment="0" applyProtection="0"/>
    <xf numFmtId="0" fontId="12" fillId="7" borderId="33" applyNumberFormat="0" applyAlignment="0" applyProtection="0"/>
    <xf numFmtId="0" fontId="12" fillId="7" borderId="33" applyNumberFormat="0" applyAlignment="0" applyProtection="0"/>
    <xf numFmtId="0" fontId="12" fillId="7" borderId="33" applyNumberFormat="0" applyAlignment="0" applyProtection="0"/>
    <xf numFmtId="0" fontId="12" fillId="7" borderId="33" applyNumberFormat="0" applyAlignment="0" applyProtection="0"/>
    <xf numFmtId="0" fontId="12" fillId="7" borderId="33" applyNumberFormat="0" applyAlignment="0" applyProtection="0"/>
    <xf numFmtId="0" fontId="12" fillId="7" borderId="33" applyNumberForma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8" fillId="20" borderId="23" applyNumberFormat="0" applyAlignment="0" applyProtection="0"/>
    <xf numFmtId="0" fontId="8" fillId="20" borderId="23" applyNumberFormat="0" applyAlignment="0" applyProtection="0"/>
    <xf numFmtId="0" fontId="8" fillId="20" borderId="23" applyNumberFormat="0" applyAlignment="0" applyProtection="0"/>
    <xf numFmtId="0" fontId="8" fillId="20" borderId="23" applyNumberFormat="0" applyAlignment="0" applyProtection="0"/>
    <xf numFmtId="0" fontId="8" fillId="20" borderId="23" applyNumberFormat="0" applyAlignment="0" applyProtection="0"/>
    <xf numFmtId="0" fontId="8" fillId="20" borderId="23" applyNumberFormat="0" applyAlignment="0" applyProtection="0"/>
    <xf numFmtId="0" fontId="8" fillId="20" borderId="23" applyNumberFormat="0" applyAlignment="0" applyProtection="0"/>
    <xf numFmtId="0" fontId="8" fillId="20" borderId="23" applyNumberFormat="0" applyAlignment="0" applyProtection="0"/>
    <xf numFmtId="0" fontId="8" fillId="20" borderId="23" applyNumberFormat="0" applyAlignment="0" applyProtection="0"/>
    <xf numFmtId="0" fontId="8" fillId="20" borderId="23" applyNumberFormat="0" applyAlignment="0" applyProtection="0"/>
    <xf numFmtId="0" fontId="8" fillId="20" borderId="23" applyNumberFormat="0" applyAlignment="0" applyProtection="0"/>
    <xf numFmtId="0" fontId="8" fillId="20" borderId="23" applyNumberFormat="0" applyAlignment="0" applyProtection="0"/>
    <xf numFmtId="0" fontId="8" fillId="20" borderId="23" applyNumberFormat="0" applyAlignment="0" applyProtection="0"/>
    <xf numFmtId="0" fontId="8" fillId="20" borderId="23" applyNumberFormat="0" applyAlignment="0" applyProtection="0"/>
    <xf numFmtId="0" fontId="8" fillId="20" borderId="23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34" applyNumberFormat="0" applyFont="0" applyAlignment="0" applyProtection="0"/>
    <xf numFmtId="0" fontId="1" fillId="23" borderId="34" applyNumberFormat="0" applyFont="0" applyAlignment="0" applyProtection="0"/>
    <xf numFmtId="0" fontId="1" fillId="23" borderId="34" applyNumberFormat="0" applyFont="0" applyAlignment="0" applyProtection="0"/>
    <xf numFmtId="0" fontId="1" fillId="23" borderId="34" applyNumberFormat="0" applyFont="0" applyAlignment="0" applyProtection="0"/>
    <xf numFmtId="0" fontId="1" fillId="23" borderId="34" applyNumberFormat="0" applyFont="0" applyAlignment="0" applyProtection="0"/>
    <xf numFmtId="0" fontId="1" fillId="23" borderId="34" applyNumberFormat="0" applyFont="0" applyAlignment="0" applyProtection="0"/>
    <xf numFmtId="0" fontId="1" fillId="23" borderId="34" applyNumberFormat="0" applyFont="0" applyAlignment="0" applyProtection="0"/>
    <xf numFmtId="0" fontId="1" fillId="23" borderId="34" applyNumberFormat="0" applyFont="0" applyAlignment="0" applyProtection="0"/>
    <xf numFmtId="0" fontId="1" fillId="23" borderId="34" applyNumberFormat="0" applyFont="0" applyAlignment="0" applyProtection="0"/>
    <xf numFmtId="0" fontId="12" fillId="7" borderId="23" applyNumberFormat="0" applyAlignment="0" applyProtection="0"/>
    <xf numFmtId="0" fontId="12" fillId="7" borderId="23" applyNumberFormat="0" applyAlignment="0" applyProtection="0"/>
    <xf numFmtId="0" fontId="12" fillId="7" borderId="23" applyNumberFormat="0" applyAlignment="0" applyProtection="0"/>
    <xf numFmtId="0" fontId="12" fillId="7" borderId="23" applyNumberFormat="0" applyAlignment="0" applyProtection="0"/>
    <xf numFmtId="0" fontId="12" fillId="7" borderId="23" applyNumberFormat="0" applyAlignment="0" applyProtection="0"/>
    <xf numFmtId="0" fontId="12" fillId="7" borderId="23" applyNumberFormat="0" applyAlignment="0" applyProtection="0"/>
    <xf numFmtId="0" fontId="12" fillId="7" borderId="23" applyNumberFormat="0" applyAlignment="0" applyProtection="0"/>
    <xf numFmtId="0" fontId="12" fillId="7" borderId="23" applyNumberFormat="0" applyAlignment="0" applyProtection="0"/>
    <xf numFmtId="0" fontId="12" fillId="7" borderId="23" applyNumberFormat="0" applyAlignment="0" applyProtection="0"/>
    <xf numFmtId="0" fontId="12" fillId="7" borderId="23" applyNumberFormat="0" applyAlignment="0" applyProtection="0"/>
    <xf numFmtId="0" fontId="12" fillId="7" borderId="23" applyNumberFormat="0" applyAlignment="0" applyProtection="0"/>
    <xf numFmtId="0" fontId="12" fillId="7" borderId="23" applyNumberFormat="0" applyAlignment="0" applyProtection="0"/>
    <xf numFmtId="0" fontId="12" fillId="7" borderId="23" applyNumberFormat="0" applyAlignment="0" applyProtection="0"/>
    <xf numFmtId="0" fontId="12" fillId="7" borderId="23" applyNumberFormat="0" applyAlignment="0" applyProtection="0"/>
    <xf numFmtId="0" fontId="12" fillId="7" borderId="23" applyNumberFormat="0" applyAlignment="0" applyProtection="0"/>
    <xf numFmtId="0" fontId="1" fillId="23" borderId="34" applyNumberFormat="0" applyFont="0" applyAlignment="0" applyProtection="0"/>
    <xf numFmtId="0" fontId="1" fillId="23" borderId="34" applyNumberFormat="0" applyFont="0" applyAlignment="0" applyProtection="0"/>
    <xf numFmtId="0" fontId="1" fillId="23" borderId="34" applyNumberFormat="0" applyFont="0" applyAlignment="0" applyProtection="0"/>
    <xf numFmtId="0" fontId="1" fillId="23" borderId="34" applyNumberFormat="0" applyFont="0" applyAlignment="0" applyProtection="0"/>
    <xf numFmtId="0" fontId="1" fillId="23" borderId="34" applyNumberFormat="0" applyFont="0" applyAlignment="0" applyProtection="0"/>
    <xf numFmtId="0" fontId="1" fillId="23" borderId="34" applyNumberFormat="0" applyFont="0" applyAlignment="0" applyProtection="0"/>
    <xf numFmtId="0" fontId="1" fillId="23" borderId="34" applyNumberFormat="0" applyFon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8" fillId="0" borderId="35" applyNumberFormat="0" applyFill="0" applyAlignment="0" applyProtection="0"/>
    <xf numFmtId="0" fontId="18" fillId="0" borderId="35" applyNumberFormat="0" applyFill="0" applyAlignment="0" applyProtection="0"/>
    <xf numFmtId="0" fontId="18" fillId="0" borderId="35" applyNumberFormat="0" applyFill="0" applyAlignment="0" applyProtection="0"/>
    <xf numFmtId="0" fontId="18" fillId="0" borderId="35" applyNumberFormat="0" applyFill="0" applyAlignment="0" applyProtection="0"/>
    <xf numFmtId="0" fontId="18" fillId="0" borderId="35" applyNumberFormat="0" applyFill="0" applyAlignment="0" applyProtection="0"/>
    <xf numFmtId="0" fontId="18" fillId="0" borderId="35" applyNumberFormat="0" applyFill="0" applyAlignment="0" applyProtection="0"/>
    <xf numFmtId="0" fontId="18" fillId="0" borderId="35" applyNumberFormat="0" applyFill="0" applyAlignment="0" applyProtection="0"/>
    <xf numFmtId="0" fontId="18" fillId="0" borderId="35" applyNumberFormat="0" applyFill="0" applyAlignment="0" applyProtection="0"/>
    <xf numFmtId="0" fontId="1" fillId="23" borderId="24" applyNumberFormat="0" applyFont="0" applyAlignment="0" applyProtection="0"/>
    <xf numFmtId="0" fontId="1" fillId="23" borderId="24" applyNumberFormat="0" applyFont="0" applyAlignment="0" applyProtection="0"/>
    <xf numFmtId="0" fontId="1" fillId="23" borderId="24" applyNumberFormat="0" applyFont="0" applyAlignment="0" applyProtection="0"/>
    <xf numFmtId="0" fontId="1" fillId="23" borderId="24" applyNumberFormat="0" applyFont="0" applyAlignment="0" applyProtection="0"/>
    <xf numFmtId="0" fontId="1" fillId="23" borderId="24" applyNumberFormat="0" applyFont="0" applyAlignment="0" applyProtection="0"/>
    <xf numFmtId="0" fontId="1" fillId="23" borderId="24" applyNumberFormat="0" applyFont="0" applyAlignment="0" applyProtection="0"/>
    <xf numFmtId="0" fontId="1" fillId="23" borderId="24" applyNumberFormat="0" applyFont="0" applyAlignment="0" applyProtection="0"/>
    <xf numFmtId="0" fontId="1" fillId="23" borderId="24" applyNumberFormat="0" applyFont="0" applyAlignment="0" applyProtection="0"/>
    <xf numFmtId="0" fontId="1" fillId="23" borderId="24" applyNumberFormat="0" applyFont="0" applyAlignment="0" applyProtection="0"/>
    <xf numFmtId="0" fontId="1" fillId="23" borderId="24" applyNumberFormat="0" applyFont="0" applyAlignment="0" applyProtection="0"/>
    <xf numFmtId="0" fontId="1" fillId="23" borderId="24" applyNumberFormat="0" applyFont="0" applyAlignment="0" applyProtection="0"/>
    <xf numFmtId="0" fontId="1" fillId="23" borderId="24" applyNumberFormat="0" applyFont="0" applyAlignment="0" applyProtection="0"/>
    <xf numFmtId="0" fontId="1" fillId="23" borderId="24" applyNumberFormat="0" applyFont="0" applyAlignment="0" applyProtection="0"/>
    <xf numFmtId="0" fontId="1" fillId="23" borderId="24" applyNumberFormat="0" applyFont="0" applyAlignment="0" applyProtection="0"/>
    <xf numFmtId="0" fontId="1" fillId="23" borderId="24" applyNumberFormat="0" applyFont="0" applyAlignment="0" applyProtection="0"/>
    <xf numFmtId="0" fontId="1" fillId="23" borderId="24" applyNumberFormat="0" applyFont="0" applyAlignment="0" applyProtection="0"/>
    <xf numFmtId="0" fontId="18" fillId="0" borderId="35" applyNumberFormat="0" applyFill="0" applyAlignment="0" applyProtection="0"/>
    <xf numFmtId="0" fontId="18" fillId="0" borderId="35" applyNumberFormat="0" applyFill="0" applyAlignment="0" applyProtection="0"/>
    <xf numFmtId="0" fontId="18" fillId="0" borderId="35" applyNumberFormat="0" applyFill="0" applyAlignment="0" applyProtection="0"/>
    <xf numFmtId="0" fontId="18" fillId="0" borderId="35" applyNumberFormat="0" applyFill="0" applyAlignment="0" applyProtection="0"/>
    <xf numFmtId="0" fontId="18" fillId="0" borderId="35" applyNumberFormat="0" applyFill="0" applyAlignment="0" applyProtection="0"/>
    <xf numFmtId="0" fontId="18" fillId="0" borderId="35" applyNumberFormat="0" applyFill="0" applyAlignment="0" applyProtection="0"/>
    <xf numFmtId="0" fontId="18" fillId="0" borderId="35" applyNumberFormat="0" applyFill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32" fillId="0" borderId="46"/>
    <xf numFmtId="0" fontId="32" fillId="0" borderId="46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" fillId="23" borderId="43" applyNumberFormat="0" applyFont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9" fillId="20" borderId="26" applyNumberFormat="0" applyAlignment="0" applyProtection="0"/>
    <xf numFmtId="0" fontId="19" fillId="20" borderId="26" applyNumberFormat="0" applyAlignment="0" applyProtection="0"/>
    <xf numFmtId="0" fontId="19" fillId="20" borderId="26" applyNumberFormat="0" applyAlignment="0" applyProtection="0"/>
    <xf numFmtId="0" fontId="19" fillId="20" borderId="26" applyNumberFormat="0" applyAlignment="0" applyProtection="0"/>
    <xf numFmtId="0" fontId="19" fillId="20" borderId="26" applyNumberFormat="0" applyAlignment="0" applyProtection="0"/>
    <xf numFmtId="0" fontId="19" fillId="20" borderId="26" applyNumberFormat="0" applyAlignment="0" applyProtection="0"/>
    <xf numFmtId="0" fontId="19" fillId="20" borderId="26" applyNumberFormat="0" applyAlignment="0" applyProtection="0"/>
    <xf numFmtId="0" fontId="19" fillId="20" borderId="26" applyNumberFormat="0" applyAlignment="0" applyProtection="0"/>
    <xf numFmtId="0" fontId="19" fillId="20" borderId="26" applyNumberFormat="0" applyAlignment="0" applyProtection="0"/>
    <xf numFmtId="0" fontId="19" fillId="20" borderId="26" applyNumberFormat="0" applyAlignment="0" applyProtection="0"/>
    <xf numFmtId="0" fontId="19" fillId="20" borderId="26" applyNumberFormat="0" applyAlignment="0" applyProtection="0"/>
    <xf numFmtId="0" fontId="19" fillId="20" borderId="26" applyNumberFormat="0" applyAlignment="0" applyProtection="0"/>
    <xf numFmtId="0" fontId="19" fillId="20" borderId="26" applyNumberFormat="0" applyAlignment="0" applyProtection="0"/>
    <xf numFmtId="0" fontId="19" fillId="20" borderId="26" applyNumberFormat="0" applyAlignment="0" applyProtection="0"/>
    <xf numFmtId="0" fontId="19" fillId="20" borderId="26" applyNumberFormat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9" fillId="20" borderId="50" applyNumberFormat="0" applyAlignment="0" applyProtection="0"/>
    <xf numFmtId="0" fontId="8" fillId="20" borderId="42" applyNumberFormat="0" applyAlignment="0" applyProtection="0"/>
    <xf numFmtId="0" fontId="12" fillId="7" borderId="37" applyNumberFormat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2" fillId="7" borderId="56" applyNumberFormat="0" applyAlignment="0" applyProtection="0"/>
    <xf numFmtId="0" fontId="12" fillId="7" borderId="47" applyNumberFormat="0" applyAlignment="0" applyProtection="0"/>
    <xf numFmtId="0" fontId="8" fillId="20" borderId="56" applyNumberFormat="0" applyAlignment="0" applyProtection="0"/>
    <xf numFmtId="0" fontId="12" fillId="7" borderId="47" applyNumberFormat="0" applyAlignment="0" applyProtection="0"/>
    <xf numFmtId="0" fontId="8" fillId="20" borderId="56" applyNumberFormat="0" applyAlignment="0" applyProtection="0"/>
    <xf numFmtId="0" fontId="12" fillId="7" borderId="47" applyNumberFormat="0" applyAlignment="0" applyProtection="0"/>
    <xf numFmtId="0" fontId="19" fillId="20" borderId="59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8" fillId="20" borderId="42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57" applyNumberFormat="0" applyFon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32" fillId="0" borderId="27"/>
    <xf numFmtId="0" fontId="32" fillId="0" borderId="27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3" fillId="0" borderId="0" applyBorder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2" fillId="0" borderId="32"/>
    <xf numFmtId="0" fontId="32" fillId="0" borderId="32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2" fillId="0" borderId="32"/>
    <xf numFmtId="0" fontId="32" fillId="0" borderId="32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32" fillId="0" borderId="27"/>
    <xf numFmtId="0" fontId="32" fillId="0" borderId="27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32" fillId="0" borderId="32"/>
    <xf numFmtId="0" fontId="32" fillId="0" borderId="32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44" fontId="1" fillId="0" borderId="0" applyFont="0" applyFill="0" applyBorder="0" applyAlignment="0" applyProtection="0"/>
    <xf numFmtId="0" fontId="12" fillId="7" borderId="28" applyNumberFormat="0" applyAlignment="0" applyProtection="0"/>
    <xf numFmtId="44" fontId="1" fillId="0" borderId="0" applyFont="0" applyFill="0" applyBorder="0" applyAlignment="0" applyProtection="0"/>
    <xf numFmtId="0" fontId="12" fillId="7" borderId="28" applyNumberFormat="0" applyAlignment="0" applyProtection="0"/>
    <xf numFmtId="44" fontId="1" fillId="0" borderId="0" applyFont="0" applyFill="0" applyBorder="0" applyAlignment="0" applyProtection="0"/>
    <xf numFmtId="0" fontId="12" fillId="7" borderId="28" applyNumberFormat="0" applyAlignment="0" applyProtection="0"/>
    <xf numFmtId="44" fontId="1" fillId="0" borderId="0" applyFont="0" applyFill="0" applyBorder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2" fillId="0" borderId="27"/>
    <xf numFmtId="0" fontId="32" fillId="0" borderId="27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44" fontId="1" fillId="0" borderId="0" applyFont="0" applyFill="0" applyBorder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2" fillId="7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44" fontId="1" fillId="0" borderId="0" applyFont="0" applyFill="0" applyBorder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2" fillId="7" borderId="28" applyNumberFormat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2" fillId="7" borderId="28" applyNumberForma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32" fillId="0" borderId="27"/>
    <xf numFmtId="0" fontId="32" fillId="0" borderId="27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44" fontId="1" fillId="0" borderId="0" applyFont="0" applyFill="0" applyBorder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2" fillId="7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32" fillId="0" borderId="27"/>
    <xf numFmtId="0" fontId="32" fillId="0" borderId="27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44" fontId="1" fillId="0" borderId="0" applyFont="0" applyFill="0" applyBorder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2" fillId="7" borderId="28" applyNumberFormat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44" fontId="1" fillId="0" borderId="0" applyFont="0" applyFill="0" applyBorder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2" fillId="7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2" fillId="7" borderId="28" applyNumberFormat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2" fillId="0" borderId="27"/>
    <xf numFmtId="0" fontId="32" fillId="0" borderId="27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2" fillId="0" borderId="27"/>
    <xf numFmtId="0" fontId="32" fillId="0" borderId="27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4" fillId="0" borderId="0"/>
    <xf numFmtId="44" fontId="1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44" fontId="1" fillId="0" borderId="0" applyFont="0" applyFill="0" applyBorder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" fillId="23" borderId="57" applyNumberFormat="0" applyFont="0" applyAlignment="0" applyProtection="0"/>
    <xf numFmtId="0" fontId="12" fillId="7" borderId="47" applyNumberFormat="0" applyAlignment="0" applyProtection="0"/>
    <xf numFmtId="0" fontId="32" fillId="0" borderId="46"/>
    <xf numFmtId="0" fontId="1" fillId="23" borderId="57" applyNumberFormat="0" applyFont="0" applyAlignment="0" applyProtection="0"/>
    <xf numFmtId="0" fontId="8" fillId="20" borderId="33" applyNumberFormat="0" applyAlignment="0" applyProtection="0"/>
    <xf numFmtId="0" fontId="8" fillId="20" borderId="33" applyNumberFormat="0" applyAlignment="0" applyProtection="0"/>
    <xf numFmtId="0" fontId="8" fillId="20" borderId="33" applyNumberFormat="0" applyAlignment="0" applyProtection="0"/>
    <xf numFmtId="0" fontId="8" fillId="20" borderId="33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2" fillId="7" borderId="42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44" fontId="1" fillId="0" borderId="0" applyFont="0" applyFill="0" applyBorder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2" fillId="7" borderId="28" applyNumberFormat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44" fontId="1" fillId="0" borderId="0" applyFont="0" applyFill="0" applyBorder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2" fillId="7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2" fillId="7" borderId="28" applyNumberFormat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2" fillId="0" borderId="27"/>
    <xf numFmtId="0" fontId="32" fillId="0" borderId="27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2" fillId="0" borderId="27"/>
    <xf numFmtId="0" fontId="32" fillId="0" borderId="27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44" fontId="1" fillId="0" borderId="0" applyFont="0" applyFill="0" applyBorder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32" fillId="0" borderId="27"/>
    <xf numFmtId="0" fontId="32" fillId="0" borderId="27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2" fillId="0" borderId="27"/>
    <xf numFmtId="0" fontId="32" fillId="0" borderId="27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2" fillId="0" borderId="27"/>
    <xf numFmtId="0" fontId="32" fillId="0" borderId="27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8" fillId="0" borderId="30" applyNumberFormat="0" applyFill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19" fillId="20" borderId="31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44" fontId="1" fillId="0" borderId="0" applyFont="0" applyFill="0" applyBorder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12" fillId="7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2" fillId="7" borderId="28" applyNumberFormat="0" applyAlignment="0" applyProtection="0"/>
    <xf numFmtId="0" fontId="8" fillId="20" borderId="28" applyNumberFormat="0" applyAlignment="0" applyProtection="0"/>
    <xf numFmtId="0" fontId="8" fillId="20" borderId="28" applyNumberForma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" fillId="23" borderId="29" applyNumberFormat="0" applyFont="0" applyAlignment="0" applyProtection="0"/>
    <xf numFmtId="0" fontId="12" fillId="7" borderId="28" applyNumberForma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2" fillId="7" borderId="47" applyNumberFormat="0" applyAlignment="0" applyProtection="0"/>
    <xf numFmtId="0" fontId="18" fillId="0" borderId="63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52" applyNumberFormat="0" applyAlignment="0" applyProtection="0"/>
    <xf numFmtId="0" fontId="18" fillId="0" borderId="63" applyNumberFormat="0" applyFill="0" applyAlignment="0" applyProtection="0"/>
    <xf numFmtId="0" fontId="8" fillId="20" borderId="61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47" applyNumberFormat="0" applyAlignment="0" applyProtection="0"/>
    <xf numFmtId="0" fontId="19" fillId="20" borderId="59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8" fillId="0" borderId="58" applyNumberFormat="0" applyFill="0" applyAlignment="0" applyProtection="0"/>
    <xf numFmtId="0" fontId="8" fillId="20" borderId="47" applyNumberFormat="0" applyAlignment="0" applyProtection="0"/>
    <xf numFmtId="0" fontId="1" fillId="23" borderId="48" applyNumberFormat="0" applyFont="0" applyAlignment="0" applyProtection="0"/>
    <xf numFmtId="0" fontId="1" fillId="23" borderId="57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48" applyNumberFormat="0" applyFon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2" fillId="7" borderId="42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" fillId="23" borderId="43" applyNumberFormat="0" applyFont="0" applyAlignment="0" applyProtection="0"/>
    <xf numFmtId="0" fontId="32" fillId="0" borderId="41"/>
    <xf numFmtId="0" fontId="32" fillId="0" borderId="41"/>
    <xf numFmtId="0" fontId="19" fillId="20" borderId="50" applyNumberFormat="0" applyAlignment="0" applyProtection="0"/>
    <xf numFmtId="0" fontId="18" fillId="0" borderId="49" applyNumberFormat="0" applyFill="0" applyAlignment="0" applyProtection="0"/>
    <xf numFmtId="0" fontId="1" fillId="23" borderId="43" applyNumberFormat="0" applyFont="0" applyAlignment="0" applyProtection="0"/>
    <xf numFmtId="0" fontId="12" fillId="7" borderId="42" applyNumberForma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9" fillId="20" borderId="50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32" fillId="0" borderId="41"/>
    <xf numFmtId="0" fontId="32" fillId="0" borderId="41"/>
    <xf numFmtId="0" fontId="19" fillId="20" borderId="50" applyNumberFormat="0" applyAlignment="0" applyProtection="0"/>
    <xf numFmtId="0" fontId="18" fillId="0" borderId="49" applyNumberFormat="0" applyFill="0" applyAlignment="0" applyProtection="0"/>
    <xf numFmtId="0" fontId="1" fillId="23" borderId="43" applyNumberFormat="0" applyFont="0" applyAlignment="0" applyProtection="0"/>
    <xf numFmtId="0" fontId="12" fillId="7" borderId="42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" fillId="23" borderId="48" applyNumberFormat="0" applyFont="0" applyAlignment="0" applyProtection="0"/>
    <xf numFmtId="0" fontId="12" fillId="7" borderId="56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8" fillId="20" borderId="47" applyNumberFormat="0" applyAlignment="0" applyProtection="0"/>
    <xf numFmtId="0" fontId="1" fillId="23" borderId="48" applyNumberFormat="0" applyFon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47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8" fillId="0" borderId="44" applyNumberFormat="0" applyFill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32" fillId="0" borderId="41"/>
    <xf numFmtId="0" fontId="32" fillId="0" borderId="41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8" fillId="0" borderId="49" applyNumberFormat="0" applyFill="0" applyAlignment="0" applyProtection="0"/>
    <xf numFmtId="0" fontId="12" fillId="7" borderId="37" applyNumberFormat="0" applyAlignment="0" applyProtection="0"/>
    <xf numFmtId="0" fontId="18" fillId="0" borderId="49" applyNumberFormat="0" applyFill="0" applyAlignment="0" applyProtection="0"/>
    <xf numFmtId="0" fontId="12" fillId="7" borderId="37" applyNumberFormat="0" applyAlignment="0" applyProtection="0"/>
    <xf numFmtId="0" fontId="1" fillId="23" borderId="57" applyNumberFormat="0" applyFont="0" applyAlignment="0" applyProtection="0"/>
    <xf numFmtId="0" fontId="12" fillId="7" borderId="37" applyNumberFormat="0" applyAlignment="0" applyProtection="0"/>
    <xf numFmtId="0" fontId="1" fillId="23" borderId="48" applyNumberFormat="0" applyFon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9" fillId="20" borderId="50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47" applyNumberFormat="0" applyAlignment="0" applyProtection="0"/>
    <xf numFmtId="0" fontId="18" fillId="0" borderId="49" applyNumberFormat="0" applyFill="0" applyAlignment="0" applyProtection="0"/>
    <xf numFmtId="0" fontId="1" fillId="23" borderId="43" applyNumberFormat="0" applyFont="0" applyAlignment="0" applyProtection="0"/>
    <xf numFmtId="0" fontId="12" fillId="7" borderId="42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8" fillId="20" borderId="56" applyNumberFormat="0" applyAlignment="0" applyProtection="0"/>
    <xf numFmtId="0" fontId="8" fillId="20" borderId="42" applyNumberFormat="0" applyAlignment="0" applyProtection="0"/>
    <xf numFmtId="0" fontId="19" fillId="20" borderId="45" applyNumberFormat="0" applyAlignment="0" applyProtection="0"/>
    <xf numFmtId="0" fontId="18" fillId="0" borderId="49" applyNumberFormat="0" applyFill="0" applyAlignment="0" applyProtection="0"/>
    <xf numFmtId="0" fontId="1" fillId="23" borderId="48" applyNumberFormat="0" applyFont="0" applyAlignment="0" applyProtection="0"/>
    <xf numFmtId="0" fontId="18" fillId="0" borderId="58" applyNumberFormat="0" applyFill="0" applyAlignment="0" applyProtection="0"/>
    <xf numFmtId="0" fontId="12" fillId="7" borderId="4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57" applyNumberFormat="0" applyFont="0" applyAlignment="0" applyProtection="0"/>
    <xf numFmtId="0" fontId="32" fillId="0" borderId="51"/>
    <xf numFmtId="0" fontId="8" fillId="20" borderId="47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8" fillId="0" borderId="58" applyNumberFormat="0" applyFill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57" applyNumberFormat="0" applyFont="0" applyAlignment="0" applyProtection="0"/>
    <xf numFmtId="0" fontId="18" fillId="0" borderId="4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48" applyNumberFormat="0" applyFon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2" fillId="7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" fillId="23" borderId="48" applyNumberFormat="0" applyFon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2" fillId="7" borderId="3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18" fillId="0" borderId="63" applyNumberFormat="0" applyFill="0" applyAlignment="0" applyProtection="0"/>
    <xf numFmtId="0" fontId="19" fillId="20" borderId="50" applyNumberFormat="0" applyAlignment="0" applyProtection="0"/>
    <xf numFmtId="0" fontId="18" fillId="0" borderId="44" applyNumberFormat="0" applyFill="0" applyAlignment="0" applyProtection="0"/>
    <xf numFmtId="0" fontId="18" fillId="0" borderId="49" applyNumberFormat="0" applyFill="0" applyAlignment="0" applyProtection="0"/>
    <xf numFmtId="0" fontId="1" fillId="23" borderId="48" applyNumberFormat="0" applyFont="0" applyAlignment="0" applyProtection="0"/>
    <xf numFmtId="0" fontId="18" fillId="0" borderId="63" applyNumberFormat="0" applyFill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9" fillId="20" borderId="50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8" fillId="20" borderId="47" applyNumberFormat="0" applyAlignment="0" applyProtection="0"/>
    <xf numFmtId="0" fontId="18" fillId="0" borderId="49" applyNumberFormat="0" applyFill="0" applyAlignment="0" applyProtection="0"/>
    <xf numFmtId="0" fontId="1" fillId="23" borderId="43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9" fillId="20" borderId="59" applyNumberFormat="0" applyAlignment="0" applyProtection="0"/>
    <xf numFmtId="0" fontId="19" fillId="20" borderId="50" applyNumberFormat="0" applyAlignment="0" applyProtection="0"/>
    <xf numFmtId="0" fontId="18" fillId="0" borderId="44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8" fillId="20" borderId="56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8" fillId="20" borderId="56" applyNumberFormat="0" applyAlignment="0" applyProtection="0"/>
    <xf numFmtId="0" fontId="8" fillId="20" borderId="42" applyNumberFormat="0" applyAlignment="0" applyProtection="0"/>
    <xf numFmtId="0" fontId="19" fillId="20" borderId="45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1" fillId="23" borderId="57" applyNumberFormat="0" applyFont="0" applyAlignment="0" applyProtection="0"/>
    <xf numFmtId="0" fontId="19" fillId="20" borderId="50" applyNumberFormat="0" applyAlignment="0" applyProtection="0"/>
    <xf numFmtId="0" fontId="19" fillId="20" borderId="45" applyNumberFormat="0" applyAlignment="0" applyProtection="0"/>
    <xf numFmtId="0" fontId="18" fillId="0" borderId="58" applyNumberFormat="0" applyFill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9" applyNumberFormat="0" applyAlignment="0" applyProtection="0"/>
    <xf numFmtId="0" fontId="18" fillId="0" borderId="49" applyNumberFormat="0" applyFill="0" applyAlignment="0" applyProtection="0"/>
    <xf numFmtId="0" fontId="1" fillId="23" borderId="48" applyNumberFormat="0" applyFon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8" fillId="0" borderId="44" applyNumberFormat="0" applyFill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2" fillId="7" borderId="37" applyNumberFormat="0" applyAlignment="0" applyProtection="0"/>
    <xf numFmtId="0" fontId="8" fillId="20" borderId="47" applyNumberFormat="0" applyAlignment="0" applyProtection="0"/>
    <xf numFmtId="0" fontId="18" fillId="0" borderId="49" applyNumberFormat="0" applyFill="0" applyAlignment="0" applyProtection="0"/>
    <xf numFmtId="0" fontId="12" fillId="7" borderId="42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8" fillId="0" borderId="49" applyNumberFormat="0" applyFill="0" applyAlignment="0" applyProtection="0"/>
    <xf numFmtId="0" fontId="12" fillId="7" borderId="56" applyNumberFormat="0" applyAlignment="0" applyProtection="0"/>
    <xf numFmtId="0" fontId="8" fillId="20" borderId="42" applyNumberFormat="0" applyAlignment="0" applyProtection="0"/>
    <xf numFmtId="0" fontId="19" fillId="20" borderId="45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57" applyNumberFormat="0" applyFont="0" applyAlignment="0" applyProtection="0"/>
    <xf numFmtId="0" fontId="1" fillId="23" borderId="48" applyNumberFormat="0" applyFon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50" applyNumberForma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12" fillId="7" borderId="4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2" fillId="7" borderId="56" applyNumberFormat="0" applyAlignment="0" applyProtection="0"/>
    <xf numFmtId="0" fontId="1" fillId="23" borderId="43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50" applyNumberFormat="0" applyAlignment="0" applyProtection="0"/>
    <xf numFmtId="0" fontId="18" fillId="0" borderId="49" applyNumberFormat="0" applyFill="0" applyAlignment="0" applyProtection="0"/>
    <xf numFmtId="0" fontId="1" fillId="23" borderId="43" applyNumberFormat="0" applyFon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2" fillId="7" borderId="42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2" fillId="7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8" fillId="0" borderId="49" applyNumberFormat="0" applyFill="0" applyAlignment="0" applyProtection="0"/>
    <xf numFmtId="0" fontId="18" fillId="0" borderId="58" applyNumberFormat="0" applyFill="0" applyAlignment="0" applyProtection="0"/>
    <xf numFmtId="0" fontId="8" fillId="20" borderId="42" applyNumberFormat="0" applyAlignment="0" applyProtection="0"/>
    <xf numFmtId="0" fontId="19" fillId="20" borderId="45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2" fillId="7" borderId="56" applyNumberFormat="0" applyAlignment="0" applyProtection="0"/>
    <xf numFmtId="0" fontId="1" fillId="23" borderId="48" applyNumberFormat="0" applyFon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50" applyNumberFormat="0" applyAlignment="0" applyProtection="0"/>
    <xf numFmtId="0" fontId="12" fillId="7" borderId="42" applyNumberFormat="0" applyAlignment="0" applyProtection="0"/>
    <xf numFmtId="0" fontId="12" fillId="7" borderId="56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2" fillId="7" borderId="4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2" fillId="7" borderId="37" applyNumberFormat="0" applyAlignment="0" applyProtection="0"/>
    <xf numFmtId="0" fontId="1" fillId="23" borderId="48" applyNumberFormat="0" applyFont="0" applyAlignment="0" applyProtection="0"/>
    <xf numFmtId="0" fontId="1" fillId="23" borderId="57" applyNumberFormat="0" applyFont="0" applyAlignment="0" applyProtection="0"/>
    <xf numFmtId="0" fontId="8" fillId="20" borderId="47" applyNumberFormat="0" applyAlignment="0" applyProtection="0"/>
    <xf numFmtId="0" fontId="12" fillId="7" borderId="56" applyNumberFormat="0" applyAlignment="0" applyProtection="0"/>
    <xf numFmtId="0" fontId="19" fillId="20" borderId="50" applyNumberFormat="0" applyAlignment="0" applyProtection="0"/>
    <xf numFmtId="0" fontId="18" fillId="0" borderId="44" applyNumberFormat="0" applyFill="0" applyAlignment="0" applyProtection="0"/>
    <xf numFmtId="0" fontId="18" fillId="0" borderId="49" applyNumberFormat="0" applyFill="0" applyAlignment="0" applyProtection="0"/>
    <xf numFmtId="0" fontId="1" fillId="23" borderId="48" applyNumberFormat="0" applyFont="0" applyAlignment="0" applyProtection="0"/>
    <xf numFmtId="0" fontId="12" fillId="7" borderId="4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8" fillId="20" borderId="47" applyNumberForma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8" fillId="0" borderId="44" applyNumberFormat="0" applyFill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" fillId="23" borderId="48" applyNumberFormat="0" applyFon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2" fillId="7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2" fillId="7" borderId="3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8" fillId="20" borderId="56" applyNumberFormat="0" applyAlignment="0" applyProtection="0"/>
    <xf numFmtId="0" fontId="8" fillId="20" borderId="42" applyNumberFormat="0" applyAlignment="0" applyProtection="0"/>
    <xf numFmtId="0" fontId="19" fillId="20" borderId="45" applyNumberFormat="0" applyAlignment="0" applyProtection="0"/>
    <xf numFmtId="0" fontId="1" fillId="23" borderId="57" applyNumberFormat="0" applyFon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1" fillId="23" borderId="48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32" fillId="0" borderId="51"/>
    <xf numFmtId="0" fontId="8" fillId="20" borderId="47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49" applyNumberFormat="0" applyFill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12" fillId="7" borderId="56" applyNumberFormat="0" applyAlignment="0" applyProtection="0"/>
    <xf numFmtId="0" fontId="18" fillId="0" borderId="49" applyNumberFormat="0" applyFill="0" applyAlignment="0" applyProtection="0"/>
    <xf numFmtId="0" fontId="19" fillId="20" borderId="45" applyNumberFormat="0" applyAlignment="0" applyProtection="0"/>
    <xf numFmtId="0" fontId="18" fillId="0" borderId="49" applyNumberFormat="0" applyFill="0" applyAlignment="0" applyProtection="0"/>
    <xf numFmtId="0" fontId="1" fillId="23" borderId="48" applyNumberFormat="0" applyFon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9" applyNumberFormat="0" applyAlignment="0" applyProtection="0"/>
    <xf numFmtId="0" fontId="8" fillId="20" borderId="47" applyNumberFormat="0" applyAlignment="0" applyProtection="0"/>
    <xf numFmtId="0" fontId="18" fillId="0" borderId="49" applyNumberFormat="0" applyFill="0" applyAlignment="0" applyProtection="0"/>
    <xf numFmtId="0" fontId="8" fillId="20" borderId="47" applyNumberForma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" fillId="23" borderId="57" applyNumberFormat="0" applyFont="0" applyAlignment="0" applyProtection="0"/>
    <xf numFmtId="0" fontId="19" fillId="20" borderId="50" applyNumberFormat="0" applyAlignment="0" applyProtection="0"/>
    <xf numFmtId="0" fontId="18" fillId="0" borderId="44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" fillId="23" borderId="48" applyNumberFormat="0" applyFon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8" fillId="0" borderId="49" applyNumberFormat="0" applyFill="0" applyAlignment="0" applyProtection="0"/>
    <xf numFmtId="0" fontId="1" fillId="23" borderId="57" applyNumberFormat="0" applyFont="0" applyAlignment="0" applyProtection="0"/>
    <xf numFmtId="0" fontId="8" fillId="20" borderId="42" applyNumberFormat="0" applyAlignment="0" applyProtection="0"/>
    <xf numFmtId="0" fontId="19" fillId="20" borderId="45" applyNumberFormat="0" applyAlignment="0" applyProtection="0"/>
    <xf numFmtId="0" fontId="18" fillId="0" borderId="49" applyNumberFormat="0" applyFill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18" fillId="0" borderId="58" applyNumberFormat="0" applyFill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57" applyNumberFormat="0" applyFont="0" applyAlignment="0" applyProtection="0"/>
    <xf numFmtId="0" fontId="8" fillId="20" borderId="47" applyNumberFormat="0" applyAlignment="0" applyProtection="0"/>
    <xf numFmtId="0" fontId="32" fillId="0" borderId="51"/>
    <xf numFmtId="0" fontId="19" fillId="20" borderId="50" applyNumberFormat="0" applyAlignment="0" applyProtection="0"/>
    <xf numFmtId="0" fontId="18" fillId="0" borderId="44" applyNumberFormat="0" applyFill="0" applyAlignment="0" applyProtection="0"/>
    <xf numFmtId="0" fontId="18" fillId="0" borderId="49" applyNumberFormat="0" applyFill="0" applyAlignment="0" applyProtection="0"/>
    <xf numFmtId="0" fontId="18" fillId="0" borderId="58" applyNumberFormat="0" applyFill="0" applyAlignment="0" applyProtection="0"/>
    <xf numFmtId="0" fontId="1" fillId="23" borderId="4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8" fillId="0" borderId="58" applyNumberFormat="0" applyFill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4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32" fillId="0" borderId="51"/>
    <xf numFmtId="0" fontId="8" fillId="20" borderId="42" applyNumberFormat="0" applyAlignment="0" applyProtection="0"/>
    <xf numFmtId="0" fontId="19" fillId="20" borderId="45" applyNumberFormat="0" applyAlignment="0" applyProtection="0"/>
    <xf numFmtId="0" fontId="18" fillId="0" borderId="49" applyNumberFormat="0" applyFill="0" applyAlignment="0" applyProtection="0"/>
    <xf numFmtId="0" fontId="1" fillId="23" borderId="48" applyNumberFormat="0" applyFon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9" applyNumberFormat="0" applyAlignment="0" applyProtection="0"/>
    <xf numFmtId="0" fontId="8" fillId="20" borderId="47" applyNumberFormat="0" applyAlignment="0" applyProtection="0"/>
    <xf numFmtId="0" fontId="18" fillId="0" borderId="49" applyNumberFormat="0" applyFill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12" fillId="7" borderId="56" applyNumberFormat="0" applyAlignment="0" applyProtection="0"/>
    <xf numFmtId="0" fontId="18" fillId="0" borderId="49" applyNumberFormat="0" applyFill="0" applyAlignment="0" applyProtection="0"/>
    <xf numFmtId="0" fontId="19" fillId="20" borderId="45" applyNumberFormat="0" applyAlignment="0" applyProtection="0"/>
    <xf numFmtId="0" fontId="18" fillId="0" borderId="49" applyNumberFormat="0" applyFill="0" applyAlignment="0" applyProtection="0"/>
    <xf numFmtId="0" fontId="1" fillId="23" borderId="48" applyNumberFormat="0" applyFont="0" applyAlignment="0" applyProtection="0"/>
    <xf numFmtId="0" fontId="12" fillId="7" borderId="61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9" applyNumberFormat="0" applyAlignment="0" applyProtection="0"/>
    <xf numFmtId="0" fontId="8" fillId="20" borderId="47" applyNumberFormat="0" applyAlignment="0" applyProtection="0"/>
    <xf numFmtId="0" fontId="18" fillId="0" borderId="49" applyNumberFormat="0" applyFill="0" applyAlignment="0" applyProtection="0"/>
    <xf numFmtId="0" fontId="1" fillId="23" borderId="43" applyNumberFormat="0" applyFont="0" applyAlignment="0" applyProtection="0"/>
    <xf numFmtId="0" fontId="12" fillId="7" borderId="42" applyNumberFormat="0" applyAlignment="0" applyProtection="0"/>
    <xf numFmtId="0" fontId="8" fillId="20" borderId="47" applyNumberForma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8" fillId="0" borderId="44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" fillId="23" borderId="62" applyNumberFormat="0" applyFont="0" applyAlignment="0" applyProtection="0"/>
    <xf numFmtId="0" fontId="1" fillId="23" borderId="48" applyNumberFormat="0" applyFont="0" applyAlignment="0" applyProtection="0"/>
    <xf numFmtId="0" fontId="8" fillId="20" borderId="61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8" fillId="20" borderId="42" applyNumberFormat="0" applyAlignment="0" applyProtection="0"/>
    <xf numFmtId="0" fontId="8" fillId="20" borderId="4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50" applyNumberFormat="0" applyAlignment="0" applyProtection="0"/>
    <xf numFmtId="0" fontId="12" fillId="7" borderId="42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2" fillId="7" borderId="4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2" fillId="7" borderId="37" applyNumberFormat="0" applyAlignment="0" applyProtection="0"/>
    <xf numFmtId="0" fontId="1" fillId="23" borderId="48" applyNumberFormat="0" applyFont="0" applyAlignment="0" applyProtection="0"/>
    <xf numFmtId="0" fontId="18" fillId="0" borderId="58" applyNumberFormat="0" applyFill="0" applyAlignment="0" applyProtection="0"/>
    <xf numFmtId="0" fontId="8" fillId="20" borderId="47" applyNumberFormat="0" applyAlignment="0" applyProtection="0"/>
    <xf numFmtId="0" fontId="12" fillId="7" borderId="56" applyNumberFormat="0" applyAlignment="0" applyProtection="0"/>
    <xf numFmtId="0" fontId="19" fillId="20" borderId="50" applyNumberFormat="0" applyAlignment="0" applyProtection="0"/>
    <xf numFmtId="0" fontId="18" fillId="0" borderId="44" applyNumberFormat="0" applyFill="0" applyAlignment="0" applyProtection="0"/>
    <xf numFmtId="0" fontId="18" fillId="0" borderId="49" applyNumberFormat="0" applyFill="0" applyAlignment="0" applyProtection="0"/>
    <xf numFmtId="0" fontId="12" fillId="7" borderId="56" applyNumberFormat="0" applyAlignment="0" applyProtection="0"/>
    <xf numFmtId="0" fontId="12" fillId="7" borderId="4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8" fillId="0" borderId="58" applyNumberFormat="0" applyFill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" fillId="23" borderId="48" applyNumberFormat="0" applyFon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2" fillId="7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2" fillId="7" borderId="3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8" fillId="20" borderId="42" applyNumberFormat="0" applyAlignment="0" applyProtection="0"/>
    <xf numFmtId="0" fontId="19" fillId="20" borderId="45" applyNumberFormat="0" applyAlignment="0" applyProtection="0"/>
    <xf numFmtId="0" fontId="1" fillId="23" borderId="57" applyNumberFormat="0" applyFon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1" fillId="23" borderId="48" applyNumberFormat="0" applyFont="0" applyAlignment="0" applyProtection="0"/>
    <xf numFmtId="0" fontId="1" fillId="23" borderId="57" applyNumberFormat="0" applyFon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8" fillId="20" borderId="47" applyNumberFormat="0" applyAlignment="0" applyProtection="0"/>
    <xf numFmtId="0" fontId="18" fillId="0" borderId="49" applyNumberFormat="0" applyFill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12" fillId="7" borderId="56" applyNumberFormat="0" applyAlignment="0" applyProtection="0"/>
    <xf numFmtId="0" fontId="18" fillId="0" borderId="49" applyNumberFormat="0" applyFill="0" applyAlignment="0" applyProtection="0"/>
    <xf numFmtId="0" fontId="19" fillId="20" borderId="45" applyNumberFormat="0" applyAlignment="0" applyProtection="0"/>
    <xf numFmtId="0" fontId="18" fillId="0" borderId="49" applyNumberFormat="0" applyFill="0" applyAlignment="0" applyProtection="0"/>
    <xf numFmtId="0" fontId="1" fillId="23" borderId="48" applyNumberFormat="0" applyFon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9" applyNumberFormat="0" applyAlignment="0" applyProtection="0"/>
    <xf numFmtId="0" fontId="8" fillId="20" borderId="47" applyNumberFormat="0" applyAlignment="0" applyProtection="0"/>
    <xf numFmtId="0" fontId="18" fillId="0" borderId="49" applyNumberFormat="0" applyFill="0" applyAlignment="0" applyProtection="0"/>
    <xf numFmtId="0" fontId="1" fillId="23" borderId="43" applyNumberFormat="0" applyFont="0" applyAlignment="0" applyProtection="0"/>
    <xf numFmtId="0" fontId="12" fillId="7" borderId="42" applyNumberFormat="0" applyAlignment="0" applyProtection="0"/>
    <xf numFmtId="0" fontId="8" fillId="20" borderId="47" applyNumberForma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12" fillId="7" borderId="56" applyNumberFormat="0" applyAlignment="0" applyProtection="0"/>
    <xf numFmtId="0" fontId="19" fillId="20" borderId="50" applyNumberFormat="0" applyAlignment="0" applyProtection="0"/>
    <xf numFmtId="0" fontId="18" fillId="0" borderId="44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" fillId="23" borderId="48" applyNumberFormat="0" applyFon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1" fillId="23" borderId="57" applyNumberFormat="0" applyFont="0" applyAlignment="0" applyProtection="0"/>
    <xf numFmtId="0" fontId="8" fillId="20" borderId="42" applyNumberFormat="0" applyAlignment="0" applyProtection="0"/>
    <xf numFmtId="0" fontId="19" fillId="20" borderId="45" applyNumberFormat="0" applyAlignment="0" applyProtection="0"/>
    <xf numFmtId="0" fontId="18" fillId="0" borderId="49" applyNumberFormat="0" applyFill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32" fillId="0" borderId="51"/>
    <xf numFmtId="0" fontId="19" fillId="20" borderId="50" applyNumberFormat="0" applyAlignment="0" applyProtection="0"/>
    <xf numFmtId="0" fontId="18" fillId="0" borderId="44" applyNumberFormat="0" applyFill="0" applyAlignment="0" applyProtection="0"/>
    <xf numFmtId="0" fontId="18" fillId="0" borderId="49" applyNumberFormat="0" applyFill="0" applyAlignment="0" applyProtection="0"/>
    <xf numFmtId="0" fontId="12" fillId="7" borderId="56" applyNumberFormat="0" applyAlignment="0" applyProtection="0"/>
    <xf numFmtId="0" fontId="1" fillId="23" borderId="4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8" fillId="0" borderId="58" applyNumberFormat="0" applyFill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4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32" fillId="0" borderId="51"/>
    <xf numFmtId="0" fontId="8" fillId="20" borderId="42" applyNumberFormat="0" applyAlignment="0" applyProtection="0"/>
    <xf numFmtId="0" fontId="19" fillId="20" borderId="45" applyNumberFormat="0" applyAlignment="0" applyProtection="0"/>
    <xf numFmtId="0" fontId="18" fillId="0" borderId="49" applyNumberFormat="0" applyFill="0" applyAlignment="0" applyProtection="0"/>
    <xf numFmtId="0" fontId="1" fillId="23" borderId="48" applyNumberFormat="0" applyFon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9" applyNumberFormat="0" applyAlignment="0" applyProtection="0"/>
    <xf numFmtId="0" fontId="8" fillId="20" borderId="47" applyNumberFormat="0" applyAlignment="0" applyProtection="0"/>
    <xf numFmtId="0" fontId="18" fillId="0" borderId="49" applyNumberFormat="0" applyFill="0" applyAlignment="0" applyProtection="0"/>
    <xf numFmtId="0" fontId="1" fillId="23" borderId="62" applyNumberFormat="0" applyFon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1" fillId="23" borderId="57" applyNumberFormat="0" applyFont="0" applyAlignment="0" applyProtection="0"/>
    <xf numFmtId="0" fontId="19" fillId="20" borderId="50" applyNumberFormat="0" applyAlignment="0" applyProtection="0"/>
    <xf numFmtId="0" fontId="19" fillId="20" borderId="45" applyNumberFormat="0" applyAlignment="0" applyProtection="0"/>
    <xf numFmtId="0" fontId="18" fillId="0" borderId="49" applyNumberFormat="0" applyFill="0" applyAlignment="0" applyProtection="0"/>
    <xf numFmtId="0" fontId="1" fillId="23" borderId="48" applyNumberFormat="0" applyFont="0" applyAlignment="0" applyProtection="0"/>
    <xf numFmtId="0" fontId="1" fillId="23" borderId="57" applyNumberFormat="0" applyFon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9" fillId="20" borderId="50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8" fillId="20" borderId="47" applyNumberFormat="0" applyAlignment="0" applyProtection="0"/>
    <xf numFmtId="0" fontId="18" fillId="0" borderId="49" applyNumberFormat="0" applyFill="0" applyAlignment="0" applyProtection="0"/>
    <xf numFmtId="0" fontId="1" fillId="23" borderId="43" applyNumberFormat="0" applyFont="0" applyAlignment="0" applyProtection="0"/>
    <xf numFmtId="0" fontId="12" fillId="7" borderId="42" applyNumberFormat="0" applyAlignment="0" applyProtection="0"/>
    <xf numFmtId="0" fontId="8" fillId="20" borderId="47" applyNumberForma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12" fillId="7" borderId="56" applyNumberFormat="0" applyAlignment="0" applyProtection="0"/>
    <xf numFmtId="0" fontId="19" fillId="20" borderId="50" applyNumberFormat="0" applyAlignment="0" applyProtection="0"/>
    <xf numFmtId="0" fontId="18" fillId="0" borderId="44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" fillId="23" borderId="48" applyNumberFormat="0" applyFont="0" applyAlignment="0" applyProtection="0"/>
    <xf numFmtId="0" fontId="18" fillId="0" borderId="63" applyNumberFormat="0" applyFill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8" fillId="20" borderId="42" applyNumberFormat="0" applyAlignment="0" applyProtection="0"/>
    <xf numFmtId="0" fontId="1" fillId="23" borderId="43" applyNumberFormat="0" applyFont="0" applyAlignment="0" applyProtection="0"/>
    <xf numFmtId="0" fontId="19" fillId="20" borderId="50" applyNumberFormat="0" applyAlignment="0" applyProtection="0"/>
    <xf numFmtId="0" fontId="12" fillId="7" borderId="42" applyNumberForma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8" fillId="0" borderId="58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" fillId="23" borderId="48" applyNumberFormat="0" applyFont="0" applyAlignment="0" applyProtection="0"/>
    <xf numFmtId="0" fontId="19" fillId="20" borderId="64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2" fillId="7" borderId="56" applyNumberFormat="0" applyAlignment="0" applyProtection="0"/>
    <xf numFmtId="0" fontId="1" fillId="23" borderId="43" applyNumberFormat="0" applyFont="0" applyAlignment="0" applyProtection="0"/>
    <xf numFmtId="0" fontId="19" fillId="20" borderId="59" applyNumberFormat="0" applyAlignment="0" applyProtection="0"/>
    <xf numFmtId="0" fontId="1" fillId="23" borderId="48" applyNumberFormat="0" applyFont="0" applyAlignment="0" applyProtection="0"/>
    <xf numFmtId="0" fontId="19" fillId="20" borderId="50" applyNumberFormat="0" applyAlignment="0" applyProtection="0"/>
    <xf numFmtId="0" fontId="8" fillId="20" borderId="42" applyNumberFormat="0" applyAlignment="0" applyProtection="0"/>
    <xf numFmtId="0" fontId="1" fillId="23" borderId="43" applyNumberFormat="0" applyFont="0" applyAlignment="0" applyProtection="0"/>
    <xf numFmtId="0" fontId="12" fillId="7" borderId="42" applyNumberFormat="0" applyAlignment="0" applyProtection="0"/>
    <xf numFmtId="0" fontId="8" fillId="20" borderId="47" applyNumberForma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8" fillId="0" borderId="44" applyNumberFormat="0" applyFill="0" applyAlignment="0" applyProtection="0"/>
    <xf numFmtId="0" fontId="12" fillId="7" borderId="56" applyNumberForma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8" fillId="0" borderId="58" applyNumberFormat="0" applyFill="0" applyAlignment="0" applyProtection="0"/>
    <xf numFmtId="0" fontId="8" fillId="20" borderId="47" applyNumberFormat="0" applyAlignment="0" applyProtection="0"/>
    <xf numFmtId="0" fontId="8" fillId="20" borderId="56" applyNumberFormat="0" applyAlignment="0" applyProtection="0"/>
    <xf numFmtId="0" fontId="19" fillId="20" borderId="50" applyNumberFormat="0" applyAlignment="0" applyProtection="0"/>
    <xf numFmtId="0" fontId="18" fillId="0" borderId="44" applyNumberFormat="0" applyFill="0" applyAlignment="0" applyProtection="0"/>
    <xf numFmtId="0" fontId="18" fillId="0" borderId="49" applyNumberFormat="0" applyFill="0" applyAlignment="0" applyProtection="0"/>
    <xf numFmtId="0" fontId="1" fillId="23" borderId="48" applyNumberFormat="0" applyFont="0" applyAlignment="0" applyProtection="0"/>
    <xf numFmtId="0" fontId="12" fillId="7" borderId="4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" fillId="23" borderId="57" applyNumberFormat="0" applyFont="0" applyAlignment="0" applyProtection="0"/>
    <xf numFmtId="0" fontId="1" fillId="23" borderId="43" applyNumberFormat="0" applyFont="0" applyAlignment="0" applyProtection="0"/>
    <xf numFmtId="0" fontId="19" fillId="20" borderId="50" applyNumberFormat="0" applyAlignment="0" applyProtection="0"/>
    <xf numFmtId="0" fontId="8" fillId="20" borderId="42" applyNumberFormat="0" applyAlignment="0" applyProtection="0"/>
    <xf numFmtId="0" fontId="1" fillId="23" borderId="43" applyNumberFormat="0" applyFon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8" fillId="0" borderId="39" applyNumberFormat="0" applyFill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19" fillId="20" borderId="40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2" fillId="7" borderId="42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12" fillId="7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2" fillId="7" borderId="37" applyNumberFormat="0" applyAlignment="0" applyProtection="0"/>
    <xf numFmtId="0" fontId="8" fillId="20" borderId="37" applyNumberFormat="0" applyAlignment="0" applyProtection="0"/>
    <xf numFmtId="0" fontId="8" fillId="20" borderId="37" applyNumberForma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" fillId="23" borderId="38" applyNumberFormat="0" applyFont="0" applyAlignment="0" applyProtection="0"/>
    <xf numFmtId="0" fontId="12" fillId="7" borderId="37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8" fillId="0" borderId="58" applyNumberFormat="0" applyFill="0" applyAlignment="0" applyProtection="0"/>
    <xf numFmtId="0" fontId="12" fillId="7" borderId="42" applyNumberFormat="0" applyAlignment="0" applyProtection="0"/>
    <xf numFmtId="0" fontId="8" fillId="20" borderId="56" applyNumberFormat="0" applyAlignment="0" applyProtection="0"/>
    <xf numFmtId="0" fontId="12" fillId="7" borderId="42" applyNumberFormat="0" applyAlignment="0" applyProtection="0"/>
    <xf numFmtId="0" fontId="1" fillId="23" borderId="57" applyNumberFormat="0" applyFont="0" applyAlignment="0" applyProtection="0"/>
    <xf numFmtId="0" fontId="12" fillId="7" borderId="42" applyNumberFormat="0" applyAlignment="0" applyProtection="0"/>
    <xf numFmtId="0" fontId="12" fillId="7" borderId="56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57" applyNumberFormat="0" applyFont="0" applyAlignment="0" applyProtection="0"/>
    <xf numFmtId="0" fontId="1" fillId="23" borderId="62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62" applyNumberFormat="0" applyFont="0" applyAlignment="0" applyProtection="0"/>
    <xf numFmtId="0" fontId="19" fillId="20" borderId="59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2" fillId="7" borderId="47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61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2" fillId="7" borderId="56" applyNumberFormat="0" applyAlignment="0" applyProtection="0"/>
    <xf numFmtId="0" fontId="12" fillId="7" borderId="61" applyNumberFormat="0" applyAlignment="0" applyProtection="0"/>
    <xf numFmtId="0" fontId="8" fillId="20" borderId="56" applyNumberFormat="0" applyAlignment="0" applyProtection="0"/>
    <xf numFmtId="0" fontId="8" fillId="20" borderId="47" applyNumberFormat="0" applyAlignment="0" applyProtection="0"/>
    <xf numFmtId="0" fontId="1" fillId="23" borderId="62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8" fillId="0" borderId="58" applyNumberFormat="0" applyFill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2" fillId="7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2" fillId="7" borderId="56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2" fillId="7" borderId="42" applyNumberFormat="0" applyAlignment="0" applyProtection="0"/>
    <xf numFmtId="0" fontId="12" fillId="7" borderId="56" applyNumberFormat="0" applyAlignment="0" applyProtection="0"/>
    <xf numFmtId="0" fontId="1" fillId="23" borderId="48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62" applyNumberFormat="0" applyFont="0" applyAlignment="0" applyProtection="0"/>
    <xf numFmtId="0" fontId="8" fillId="20" borderId="56" applyNumberFormat="0" applyAlignment="0" applyProtection="0"/>
    <xf numFmtId="0" fontId="12" fillId="7" borderId="47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" fillId="23" borderId="48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61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48" applyNumberFormat="0" applyFont="0" applyAlignment="0" applyProtection="0"/>
    <xf numFmtId="0" fontId="1" fillId="23" borderId="57" applyNumberFormat="0" applyFont="0" applyAlignment="0" applyProtection="0"/>
    <xf numFmtId="0" fontId="19" fillId="20" borderId="64" applyNumberFormat="0" applyAlignment="0" applyProtection="0"/>
    <xf numFmtId="0" fontId="18" fillId="0" borderId="63" applyNumberFormat="0" applyFill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9" fillId="20" borderId="59" applyNumberFormat="0" applyAlignment="0" applyProtection="0"/>
    <xf numFmtId="0" fontId="1" fillId="23" borderId="48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61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8" fillId="20" borderId="47" applyNumberFormat="0" applyAlignment="0" applyProtection="0"/>
    <xf numFmtId="0" fontId="1" fillId="23" borderId="62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2" fillId="7" borderId="42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2" fillId="7" borderId="61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9" fillId="20" borderId="50" applyNumberFormat="0" applyAlignment="0" applyProtection="0"/>
    <xf numFmtId="0" fontId="18" fillId="0" borderId="49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59" applyNumberFormat="0" applyAlignment="0" applyProtection="0"/>
    <xf numFmtId="0" fontId="12" fillId="7" borderId="47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2" fillId="7" borderId="47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2" fillId="7" borderId="56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2" fillId="7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8" fillId="20" borderId="61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9" fillId="20" borderId="50" applyNumberFormat="0" applyAlignment="0" applyProtection="0"/>
    <xf numFmtId="0" fontId="18" fillId="0" borderId="49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" fillId="23" borderId="57" applyNumberFormat="0" applyFon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2" fillId="7" borderId="42" applyNumberFormat="0" applyAlignment="0" applyProtection="0"/>
    <xf numFmtId="0" fontId="1" fillId="23" borderId="57" applyNumberFormat="0" applyFont="0" applyAlignment="0" applyProtection="0"/>
    <xf numFmtId="0" fontId="1" fillId="23" borderId="48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61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62" applyNumberFormat="0" applyFont="0" applyAlignment="0" applyProtection="0"/>
    <xf numFmtId="0" fontId="19" fillId="20" borderId="59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" fillId="23" borderId="57" applyNumberFormat="0" applyFon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2" fillId="7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2" fillId="7" borderId="42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2" fillId="7" borderId="52" applyNumberFormat="0" applyAlignment="0" applyProtection="0"/>
    <xf numFmtId="0" fontId="19" fillId="20" borderId="50" applyNumberFormat="0" applyAlignment="0" applyProtection="0"/>
    <xf numFmtId="0" fontId="18" fillId="0" borderId="49" applyNumberFormat="0" applyFill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62" applyNumberFormat="0" applyFont="0" applyAlignment="0" applyProtection="0"/>
    <xf numFmtId="0" fontId="8" fillId="20" borderId="47" applyNumberFormat="0" applyAlignment="0" applyProtection="0"/>
    <xf numFmtId="0" fontId="19" fillId="20" borderId="59" applyNumberFormat="0" applyAlignment="0" applyProtection="0"/>
    <xf numFmtId="0" fontId="19" fillId="20" borderId="50" applyNumberFormat="0" applyAlignment="0" applyProtection="0"/>
    <xf numFmtId="0" fontId="18" fillId="0" borderId="49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48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62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47" applyNumberFormat="0" applyAlignment="0" applyProtection="0"/>
    <xf numFmtId="0" fontId="19" fillId="20" borderId="64" applyNumberFormat="0" applyAlignment="0" applyProtection="0"/>
    <xf numFmtId="0" fontId="19" fillId="20" borderId="69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9" fillId="20" borderId="64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64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9" fillId="20" borderId="64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9" fillId="20" borderId="50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" fillId="23" borderId="48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63" applyNumberFormat="0" applyFill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8" fillId="0" borderId="58" applyNumberFormat="0" applyFill="0" applyAlignment="0" applyProtection="0"/>
    <xf numFmtId="0" fontId="18" fillId="0" borderId="63" applyNumberFormat="0" applyFill="0" applyAlignment="0" applyProtection="0"/>
    <xf numFmtId="0" fontId="8" fillId="20" borderId="56" applyNumberFormat="0" applyAlignment="0" applyProtection="0"/>
    <xf numFmtId="0" fontId="8" fillId="20" borderId="47" applyNumberFormat="0" applyAlignment="0" applyProtection="0"/>
    <xf numFmtId="0" fontId="1" fillId="23" borderId="62" applyNumberFormat="0" applyFont="0" applyAlignment="0" applyProtection="0"/>
    <xf numFmtId="0" fontId="8" fillId="20" borderId="56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2" fillId="7" borderId="56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9" fillId="20" borderId="59" applyNumberFormat="0" applyAlignment="0" applyProtection="0"/>
    <xf numFmtId="0" fontId="1" fillId="23" borderId="48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61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8" fillId="20" borderId="47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48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62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47" applyNumberFormat="0" applyAlignment="0" applyProtection="0"/>
    <xf numFmtId="0" fontId="19" fillId="20" borderId="64" applyNumberFormat="0" applyAlignment="0" applyProtection="0"/>
    <xf numFmtId="0" fontId="12" fillId="7" borderId="61" applyNumberFormat="0" applyAlignment="0" applyProtection="0"/>
    <xf numFmtId="0" fontId="12" fillId="7" borderId="47" applyNumberFormat="0" applyAlignment="0" applyProtection="0"/>
    <xf numFmtId="0" fontId="8" fillId="20" borderId="56" applyNumberFormat="0" applyAlignment="0" applyProtection="0"/>
    <xf numFmtId="0" fontId="1" fillId="23" borderId="62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2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" fillId="23" borderId="57" applyNumberFormat="0" applyFon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2" fillId="7" borderId="42" applyNumberFormat="0" applyAlignment="0" applyProtection="0"/>
    <xf numFmtId="0" fontId="19" fillId="20" borderId="59" applyNumberFormat="0" applyAlignment="0" applyProtection="0"/>
    <xf numFmtId="0" fontId="1" fillId="23" borderId="48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64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47" applyNumberFormat="0" applyAlignment="0" applyProtection="0"/>
    <xf numFmtId="0" fontId="8" fillId="20" borderId="61" applyNumberFormat="0" applyAlignment="0" applyProtection="0"/>
    <xf numFmtId="0" fontId="1" fillId="23" borderId="57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8" fillId="0" borderId="58" applyNumberFormat="0" applyFill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2" fillId="7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2" fillId="7" borderId="42" applyNumberFormat="0" applyAlignment="0" applyProtection="0"/>
    <xf numFmtId="0" fontId="12" fillId="7" borderId="56" applyNumberFormat="0" applyAlignment="0" applyProtection="0"/>
    <xf numFmtId="0" fontId="1" fillId="23" borderId="48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9" fillId="20" borderId="50" applyNumberFormat="0" applyAlignment="0" applyProtection="0"/>
    <xf numFmtId="0" fontId="18" fillId="0" borderId="49" applyNumberFormat="0" applyFill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47" applyNumberFormat="0" applyAlignment="0" applyProtection="0"/>
    <xf numFmtId="0" fontId="19" fillId="20" borderId="64" applyNumberFormat="0" applyAlignment="0" applyProtection="0"/>
    <xf numFmtId="0" fontId="8" fillId="20" borderId="56" applyNumberFormat="0" applyAlignment="0" applyProtection="0"/>
    <xf numFmtId="0" fontId="19" fillId="20" borderId="50" applyNumberFormat="0" applyAlignment="0" applyProtection="0"/>
    <xf numFmtId="0" fontId="18" fillId="0" borderId="49" applyNumberFormat="0" applyFill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48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62" applyNumberFormat="0" applyFont="0" applyAlignment="0" applyProtection="0"/>
    <xf numFmtId="0" fontId="18" fillId="0" borderId="63" applyNumberFormat="0" applyFill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47" applyNumberFormat="0" applyAlignment="0" applyProtection="0"/>
    <xf numFmtId="0" fontId="12" fillId="7" borderId="6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64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2" fillId="7" borderId="61" applyNumberFormat="0" applyAlignment="0" applyProtection="0"/>
    <xf numFmtId="0" fontId="1" fillId="23" borderId="57" applyNumberFormat="0" applyFont="0" applyAlignment="0" applyProtection="0"/>
    <xf numFmtId="0" fontId="1" fillId="23" borderId="62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" fillId="23" borderId="62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48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62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9" fillId="20" borderId="59" applyNumberFormat="0" applyAlignment="0" applyProtection="0"/>
    <xf numFmtId="0" fontId="8" fillId="20" borderId="61" applyNumberFormat="0" applyAlignment="0" applyProtection="0"/>
    <xf numFmtId="0" fontId="19" fillId="20" borderId="59" applyNumberFormat="0" applyAlignment="0" applyProtection="0"/>
    <xf numFmtId="0" fontId="8" fillId="20" borderId="47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57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57" applyNumberFormat="0" applyFont="0" applyAlignment="0" applyProtection="0"/>
    <xf numFmtId="0" fontId="1" fillId="23" borderId="48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47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48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2" applyNumberFormat="0" applyAlignment="0" applyProtection="0"/>
    <xf numFmtId="0" fontId="8" fillId="20" borderId="61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47" applyNumberFormat="0" applyAlignment="0" applyProtection="0"/>
    <xf numFmtId="0" fontId="12" fillId="7" borderId="52" applyNumberFormat="0" applyAlignment="0" applyProtection="0"/>
    <xf numFmtId="0" fontId="19" fillId="20" borderId="59" applyNumberFormat="0" applyAlignment="0" applyProtection="0"/>
    <xf numFmtId="0" fontId="12" fillId="7" borderId="47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62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8" fillId="0" borderId="63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47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47" applyNumberFormat="0" applyAlignment="0" applyProtection="0"/>
    <xf numFmtId="0" fontId="12" fillId="7" borderId="52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9" fillId="20" borderId="64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8" fillId="0" borderId="63" applyNumberFormat="0" applyFill="0" applyAlignment="0" applyProtection="0"/>
    <xf numFmtId="0" fontId="1" fillId="23" borderId="57" applyNumberFormat="0" applyFont="0" applyAlignment="0" applyProtection="0"/>
    <xf numFmtId="0" fontId="12" fillId="7" borderId="47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0" applyNumberFormat="0" applyAlignment="0" applyProtection="0"/>
    <xf numFmtId="0" fontId="18" fillId="0" borderId="49" applyNumberFormat="0" applyFill="0" applyAlignment="0" applyProtection="0"/>
    <xf numFmtId="0" fontId="12" fillId="7" borderId="47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47" applyNumberFormat="0" applyAlignment="0" applyProtection="0"/>
    <xf numFmtId="0" fontId="18" fillId="0" borderId="63" applyNumberFormat="0" applyFill="0" applyAlignment="0" applyProtection="0"/>
    <xf numFmtId="0" fontId="12" fillId="7" borderId="56" applyNumberFormat="0" applyAlignment="0" applyProtection="0"/>
    <xf numFmtId="0" fontId="19" fillId="20" borderId="50" applyNumberFormat="0" applyAlignment="0" applyProtection="0"/>
    <xf numFmtId="0" fontId="18" fillId="0" borderId="49" applyNumberFormat="0" applyFill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48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63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8" fillId="0" borderId="63" applyNumberFormat="0" applyFill="0" applyAlignment="0" applyProtection="0"/>
    <xf numFmtId="0" fontId="19" fillId="20" borderId="59" applyNumberFormat="0" applyAlignment="0" applyProtection="0"/>
    <xf numFmtId="0" fontId="12" fillId="7" borderId="47" applyNumberFormat="0" applyAlignment="0" applyProtection="0"/>
    <xf numFmtId="0" fontId="1" fillId="23" borderId="57" applyNumberFormat="0" applyFont="0" applyAlignment="0" applyProtection="0"/>
    <xf numFmtId="0" fontId="12" fillId="7" borderId="47" applyNumberFormat="0" applyAlignment="0" applyProtection="0"/>
    <xf numFmtId="0" fontId="1" fillId="23" borderId="57" applyNumberFormat="0" applyFon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8" fillId="0" borderId="44" applyNumberFormat="0" applyFill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19" fillId="20" borderId="45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57" applyNumberFormat="0" applyFon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12" fillId="7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2" fillId="7" borderId="42" applyNumberFormat="0" applyAlignment="0" applyProtection="0"/>
    <xf numFmtId="0" fontId="8" fillId="20" borderId="42" applyNumberFormat="0" applyAlignment="0" applyProtection="0"/>
    <xf numFmtId="0" fontId="8" fillId="20" borderId="42" applyNumberForma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" fillId="23" borderId="43" applyNumberFormat="0" applyFont="0" applyAlignment="0" applyProtection="0"/>
    <xf numFmtId="0" fontId="12" fillId="7" borderId="42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2" fillId="7" borderId="56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2" fillId="7" borderId="56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2" fillId="7" borderId="47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63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2" fillId="7" borderId="47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64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61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61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2" fillId="7" borderId="56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2" fillId="7" borderId="47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2" fillId="7" borderId="56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2" fillId="7" borderId="47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61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9" fillId="20" borderId="64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62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63" applyNumberFormat="0" applyFill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2" fillId="7" borderId="56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61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61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2" fillId="7" borderId="47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2" fillId="7" borderId="56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2" fillId="7" borderId="47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2" fillId="7" borderId="56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64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61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8" fillId="0" borderId="49" applyNumberFormat="0" applyFill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19" fillId="20" borderId="50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2" fillId="7" borderId="56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2" fillId="7" borderId="47" applyNumberFormat="0" applyAlignment="0" applyProtection="0"/>
    <xf numFmtId="0" fontId="8" fillId="20" borderId="47" applyNumberFormat="0" applyAlignment="0" applyProtection="0"/>
    <xf numFmtId="0" fontId="8" fillId="20" borderId="47" applyNumberForma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" fillId="23" borderId="48" applyNumberFormat="0" applyFont="0" applyAlignment="0" applyProtection="0"/>
    <xf numFmtId="0" fontId="12" fillId="7" borderId="47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62" applyNumberFormat="0" applyFont="0" applyAlignment="0" applyProtection="0"/>
    <xf numFmtId="0" fontId="12" fillId="7" borderId="66" applyNumberFormat="0" applyAlignment="0" applyProtection="0"/>
    <xf numFmtId="0" fontId="12" fillId="7" borderId="61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2" fillId="7" borderId="61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" fillId="23" borderId="62" applyNumberFormat="0" applyFont="0" applyAlignment="0" applyProtection="0"/>
    <xf numFmtId="0" fontId="19" fillId="20" borderId="55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62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68" applyNumberFormat="0" applyFill="0" applyAlignment="0" applyProtection="0"/>
    <xf numFmtId="0" fontId="18" fillId="0" borderId="54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61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63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" fillId="23" borderId="62" applyNumberFormat="0" applyFont="0" applyAlignment="0" applyProtection="0"/>
    <xf numFmtId="0" fontId="19" fillId="20" borderId="55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4" applyNumberFormat="0" applyFill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4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" fillId="23" borderId="62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2" fillId="7" borderId="61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53" applyNumberFormat="0" applyFont="0" applyAlignment="0" applyProtection="0"/>
    <xf numFmtId="0" fontId="12" fillId="7" borderId="56" applyNumberFormat="0" applyAlignment="0" applyProtection="0"/>
    <xf numFmtId="0" fontId="8" fillId="20" borderId="61" applyNumberFormat="0" applyAlignment="0" applyProtection="0"/>
    <xf numFmtId="0" fontId="19" fillId="20" borderId="64" applyNumberFormat="0" applyAlignment="0" applyProtection="0"/>
    <xf numFmtId="0" fontId="1" fillId="23" borderId="57" applyNumberFormat="0" applyFont="0" applyAlignment="0" applyProtection="0"/>
    <xf numFmtId="0" fontId="8" fillId="20" borderId="61" applyNumberFormat="0" applyAlignment="0" applyProtection="0"/>
    <xf numFmtId="0" fontId="19" fillId="20" borderId="64" applyNumberFormat="0" applyAlignment="0" applyProtection="0"/>
    <xf numFmtId="0" fontId="12" fillId="7" borderId="61" applyNumberFormat="0" applyAlignment="0" applyProtection="0"/>
    <xf numFmtId="0" fontId="18" fillId="0" borderId="63" applyNumberFormat="0" applyFill="0" applyAlignment="0" applyProtection="0"/>
    <xf numFmtId="0" fontId="8" fillId="20" borderId="61" applyNumberFormat="0" applyAlignment="0" applyProtection="0"/>
    <xf numFmtId="0" fontId="1" fillId="23" borderId="62" applyNumberFormat="0" applyFont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8" fillId="0" borderId="63" applyNumberFormat="0" applyFill="0" applyAlignment="0" applyProtection="0"/>
    <xf numFmtId="0" fontId="8" fillId="20" borderId="61" applyNumberFormat="0" applyAlignment="0" applyProtection="0"/>
    <xf numFmtId="0" fontId="12" fillId="7" borderId="52" applyNumberFormat="0" applyAlignment="0" applyProtection="0"/>
    <xf numFmtId="0" fontId="1" fillId="23" borderId="62" applyNumberFormat="0" applyFont="0" applyAlignment="0" applyProtection="0"/>
    <xf numFmtId="0" fontId="1" fillId="23" borderId="53" applyNumberFormat="0" applyFont="0" applyAlignment="0" applyProtection="0"/>
    <xf numFmtId="0" fontId="12" fillId="7" borderId="56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" fillId="23" borderId="57" applyNumberFormat="0" applyFon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53" applyNumberFormat="0" applyFon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19" fillId="20" borderId="64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62" applyNumberFormat="0" applyFont="0" applyAlignment="0" applyProtection="0"/>
    <xf numFmtId="0" fontId="1" fillId="23" borderId="53" applyNumberFormat="0" applyFont="0" applyAlignment="0" applyProtection="0"/>
    <xf numFmtId="0" fontId="12" fillId="7" borderId="56" applyNumberFormat="0" applyAlignment="0" applyProtection="0"/>
    <xf numFmtId="0" fontId="8" fillId="20" borderId="61" applyNumberFormat="0" applyAlignment="0" applyProtection="0"/>
    <xf numFmtId="0" fontId="19" fillId="20" borderId="64" applyNumberFormat="0" applyAlignment="0" applyProtection="0"/>
    <xf numFmtId="0" fontId="1" fillId="23" borderId="57" applyNumberFormat="0" applyFont="0" applyAlignment="0" applyProtection="0"/>
    <xf numFmtId="0" fontId="8" fillId="20" borderId="61" applyNumberFormat="0" applyAlignment="0" applyProtection="0"/>
    <xf numFmtId="0" fontId="19" fillId="20" borderId="69" applyNumberFormat="0" applyAlignment="0" applyProtection="0"/>
    <xf numFmtId="0" fontId="8" fillId="20" borderId="52" applyNumberFormat="0" applyAlignment="0" applyProtection="0"/>
    <xf numFmtId="0" fontId="18" fillId="0" borderId="63" applyNumberFormat="0" applyFill="0" applyAlignment="0" applyProtection="0"/>
    <xf numFmtId="0" fontId="8" fillId="20" borderId="61" applyNumberFormat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2" fillId="7" borderId="61" applyNumberFormat="0" applyAlignment="0" applyProtection="0"/>
    <xf numFmtId="0" fontId="18" fillId="0" borderId="63" applyNumberFormat="0" applyFill="0" applyAlignment="0" applyProtection="0"/>
    <xf numFmtId="0" fontId="1" fillId="23" borderId="62" applyNumberFormat="0" applyFon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61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63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61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61" applyNumberFormat="0" applyAlignment="0" applyProtection="0"/>
    <xf numFmtId="0" fontId="12" fillId="7" borderId="66" applyNumberFormat="0" applyAlignment="0" applyProtection="0"/>
    <xf numFmtId="0" fontId="12" fillId="7" borderId="61" applyNumberFormat="0" applyAlignment="0" applyProtection="0"/>
    <xf numFmtId="0" fontId="19" fillId="20" borderId="64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63" applyNumberFormat="0" applyFill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62" applyNumberFormat="0" applyFont="0" applyAlignment="0" applyProtection="0"/>
    <xf numFmtId="0" fontId="19" fillId="20" borderId="55" applyNumberFormat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8" fillId="20" borderId="61" applyNumberFormat="0" applyAlignment="0" applyProtection="0"/>
    <xf numFmtId="0" fontId="18" fillId="0" borderId="63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9" fillId="20" borderId="64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12" fillId="7" borderId="52" applyNumberFormat="0" applyAlignment="0" applyProtection="0"/>
    <xf numFmtId="0" fontId="18" fillId="0" borderId="63" applyNumberFormat="0" applyFill="0" applyAlignment="0" applyProtection="0"/>
    <xf numFmtId="0" fontId="1" fillId="23" borderId="62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68" applyNumberFormat="0" applyFill="0" applyAlignment="0" applyProtection="0"/>
    <xf numFmtId="0" fontId="18" fillId="0" borderId="58" applyNumberFormat="0" applyFill="0" applyAlignment="0" applyProtection="0"/>
    <xf numFmtId="0" fontId="1" fillId="23" borderId="62" applyNumberFormat="0" applyFont="0" applyAlignment="0" applyProtection="0"/>
    <xf numFmtId="0" fontId="19" fillId="20" borderId="55" applyNumberFormat="0" applyAlignment="0" applyProtection="0"/>
    <xf numFmtId="0" fontId="12" fillId="7" borderId="52" applyNumberFormat="0" applyAlignment="0" applyProtection="0"/>
    <xf numFmtId="0" fontId="1" fillId="23" borderId="62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4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9" fillId="20" borderId="64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" fillId="23" borderId="62" applyNumberFormat="0" applyFont="0" applyAlignment="0" applyProtection="0"/>
    <xf numFmtId="0" fontId="19" fillId="20" borderId="55" applyNumberFormat="0" applyAlignment="0" applyProtection="0"/>
    <xf numFmtId="0" fontId="19" fillId="20" borderId="64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61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64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18" fillId="0" borderId="63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61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8" fillId="20" borderId="61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4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2" fillId="7" borderId="6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61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64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9" fillId="20" borderId="55" applyNumberFormat="0" applyAlignment="0" applyProtection="0"/>
    <xf numFmtId="0" fontId="18" fillId="0" borderId="63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62" applyNumberFormat="0" applyFont="0" applyAlignment="0" applyProtection="0"/>
    <xf numFmtId="0" fontId="1" fillId="23" borderId="53" applyNumberFormat="0" applyFont="0" applyAlignment="0" applyProtection="0"/>
    <xf numFmtId="0" fontId="12" fillId="7" borderId="56" applyNumberFormat="0" applyAlignment="0" applyProtection="0"/>
    <xf numFmtId="0" fontId="8" fillId="20" borderId="61" applyNumberFormat="0" applyAlignment="0" applyProtection="0"/>
    <xf numFmtId="0" fontId="19" fillId="20" borderId="64" applyNumberFormat="0" applyAlignment="0" applyProtection="0"/>
    <xf numFmtId="0" fontId="1" fillId="23" borderId="57" applyNumberFormat="0" applyFont="0" applyAlignment="0" applyProtection="0"/>
    <xf numFmtId="0" fontId="12" fillId="7" borderId="61" applyNumberFormat="0" applyAlignment="0" applyProtection="0"/>
    <xf numFmtId="0" fontId="19" fillId="20" borderId="64" applyNumberFormat="0" applyAlignment="0" applyProtection="0"/>
    <xf numFmtId="0" fontId="12" fillId="7" borderId="61" applyNumberFormat="0" applyAlignment="0" applyProtection="0"/>
    <xf numFmtId="0" fontId="18" fillId="0" borderId="63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9" fillId="20" borderId="64" applyNumberFormat="0" applyAlignment="0" applyProtection="0"/>
    <xf numFmtId="0" fontId="18" fillId="0" borderId="63" applyNumberFormat="0" applyFill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64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62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9" fillId="20" borderId="64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62" applyNumberFormat="0" applyFont="0" applyAlignment="0" applyProtection="0"/>
    <xf numFmtId="0" fontId="19" fillId="20" borderId="55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62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8" fillId="20" borderId="61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4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32" fillId="0" borderId="60"/>
    <xf numFmtId="0" fontId="12" fillId="7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62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32" fillId="0" borderId="6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9" fillId="20" borderId="55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6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32" fillId="0" borderId="6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" fillId="23" borderId="62" applyNumberFormat="0" applyFont="0" applyAlignment="0" applyProtection="0"/>
    <xf numFmtId="0" fontId="19" fillId="20" borderId="55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4" applyNumberFormat="0" applyFill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61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4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61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8" fillId="0" borderId="63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" fillId="23" borderId="62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61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8" fillId="20" borderId="61" applyNumberFormat="0" applyAlignment="0" applyProtection="0"/>
    <xf numFmtId="0" fontId="1" fillId="23" borderId="62" applyNumberFormat="0" applyFon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8" fillId="20" borderId="52" applyNumberFormat="0" applyAlignment="0" applyProtection="0"/>
    <xf numFmtId="0" fontId="18" fillId="0" borderId="63" applyNumberFormat="0" applyFill="0" applyAlignment="0" applyProtection="0"/>
    <xf numFmtId="0" fontId="8" fillId="20" borderId="61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62" applyNumberFormat="0" applyFont="0" applyAlignment="0" applyProtection="0"/>
    <xf numFmtId="0" fontId="12" fillId="7" borderId="61" applyNumberFormat="0" applyAlignment="0" applyProtection="0"/>
    <xf numFmtId="0" fontId="18" fillId="0" borderId="63" applyNumberFormat="0" applyFill="0" applyAlignment="0" applyProtection="0"/>
    <xf numFmtId="0" fontId="1" fillId="23" borderId="62" applyNumberFormat="0" applyFont="0" applyAlignment="0" applyProtection="0"/>
    <xf numFmtId="0" fontId="1" fillId="23" borderId="53" applyNumberFormat="0" applyFont="0" applyAlignment="0" applyProtection="0"/>
    <xf numFmtId="0" fontId="12" fillId="7" borderId="56" applyNumberFormat="0" applyAlignment="0" applyProtection="0"/>
    <xf numFmtId="0" fontId="8" fillId="20" borderId="61" applyNumberFormat="0" applyAlignment="0" applyProtection="0"/>
    <xf numFmtId="0" fontId="19" fillId="20" borderId="64" applyNumberFormat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2" fillId="7" borderId="61" applyNumberFormat="0" applyAlignment="0" applyProtection="0"/>
    <xf numFmtId="0" fontId="18" fillId="0" borderId="63" applyNumberFormat="0" applyFill="0" applyAlignment="0" applyProtection="0"/>
    <xf numFmtId="0" fontId="8" fillId="20" borderId="61" applyNumberFormat="0" applyAlignment="0" applyProtection="0"/>
    <xf numFmtId="0" fontId="19" fillId="20" borderId="64" applyNumberFormat="0" applyAlignment="0" applyProtection="0"/>
    <xf numFmtId="0" fontId="18" fillId="0" borderId="68" applyNumberFormat="0" applyFill="0" applyAlignment="0" applyProtection="0"/>
    <xf numFmtId="0" fontId="8" fillId="20" borderId="52" applyNumberFormat="0" applyAlignment="0" applyProtection="0"/>
    <xf numFmtId="0" fontId="18" fillId="0" borderId="63" applyNumberFormat="0" applyFill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" fillId="23" borderId="62" applyNumberFormat="0" applyFont="0" applyAlignment="0" applyProtection="0"/>
    <xf numFmtId="0" fontId="8" fillId="20" borderId="56" applyNumberFormat="0" applyAlignment="0" applyProtection="0"/>
    <xf numFmtId="0" fontId="8" fillId="20" borderId="61" applyNumberFormat="0" applyAlignment="0" applyProtection="0"/>
    <xf numFmtId="0" fontId="1" fillId="23" borderId="62" applyNumberFormat="0" applyFon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" fillId="23" borderId="57" applyNumberFormat="0" applyFon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8" fillId="20" borderId="56" applyNumberForma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8" fillId="20" borderId="61" applyNumberFormat="0" applyAlignment="0" applyProtection="0"/>
    <xf numFmtId="0" fontId="8" fillId="20" borderId="56" applyNumberFormat="0" applyAlignment="0" applyProtection="0"/>
    <xf numFmtId="0" fontId="18" fillId="0" borderId="63" applyNumberFormat="0" applyFill="0" applyAlignment="0" applyProtection="0"/>
    <xf numFmtId="0" fontId="1" fillId="23" borderId="53" applyNumberFormat="0" applyFont="0" applyAlignment="0" applyProtection="0"/>
    <xf numFmtId="0" fontId="12" fillId="7" borderId="56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" fillId="23" borderId="57" applyNumberFormat="0" applyFont="0" applyAlignment="0" applyProtection="0"/>
    <xf numFmtId="0" fontId="12" fillId="7" borderId="61" applyNumberFormat="0" applyAlignment="0" applyProtection="0"/>
    <xf numFmtId="0" fontId="12" fillId="7" borderId="66" applyNumberFormat="0" applyAlignment="0" applyProtection="0"/>
    <xf numFmtId="0" fontId="12" fillId="7" borderId="61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62" applyNumberFormat="0" applyFon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8" fillId="20" borderId="52" applyNumberFormat="0" applyAlignment="0" applyProtection="0"/>
    <xf numFmtId="0" fontId="18" fillId="0" borderId="63" applyNumberFormat="0" applyFill="0" applyAlignment="0" applyProtection="0"/>
    <xf numFmtId="0" fontId="8" fillId="20" borderId="61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62" applyNumberFormat="0" applyFont="0" applyAlignment="0" applyProtection="0"/>
    <xf numFmtId="0" fontId="12" fillId="7" borderId="61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63" applyNumberFormat="0" applyFill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61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62" applyNumberFormat="0" applyFont="0" applyAlignment="0" applyProtection="0"/>
    <xf numFmtId="0" fontId="1" fillId="23" borderId="53" applyNumberFormat="0" applyFon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19" fillId="20" borderId="64" applyNumberFormat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2" fillId="7" borderId="61" applyNumberFormat="0" applyAlignment="0" applyProtection="0"/>
    <xf numFmtId="0" fontId="32" fillId="0" borderId="65"/>
    <xf numFmtId="0" fontId="12" fillId="7" borderId="61" applyNumberFormat="0" applyAlignment="0" applyProtection="0"/>
    <xf numFmtId="0" fontId="8" fillId="20" borderId="52" applyNumberFormat="0" applyAlignment="0" applyProtection="0"/>
    <xf numFmtId="0" fontId="18" fillId="0" borderId="63" applyNumberFormat="0" applyFill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32" fillId="0" borderId="65"/>
    <xf numFmtId="0" fontId="12" fillId="7" borderId="61" applyNumberFormat="0" applyAlignment="0" applyProtection="0"/>
    <xf numFmtId="0" fontId="18" fillId="0" borderId="63" applyNumberFormat="0" applyFill="0" applyAlignment="0" applyProtection="0"/>
    <xf numFmtId="0" fontId="1" fillId="23" borderId="62" applyNumberFormat="0" applyFont="0" applyAlignment="0" applyProtection="0"/>
    <xf numFmtId="0" fontId="1" fillId="23" borderId="53" applyNumberFormat="0" applyFont="0" applyAlignment="0" applyProtection="0"/>
    <xf numFmtId="0" fontId="12" fillId="7" borderId="56" applyNumberFormat="0" applyAlignment="0" applyProtection="0"/>
    <xf numFmtId="0" fontId="8" fillId="20" borderId="61" applyNumberFormat="0" applyAlignment="0" applyProtection="0"/>
    <xf numFmtId="0" fontId="19" fillId="20" borderId="64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9" fillId="20" borderId="64" applyNumberFormat="0" applyAlignment="0" applyProtection="0"/>
    <xf numFmtId="0" fontId="12" fillId="7" borderId="61" applyNumberFormat="0" applyAlignment="0" applyProtection="0"/>
    <xf numFmtId="0" fontId="18" fillId="0" borderId="63" applyNumberFormat="0" applyFill="0" applyAlignment="0" applyProtection="0"/>
    <xf numFmtId="0" fontId="8" fillId="20" borderId="61" applyNumberFormat="0" applyAlignment="0" applyProtection="0"/>
    <xf numFmtId="0" fontId="19" fillId="20" borderId="64" applyNumberFormat="0" applyAlignment="0" applyProtection="0"/>
    <xf numFmtId="0" fontId="18" fillId="0" borderId="63" applyNumberFormat="0" applyFill="0" applyAlignment="0" applyProtection="0"/>
    <xf numFmtId="0" fontId="8" fillId="20" borderId="52" applyNumberFormat="0" applyAlignment="0" applyProtection="0"/>
    <xf numFmtId="0" fontId="18" fillId="0" borderId="63" applyNumberFormat="0" applyFill="0" applyAlignment="0" applyProtection="0"/>
    <xf numFmtId="0" fontId="8" fillId="20" borderId="61" applyNumberFormat="0" applyAlignment="0" applyProtection="0"/>
    <xf numFmtId="0" fontId="12" fillId="7" borderId="52" applyNumberFormat="0" applyAlignment="0" applyProtection="0"/>
    <xf numFmtId="0" fontId="1" fillId="23" borderId="62" applyNumberFormat="0" applyFont="0" applyAlignment="0" applyProtection="0"/>
    <xf numFmtId="0" fontId="18" fillId="0" borderId="63" applyNumberFormat="0" applyFill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" fillId="23" borderId="62" applyNumberFormat="0" applyFon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" fillId="23" borderId="57" applyNumberFormat="0" applyFon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62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63" applyNumberFormat="0" applyFill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64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62" applyNumberFormat="0" applyFont="0" applyAlignment="0" applyProtection="0"/>
    <xf numFmtId="0" fontId="19" fillId="20" borderId="55" applyNumberFormat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8" fillId="20" borderId="61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4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9" fillId="20" borderId="69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64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61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" fillId="23" borderId="62" applyNumberFormat="0" applyFont="0" applyAlignment="0" applyProtection="0"/>
    <xf numFmtId="0" fontId="19" fillId="20" borderId="55" applyNumberFormat="0" applyAlignment="0" applyProtection="0"/>
    <xf numFmtId="0" fontId="18" fillId="0" borderId="63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62" applyNumberFormat="0" applyFon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62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62" applyNumberFormat="0" applyFont="0" applyAlignment="0" applyProtection="0"/>
    <xf numFmtId="0" fontId="1" fillId="23" borderId="53" applyNumberFormat="0" applyFont="0" applyAlignment="0" applyProtection="0"/>
    <xf numFmtId="0" fontId="12" fillId="7" borderId="56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" fillId="23" borderId="57" applyNumberFormat="0" applyFont="0" applyAlignment="0" applyProtection="0"/>
    <xf numFmtId="0" fontId="12" fillId="7" borderId="61" applyNumberFormat="0" applyAlignment="0" applyProtection="0"/>
    <xf numFmtId="0" fontId="19" fillId="20" borderId="64" applyNumberFormat="0" applyAlignment="0" applyProtection="0"/>
    <xf numFmtId="0" fontId="12" fillId="7" borderId="61" applyNumberFormat="0" applyAlignment="0" applyProtection="0"/>
    <xf numFmtId="0" fontId="18" fillId="0" borderId="63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62" applyNumberFormat="0" applyFon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8" fillId="20" borderId="52" applyNumberFormat="0" applyAlignment="0" applyProtection="0"/>
    <xf numFmtId="0" fontId="18" fillId="0" borderId="63" applyNumberFormat="0" applyFill="0" applyAlignment="0" applyProtection="0"/>
    <xf numFmtId="0" fontId="8" fillId="20" borderId="61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63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61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62" applyNumberFormat="0" applyFont="0" applyAlignment="0" applyProtection="0"/>
    <xf numFmtId="0" fontId="19" fillId="20" borderId="55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4" applyNumberFormat="0" applyFill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4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32" fillId="0" borderId="60"/>
    <xf numFmtId="0" fontId="12" fillId="7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64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32" fillId="0" borderId="6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9" fillId="20" borderId="55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32" fillId="0" borderId="60"/>
    <xf numFmtId="0" fontId="18" fillId="0" borderId="63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" fillId="23" borderId="62" applyNumberFormat="0" applyFont="0" applyAlignment="0" applyProtection="0"/>
    <xf numFmtId="0" fontId="19" fillId="20" borderId="55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4" applyNumberFormat="0" applyFill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4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63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62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61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62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2" fillId="7" borderId="61" applyNumberFormat="0" applyAlignment="0" applyProtection="0"/>
    <xf numFmtId="0" fontId="18" fillId="0" borderId="58" applyNumberFormat="0" applyFill="0" applyAlignment="0" applyProtection="0"/>
    <xf numFmtId="0" fontId="19" fillId="20" borderId="64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8" fillId="20" borderId="6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9" fillId="20" borderId="64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62" applyNumberFormat="0" applyFont="0" applyAlignment="0" applyProtection="0"/>
    <xf numFmtId="0" fontId="1" fillId="23" borderId="53" applyNumberFormat="0" applyFont="0" applyAlignment="0" applyProtection="0"/>
    <xf numFmtId="0" fontId="12" fillId="7" borderId="61" applyNumberFormat="0" applyAlignment="0" applyProtection="0"/>
    <xf numFmtId="0" fontId="18" fillId="0" borderId="68" applyNumberFormat="0" applyFill="0" applyAlignment="0" applyProtection="0"/>
    <xf numFmtId="0" fontId="19" fillId="20" borderId="64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8" fillId="20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52" applyNumberFormat="0" applyAlignment="0" applyProtection="0"/>
    <xf numFmtId="0" fontId="18" fillId="0" borderId="63" applyNumberFormat="0" applyFill="0" applyAlignment="0" applyProtection="0"/>
    <xf numFmtId="0" fontId="8" fillId="20" borderId="61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62" applyNumberFormat="0" applyFont="0" applyAlignment="0" applyProtection="0"/>
    <xf numFmtId="0" fontId="12" fillId="7" borderId="61" applyNumberFormat="0" applyAlignment="0" applyProtection="0"/>
    <xf numFmtId="0" fontId="18" fillId="0" borderId="63" applyNumberFormat="0" applyFill="0" applyAlignment="0" applyProtection="0"/>
    <xf numFmtId="0" fontId="1" fillId="23" borderId="62" applyNumberFormat="0" applyFont="0" applyAlignment="0" applyProtection="0"/>
    <xf numFmtId="0" fontId="1" fillId="23" borderId="53" applyNumberFormat="0" applyFont="0" applyAlignment="0" applyProtection="0"/>
    <xf numFmtId="0" fontId="12" fillId="7" borderId="56" applyNumberFormat="0" applyAlignment="0" applyProtection="0"/>
    <xf numFmtId="0" fontId="8" fillId="20" borderId="61" applyNumberFormat="0" applyAlignment="0" applyProtection="0"/>
    <xf numFmtId="0" fontId="19" fillId="20" borderId="64" applyNumberFormat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2" fillId="7" borderId="61" applyNumberFormat="0" applyAlignment="0" applyProtection="0"/>
    <xf numFmtId="0" fontId="18" fillId="0" borderId="63" applyNumberFormat="0" applyFill="0" applyAlignment="0" applyProtection="0"/>
    <xf numFmtId="0" fontId="8" fillId="20" borderId="61" applyNumberFormat="0" applyAlignment="0" applyProtection="0"/>
    <xf numFmtId="0" fontId="19" fillId="20" borderId="64" applyNumberFormat="0" applyAlignment="0" applyProtection="0"/>
    <xf numFmtId="0" fontId="18" fillId="0" borderId="63" applyNumberFormat="0" applyFill="0" applyAlignment="0" applyProtection="0"/>
    <xf numFmtId="0" fontId="8" fillId="20" borderId="52" applyNumberFormat="0" applyAlignment="0" applyProtection="0"/>
    <xf numFmtId="0" fontId="18" fillId="0" borderId="63" applyNumberFormat="0" applyFill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" fillId="23" borderId="62" applyNumberFormat="0" applyFont="0" applyAlignment="0" applyProtection="0"/>
    <xf numFmtId="0" fontId="18" fillId="0" borderId="63" applyNumberFormat="0" applyFill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" fillId="23" borderId="62" applyNumberFormat="0" applyFon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" fillId="23" borderId="57" applyNumberFormat="0" applyFon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8" fillId="20" borderId="56" applyNumberForma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8" fillId="20" borderId="61" applyNumberFormat="0" applyAlignment="0" applyProtection="0"/>
    <xf numFmtId="0" fontId="18" fillId="0" borderId="63" applyNumberFormat="0" applyFill="0" applyAlignment="0" applyProtection="0"/>
    <xf numFmtId="0" fontId="1" fillId="23" borderId="53" applyNumberFormat="0" applyFont="0" applyAlignment="0" applyProtection="0"/>
    <xf numFmtId="0" fontId="12" fillId="7" borderId="56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" fillId="23" borderId="57" applyNumberFormat="0" applyFont="0" applyAlignment="0" applyProtection="0"/>
    <xf numFmtId="0" fontId="12" fillId="7" borderId="61" applyNumberFormat="0" applyAlignment="0" applyProtection="0"/>
    <xf numFmtId="0" fontId="19" fillId="20" borderId="64" applyNumberFormat="0" applyAlignment="0" applyProtection="0"/>
    <xf numFmtId="0" fontId="12" fillId="7" borderId="61" applyNumberFormat="0" applyAlignment="0" applyProtection="0"/>
    <xf numFmtId="0" fontId="18" fillId="0" borderId="63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62" applyNumberFormat="0" applyFon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8" fillId="20" borderId="52" applyNumberFormat="0" applyAlignment="0" applyProtection="0"/>
    <xf numFmtId="0" fontId="18" fillId="0" borderId="63" applyNumberFormat="0" applyFill="0" applyAlignment="0" applyProtection="0"/>
    <xf numFmtId="0" fontId="8" fillId="20" borderId="61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62" applyNumberFormat="0" applyFont="0" applyAlignment="0" applyProtection="0"/>
    <xf numFmtId="0" fontId="12" fillId="7" borderId="61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8" fillId="20" borderId="61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8" fillId="20" borderId="61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62" applyNumberFormat="0" applyFont="0" applyAlignment="0" applyProtection="0"/>
    <xf numFmtId="0" fontId="1" fillId="23" borderId="53" applyNumberFormat="0" applyFont="0" applyAlignment="0" applyProtection="0"/>
    <xf numFmtId="0" fontId="12" fillId="7" borderId="61" applyNumberFormat="0" applyAlignment="0" applyProtection="0"/>
    <xf numFmtId="0" fontId="19" fillId="20" borderId="69" applyNumberFormat="0" applyAlignment="0" applyProtection="0"/>
    <xf numFmtId="0" fontId="19" fillId="20" borderId="64" applyNumberFormat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8" fillId="20" borderId="61" applyNumberFormat="0" applyAlignment="0" applyProtection="0"/>
    <xf numFmtId="0" fontId="32" fillId="0" borderId="65"/>
    <xf numFmtId="0" fontId="1" fillId="23" borderId="62" applyNumberFormat="0" applyFont="0" applyAlignment="0" applyProtection="0"/>
    <xf numFmtId="0" fontId="8" fillId="20" borderId="52" applyNumberFormat="0" applyAlignment="0" applyProtection="0"/>
    <xf numFmtId="0" fontId="18" fillId="0" borderId="63" applyNumberFormat="0" applyFill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32" fillId="0" borderId="65"/>
    <xf numFmtId="0" fontId="12" fillId="7" borderId="61" applyNumberFormat="0" applyAlignment="0" applyProtection="0"/>
    <xf numFmtId="0" fontId="18" fillId="0" borderId="63" applyNumberFormat="0" applyFill="0" applyAlignment="0" applyProtection="0"/>
    <xf numFmtId="0" fontId="1" fillId="23" borderId="62" applyNumberFormat="0" applyFont="0" applyAlignment="0" applyProtection="0"/>
    <xf numFmtId="0" fontId="1" fillId="23" borderId="53" applyNumberFormat="0" applyFont="0" applyAlignment="0" applyProtection="0"/>
    <xf numFmtId="0" fontId="12" fillId="7" borderId="56" applyNumberFormat="0" applyAlignment="0" applyProtection="0"/>
    <xf numFmtId="0" fontId="8" fillId="20" borderId="61" applyNumberFormat="0" applyAlignment="0" applyProtection="0"/>
    <xf numFmtId="0" fontId="19" fillId="20" borderId="64" applyNumberFormat="0" applyAlignment="0" applyProtection="0"/>
    <xf numFmtId="0" fontId="1" fillId="23" borderId="57" applyNumberFormat="0" applyFont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2" fillId="7" borderId="61" applyNumberFormat="0" applyAlignment="0" applyProtection="0"/>
    <xf numFmtId="0" fontId="18" fillId="0" borderId="63" applyNumberFormat="0" applyFill="0" applyAlignment="0" applyProtection="0"/>
    <xf numFmtId="0" fontId="8" fillId="20" borderId="61" applyNumberFormat="0" applyAlignment="0" applyProtection="0"/>
    <xf numFmtId="0" fontId="1" fillId="23" borderId="62" applyNumberFormat="0" applyFont="0" applyAlignment="0" applyProtection="0"/>
    <xf numFmtId="0" fontId="18" fillId="0" borderId="63" applyNumberFormat="0" applyFill="0" applyAlignment="0" applyProtection="0"/>
    <xf numFmtId="0" fontId="8" fillId="20" borderId="52" applyNumberFormat="0" applyAlignment="0" applyProtection="0"/>
    <xf numFmtId="0" fontId="18" fillId="0" borderId="63" applyNumberFormat="0" applyFill="0" applyAlignment="0" applyProtection="0"/>
    <xf numFmtId="0" fontId="8" fillId="20" borderId="61" applyNumberFormat="0" applyAlignment="0" applyProtection="0"/>
    <xf numFmtId="0" fontId="12" fillId="7" borderId="52" applyNumberFormat="0" applyAlignment="0" applyProtection="0"/>
    <xf numFmtId="0" fontId="1" fillId="23" borderId="62" applyNumberFormat="0" applyFont="0" applyAlignment="0" applyProtection="0"/>
    <xf numFmtId="0" fontId="18" fillId="0" borderId="63" applyNumberFormat="0" applyFill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" fillId="23" borderId="62" applyNumberFormat="0" applyFon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" fillId="23" borderId="57" applyNumberFormat="0" applyFon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8" fillId="20" borderId="56" applyNumberForma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52" applyNumberFormat="0" applyAlignment="0" applyProtection="0"/>
    <xf numFmtId="0" fontId="12" fillId="7" borderId="56" applyNumberFormat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8" fillId="20" borderId="61" applyNumberFormat="0" applyAlignment="0" applyProtection="0"/>
    <xf numFmtId="0" fontId="18" fillId="0" borderId="63" applyNumberFormat="0" applyFill="0" applyAlignment="0" applyProtection="0"/>
    <xf numFmtId="0" fontId="1" fillId="23" borderId="62" applyNumberFormat="0" applyFon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8" fillId="20" borderId="52" applyNumberFormat="0" applyAlignment="0" applyProtection="0"/>
    <xf numFmtId="0" fontId="18" fillId="0" borderId="63" applyNumberFormat="0" applyFill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8" fillId="0" borderId="68" applyNumberFormat="0" applyFill="0" applyAlignment="0" applyProtection="0"/>
    <xf numFmtId="0" fontId="12" fillId="7" borderId="61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5" applyNumberFormat="0" applyAlignment="0" applyProtection="0"/>
    <xf numFmtId="0" fontId="1" fillId="23" borderId="62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61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8" fillId="0" borderId="54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2" fillId="7" borderId="61" applyNumberFormat="0" applyAlignment="0" applyProtection="0"/>
    <xf numFmtId="0" fontId="12" fillId="7" borderId="52" applyNumberFormat="0" applyAlignment="0" applyProtection="0"/>
    <xf numFmtId="0" fontId="18" fillId="0" borderId="63" applyNumberFormat="0" applyFill="0" applyAlignment="0" applyProtection="0"/>
    <xf numFmtId="0" fontId="1" fillId="23" borderId="62" applyNumberFormat="0" applyFont="0" applyAlignment="0" applyProtection="0"/>
    <xf numFmtId="0" fontId="8" fillId="20" borderId="56" applyNumberFormat="0" applyAlignment="0" applyProtection="0"/>
    <xf numFmtId="0" fontId="12" fillId="7" borderId="52" applyNumberFormat="0" applyAlignment="0" applyProtection="0"/>
    <xf numFmtId="0" fontId="32" fillId="0" borderId="65"/>
    <xf numFmtId="0" fontId="1" fillId="23" borderId="62" applyNumberFormat="0" applyFont="0" applyAlignment="0" applyProtection="0"/>
    <xf numFmtId="0" fontId="19" fillId="20" borderId="64" applyNumberFormat="0" applyAlignment="0" applyProtection="0"/>
    <xf numFmtId="0" fontId="1" fillId="23" borderId="62" applyNumberFormat="0" applyFon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8" fillId="20" borderId="52" applyNumberFormat="0" applyAlignment="0" applyProtection="0"/>
    <xf numFmtId="0" fontId="18" fillId="0" borderId="63" applyNumberFormat="0" applyFill="0" applyAlignment="0" applyProtection="0"/>
    <xf numFmtId="0" fontId="8" fillId="20" borderId="61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8" fillId="20" borderId="56" applyNumberFormat="0" applyAlignment="0" applyProtection="0"/>
    <xf numFmtId="0" fontId="1" fillId="23" borderId="62" applyNumberFormat="0" applyFont="0" applyAlignment="0" applyProtection="0"/>
    <xf numFmtId="0" fontId="1" fillId="23" borderId="53" applyNumberFormat="0" applyFont="0" applyAlignment="0" applyProtection="0"/>
    <xf numFmtId="0" fontId="12" fillId="7" borderId="56" applyNumberFormat="0" applyAlignment="0" applyProtection="0"/>
    <xf numFmtId="0" fontId="8" fillId="20" borderId="61" applyNumberFormat="0" applyAlignment="0" applyProtection="0"/>
    <xf numFmtId="0" fontId="19" fillId="20" borderId="64" applyNumberFormat="0" applyAlignment="0" applyProtection="0"/>
    <xf numFmtId="0" fontId="1" fillId="23" borderId="57" applyNumberFormat="0" applyFont="0" applyAlignment="0" applyProtection="0"/>
    <xf numFmtId="0" fontId="12" fillId="7" borderId="61" applyNumberFormat="0" applyAlignment="0" applyProtection="0"/>
    <xf numFmtId="0" fontId="19" fillId="20" borderId="64" applyNumberFormat="0" applyAlignment="0" applyProtection="0"/>
    <xf numFmtId="0" fontId="12" fillId="7" borderId="61" applyNumberFormat="0" applyAlignment="0" applyProtection="0"/>
    <xf numFmtId="0" fontId="18" fillId="0" borderId="63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12" fillId="7" borderId="52" applyNumberFormat="0" applyAlignment="0" applyProtection="0"/>
    <xf numFmtId="0" fontId="18" fillId="0" borderId="63" applyNumberFormat="0" applyFill="0" applyAlignment="0" applyProtection="0"/>
    <xf numFmtId="0" fontId="1" fillId="23" borderId="62" applyNumberFormat="0" applyFont="0" applyAlignment="0" applyProtection="0"/>
    <xf numFmtId="0" fontId="12" fillId="7" borderId="52" applyNumberFormat="0" applyAlignment="0" applyProtection="0"/>
    <xf numFmtId="0" fontId="32" fillId="0" borderId="65"/>
    <xf numFmtId="0" fontId="1" fillId="23" borderId="62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9" fillId="20" borderId="69" applyNumberFormat="0" applyAlignment="0" applyProtection="0"/>
    <xf numFmtId="0" fontId="19" fillId="20" borderId="59" applyNumberFormat="0" applyAlignment="0" applyProtection="0"/>
    <xf numFmtId="0" fontId="12" fillId="7" borderId="61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8" fillId="0" borderId="58" applyNumberFormat="0" applyFill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9" fillId="20" borderId="64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8" fillId="0" borderId="58" applyNumberFormat="0" applyFill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9" fillId="20" borderId="59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19" fillId="20" borderId="59" applyNumberFormat="0" applyAlignment="0" applyProtection="0"/>
    <xf numFmtId="0" fontId="8" fillId="20" borderId="61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8" fillId="0" borderId="58" applyNumberFormat="0" applyFill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19" fillId="20" borderId="59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2" fillId="7" borderId="56" applyNumberFormat="0" applyAlignment="0" applyProtection="0"/>
    <xf numFmtId="0" fontId="8" fillId="20" borderId="56" applyNumberFormat="0" applyAlignment="0" applyProtection="0"/>
    <xf numFmtId="0" fontId="8" fillId="20" borderId="56" applyNumberForma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" fillId="23" borderId="57" applyNumberFormat="0" applyFont="0" applyAlignment="0" applyProtection="0"/>
    <xf numFmtId="0" fontId="12" fillId="7" borderId="56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2" fillId="7" borderId="61" applyNumberFormat="0" applyAlignment="0" applyProtection="0"/>
    <xf numFmtId="0" fontId="1" fillId="23" borderId="67" applyNumberFormat="0" applyFont="0" applyAlignment="0" applyProtection="0"/>
    <xf numFmtId="0" fontId="12" fillId="7" borderId="66" applyNumberFormat="0" applyAlignment="0" applyProtection="0"/>
    <xf numFmtId="0" fontId="1" fillId="23" borderId="67" applyNumberFormat="0" applyFont="0" applyAlignment="0" applyProtection="0"/>
    <xf numFmtId="0" fontId="1" fillId="23" borderId="67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7" applyNumberFormat="0" applyFont="0" applyAlignment="0" applyProtection="0"/>
    <xf numFmtId="0" fontId="8" fillId="20" borderId="66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9" fillId="20" borderId="69" applyNumberFormat="0" applyAlignment="0" applyProtection="0"/>
    <xf numFmtId="0" fontId="18" fillId="0" borderId="68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2" fillId="7" borderId="66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2" fillId="7" borderId="66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9" fillId="20" borderId="69" applyNumberFormat="0" applyAlignment="0" applyProtection="0"/>
    <xf numFmtId="0" fontId="18" fillId="0" borderId="68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2" fillId="7" borderId="61" applyNumberFormat="0" applyAlignment="0" applyProtection="0"/>
    <xf numFmtId="0" fontId="1" fillId="23" borderId="67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2" fillId="7" borderId="61" applyNumberFormat="0" applyAlignment="0" applyProtection="0"/>
    <xf numFmtId="0" fontId="19" fillId="20" borderId="69" applyNumberFormat="0" applyAlignment="0" applyProtection="0"/>
    <xf numFmtId="0" fontId="18" fillId="0" borderId="68" applyNumberFormat="0" applyFill="0" applyAlignment="0" applyProtection="0"/>
    <xf numFmtId="0" fontId="8" fillId="20" borderId="66" applyNumberFormat="0" applyAlignment="0" applyProtection="0"/>
    <xf numFmtId="0" fontId="19" fillId="20" borderId="69" applyNumberFormat="0" applyAlignment="0" applyProtection="0"/>
    <xf numFmtId="0" fontId="18" fillId="0" borderId="68" applyNumberFormat="0" applyFill="0" applyAlignment="0" applyProtection="0"/>
    <xf numFmtId="0" fontId="1" fillId="23" borderId="67" applyNumberFormat="0" applyFont="0" applyAlignment="0" applyProtection="0"/>
    <xf numFmtId="0" fontId="8" fillId="20" borderId="66" applyNumberFormat="0" applyAlignment="0" applyProtection="0"/>
    <xf numFmtId="0" fontId="19" fillId="20" borderId="69" applyNumberFormat="0" applyAlignment="0" applyProtection="0"/>
    <xf numFmtId="0" fontId="1" fillId="23" borderId="67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6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7" applyNumberFormat="0" applyFont="0" applyAlignment="0" applyProtection="0"/>
    <xf numFmtId="0" fontId="8" fillId="20" borderId="66" applyNumberFormat="0" applyAlignment="0" applyProtection="0"/>
    <xf numFmtId="0" fontId="1" fillId="23" borderId="67" applyNumberFormat="0" applyFont="0" applyAlignment="0" applyProtection="0"/>
    <xf numFmtId="0" fontId="8" fillId="20" borderId="66" applyNumberFormat="0" applyAlignment="0" applyProtection="0"/>
    <xf numFmtId="0" fontId="12" fillId="7" borderId="66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2" fillId="7" borderId="61" applyNumberFormat="0" applyAlignment="0" applyProtection="0"/>
    <xf numFmtId="0" fontId="1" fillId="23" borderId="67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8" fillId="20" borderId="66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2" fillId="7" borderId="61" applyNumberFormat="0" applyAlignment="0" applyProtection="0"/>
    <xf numFmtId="0" fontId="1" fillId="23" borderId="67" applyNumberFormat="0" applyFont="0" applyAlignment="0" applyProtection="0"/>
    <xf numFmtId="0" fontId="19" fillId="20" borderId="69" applyNumberFormat="0" applyAlignment="0" applyProtection="0"/>
    <xf numFmtId="0" fontId="18" fillId="0" borderId="68" applyNumberFormat="0" applyFill="0" applyAlignment="0" applyProtection="0"/>
    <xf numFmtId="0" fontId="8" fillId="20" borderId="66" applyNumberFormat="0" applyAlignment="0" applyProtection="0"/>
    <xf numFmtId="0" fontId="19" fillId="20" borderId="69" applyNumberFormat="0" applyAlignment="0" applyProtection="0"/>
    <xf numFmtId="0" fontId="18" fillId="0" borderId="68" applyNumberFormat="0" applyFill="0" applyAlignment="0" applyProtection="0"/>
    <xf numFmtId="0" fontId="1" fillId="23" borderId="67" applyNumberFormat="0" applyFont="0" applyAlignment="0" applyProtection="0"/>
    <xf numFmtId="0" fontId="8" fillId="20" borderId="66" applyNumberFormat="0" applyAlignment="0" applyProtection="0"/>
    <xf numFmtId="0" fontId="1" fillId="23" borderId="67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6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7" applyNumberFormat="0" applyFont="0" applyAlignment="0" applyProtection="0"/>
    <xf numFmtId="0" fontId="8" fillId="20" borderId="66" applyNumberFormat="0" applyAlignment="0" applyProtection="0"/>
    <xf numFmtId="0" fontId="1" fillId="23" borderId="67" applyNumberFormat="0" applyFont="0" applyAlignment="0" applyProtection="0"/>
    <xf numFmtId="0" fontId="8" fillId="20" borderId="66" applyNumberFormat="0" applyAlignment="0" applyProtection="0"/>
    <xf numFmtId="0" fontId="12" fillId="7" borderId="66" applyNumberFormat="0" applyAlignment="0" applyProtection="0"/>
    <xf numFmtId="0" fontId="12" fillId="7" borderId="66" applyNumberFormat="0" applyAlignment="0" applyProtection="0"/>
    <xf numFmtId="0" fontId="8" fillId="20" borderId="66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8" applyNumberFormat="0" applyFill="0" applyAlignment="0" applyProtection="0"/>
    <xf numFmtId="0" fontId="19" fillId="20" borderId="69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6" applyNumberFormat="0" applyAlignment="0" applyProtection="0"/>
    <xf numFmtId="0" fontId="19" fillId="20" borderId="69" applyNumberFormat="0" applyAlignment="0" applyProtection="0"/>
    <xf numFmtId="0" fontId="18" fillId="0" borderId="68" applyNumberFormat="0" applyFill="0" applyAlignment="0" applyProtection="0"/>
    <xf numFmtId="0" fontId="12" fillId="7" borderId="66" applyNumberFormat="0" applyAlignment="0" applyProtection="0"/>
    <xf numFmtId="0" fontId="8" fillId="20" borderId="66" applyNumberFormat="0" applyAlignment="0" applyProtection="0"/>
    <xf numFmtId="0" fontId="19" fillId="20" borderId="69" applyNumberFormat="0" applyAlignment="0" applyProtection="0"/>
    <xf numFmtId="0" fontId="18" fillId="0" borderId="68" applyNumberFormat="0" applyFill="0" applyAlignment="0" applyProtection="0"/>
    <xf numFmtId="0" fontId="1" fillId="23" borderId="67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2" fillId="7" borderId="66" applyNumberFormat="0" applyAlignment="0" applyProtection="0"/>
    <xf numFmtId="0" fontId="12" fillId="7" borderId="66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19" fillId="20" borderId="64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2" fillId="7" borderId="61" applyNumberFormat="0" applyAlignment="0" applyProtection="0"/>
    <xf numFmtId="0" fontId="8" fillId="20" borderId="61" applyNumberFormat="0" applyAlignment="0" applyProtection="0"/>
    <xf numFmtId="0" fontId="8" fillId="20" borderId="61" applyNumberForma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" fillId="23" borderId="62" applyNumberFormat="0" applyFont="0" applyAlignment="0" applyProtection="0"/>
    <xf numFmtId="0" fontId="12" fillId="7" borderId="61" applyNumberFormat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1" fillId="23" borderId="79" applyNumberFormat="0" applyFont="0" applyAlignment="0" applyProtection="0"/>
    <xf numFmtId="0" fontId="12" fillId="7" borderId="82" applyNumberFormat="0" applyAlignment="0" applyProtection="0"/>
    <xf numFmtId="0" fontId="12" fillId="7" borderId="82" applyNumberFormat="0" applyAlignment="0" applyProtection="0"/>
    <xf numFmtId="0" fontId="1" fillId="23" borderId="79" applyNumberFormat="0" applyFont="0" applyAlignment="0" applyProtection="0"/>
    <xf numFmtId="0" fontId="1" fillId="23" borderId="79" applyNumberFormat="0" applyFont="0" applyAlignment="0" applyProtection="0"/>
    <xf numFmtId="0" fontId="19" fillId="20" borderId="73" applyNumberFormat="0" applyAlignment="0" applyProtection="0"/>
    <xf numFmtId="0" fontId="19" fillId="20" borderId="73" applyNumberFormat="0" applyAlignment="0" applyProtection="0"/>
    <xf numFmtId="0" fontId="19" fillId="20" borderId="73" applyNumberFormat="0" applyAlignment="0" applyProtection="0"/>
    <xf numFmtId="0" fontId="19" fillId="20" borderId="73" applyNumberFormat="0" applyAlignment="0" applyProtection="0"/>
    <xf numFmtId="0" fontId="19" fillId="20" borderId="73" applyNumberFormat="0" applyAlignment="0" applyProtection="0"/>
    <xf numFmtId="0" fontId="19" fillId="20" borderId="73" applyNumberFormat="0" applyAlignment="0" applyProtection="0"/>
    <xf numFmtId="0" fontId="19" fillId="20" borderId="73" applyNumberFormat="0" applyAlignment="0" applyProtection="0"/>
    <xf numFmtId="0" fontId="19" fillId="20" borderId="73" applyNumberFormat="0" applyAlignment="0" applyProtection="0"/>
    <xf numFmtId="0" fontId="19" fillId="20" borderId="73" applyNumberFormat="0" applyAlignment="0" applyProtection="0"/>
    <xf numFmtId="0" fontId="19" fillId="20" borderId="73" applyNumberFormat="0" applyAlignment="0" applyProtection="0"/>
    <xf numFmtId="0" fontId="19" fillId="20" borderId="73" applyNumberFormat="0" applyAlignment="0" applyProtection="0"/>
    <xf numFmtId="0" fontId="19" fillId="20" borderId="73" applyNumberFormat="0" applyAlignment="0" applyProtection="0"/>
    <xf numFmtId="0" fontId="19" fillId="20" borderId="73" applyNumberFormat="0" applyAlignment="0" applyProtection="0"/>
    <xf numFmtId="0" fontId="19" fillId="20" borderId="73" applyNumberFormat="0" applyAlignment="0" applyProtection="0"/>
    <xf numFmtId="0" fontId="19" fillId="20" borderId="73" applyNumberFormat="0" applyAlignment="0" applyProtection="0"/>
    <xf numFmtId="0" fontId="18" fillId="0" borderId="72" applyNumberFormat="0" applyFill="0" applyAlignment="0" applyProtection="0"/>
    <xf numFmtId="0" fontId="18" fillId="0" borderId="72" applyNumberFormat="0" applyFill="0" applyAlignment="0" applyProtection="0"/>
    <xf numFmtId="0" fontId="18" fillId="0" borderId="72" applyNumberFormat="0" applyFill="0" applyAlignment="0" applyProtection="0"/>
    <xf numFmtId="0" fontId="18" fillId="0" borderId="72" applyNumberFormat="0" applyFill="0" applyAlignment="0" applyProtection="0"/>
    <xf numFmtId="0" fontId="18" fillId="0" borderId="72" applyNumberFormat="0" applyFill="0" applyAlignment="0" applyProtection="0"/>
    <xf numFmtId="0" fontId="18" fillId="0" borderId="72" applyNumberFormat="0" applyFill="0" applyAlignment="0" applyProtection="0"/>
    <xf numFmtId="0" fontId="18" fillId="0" borderId="72" applyNumberFormat="0" applyFill="0" applyAlignment="0" applyProtection="0"/>
    <xf numFmtId="0" fontId="18" fillId="0" borderId="72" applyNumberFormat="0" applyFill="0" applyAlignment="0" applyProtection="0"/>
    <xf numFmtId="0" fontId="18" fillId="0" borderId="72" applyNumberFormat="0" applyFill="0" applyAlignment="0" applyProtection="0"/>
    <xf numFmtId="0" fontId="18" fillId="0" borderId="72" applyNumberFormat="0" applyFill="0" applyAlignment="0" applyProtection="0"/>
    <xf numFmtId="0" fontId="18" fillId="0" borderId="72" applyNumberFormat="0" applyFill="0" applyAlignment="0" applyProtection="0"/>
    <xf numFmtId="0" fontId="18" fillId="0" borderId="72" applyNumberFormat="0" applyFill="0" applyAlignment="0" applyProtection="0"/>
    <xf numFmtId="0" fontId="18" fillId="0" borderId="72" applyNumberFormat="0" applyFill="0" applyAlignment="0" applyProtection="0"/>
    <xf numFmtId="0" fontId="18" fillId="0" borderId="72" applyNumberFormat="0" applyFill="0" applyAlignment="0" applyProtection="0"/>
    <xf numFmtId="0" fontId="18" fillId="0" borderId="72" applyNumberFormat="0" applyFill="0" applyAlignment="0" applyProtection="0"/>
    <xf numFmtId="0" fontId="12" fillId="7" borderId="90" applyNumberFormat="0" applyAlignment="0" applyProtection="0"/>
    <xf numFmtId="0" fontId="12" fillId="7" borderId="90" applyNumberFormat="0" applyAlignment="0" applyProtection="0"/>
    <xf numFmtId="0" fontId="12" fillId="7" borderId="90" applyNumberFormat="0" applyAlignment="0" applyProtection="0"/>
    <xf numFmtId="0" fontId="12" fillId="7" borderId="90" applyNumberFormat="0" applyAlignment="0" applyProtection="0"/>
    <xf numFmtId="0" fontId="12" fillId="7" borderId="90" applyNumberFormat="0" applyAlignment="0" applyProtection="0"/>
    <xf numFmtId="0" fontId="12" fillId="7" borderId="90" applyNumberFormat="0" applyAlignment="0" applyProtection="0"/>
    <xf numFmtId="0" fontId="12" fillId="7" borderId="90" applyNumberFormat="0" applyAlignment="0" applyProtection="0"/>
    <xf numFmtId="0" fontId="12" fillId="7" borderId="90" applyNumberFormat="0" applyAlignment="0" applyProtection="0"/>
    <xf numFmtId="0" fontId="12" fillId="7" borderId="90" applyNumberFormat="0" applyAlignment="0" applyProtection="0"/>
    <xf numFmtId="0" fontId="12" fillId="7" borderId="90" applyNumberFormat="0" applyAlignment="0" applyProtection="0"/>
    <xf numFmtId="0" fontId="12" fillId="7" borderId="90" applyNumberFormat="0" applyAlignment="0" applyProtection="0"/>
    <xf numFmtId="0" fontId="12" fillId="7" borderId="90" applyNumberFormat="0" applyAlignment="0" applyProtection="0"/>
    <xf numFmtId="0" fontId="12" fillId="7" borderId="90" applyNumberFormat="0" applyAlignment="0" applyProtection="0"/>
    <xf numFmtId="0" fontId="12" fillId="7" borderId="90" applyNumberFormat="0" applyAlignment="0" applyProtection="0"/>
    <xf numFmtId="0" fontId="12" fillId="7" borderId="90" applyNumberFormat="0" applyAlignment="0" applyProtection="0"/>
    <xf numFmtId="0" fontId="12" fillId="7" borderId="82" applyNumberFormat="0" applyAlignment="0" applyProtection="0"/>
    <xf numFmtId="0" fontId="12" fillId="7" borderId="82" applyNumberFormat="0" applyAlignment="0" applyProtection="0"/>
    <xf numFmtId="0" fontId="12" fillId="7" borderId="82" applyNumberFormat="0" applyAlignment="0" applyProtection="0"/>
    <xf numFmtId="0" fontId="12" fillId="7" borderId="82" applyNumberFormat="0" applyAlignment="0" applyProtection="0"/>
    <xf numFmtId="0" fontId="12" fillId="7" borderId="82" applyNumberFormat="0" applyAlignment="0" applyProtection="0"/>
    <xf numFmtId="0" fontId="12" fillId="7" borderId="82" applyNumberFormat="0" applyAlignment="0" applyProtection="0"/>
    <xf numFmtId="0" fontId="12" fillId="7" borderId="82" applyNumberFormat="0" applyAlignment="0" applyProtection="0"/>
    <xf numFmtId="0" fontId="12" fillId="7" borderId="82" applyNumberFormat="0" applyAlignment="0" applyProtection="0"/>
    <xf numFmtId="0" fontId="12" fillId="7" borderId="82" applyNumberFormat="0" applyAlignment="0" applyProtection="0"/>
    <xf numFmtId="0" fontId="12" fillId="7" borderId="82" applyNumberFormat="0" applyAlignment="0" applyProtection="0"/>
    <xf numFmtId="0" fontId="1" fillId="23" borderId="71" applyNumberFormat="0" applyFont="0" applyAlignment="0" applyProtection="0"/>
    <xf numFmtId="0" fontId="1" fillId="23" borderId="71" applyNumberFormat="0" applyFont="0" applyAlignment="0" applyProtection="0"/>
    <xf numFmtId="0" fontId="1" fillId="23" borderId="71" applyNumberFormat="0" applyFont="0" applyAlignment="0" applyProtection="0"/>
    <xf numFmtId="0" fontId="1" fillId="23" borderId="71" applyNumberFormat="0" applyFont="0" applyAlignment="0" applyProtection="0"/>
    <xf numFmtId="0" fontId="1" fillId="23" borderId="71" applyNumberFormat="0" applyFont="0" applyAlignment="0" applyProtection="0"/>
    <xf numFmtId="0" fontId="1" fillId="23" borderId="71" applyNumberFormat="0" applyFont="0" applyAlignment="0" applyProtection="0"/>
    <xf numFmtId="0" fontId="1" fillId="23" borderId="71" applyNumberFormat="0" applyFont="0" applyAlignment="0" applyProtection="0"/>
    <xf numFmtId="0" fontId="1" fillId="23" borderId="71" applyNumberFormat="0" applyFont="0" applyAlignment="0" applyProtection="0"/>
    <xf numFmtId="0" fontId="1" fillId="23" borderId="71" applyNumberFormat="0" applyFont="0" applyAlignment="0" applyProtection="0"/>
    <xf numFmtId="0" fontId="1" fillId="23" borderId="71" applyNumberFormat="0" applyFont="0" applyAlignment="0" applyProtection="0"/>
    <xf numFmtId="0" fontId="1" fillId="23" borderId="71" applyNumberFormat="0" applyFont="0" applyAlignment="0" applyProtection="0"/>
    <xf numFmtId="0" fontId="1" fillId="23" borderId="71" applyNumberFormat="0" applyFont="0" applyAlignment="0" applyProtection="0"/>
    <xf numFmtId="0" fontId="1" fillId="23" borderId="71" applyNumberFormat="0" applyFont="0" applyAlignment="0" applyProtection="0"/>
    <xf numFmtId="0" fontId="1" fillId="23" borderId="71" applyNumberFormat="0" applyFont="0" applyAlignment="0" applyProtection="0"/>
    <xf numFmtId="0" fontId="1" fillId="23" borderId="71" applyNumberFormat="0" applyFont="0" applyAlignment="0" applyProtection="0"/>
    <xf numFmtId="0" fontId="1" fillId="23" borderId="71" applyNumberFormat="0" applyFont="0" applyAlignment="0" applyProtection="0"/>
    <xf numFmtId="0" fontId="8" fillId="20" borderId="90" applyNumberFormat="0" applyAlignment="0" applyProtection="0"/>
    <xf numFmtId="0" fontId="8" fillId="20" borderId="90" applyNumberFormat="0" applyAlignment="0" applyProtection="0"/>
    <xf numFmtId="0" fontId="8" fillId="20" borderId="90" applyNumberFormat="0" applyAlignment="0" applyProtection="0"/>
    <xf numFmtId="0" fontId="8" fillId="20" borderId="90" applyNumberFormat="0" applyAlignment="0" applyProtection="0"/>
    <xf numFmtId="0" fontId="8" fillId="20" borderId="90" applyNumberFormat="0" applyAlignment="0" applyProtection="0"/>
    <xf numFmtId="0" fontId="8" fillId="20" borderId="90" applyNumberFormat="0" applyAlignment="0" applyProtection="0"/>
    <xf numFmtId="0" fontId="8" fillId="20" borderId="90" applyNumberFormat="0" applyAlignment="0" applyProtection="0"/>
    <xf numFmtId="0" fontId="8" fillId="20" borderId="90" applyNumberFormat="0" applyAlignment="0" applyProtection="0"/>
    <xf numFmtId="0" fontId="8" fillId="20" borderId="90" applyNumberFormat="0" applyAlignment="0" applyProtection="0"/>
    <xf numFmtId="0" fontId="8" fillId="20" borderId="90" applyNumberFormat="0" applyAlignment="0" applyProtection="0"/>
    <xf numFmtId="0" fontId="8" fillId="20" borderId="90" applyNumberFormat="0" applyAlignment="0" applyProtection="0"/>
    <xf numFmtId="0" fontId="8" fillId="20" borderId="90" applyNumberFormat="0" applyAlignment="0" applyProtection="0"/>
    <xf numFmtId="0" fontId="8" fillId="20" borderId="90" applyNumberFormat="0" applyAlignment="0" applyProtection="0"/>
    <xf numFmtId="0" fontId="8" fillId="20" borderId="90" applyNumberFormat="0" applyAlignment="0" applyProtection="0"/>
    <xf numFmtId="0" fontId="8" fillId="20" borderId="90" applyNumberFormat="0" applyAlignment="0" applyProtection="0"/>
    <xf numFmtId="0" fontId="8" fillId="20" borderId="82" applyNumberFormat="0" applyAlignment="0" applyProtection="0"/>
    <xf numFmtId="0" fontId="8" fillId="20" borderId="82" applyNumberFormat="0" applyAlignment="0" applyProtection="0"/>
    <xf numFmtId="0" fontId="8" fillId="20" borderId="82" applyNumberFormat="0" applyAlignment="0" applyProtection="0"/>
    <xf numFmtId="0" fontId="8" fillId="20" borderId="82" applyNumberFormat="0" applyAlignment="0" applyProtection="0"/>
    <xf numFmtId="0" fontId="8" fillId="20" borderId="82" applyNumberFormat="0" applyAlignment="0" applyProtection="0"/>
    <xf numFmtId="0" fontId="8" fillId="20" borderId="82" applyNumberFormat="0" applyAlignment="0" applyProtection="0"/>
    <xf numFmtId="0" fontId="8" fillId="20" borderId="82" applyNumberFormat="0" applyAlignment="0" applyProtection="0"/>
    <xf numFmtId="0" fontId="8" fillId="20" borderId="82" applyNumberFormat="0" applyAlignment="0" applyProtection="0"/>
    <xf numFmtId="0" fontId="8" fillId="20" borderId="82" applyNumberFormat="0" applyAlignment="0" applyProtection="0"/>
    <xf numFmtId="0" fontId="8" fillId="20" borderId="82" applyNumberFormat="0" applyAlignment="0" applyProtection="0"/>
    <xf numFmtId="0" fontId="8" fillId="20" borderId="82" applyNumberFormat="0" applyAlignment="0" applyProtection="0"/>
    <xf numFmtId="0" fontId="8" fillId="20" borderId="82" applyNumberFormat="0" applyAlignment="0" applyProtection="0"/>
    <xf numFmtId="0" fontId="8" fillId="20" borderId="82" applyNumberFormat="0" applyAlignment="0" applyProtection="0"/>
    <xf numFmtId="0" fontId="8" fillId="20" borderId="82" applyNumberFormat="0" applyAlignment="0" applyProtection="0"/>
    <xf numFmtId="0" fontId="8" fillId="20" borderId="82" applyNumberFormat="0" applyAlignment="0" applyProtection="0"/>
    <xf numFmtId="0" fontId="12" fillId="7" borderId="70" applyNumberFormat="0" applyAlignment="0" applyProtection="0"/>
    <xf numFmtId="0" fontId="12" fillId="7" borderId="70" applyNumberFormat="0" applyAlignment="0" applyProtection="0"/>
    <xf numFmtId="0" fontId="12" fillId="7" borderId="70" applyNumberFormat="0" applyAlignment="0" applyProtection="0"/>
    <xf numFmtId="0" fontId="12" fillId="7" borderId="70" applyNumberFormat="0" applyAlignment="0" applyProtection="0"/>
    <xf numFmtId="0" fontId="12" fillId="7" borderId="70" applyNumberFormat="0" applyAlignment="0" applyProtection="0"/>
    <xf numFmtId="0" fontId="12" fillId="7" borderId="70" applyNumberFormat="0" applyAlignment="0" applyProtection="0"/>
    <xf numFmtId="0" fontId="12" fillId="7" borderId="70" applyNumberFormat="0" applyAlignment="0" applyProtection="0"/>
    <xf numFmtId="0" fontId="12" fillId="7" borderId="70" applyNumberFormat="0" applyAlignment="0" applyProtection="0"/>
    <xf numFmtId="0" fontId="12" fillId="7" borderId="70" applyNumberFormat="0" applyAlignment="0" applyProtection="0"/>
    <xf numFmtId="0" fontId="12" fillId="7" borderId="70" applyNumberFormat="0" applyAlignment="0" applyProtection="0"/>
    <xf numFmtId="0" fontId="12" fillId="7" borderId="70" applyNumberFormat="0" applyAlignment="0" applyProtection="0"/>
    <xf numFmtId="0" fontId="12" fillId="7" borderId="70" applyNumberFormat="0" applyAlignment="0" applyProtection="0"/>
    <xf numFmtId="0" fontId="12" fillId="7" borderId="70" applyNumberFormat="0" applyAlignment="0" applyProtection="0"/>
    <xf numFmtId="0" fontId="12" fillId="7" borderId="70" applyNumberFormat="0" applyAlignment="0" applyProtection="0"/>
    <xf numFmtId="0" fontId="12" fillId="7" borderId="70" applyNumberFormat="0" applyAlignment="0" applyProtection="0"/>
    <xf numFmtId="0" fontId="8" fillId="20" borderId="70" applyNumberFormat="0" applyAlignment="0" applyProtection="0"/>
    <xf numFmtId="0" fontId="8" fillId="20" borderId="70" applyNumberFormat="0" applyAlignment="0" applyProtection="0"/>
    <xf numFmtId="0" fontId="8" fillId="20" borderId="70" applyNumberFormat="0" applyAlignment="0" applyProtection="0"/>
    <xf numFmtId="0" fontId="8" fillId="20" borderId="70" applyNumberFormat="0" applyAlignment="0" applyProtection="0"/>
    <xf numFmtId="0" fontId="8" fillId="20" borderId="70" applyNumberFormat="0" applyAlignment="0" applyProtection="0"/>
    <xf numFmtId="0" fontId="8" fillId="20" borderId="70" applyNumberFormat="0" applyAlignment="0" applyProtection="0"/>
    <xf numFmtId="0" fontId="8" fillId="20" borderId="70" applyNumberFormat="0" applyAlignment="0" applyProtection="0"/>
    <xf numFmtId="0" fontId="8" fillId="20" borderId="70" applyNumberFormat="0" applyAlignment="0" applyProtection="0"/>
    <xf numFmtId="0" fontId="8" fillId="20" borderId="70" applyNumberFormat="0" applyAlignment="0" applyProtection="0"/>
    <xf numFmtId="0" fontId="8" fillId="20" borderId="70" applyNumberFormat="0" applyAlignment="0" applyProtection="0"/>
    <xf numFmtId="0" fontId="8" fillId="20" borderId="70" applyNumberFormat="0" applyAlignment="0" applyProtection="0"/>
    <xf numFmtId="0" fontId="8" fillId="20" borderId="70" applyNumberFormat="0" applyAlignment="0" applyProtection="0"/>
    <xf numFmtId="0" fontId="8" fillId="20" borderId="70" applyNumberFormat="0" applyAlignment="0" applyProtection="0"/>
    <xf numFmtId="0" fontId="8" fillId="20" borderId="70" applyNumberFormat="0" applyAlignment="0" applyProtection="0"/>
    <xf numFmtId="0" fontId="8" fillId="20" borderId="70" applyNumberFormat="0" applyAlignment="0" applyProtection="0"/>
    <xf numFmtId="0" fontId="8" fillId="20" borderId="78" applyNumberFormat="0" applyAlignment="0" applyProtection="0"/>
    <xf numFmtId="0" fontId="8" fillId="20" borderId="78" applyNumberFormat="0" applyAlignment="0" applyProtection="0"/>
    <xf numFmtId="0" fontId="8" fillId="20" borderId="78" applyNumberFormat="0" applyAlignment="0" applyProtection="0"/>
    <xf numFmtId="0" fontId="8" fillId="20" borderId="78" applyNumberFormat="0" applyAlignment="0" applyProtection="0"/>
    <xf numFmtId="0" fontId="8" fillId="20" borderId="78" applyNumberFormat="0" applyAlignment="0" applyProtection="0"/>
    <xf numFmtId="0" fontId="8" fillId="20" borderId="78" applyNumberFormat="0" applyAlignment="0" applyProtection="0"/>
    <xf numFmtId="0" fontId="8" fillId="20" borderId="78" applyNumberFormat="0" applyAlignment="0" applyProtection="0"/>
    <xf numFmtId="0" fontId="8" fillId="20" borderId="78" applyNumberFormat="0" applyAlignment="0" applyProtection="0"/>
    <xf numFmtId="0" fontId="8" fillId="20" borderId="78" applyNumberFormat="0" applyAlignment="0" applyProtection="0"/>
    <xf numFmtId="0" fontId="8" fillId="20" borderId="78" applyNumberFormat="0" applyAlignment="0" applyProtection="0"/>
    <xf numFmtId="0" fontId="8" fillId="20" borderId="78" applyNumberFormat="0" applyAlignment="0" applyProtection="0"/>
    <xf numFmtId="0" fontId="8" fillId="20" borderId="78" applyNumberFormat="0" applyAlignment="0" applyProtection="0"/>
    <xf numFmtId="0" fontId="8" fillId="20" borderId="78" applyNumberFormat="0" applyAlignment="0" applyProtection="0"/>
    <xf numFmtId="0" fontId="8" fillId="20" borderId="78" applyNumberFormat="0" applyAlignment="0" applyProtection="0"/>
    <xf numFmtId="0" fontId="8" fillId="20" borderId="78" applyNumberFormat="0" applyAlignment="0" applyProtection="0"/>
    <xf numFmtId="0" fontId="8" fillId="20" borderId="86" applyNumberFormat="0" applyAlignment="0" applyProtection="0"/>
    <xf numFmtId="0" fontId="8" fillId="20" borderId="86" applyNumberFormat="0" applyAlignment="0" applyProtection="0"/>
    <xf numFmtId="0" fontId="8" fillId="20" borderId="86" applyNumberFormat="0" applyAlignment="0" applyProtection="0"/>
    <xf numFmtId="0" fontId="8" fillId="20" borderId="86" applyNumberFormat="0" applyAlignment="0" applyProtection="0"/>
    <xf numFmtId="0" fontId="8" fillId="20" borderId="86" applyNumberFormat="0" applyAlignment="0" applyProtection="0"/>
    <xf numFmtId="0" fontId="8" fillId="20" borderId="86" applyNumberFormat="0" applyAlignment="0" applyProtection="0"/>
    <xf numFmtId="0" fontId="8" fillId="20" borderId="86" applyNumberFormat="0" applyAlignment="0" applyProtection="0"/>
    <xf numFmtId="0" fontId="8" fillId="20" borderId="86" applyNumberFormat="0" applyAlignment="0" applyProtection="0"/>
    <xf numFmtId="0" fontId="8" fillId="20" borderId="86" applyNumberFormat="0" applyAlignment="0" applyProtection="0"/>
    <xf numFmtId="0" fontId="8" fillId="20" borderId="86" applyNumberFormat="0" applyAlignment="0" applyProtection="0"/>
    <xf numFmtId="0" fontId="8" fillId="20" borderId="86" applyNumberFormat="0" applyAlignment="0" applyProtection="0"/>
    <xf numFmtId="0" fontId="8" fillId="20" borderId="86" applyNumberFormat="0" applyAlignment="0" applyProtection="0"/>
    <xf numFmtId="0" fontId="8" fillId="20" borderId="86" applyNumberFormat="0" applyAlignment="0" applyProtection="0"/>
    <xf numFmtId="0" fontId="8" fillId="20" borderId="86" applyNumberFormat="0" applyAlignment="0" applyProtection="0"/>
    <xf numFmtId="0" fontId="8" fillId="20" borderId="86" applyNumberFormat="0" applyAlignment="0" applyProtection="0"/>
    <xf numFmtId="0" fontId="8" fillId="20" borderId="94" applyNumberFormat="0" applyAlignment="0" applyProtection="0"/>
    <xf numFmtId="0" fontId="8" fillId="20" borderId="94" applyNumberFormat="0" applyAlignment="0" applyProtection="0"/>
    <xf numFmtId="0" fontId="8" fillId="20" borderId="94" applyNumberFormat="0" applyAlignment="0" applyProtection="0"/>
    <xf numFmtId="0" fontId="8" fillId="20" borderId="94" applyNumberFormat="0" applyAlignment="0" applyProtection="0"/>
    <xf numFmtId="0" fontId="8" fillId="20" borderId="94" applyNumberFormat="0" applyAlignment="0" applyProtection="0"/>
    <xf numFmtId="0" fontId="8" fillId="20" borderId="94" applyNumberFormat="0" applyAlignment="0" applyProtection="0"/>
    <xf numFmtId="0" fontId="8" fillId="20" borderId="94" applyNumberFormat="0" applyAlignment="0" applyProtection="0"/>
    <xf numFmtId="0" fontId="8" fillId="20" borderId="94" applyNumberFormat="0" applyAlignment="0" applyProtection="0"/>
    <xf numFmtId="0" fontId="8" fillId="20" borderId="94" applyNumberFormat="0" applyAlignment="0" applyProtection="0"/>
    <xf numFmtId="0" fontId="8" fillId="20" borderId="94" applyNumberFormat="0" applyAlignment="0" applyProtection="0"/>
    <xf numFmtId="0" fontId="8" fillId="20" borderId="94" applyNumberFormat="0" applyAlignment="0" applyProtection="0"/>
    <xf numFmtId="0" fontId="8" fillId="20" borderId="94" applyNumberFormat="0" applyAlignment="0" applyProtection="0"/>
    <xf numFmtId="0" fontId="8" fillId="20" borderId="94" applyNumberFormat="0" applyAlignment="0" applyProtection="0"/>
    <xf numFmtId="0" fontId="8" fillId="20" borderId="94" applyNumberFormat="0" applyAlignment="0" applyProtection="0"/>
    <xf numFmtId="0" fontId="8" fillId="20" borderId="94" applyNumberFormat="0" applyAlignment="0" applyProtection="0"/>
    <xf numFmtId="0" fontId="12" fillId="7" borderId="78" applyNumberFormat="0" applyAlignment="0" applyProtection="0"/>
    <xf numFmtId="0" fontId="12" fillId="7" borderId="78" applyNumberFormat="0" applyAlignment="0" applyProtection="0"/>
    <xf numFmtId="0" fontId="12" fillId="7" borderId="78" applyNumberFormat="0" applyAlignment="0" applyProtection="0"/>
    <xf numFmtId="0" fontId="12" fillId="7" borderId="78" applyNumberFormat="0" applyAlignment="0" applyProtection="0"/>
    <xf numFmtId="0" fontId="12" fillId="7" borderId="78" applyNumberFormat="0" applyAlignment="0" applyProtection="0"/>
    <xf numFmtId="0" fontId="12" fillId="7" borderId="78" applyNumberFormat="0" applyAlignment="0" applyProtection="0"/>
    <xf numFmtId="0" fontId="12" fillId="7" borderId="78" applyNumberFormat="0" applyAlignment="0" applyProtection="0"/>
    <xf numFmtId="0" fontId="12" fillId="7" borderId="78" applyNumberFormat="0" applyAlignment="0" applyProtection="0"/>
    <xf numFmtId="0" fontId="12" fillId="7" borderId="78" applyNumberFormat="0" applyAlignment="0" applyProtection="0"/>
    <xf numFmtId="0" fontId="12" fillId="7" borderId="78" applyNumberFormat="0" applyAlignment="0" applyProtection="0"/>
    <xf numFmtId="0" fontId="12" fillId="7" borderId="78" applyNumberFormat="0" applyAlignment="0" applyProtection="0"/>
    <xf numFmtId="0" fontId="12" fillId="7" borderId="78" applyNumberFormat="0" applyAlignment="0" applyProtection="0"/>
    <xf numFmtId="0" fontId="12" fillId="7" borderId="78" applyNumberFormat="0" applyAlignment="0" applyProtection="0"/>
    <xf numFmtId="0" fontId="12" fillId="7" borderId="78" applyNumberFormat="0" applyAlignment="0" applyProtection="0"/>
    <xf numFmtId="0" fontId="12" fillId="7" borderId="78" applyNumberFormat="0" applyAlignment="0" applyProtection="0"/>
    <xf numFmtId="0" fontId="8" fillId="20" borderId="74" applyNumberFormat="0" applyAlignment="0" applyProtection="0"/>
    <xf numFmtId="0" fontId="8" fillId="20" borderId="74" applyNumberFormat="0" applyAlignment="0" applyProtection="0"/>
    <xf numFmtId="0" fontId="8" fillId="20" borderId="74" applyNumberFormat="0" applyAlignment="0" applyProtection="0"/>
    <xf numFmtId="0" fontId="8" fillId="20" borderId="74" applyNumberFormat="0" applyAlignment="0" applyProtection="0"/>
    <xf numFmtId="0" fontId="8" fillId="20" borderId="74" applyNumberFormat="0" applyAlignment="0" applyProtection="0"/>
    <xf numFmtId="0" fontId="8" fillId="20" borderId="74" applyNumberFormat="0" applyAlignment="0" applyProtection="0"/>
    <xf numFmtId="0" fontId="8" fillId="20" borderId="74" applyNumberFormat="0" applyAlignment="0" applyProtection="0"/>
    <xf numFmtId="0" fontId="8" fillId="20" borderId="74" applyNumberFormat="0" applyAlignment="0" applyProtection="0"/>
    <xf numFmtId="0" fontId="8" fillId="20" borderId="74" applyNumberFormat="0" applyAlignment="0" applyProtection="0"/>
    <xf numFmtId="0" fontId="8" fillId="20" borderId="74" applyNumberFormat="0" applyAlignment="0" applyProtection="0"/>
    <xf numFmtId="0" fontId="8" fillId="20" borderId="74" applyNumberFormat="0" applyAlignment="0" applyProtection="0"/>
    <xf numFmtId="0" fontId="8" fillId="20" borderId="74" applyNumberFormat="0" applyAlignment="0" applyProtection="0"/>
    <xf numFmtId="0" fontId="8" fillId="20" borderId="74" applyNumberFormat="0" applyAlignment="0" applyProtection="0"/>
    <xf numFmtId="0" fontId="8" fillId="20" borderId="74" applyNumberFormat="0" applyAlignment="0" applyProtection="0"/>
    <xf numFmtId="0" fontId="8" fillId="20" borderId="74" applyNumberFormat="0" applyAlignment="0" applyProtection="0"/>
    <xf numFmtId="0" fontId="12" fillId="7" borderId="86" applyNumberFormat="0" applyAlignment="0" applyProtection="0"/>
    <xf numFmtId="0" fontId="12" fillId="7" borderId="86" applyNumberFormat="0" applyAlignment="0" applyProtection="0"/>
    <xf numFmtId="0" fontId="12" fillId="7" borderId="86" applyNumberFormat="0" applyAlignment="0" applyProtection="0"/>
    <xf numFmtId="0" fontId="12" fillId="7" borderId="86" applyNumberFormat="0" applyAlignment="0" applyProtection="0"/>
    <xf numFmtId="0" fontId="12" fillId="7" borderId="86" applyNumberFormat="0" applyAlignment="0" applyProtection="0"/>
    <xf numFmtId="0" fontId="12" fillId="7" borderId="86" applyNumberFormat="0" applyAlignment="0" applyProtection="0"/>
    <xf numFmtId="0" fontId="12" fillId="7" borderId="86" applyNumberFormat="0" applyAlignment="0" applyProtection="0"/>
    <xf numFmtId="0" fontId="12" fillId="7" borderId="86" applyNumberFormat="0" applyAlignment="0" applyProtection="0"/>
    <xf numFmtId="0" fontId="12" fillId="7" borderId="86" applyNumberFormat="0" applyAlignment="0" applyProtection="0"/>
    <xf numFmtId="0" fontId="12" fillId="7" borderId="86" applyNumberFormat="0" applyAlignment="0" applyProtection="0"/>
    <xf numFmtId="0" fontId="12" fillId="7" borderId="86" applyNumberFormat="0" applyAlignment="0" applyProtection="0"/>
    <xf numFmtId="0" fontId="12" fillId="7" borderId="86" applyNumberFormat="0" applyAlignment="0" applyProtection="0"/>
    <xf numFmtId="0" fontId="12" fillId="7" borderId="86" applyNumberFormat="0" applyAlignment="0" applyProtection="0"/>
    <xf numFmtId="0" fontId="12" fillId="7" borderId="86" applyNumberFormat="0" applyAlignment="0" applyProtection="0"/>
    <xf numFmtId="0" fontId="12" fillId="7" borderId="86" applyNumberFormat="0" applyAlignment="0" applyProtection="0"/>
    <xf numFmtId="0" fontId="12" fillId="7" borderId="94" applyNumberFormat="0" applyAlignment="0" applyProtection="0"/>
    <xf numFmtId="0" fontId="12" fillId="7" borderId="74" applyNumberFormat="0" applyAlignment="0" applyProtection="0"/>
    <xf numFmtId="0" fontId="12" fillId="7" borderId="74" applyNumberFormat="0" applyAlignment="0" applyProtection="0"/>
    <xf numFmtId="0" fontId="12" fillId="7" borderId="74" applyNumberFormat="0" applyAlignment="0" applyProtection="0"/>
    <xf numFmtId="0" fontId="12" fillId="7" borderId="74" applyNumberFormat="0" applyAlignment="0" applyProtection="0"/>
    <xf numFmtId="0" fontId="12" fillId="7" borderId="74" applyNumberFormat="0" applyAlignment="0" applyProtection="0"/>
    <xf numFmtId="0" fontId="12" fillId="7" borderId="74" applyNumberFormat="0" applyAlignment="0" applyProtection="0"/>
    <xf numFmtId="0" fontId="12" fillId="7" borderId="74" applyNumberFormat="0" applyAlignment="0" applyProtection="0"/>
    <xf numFmtId="0" fontId="12" fillId="7" borderId="74" applyNumberFormat="0" applyAlignment="0" applyProtection="0"/>
    <xf numFmtId="0" fontId="12" fillId="7" borderId="74" applyNumberFormat="0" applyAlignment="0" applyProtection="0"/>
    <xf numFmtId="0" fontId="12" fillId="7" borderId="74" applyNumberFormat="0" applyAlignment="0" applyProtection="0"/>
    <xf numFmtId="0" fontId="12" fillId="7" borderId="74" applyNumberFormat="0" applyAlignment="0" applyProtection="0"/>
    <xf numFmtId="0" fontId="12" fillId="7" borderId="74" applyNumberFormat="0" applyAlignment="0" applyProtection="0"/>
    <xf numFmtId="0" fontId="12" fillId="7" borderId="74" applyNumberFormat="0" applyAlignment="0" applyProtection="0"/>
    <xf numFmtId="0" fontId="12" fillId="7" borderId="74" applyNumberFormat="0" applyAlignment="0" applyProtection="0"/>
    <xf numFmtId="0" fontId="12" fillId="7" borderId="74" applyNumberFormat="0" applyAlignment="0" applyProtection="0"/>
    <xf numFmtId="0" fontId="12" fillId="7" borderId="94" applyNumberFormat="0" applyAlignment="0" applyProtection="0"/>
    <xf numFmtId="0" fontId="12" fillId="7" borderId="94" applyNumberFormat="0" applyAlignment="0" applyProtection="0"/>
    <xf numFmtId="0" fontId="12" fillId="7" borderId="94" applyNumberFormat="0" applyAlignment="0" applyProtection="0"/>
    <xf numFmtId="0" fontId="12" fillId="7" borderId="94" applyNumberFormat="0" applyAlignment="0" applyProtection="0"/>
    <xf numFmtId="0" fontId="12" fillId="7" borderId="94" applyNumberFormat="0" applyAlignment="0" applyProtection="0"/>
    <xf numFmtId="0" fontId="12" fillId="7" borderId="94" applyNumberFormat="0" applyAlignment="0" applyProtection="0"/>
    <xf numFmtId="0" fontId="12" fillId="7" borderId="94" applyNumberFormat="0" applyAlignment="0" applyProtection="0"/>
    <xf numFmtId="0" fontId="12" fillId="7" borderId="94" applyNumberFormat="0" applyAlignment="0" applyProtection="0"/>
    <xf numFmtId="0" fontId="12" fillId="7" borderId="94" applyNumberFormat="0" applyAlignment="0" applyProtection="0"/>
    <xf numFmtId="0" fontId="12" fillId="7" borderId="94" applyNumberFormat="0" applyAlignment="0" applyProtection="0"/>
    <xf numFmtId="0" fontId="12" fillId="7" borderId="94" applyNumberFormat="0" applyAlignment="0" applyProtection="0"/>
    <xf numFmtId="0" fontId="12" fillId="7" borderId="94" applyNumberFormat="0" applyAlignment="0" applyProtection="0"/>
    <xf numFmtId="0" fontId="12" fillId="7" borderId="94" applyNumberFormat="0" applyAlignment="0" applyProtection="0"/>
    <xf numFmtId="0" fontId="12" fillId="7" borderId="94" applyNumberFormat="0" applyAlignment="0" applyProtection="0"/>
    <xf numFmtId="0" fontId="1" fillId="23" borderId="79" applyNumberFormat="0" applyFont="0" applyAlignment="0" applyProtection="0"/>
    <xf numFmtId="0" fontId="1" fillId="23" borderId="79" applyNumberFormat="0" applyFont="0" applyAlignment="0" applyProtection="0"/>
    <xf numFmtId="0" fontId="1" fillId="23" borderId="79" applyNumberFormat="0" applyFont="0" applyAlignment="0" applyProtection="0"/>
    <xf numFmtId="0" fontId="1" fillId="23" borderId="79" applyNumberFormat="0" applyFont="0" applyAlignment="0" applyProtection="0"/>
    <xf numFmtId="0" fontId="1" fillId="23" borderId="79" applyNumberFormat="0" applyFont="0" applyAlignment="0" applyProtection="0"/>
    <xf numFmtId="0" fontId="1" fillId="23" borderId="79" applyNumberFormat="0" applyFont="0" applyAlignment="0" applyProtection="0"/>
    <xf numFmtId="0" fontId="1" fillId="23" borderId="79" applyNumberFormat="0" applyFont="0" applyAlignment="0" applyProtection="0"/>
    <xf numFmtId="0" fontId="1" fillId="23" borderId="87" applyNumberFormat="0" applyFont="0" applyAlignment="0" applyProtection="0"/>
    <xf numFmtId="0" fontId="1" fillId="23" borderId="75" applyNumberFormat="0" applyFont="0" applyAlignment="0" applyProtection="0"/>
    <xf numFmtId="0" fontId="1" fillId="23" borderId="75" applyNumberFormat="0" applyFont="0" applyAlignment="0" applyProtection="0"/>
    <xf numFmtId="0" fontId="1" fillId="23" borderId="75" applyNumberFormat="0" applyFont="0" applyAlignment="0" applyProtection="0"/>
    <xf numFmtId="0" fontId="1" fillId="23" borderId="75" applyNumberFormat="0" applyFont="0" applyAlignment="0" applyProtection="0"/>
    <xf numFmtId="0" fontId="1" fillId="23" borderId="75" applyNumberFormat="0" applyFont="0" applyAlignment="0" applyProtection="0"/>
    <xf numFmtId="0" fontId="1" fillId="23" borderId="75" applyNumberFormat="0" applyFont="0" applyAlignment="0" applyProtection="0"/>
    <xf numFmtId="0" fontId="1" fillId="23" borderId="75" applyNumberFormat="0" applyFont="0" applyAlignment="0" applyProtection="0"/>
    <xf numFmtId="0" fontId="1" fillId="23" borderId="75" applyNumberFormat="0" applyFont="0" applyAlignment="0" applyProtection="0"/>
    <xf numFmtId="0" fontId="1" fillId="23" borderId="75" applyNumberFormat="0" applyFont="0" applyAlignment="0" applyProtection="0"/>
    <xf numFmtId="0" fontId="1" fillId="23" borderId="75" applyNumberFormat="0" applyFont="0" applyAlignment="0" applyProtection="0"/>
    <xf numFmtId="0" fontId="1" fillId="23" borderId="75" applyNumberFormat="0" applyFont="0" applyAlignment="0" applyProtection="0"/>
    <xf numFmtId="0" fontId="1" fillId="23" borderId="75" applyNumberFormat="0" applyFont="0" applyAlignment="0" applyProtection="0"/>
    <xf numFmtId="0" fontId="1" fillId="23" borderId="75" applyNumberFormat="0" applyFont="0" applyAlignment="0" applyProtection="0"/>
    <xf numFmtId="0" fontId="1" fillId="23" borderId="75" applyNumberFormat="0" applyFont="0" applyAlignment="0" applyProtection="0"/>
    <xf numFmtId="0" fontId="1" fillId="23" borderId="75" applyNumberFormat="0" applyFont="0" applyAlignment="0" applyProtection="0"/>
    <xf numFmtId="0" fontId="1" fillId="23" borderId="75" applyNumberFormat="0" applyFont="0" applyAlignment="0" applyProtection="0"/>
    <xf numFmtId="0" fontId="1" fillId="23" borderId="87" applyNumberFormat="0" applyFont="0" applyAlignment="0" applyProtection="0"/>
    <xf numFmtId="0" fontId="1" fillId="23" borderId="87" applyNumberFormat="0" applyFont="0" applyAlignment="0" applyProtection="0"/>
    <xf numFmtId="0" fontId="1" fillId="23" borderId="87" applyNumberFormat="0" applyFont="0" applyAlignment="0" applyProtection="0"/>
    <xf numFmtId="0" fontId="1" fillId="23" borderId="87" applyNumberFormat="0" applyFont="0" applyAlignment="0" applyProtection="0"/>
    <xf numFmtId="0" fontId="1" fillId="23" borderId="87" applyNumberFormat="0" applyFont="0" applyAlignment="0" applyProtection="0"/>
    <xf numFmtId="0" fontId="1" fillId="23" borderId="87" applyNumberFormat="0" applyFont="0" applyAlignment="0" applyProtection="0"/>
    <xf numFmtId="0" fontId="1" fillId="23" borderId="87" applyNumberFormat="0" applyFont="0" applyAlignment="0" applyProtection="0"/>
    <xf numFmtId="0" fontId="1" fillId="23" borderId="87" applyNumberFormat="0" applyFont="0" applyAlignment="0" applyProtection="0"/>
    <xf numFmtId="0" fontId="1" fillId="23" borderId="87" applyNumberFormat="0" applyFont="0" applyAlignment="0" applyProtection="0"/>
    <xf numFmtId="0" fontId="1" fillId="23" borderId="87" applyNumberFormat="0" applyFont="0" applyAlignment="0" applyProtection="0"/>
    <xf numFmtId="0" fontId="1" fillId="23" borderId="87" applyNumberFormat="0" applyFont="0" applyAlignment="0" applyProtection="0"/>
    <xf numFmtId="0" fontId="1" fillId="23" borderId="87" applyNumberFormat="0" applyFont="0" applyAlignment="0" applyProtection="0"/>
    <xf numFmtId="0" fontId="1" fillId="23" borderId="87" applyNumberFormat="0" applyFont="0" applyAlignment="0" applyProtection="0"/>
    <xf numFmtId="0" fontId="1" fillId="23" borderId="87" applyNumberFormat="0" applyFont="0" applyAlignment="0" applyProtection="0"/>
    <xf numFmtId="0" fontId="1" fillId="23" borderId="87" applyNumberFormat="0" applyFont="0" applyAlignment="0" applyProtection="0"/>
    <xf numFmtId="0" fontId="18" fillId="0" borderId="80" applyNumberFormat="0" applyFill="0" applyAlignment="0" applyProtection="0"/>
    <xf numFmtId="44" fontId="23" fillId="0" borderId="0" applyFont="0" applyFill="0" applyBorder="0" applyAlignment="0" applyProtection="0"/>
    <xf numFmtId="0" fontId="18" fillId="0" borderId="80" applyNumberFormat="0" applyFill="0" applyAlignment="0" applyProtection="0"/>
    <xf numFmtId="0" fontId="18" fillId="0" borderId="80" applyNumberFormat="0" applyFill="0" applyAlignment="0" applyProtection="0"/>
    <xf numFmtId="0" fontId="18" fillId="0" borderId="80" applyNumberFormat="0" applyFill="0" applyAlignment="0" applyProtection="0"/>
    <xf numFmtId="0" fontId="18" fillId="0" borderId="80" applyNumberFormat="0" applyFill="0" applyAlignment="0" applyProtection="0"/>
    <xf numFmtId="0" fontId="18" fillId="0" borderId="80" applyNumberFormat="0" applyFill="0" applyAlignment="0" applyProtection="0"/>
    <xf numFmtId="0" fontId="18" fillId="0" borderId="80" applyNumberFormat="0" applyFill="0" applyAlignment="0" applyProtection="0"/>
    <xf numFmtId="0" fontId="18" fillId="0" borderId="80" applyNumberFormat="0" applyFill="0" applyAlignment="0" applyProtection="0"/>
    <xf numFmtId="0" fontId="18" fillId="0" borderId="80" applyNumberFormat="0" applyFill="0" applyAlignment="0" applyProtection="0"/>
    <xf numFmtId="0" fontId="18" fillId="0" borderId="80" applyNumberFormat="0" applyFill="0" applyAlignment="0" applyProtection="0"/>
    <xf numFmtId="0" fontId="18" fillId="0" borderId="80" applyNumberFormat="0" applyFill="0" applyAlignment="0" applyProtection="0"/>
    <xf numFmtId="0" fontId="18" fillId="0" borderId="80" applyNumberFormat="0" applyFill="0" applyAlignment="0" applyProtection="0"/>
    <xf numFmtId="0" fontId="18" fillId="0" borderId="80" applyNumberFormat="0" applyFill="0" applyAlignment="0" applyProtection="0"/>
    <xf numFmtId="0" fontId="18" fillId="0" borderId="80" applyNumberFormat="0" applyFill="0" applyAlignment="0" applyProtection="0"/>
    <xf numFmtId="0" fontId="18" fillId="0" borderId="80" applyNumberFormat="0" applyFill="0" applyAlignment="0" applyProtection="0"/>
    <xf numFmtId="0" fontId="19" fillId="20" borderId="81" applyNumberFormat="0" applyAlignment="0" applyProtection="0"/>
    <xf numFmtId="0" fontId="19" fillId="20" borderId="81" applyNumberFormat="0" applyAlignment="0" applyProtection="0"/>
    <xf numFmtId="44" fontId="1" fillId="0" borderId="0" applyFont="0" applyFill="0" applyBorder="0" applyAlignment="0" applyProtection="0"/>
    <xf numFmtId="0" fontId="1" fillId="23" borderId="79" applyNumberFormat="0" applyFont="0" applyAlignment="0" applyProtection="0"/>
    <xf numFmtId="0" fontId="1" fillId="23" borderId="79" applyNumberFormat="0" applyFont="0" applyAlignment="0" applyProtection="0"/>
    <xf numFmtId="0" fontId="1" fillId="23" borderId="79" applyNumberFormat="0" applyFont="0" applyAlignment="0" applyProtection="0"/>
    <xf numFmtId="0" fontId="1" fillId="23" borderId="79" applyNumberFormat="0" applyFont="0" applyAlignment="0" applyProtection="0"/>
    <xf numFmtId="0" fontId="1" fillId="23" borderId="79" applyNumberFormat="0" applyFont="0" applyAlignment="0" applyProtection="0"/>
    <xf numFmtId="0" fontId="1" fillId="23" borderId="79" applyNumberFormat="0" applyFont="0" applyAlignment="0" applyProtection="0"/>
    <xf numFmtId="0" fontId="12" fillId="7" borderId="82" applyNumberFormat="0" applyAlignment="0" applyProtection="0"/>
    <xf numFmtId="0" fontId="12" fillId="7" borderId="82" applyNumberFormat="0" applyAlignment="0" applyProtection="0"/>
    <xf numFmtId="0" fontId="12" fillId="7" borderId="82" applyNumberFormat="0" applyAlignment="0" applyProtection="0"/>
    <xf numFmtId="0" fontId="19" fillId="20" borderId="81" applyNumberFormat="0" applyAlignment="0" applyProtection="0"/>
    <xf numFmtId="0" fontId="19" fillId="20" borderId="81" applyNumberFormat="0" applyAlignment="0" applyProtection="0"/>
    <xf numFmtId="0" fontId="19" fillId="20" borderId="81" applyNumberFormat="0" applyAlignment="0" applyProtection="0"/>
    <xf numFmtId="0" fontId="19" fillId="20" borderId="81" applyNumberFormat="0" applyAlignment="0" applyProtection="0"/>
    <xf numFmtId="0" fontId="19" fillId="20" borderId="81" applyNumberFormat="0" applyAlignment="0" applyProtection="0"/>
    <xf numFmtId="0" fontId="19" fillId="20" borderId="81" applyNumberFormat="0" applyAlignment="0" applyProtection="0"/>
    <xf numFmtId="0" fontId="19" fillId="20" borderId="81" applyNumberFormat="0" applyAlignment="0" applyProtection="0"/>
    <xf numFmtId="0" fontId="19" fillId="20" borderId="81" applyNumberFormat="0" applyAlignment="0" applyProtection="0"/>
    <xf numFmtId="0" fontId="19" fillId="20" borderId="81" applyNumberFormat="0" applyAlignment="0" applyProtection="0"/>
    <xf numFmtId="0" fontId="19" fillId="20" borderId="81" applyNumberFormat="0" applyAlignment="0" applyProtection="0"/>
    <xf numFmtId="0" fontId="19" fillId="20" borderId="81" applyNumberFormat="0" applyAlignment="0" applyProtection="0"/>
    <xf numFmtId="0" fontId="19" fillId="20" borderId="81" applyNumberFormat="0" applyAlignment="0" applyProtection="0"/>
    <xf numFmtId="0" fontId="19" fillId="20" borderId="81" applyNumberFormat="0" applyAlignment="0" applyProtection="0"/>
    <xf numFmtId="0" fontId="18" fillId="0" borderId="76" applyNumberFormat="0" applyFill="0" applyAlignment="0" applyProtection="0"/>
    <xf numFmtId="0" fontId="18" fillId="0" borderId="76" applyNumberFormat="0" applyFill="0" applyAlignment="0" applyProtection="0"/>
    <xf numFmtId="0" fontId="18" fillId="0" borderId="76" applyNumberFormat="0" applyFill="0" applyAlignment="0" applyProtection="0"/>
    <xf numFmtId="0" fontId="18" fillId="0" borderId="76" applyNumberFormat="0" applyFill="0" applyAlignment="0" applyProtection="0"/>
    <xf numFmtId="0" fontId="18" fillId="0" borderId="76" applyNumberFormat="0" applyFill="0" applyAlignment="0" applyProtection="0"/>
    <xf numFmtId="0" fontId="18" fillId="0" borderId="76" applyNumberFormat="0" applyFill="0" applyAlignment="0" applyProtection="0"/>
    <xf numFmtId="0" fontId="18" fillId="0" borderId="76" applyNumberFormat="0" applyFill="0" applyAlignment="0" applyProtection="0"/>
    <xf numFmtId="0" fontId="18" fillId="0" borderId="76" applyNumberFormat="0" applyFill="0" applyAlignment="0" applyProtection="0"/>
    <xf numFmtId="0" fontId="18" fillId="0" borderId="76" applyNumberFormat="0" applyFill="0" applyAlignment="0" applyProtection="0"/>
    <xf numFmtId="0" fontId="18" fillId="0" borderId="76" applyNumberFormat="0" applyFill="0" applyAlignment="0" applyProtection="0"/>
    <xf numFmtId="0" fontId="18" fillId="0" borderId="76" applyNumberFormat="0" applyFill="0" applyAlignment="0" applyProtection="0"/>
    <xf numFmtId="0" fontId="18" fillId="0" borderId="76" applyNumberFormat="0" applyFill="0" applyAlignment="0" applyProtection="0"/>
    <xf numFmtId="0" fontId="18" fillId="0" borderId="76" applyNumberFormat="0" applyFill="0" applyAlignment="0" applyProtection="0"/>
    <xf numFmtId="0" fontId="18" fillId="0" borderId="76" applyNumberFormat="0" applyFill="0" applyAlignment="0" applyProtection="0"/>
    <xf numFmtId="0" fontId="18" fillId="0" borderId="76" applyNumberFormat="0" applyFill="0" applyAlignment="0" applyProtection="0"/>
    <xf numFmtId="0" fontId="19" fillId="20" borderId="77" applyNumberFormat="0" applyAlignment="0" applyProtection="0"/>
    <xf numFmtId="0" fontId="19" fillId="20" borderId="77" applyNumberFormat="0" applyAlignment="0" applyProtection="0"/>
    <xf numFmtId="0" fontId="19" fillId="20" borderId="77" applyNumberFormat="0" applyAlignment="0" applyProtection="0"/>
    <xf numFmtId="0" fontId="19" fillId="20" borderId="77" applyNumberFormat="0" applyAlignment="0" applyProtection="0"/>
    <xf numFmtId="0" fontId="19" fillId="20" borderId="77" applyNumberFormat="0" applyAlignment="0" applyProtection="0"/>
    <xf numFmtId="0" fontId="19" fillId="20" borderId="77" applyNumberFormat="0" applyAlignment="0" applyProtection="0"/>
    <xf numFmtId="0" fontId="19" fillId="20" borderId="77" applyNumberFormat="0" applyAlignment="0" applyProtection="0"/>
    <xf numFmtId="0" fontId="19" fillId="20" borderId="77" applyNumberFormat="0" applyAlignment="0" applyProtection="0"/>
    <xf numFmtId="0" fontId="19" fillId="20" borderId="77" applyNumberFormat="0" applyAlignment="0" applyProtection="0"/>
    <xf numFmtId="0" fontId="19" fillId="20" borderId="77" applyNumberFormat="0" applyAlignment="0" applyProtection="0"/>
    <xf numFmtId="0" fontId="19" fillId="20" borderId="77" applyNumberFormat="0" applyAlignment="0" applyProtection="0"/>
    <xf numFmtId="0" fontId="19" fillId="20" borderId="77" applyNumberFormat="0" applyAlignment="0" applyProtection="0"/>
    <xf numFmtId="0" fontId="19" fillId="20" borderId="77" applyNumberFormat="0" applyAlignment="0" applyProtection="0"/>
    <xf numFmtId="0" fontId="19" fillId="20" borderId="77" applyNumberFormat="0" applyAlignment="0" applyProtection="0"/>
    <xf numFmtId="0" fontId="19" fillId="20" borderId="77" applyNumberFormat="0" applyAlignment="0" applyProtection="0"/>
    <xf numFmtId="0" fontId="1" fillId="23" borderId="95" applyNumberFormat="0" applyFont="0" applyAlignment="0" applyProtection="0"/>
    <xf numFmtId="0" fontId="1" fillId="23" borderId="95" applyNumberFormat="0" applyFont="0" applyAlignment="0" applyProtection="0"/>
    <xf numFmtId="0" fontId="1" fillId="23" borderId="95" applyNumberFormat="0" applyFont="0" applyAlignment="0" applyProtection="0"/>
    <xf numFmtId="0" fontId="1" fillId="23" borderId="95" applyNumberFormat="0" applyFont="0" applyAlignment="0" applyProtection="0"/>
    <xf numFmtId="0" fontId="1" fillId="23" borderId="95" applyNumberFormat="0" applyFont="0" applyAlignment="0" applyProtection="0"/>
    <xf numFmtId="0" fontId="1" fillId="23" borderId="95" applyNumberFormat="0" applyFont="0" applyAlignment="0" applyProtection="0"/>
    <xf numFmtId="0" fontId="1" fillId="23" borderId="95" applyNumberFormat="0" applyFont="0" applyAlignment="0" applyProtection="0"/>
    <xf numFmtId="0" fontId="1" fillId="23" borderId="95" applyNumberFormat="0" applyFont="0" applyAlignment="0" applyProtection="0"/>
    <xf numFmtId="0" fontId="1" fillId="23" borderId="95" applyNumberFormat="0" applyFont="0" applyAlignment="0" applyProtection="0"/>
    <xf numFmtId="0" fontId="1" fillId="23" borderId="95" applyNumberFormat="0" applyFont="0" applyAlignment="0" applyProtection="0"/>
    <xf numFmtId="0" fontId="1" fillId="23" borderId="95" applyNumberFormat="0" applyFont="0" applyAlignment="0" applyProtection="0"/>
    <xf numFmtId="0" fontId="1" fillId="23" borderId="95" applyNumberFormat="0" applyFont="0" applyAlignment="0" applyProtection="0"/>
    <xf numFmtId="0" fontId="1" fillId="23" borderId="95" applyNumberFormat="0" applyFont="0" applyAlignment="0" applyProtection="0"/>
    <xf numFmtId="0" fontId="1" fillId="23" borderId="95" applyNumberFormat="0" applyFont="0" applyAlignment="0" applyProtection="0"/>
    <xf numFmtId="0" fontId="1" fillId="23" borderId="95" applyNumberFormat="0" applyFont="0" applyAlignment="0" applyProtection="0"/>
    <xf numFmtId="0" fontId="1" fillId="23" borderId="95" applyNumberFormat="0" applyFont="0" applyAlignment="0" applyProtection="0"/>
    <xf numFmtId="0" fontId="1" fillId="23" borderId="83" applyNumberFormat="0" applyFont="0" applyAlignment="0" applyProtection="0"/>
    <xf numFmtId="0" fontId="1" fillId="23" borderId="83" applyNumberFormat="0" applyFont="0" applyAlignment="0" applyProtection="0"/>
    <xf numFmtId="0" fontId="1" fillId="23" borderId="83" applyNumberFormat="0" applyFont="0" applyAlignment="0" applyProtection="0"/>
    <xf numFmtId="0" fontId="1" fillId="23" borderId="83" applyNumberFormat="0" applyFont="0" applyAlignment="0" applyProtection="0"/>
    <xf numFmtId="0" fontId="1" fillId="23" borderId="83" applyNumberFormat="0" applyFont="0" applyAlignment="0" applyProtection="0"/>
    <xf numFmtId="0" fontId="1" fillId="23" borderId="83" applyNumberFormat="0" applyFont="0" applyAlignment="0" applyProtection="0"/>
    <xf numFmtId="0" fontId="1" fillId="23" borderId="83" applyNumberFormat="0" applyFont="0" applyAlignment="0" applyProtection="0"/>
    <xf numFmtId="0" fontId="1" fillId="23" borderId="83" applyNumberFormat="0" applyFont="0" applyAlignment="0" applyProtection="0"/>
    <xf numFmtId="0" fontId="1" fillId="23" borderId="83" applyNumberFormat="0" applyFont="0" applyAlignment="0" applyProtection="0"/>
    <xf numFmtId="0" fontId="1" fillId="23" borderId="83" applyNumberFormat="0" applyFont="0" applyAlignment="0" applyProtection="0"/>
    <xf numFmtId="0" fontId="1" fillId="23" borderId="83" applyNumberFormat="0" applyFont="0" applyAlignment="0" applyProtection="0"/>
    <xf numFmtId="0" fontId="1" fillId="23" borderId="83" applyNumberFormat="0" applyFont="0" applyAlignment="0" applyProtection="0"/>
    <xf numFmtId="0" fontId="1" fillId="23" borderId="83" applyNumberFormat="0" applyFont="0" applyAlignment="0" applyProtection="0"/>
    <xf numFmtId="0" fontId="1" fillId="23" borderId="83" applyNumberFormat="0" applyFont="0" applyAlignment="0" applyProtection="0"/>
    <xf numFmtId="0" fontId="1" fillId="23" borderId="83" applyNumberFormat="0" applyFont="0" applyAlignment="0" applyProtection="0"/>
    <xf numFmtId="0" fontId="1" fillId="23" borderId="83" applyNumberFormat="0" applyFont="0" applyAlignment="0" applyProtection="0"/>
    <xf numFmtId="0" fontId="1" fillId="23" borderId="91" applyNumberFormat="0" applyFont="0" applyAlignment="0" applyProtection="0"/>
    <xf numFmtId="0" fontId="1" fillId="23" borderId="91" applyNumberFormat="0" applyFont="0" applyAlignment="0" applyProtection="0"/>
    <xf numFmtId="0" fontId="1" fillId="23" borderId="91" applyNumberFormat="0" applyFont="0" applyAlignment="0" applyProtection="0"/>
    <xf numFmtId="0" fontId="1" fillId="23" borderId="91" applyNumberFormat="0" applyFont="0" applyAlignment="0" applyProtection="0"/>
    <xf numFmtId="0" fontId="1" fillId="23" borderId="91" applyNumberFormat="0" applyFont="0" applyAlignment="0" applyProtection="0"/>
    <xf numFmtId="0" fontId="1" fillId="23" borderId="91" applyNumberFormat="0" applyFont="0" applyAlignment="0" applyProtection="0"/>
    <xf numFmtId="0" fontId="1" fillId="23" borderId="91" applyNumberFormat="0" applyFont="0" applyAlignment="0" applyProtection="0"/>
    <xf numFmtId="0" fontId="1" fillId="23" borderId="91" applyNumberFormat="0" applyFont="0" applyAlignment="0" applyProtection="0"/>
    <xf numFmtId="0" fontId="1" fillId="23" borderId="91" applyNumberFormat="0" applyFont="0" applyAlignment="0" applyProtection="0"/>
    <xf numFmtId="0" fontId="1" fillId="23" borderId="91" applyNumberFormat="0" applyFont="0" applyAlignment="0" applyProtection="0"/>
    <xf numFmtId="0" fontId="1" fillId="23" borderId="91" applyNumberFormat="0" applyFont="0" applyAlignment="0" applyProtection="0"/>
    <xf numFmtId="0" fontId="1" fillId="23" borderId="91" applyNumberFormat="0" applyFont="0" applyAlignment="0" applyProtection="0"/>
    <xf numFmtId="0" fontId="1" fillId="23" borderId="91" applyNumberFormat="0" applyFont="0" applyAlignment="0" applyProtection="0"/>
    <xf numFmtId="0" fontId="1" fillId="23" borderId="91" applyNumberFormat="0" applyFont="0" applyAlignment="0" applyProtection="0"/>
    <xf numFmtId="0" fontId="1" fillId="23" borderId="91" applyNumberFormat="0" applyFont="0" applyAlignment="0" applyProtection="0"/>
    <xf numFmtId="0" fontId="1" fillId="23" borderId="91" applyNumberFormat="0" applyFont="0" applyAlignment="0" applyProtection="0"/>
    <xf numFmtId="0" fontId="18" fillId="0" borderId="84" applyNumberFormat="0" applyFill="0" applyAlignment="0" applyProtection="0"/>
    <xf numFmtId="0" fontId="18" fillId="0" borderId="84" applyNumberFormat="0" applyFill="0" applyAlignment="0" applyProtection="0"/>
    <xf numFmtId="0" fontId="18" fillId="0" borderId="84" applyNumberFormat="0" applyFill="0" applyAlignment="0" applyProtection="0"/>
    <xf numFmtId="0" fontId="18" fillId="0" borderId="84" applyNumberFormat="0" applyFill="0" applyAlignment="0" applyProtection="0"/>
    <xf numFmtId="0" fontId="18" fillId="0" borderId="84" applyNumberFormat="0" applyFill="0" applyAlignment="0" applyProtection="0"/>
    <xf numFmtId="0" fontId="18" fillId="0" borderId="84" applyNumberFormat="0" applyFill="0" applyAlignment="0" applyProtection="0"/>
    <xf numFmtId="0" fontId="18" fillId="0" borderId="84" applyNumberFormat="0" applyFill="0" applyAlignment="0" applyProtection="0"/>
    <xf numFmtId="0" fontId="18" fillId="0" borderId="84" applyNumberFormat="0" applyFill="0" applyAlignment="0" applyProtection="0"/>
    <xf numFmtId="0" fontId="18" fillId="0" borderId="84" applyNumberFormat="0" applyFill="0" applyAlignment="0" applyProtection="0"/>
    <xf numFmtId="0" fontId="18" fillId="0" borderId="84" applyNumberFormat="0" applyFill="0" applyAlignment="0" applyProtection="0"/>
    <xf numFmtId="0" fontId="18" fillId="0" borderId="84" applyNumberFormat="0" applyFill="0" applyAlignment="0" applyProtection="0"/>
    <xf numFmtId="0" fontId="18" fillId="0" borderId="84" applyNumberFormat="0" applyFill="0" applyAlignment="0" applyProtection="0"/>
    <xf numFmtId="0" fontId="18" fillId="0" borderId="84" applyNumberFormat="0" applyFill="0" applyAlignment="0" applyProtection="0"/>
    <xf numFmtId="0" fontId="18" fillId="0" borderId="84" applyNumberFormat="0" applyFill="0" applyAlignment="0" applyProtection="0"/>
    <xf numFmtId="0" fontId="18" fillId="0" borderId="84" applyNumberFormat="0" applyFill="0" applyAlignment="0" applyProtection="0"/>
    <xf numFmtId="0" fontId="19" fillId="20" borderId="85" applyNumberFormat="0" applyAlignment="0" applyProtection="0"/>
    <xf numFmtId="0" fontId="19" fillId="20" borderId="85" applyNumberFormat="0" applyAlignment="0" applyProtection="0"/>
    <xf numFmtId="0" fontId="19" fillId="20" borderId="85" applyNumberFormat="0" applyAlignment="0" applyProtection="0"/>
    <xf numFmtId="0" fontId="19" fillId="20" borderId="85" applyNumberFormat="0" applyAlignment="0" applyProtection="0"/>
    <xf numFmtId="0" fontId="19" fillId="20" borderId="85" applyNumberFormat="0" applyAlignment="0" applyProtection="0"/>
    <xf numFmtId="0" fontId="19" fillId="20" borderId="85" applyNumberFormat="0" applyAlignment="0" applyProtection="0"/>
    <xf numFmtId="0" fontId="19" fillId="20" borderId="85" applyNumberFormat="0" applyAlignment="0" applyProtection="0"/>
    <xf numFmtId="0" fontId="19" fillId="20" borderId="85" applyNumberFormat="0" applyAlignment="0" applyProtection="0"/>
    <xf numFmtId="0" fontId="19" fillId="20" borderId="85" applyNumberFormat="0" applyAlignment="0" applyProtection="0"/>
    <xf numFmtId="0" fontId="19" fillId="20" borderId="85" applyNumberFormat="0" applyAlignment="0" applyProtection="0"/>
    <xf numFmtId="0" fontId="19" fillId="20" borderId="85" applyNumberFormat="0" applyAlignment="0" applyProtection="0"/>
    <xf numFmtId="0" fontId="19" fillId="20" borderId="85" applyNumberFormat="0" applyAlignment="0" applyProtection="0"/>
    <xf numFmtId="0" fontId="19" fillId="20" borderId="85" applyNumberFormat="0" applyAlignment="0" applyProtection="0"/>
    <xf numFmtId="0" fontId="19" fillId="20" borderId="85" applyNumberFormat="0" applyAlignment="0" applyProtection="0"/>
    <xf numFmtId="0" fontId="19" fillId="20" borderId="85" applyNumberFormat="0" applyAlignment="0" applyProtection="0"/>
    <xf numFmtId="0" fontId="18" fillId="0" borderId="88" applyNumberFormat="0" applyFill="0" applyAlignment="0" applyProtection="0"/>
    <xf numFmtId="0" fontId="18" fillId="0" borderId="88" applyNumberFormat="0" applyFill="0" applyAlignment="0" applyProtection="0"/>
    <xf numFmtId="0" fontId="18" fillId="0" borderId="88" applyNumberFormat="0" applyFill="0" applyAlignment="0" applyProtection="0"/>
    <xf numFmtId="0" fontId="18" fillId="0" borderId="88" applyNumberFormat="0" applyFill="0" applyAlignment="0" applyProtection="0"/>
    <xf numFmtId="0" fontId="18" fillId="0" borderId="88" applyNumberFormat="0" applyFill="0" applyAlignment="0" applyProtection="0"/>
    <xf numFmtId="0" fontId="18" fillId="0" borderId="88" applyNumberFormat="0" applyFill="0" applyAlignment="0" applyProtection="0"/>
    <xf numFmtId="0" fontId="18" fillId="0" borderId="88" applyNumberFormat="0" applyFill="0" applyAlignment="0" applyProtection="0"/>
    <xf numFmtId="0" fontId="18" fillId="0" borderId="88" applyNumberFormat="0" applyFill="0" applyAlignment="0" applyProtection="0"/>
    <xf numFmtId="0" fontId="18" fillId="0" borderId="88" applyNumberFormat="0" applyFill="0" applyAlignment="0" applyProtection="0"/>
    <xf numFmtId="0" fontId="18" fillId="0" borderId="88" applyNumberFormat="0" applyFill="0" applyAlignment="0" applyProtection="0"/>
    <xf numFmtId="0" fontId="18" fillId="0" borderId="88" applyNumberFormat="0" applyFill="0" applyAlignment="0" applyProtection="0"/>
    <xf numFmtId="0" fontId="18" fillId="0" borderId="88" applyNumberFormat="0" applyFill="0" applyAlignment="0" applyProtection="0"/>
    <xf numFmtId="0" fontId="18" fillId="0" borderId="88" applyNumberFormat="0" applyFill="0" applyAlignment="0" applyProtection="0"/>
    <xf numFmtId="0" fontId="18" fillId="0" borderId="88" applyNumberFormat="0" applyFill="0" applyAlignment="0" applyProtection="0"/>
    <xf numFmtId="0" fontId="18" fillId="0" borderId="88" applyNumberFormat="0" applyFill="0" applyAlignment="0" applyProtection="0"/>
    <xf numFmtId="0" fontId="19" fillId="20" borderId="89" applyNumberFormat="0" applyAlignment="0" applyProtection="0"/>
    <xf numFmtId="0" fontId="19" fillId="20" borderId="89" applyNumberFormat="0" applyAlignment="0" applyProtection="0"/>
    <xf numFmtId="0" fontId="19" fillId="20" borderId="89" applyNumberFormat="0" applyAlignment="0" applyProtection="0"/>
    <xf numFmtId="0" fontId="19" fillId="20" borderId="89" applyNumberFormat="0" applyAlignment="0" applyProtection="0"/>
    <xf numFmtId="0" fontId="19" fillId="20" borderId="89" applyNumberFormat="0" applyAlignment="0" applyProtection="0"/>
    <xf numFmtId="0" fontId="19" fillId="20" borderId="89" applyNumberFormat="0" applyAlignment="0" applyProtection="0"/>
    <xf numFmtId="0" fontId="19" fillId="20" borderId="89" applyNumberFormat="0" applyAlignment="0" applyProtection="0"/>
    <xf numFmtId="0" fontId="19" fillId="20" borderId="89" applyNumberFormat="0" applyAlignment="0" applyProtection="0"/>
    <xf numFmtId="0" fontId="19" fillId="20" borderId="89" applyNumberFormat="0" applyAlignment="0" applyProtection="0"/>
    <xf numFmtId="0" fontId="19" fillId="20" borderId="89" applyNumberFormat="0" applyAlignment="0" applyProtection="0"/>
    <xf numFmtId="0" fontId="19" fillId="20" borderId="89" applyNumberFormat="0" applyAlignment="0" applyProtection="0"/>
    <xf numFmtId="0" fontId="19" fillId="20" borderId="89" applyNumberFormat="0" applyAlignment="0" applyProtection="0"/>
    <xf numFmtId="0" fontId="19" fillId="20" borderId="89" applyNumberFormat="0" applyAlignment="0" applyProtection="0"/>
    <xf numFmtId="0" fontId="19" fillId="20" borderId="89" applyNumberFormat="0" applyAlignment="0" applyProtection="0"/>
    <xf numFmtId="0" fontId="19" fillId="20" borderId="89" applyNumberFormat="0" applyAlignment="0" applyProtection="0"/>
    <xf numFmtId="0" fontId="18" fillId="0" borderId="92" applyNumberFormat="0" applyFill="0" applyAlignment="0" applyProtection="0"/>
    <xf numFmtId="0" fontId="18" fillId="0" borderId="92" applyNumberFormat="0" applyFill="0" applyAlignment="0" applyProtection="0"/>
    <xf numFmtId="0" fontId="18" fillId="0" borderId="92" applyNumberFormat="0" applyFill="0" applyAlignment="0" applyProtection="0"/>
    <xf numFmtId="0" fontId="18" fillId="0" borderId="92" applyNumberFormat="0" applyFill="0" applyAlignment="0" applyProtection="0"/>
    <xf numFmtId="0" fontId="18" fillId="0" borderId="92" applyNumberFormat="0" applyFill="0" applyAlignment="0" applyProtection="0"/>
    <xf numFmtId="0" fontId="18" fillId="0" borderId="92" applyNumberFormat="0" applyFill="0" applyAlignment="0" applyProtection="0"/>
    <xf numFmtId="0" fontId="18" fillId="0" borderId="92" applyNumberFormat="0" applyFill="0" applyAlignment="0" applyProtection="0"/>
    <xf numFmtId="0" fontId="18" fillId="0" borderId="92" applyNumberFormat="0" applyFill="0" applyAlignment="0" applyProtection="0"/>
    <xf numFmtId="0" fontId="18" fillId="0" borderId="92" applyNumberFormat="0" applyFill="0" applyAlignment="0" applyProtection="0"/>
    <xf numFmtId="0" fontId="18" fillId="0" borderId="92" applyNumberFormat="0" applyFill="0" applyAlignment="0" applyProtection="0"/>
    <xf numFmtId="0" fontId="18" fillId="0" borderId="92" applyNumberFormat="0" applyFill="0" applyAlignment="0" applyProtection="0"/>
    <xf numFmtId="0" fontId="18" fillId="0" borderId="92" applyNumberFormat="0" applyFill="0" applyAlignment="0" applyProtection="0"/>
    <xf numFmtId="0" fontId="18" fillId="0" borderId="92" applyNumberFormat="0" applyFill="0" applyAlignment="0" applyProtection="0"/>
    <xf numFmtId="0" fontId="18" fillId="0" borderId="92" applyNumberFormat="0" applyFill="0" applyAlignment="0" applyProtection="0"/>
    <xf numFmtId="0" fontId="18" fillId="0" borderId="92" applyNumberFormat="0" applyFill="0" applyAlignment="0" applyProtection="0"/>
    <xf numFmtId="0" fontId="19" fillId="20" borderId="93" applyNumberFormat="0" applyAlignment="0" applyProtection="0"/>
    <xf numFmtId="0" fontId="19" fillId="20" borderId="93" applyNumberFormat="0" applyAlignment="0" applyProtection="0"/>
    <xf numFmtId="0" fontId="19" fillId="20" borderId="93" applyNumberFormat="0" applyAlignment="0" applyProtection="0"/>
    <xf numFmtId="0" fontId="19" fillId="20" borderId="93" applyNumberFormat="0" applyAlignment="0" applyProtection="0"/>
    <xf numFmtId="0" fontId="19" fillId="20" borderId="93" applyNumberFormat="0" applyAlignment="0" applyProtection="0"/>
    <xf numFmtId="0" fontId="19" fillId="20" borderId="93" applyNumberFormat="0" applyAlignment="0" applyProtection="0"/>
    <xf numFmtId="0" fontId="19" fillId="20" borderId="93" applyNumberFormat="0" applyAlignment="0" applyProtection="0"/>
    <xf numFmtId="0" fontId="19" fillId="20" borderId="93" applyNumberFormat="0" applyAlignment="0" applyProtection="0"/>
    <xf numFmtId="0" fontId="19" fillId="20" borderId="93" applyNumberFormat="0" applyAlignment="0" applyProtection="0"/>
    <xf numFmtId="0" fontId="19" fillId="20" borderId="93" applyNumberFormat="0" applyAlignment="0" applyProtection="0"/>
    <xf numFmtId="0" fontId="19" fillId="20" borderId="93" applyNumberFormat="0" applyAlignment="0" applyProtection="0"/>
    <xf numFmtId="0" fontId="19" fillId="20" borderId="93" applyNumberFormat="0" applyAlignment="0" applyProtection="0"/>
    <xf numFmtId="0" fontId="19" fillId="20" borderId="93" applyNumberFormat="0" applyAlignment="0" applyProtection="0"/>
    <xf numFmtId="0" fontId="19" fillId="20" borderId="93" applyNumberFormat="0" applyAlignment="0" applyProtection="0"/>
    <xf numFmtId="0" fontId="19" fillId="20" borderId="93" applyNumberFormat="0" applyAlignment="0" applyProtection="0"/>
    <xf numFmtId="0" fontId="18" fillId="0" borderId="96" applyNumberFormat="0" applyFill="0" applyAlignment="0" applyProtection="0"/>
    <xf numFmtId="0" fontId="18" fillId="0" borderId="96" applyNumberFormat="0" applyFill="0" applyAlignment="0" applyProtection="0"/>
    <xf numFmtId="0" fontId="18" fillId="0" borderId="96" applyNumberFormat="0" applyFill="0" applyAlignment="0" applyProtection="0"/>
    <xf numFmtId="0" fontId="18" fillId="0" borderId="96" applyNumberFormat="0" applyFill="0" applyAlignment="0" applyProtection="0"/>
    <xf numFmtId="0" fontId="18" fillId="0" borderId="96" applyNumberFormat="0" applyFill="0" applyAlignment="0" applyProtection="0"/>
    <xf numFmtId="0" fontId="18" fillId="0" borderId="96" applyNumberFormat="0" applyFill="0" applyAlignment="0" applyProtection="0"/>
    <xf numFmtId="0" fontId="18" fillId="0" borderId="96" applyNumberFormat="0" applyFill="0" applyAlignment="0" applyProtection="0"/>
    <xf numFmtId="0" fontId="18" fillId="0" borderId="96" applyNumberFormat="0" applyFill="0" applyAlignment="0" applyProtection="0"/>
    <xf numFmtId="0" fontId="18" fillId="0" borderId="96" applyNumberFormat="0" applyFill="0" applyAlignment="0" applyProtection="0"/>
    <xf numFmtId="0" fontId="18" fillId="0" borderId="96" applyNumberFormat="0" applyFill="0" applyAlignment="0" applyProtection="0"/>
    <xf numFmtId="0" fontId="18" fillId="0" borderId="96" applyNumberFormat="0" applyFill="0" applyAlignment="0" applyProtection="0"/>
    <xf numFmtId="0" fontId="18" fillId="0" borderId="96" applyNumberFormat="0" applyFill="0" applyAlignment="0" applyProtection="0"/>
    <xf numFmtId="0" fontId="18" fillId="0" borderId="96" applyNumberFormat="0" applyFill="0" applyAlignment="0" applyProtection="0"/>
    <xf numFmtId="0" fontId="18" fillId="0" borderId="96" applyNumberFormat="0" applyFill="0" applyAlignment="0" applyProtection="0"/>
    <xf numFmtId="0" fontId="18" fillId="0" borderId="96" applyNumberFormat="0" applyFill="0" applyAlignment="0" applyProtection="0"/>
    <xf numFmtId="0" fontId="19" fillId="20" borderId="97" applyNumberFormat="0" applyAlignment="0" applyProtection="0"/>
    <xf numFmtId="0" fontId="19" fillId="20" borderId="97" applyNumberFormat="0" applyAlignment="0" applyProtection="0"/>
    <xf numFmtId="0" fontId="19" fillId="20" borderId="97" applyNumberFormat="0" applyAlignment="0" applyProtection="0"/>
    <xf numFmtId="0" fontId="19" fillId="20" borderId="97" applyNumberFormat="0" applyAlignment="0" applyProtection="0"/>
    <xf numFmtId="0" fontId="19" fillId="20" borderId="97" applyNumberFormat="0" applyAlignment="0" applyProtection="0"/>
    <xf numFmtId="0" fontId="19" fillId="20" borderId="97" applyNumberFormat="0" applyAlignment="0" applyProtection="0"/>
    <xf numFmtId="0" fontId="19" fillId="20" borderId="97" applyNumberFormat="0" applyAlignment="0" applyProtection="0"/>
    <xf numFmtId="0" fontId="19" fillId="20" borderId="97" applyNumberFormat="0" applyAlignment="0" applyProtection="0"/>
    <xf numFmtId="0" fontId="19" fillId="20" borderId="97" applyNumberFormat="0" applyAlignment="0" applyProtection="0"/>
    <xf numFmtId="0" fontId="19" fillId="20" borderId="97" applyNumberFormat="0" applyAlignment="0" applyProtection="0"/>
    <xf numFmtId="0" fontId="19" fillId="20" borderId="97" applyNumberFormat="0" applyAlignment="0" applyProtection="0"/>
    <xf numFmtId="0" fontId="19" fillId="20" borderId="97" applyNumberFormat="0" applyAlignment="0" applyProtection="0"/>
    <xf numFmtId="0" fontId="19" fillId="20" borderId="97" applyNumberFormat="0" applyAlignment="0" applyProtection="0"/>
    <xf numFmtId="0" fontId="19" fillId="20" borderId="97" applyNumberFormat="0" applyAlignment="0" applyProtection="0"/>
    <xf numFmtId="0" fontId="19" fillId="20" borderId="97" applyNumberFormat="0" applyAlignment="0" applyProtection="0"/>
    <xf numFmtId="44" fontId="23" fillId="0" borderId="0" applyFont="0" applyFill="0" applyBorder="0" applyAlignment="0" applyProtection="0"/>
    <xf numFmtId="0" fontId="12" fillId="7" borderId="94" applyNumberFormat="0" applyAlignment="0" applyProtection="0"/>
    <xf numFmtId="0" fontId="12" fillId="7" borderId="94" applyNumberFormat="0" applyAlignment="0" applyProtection="0"/>
    <xf numFmtId="0" fontId="12" fillId="7" borderId="94" applyNumberFormat="0" applyAlignment="0" applyProtection="0"/>
    <xf numFmtId="0" fontId="12" fillId="7" borderId="94" applyNumberFormat="0" applyAlignment="0" applyProtection="0"/>
    <xf numFmtId="0" fontId="12" fillId="7" borderId="94" applyNumberFormat="0" applyAlignment="0" applyProtection="0"/>
    <xf numFmtId="0" fontId="12" fillId="7" borderId="94" applyNumberFormat="0" applyAlignment="0" applyProtection="0"/>
    <xf numFmtId="0" fontId="12" fillId="7" borderId="94" applyNumberFormat="0" applyAlignment="0" applyProtection="0"/>
    <xf numFmtId="0" fontId="12" fillId="7" borderId="94" applyNumberFormat="0" applyAlignment="0" applyProtection="0"/>
    <xf numFmtId="0" fontId="12" fillId="7" borderId="94" applyNumberFormat="0" applyAlignment="0" applyProtection="0"/>
    <xf numFmtId="0" fontId="12" fillId="7" borderId="94" applyNumberFormat="0" applyAlignment="0" applyProtection="0"/>
    <xf numFmtId="0" fontId="12" fillId="7" borderId="94" applyNumberFormat="0" applyAlignment="0" applyProtection="0"/>
    <xf numFmtId="0" fontId="12" fillId="7" borderId="94" applyNumberFormat="0" applyAlignment="0" applyProtection="0"/>
    <xf numFmtId="0" fontId="12" fillId="7" borderId="94" applyNumberFormat="0" applyAlignment="0" applyProtection="0"/>
    <xf numFmtId="0" fontId="12" fillId="7" borderId="94" applyNumberFormat="0" applyAlignment="0" applyProtection="0"/>
    <xf numFmtId="0" fontId="12" fillId="7" borderId="94" applyNumberFormat="0" applyAlignment="0" applyProtection="0"/>
    <xf numFmtId="0" fontId="12" fillId="7" borderId="94" applyNumberFormat="0" applyAlignment="0" applyProtection="0"/>
    <xf numFmtId="0" fontId="12" fillId="7" borderId="94" applyNumberFormat="0" applyAlignment="0" applyProtection="0"/>
    <xf numFmtId="0" fontId="12" fillId="7" borderId="94" applyNumberFormat="0" applyAlignment="0" applyProtection="0"/>
    <xf numFmtId="0" fontId="12" fillId="7" borderId="94" applyNumberFormat="0" applyAlignment="0" applyProtection="0"/>
    <xf numFmtId="0" fontId="12" fillId="7" borderId="94" applyNumberFormat="0" applyAlignment="0" applyProtection="0"/>
    <xf numFmtId="0" fontId="12" fillId="7" borderId="94" applyNumberFormat="0" applyAlignment="0" applyProtection="0"/>
    <xf numFmtId="0" fontId="12" fillId="7" borderId="94" applyNumberFormat="0" applyAlignment="0" applyProtection="0"/>
    <xf numFmtId="0" fontId="12" fillId="7" borderId="94" applyNumberFormat="0" applyAlignment="0" applyProtection="0"/>
    <xf numFmtId="0" fontId="12" fillId="7" borderId="94" applyNumberFormat="0" applyAlignment="0" applyProtection="0"/>
    <xf numFmtId="0" fontId="12" fillId="7" borderId="94" applyNumberFormat="0" applyAlignment="0" applyProtection="0"/>
    <xf numFmtId="0" fontId="12" fillId="7" borderId="94" applyNumberFormat="0" applyAlignment="0" applyProtection="0"/>
    <xf numFmtId="0" fontId="12" fillId="7" borderId="94" applyNumberFormat="0" applyAlignment="0" applyProtection="0"/>
    <xf numFmtId="0" fontId="12" fillId="7" borderId="94" applyNumberFormat="0" applyAlignment="0" applyProtection="0"/>
    <xf numFmtId="0" fontId="12" fillId="7" borderId="94" applyNumberFormat="0" applyAlignment="0" applyProtection="0"/>
    <xf numFmtId="0" fontId="12" fillId="7" borderId="94" applyNumberFormat="0" applyAlignment="0" applyProtection="0"/>
    <xf numFmtId="0" fontId="8" fillId="20" borderId="94" applyNumberFormat="0" applyAlignment="0" applyProtection="0"/>
    <xf numFmtId="0" fontId="8" fillId="20" borderId="94" applyNumberFormat="0" applyAlignment="0" applyProtection="0"/>
    <xf numFmtId="0" fontId="8" fillId="20" borderId="94" applyNumberFormat="0" applyAlignment="0" applyProtection="0"/>
    <xf numFmtId="0" fontId="8" fillId="20" borderId="94" applyNumberFormat="0" applyAlignment="0" applyProtection="0"/>
    <xf numFmtId="0" fontId="8" fillId="20" borderId="94" applyNumberFormat="0" applyAlignment="0" applyProtection="0"/>
    <xf numFmtId="0" fontId="8" fillId="20" borderId="94" applyNumberFormat="0" applyAlignment="0" applyProtection="0"/>
    <xf numFmtId="0" fontId="8" fillId="20" borderId="94" applyNumberFormat="0" applyAlignment="0" applyProtection="0"/>
    <xf numFmtId="0" fontId="8" fillId="20" borderId="94" applyNumberFormat="0" applyAlignment="0" applyProtection="0"/>
    <xf numFmtId="0" fontId="8" fillId="20" borderId="94" applyNumberFormat="0" applyAlignment="0" applyProtection="0"/>
    <xf numFmtId="0" fontId="8" fillId="20" borderId="94" applyNumberFormat="0" applyAlignment="0" applyProtection="0"/>
    <xf numFmtId="0" fontId="8" fillId="20" borderId="94" applyNumberFormat="0" applyAlignment="0" applyProtection="0"/>
    <xf numFmtId="0" fontId="8" fillId="20" borderId="94" applyNumberFormat="0" applyAlignment="0" applyProtection="0"/>
    <xf numFmtId="0" fontId="8" fillId="20" borderId="94" applyNumberFormat="0" applyAlignment="0" applyProtection="0"/>
    <xf numFmtId="0" fontId="8" fillId="20" borderId="94" applyNumberFormat="0" applyAlignment="0" applyProtection="0"/>
    <xf numFmtId="0" fontId="8" fillId="20" borderId="94" applyNumberFormat="0" applyAlignment="0" applyProtection="0"/>
    <xf numFmtId="0" fontId="8" fillId="20" borderId="94" applyNumberFormat="0" applyAlignment="0" applyProtection="0"/>
    <xf numFmtId="0" fontId="8" fillId="20" borderId="94" applyNumberFormat="0" applyAlignment="0" applyProtection="0"/>
    <xf numFmtId="0" fontId="8" fillId="20" borderId="94" applyNumberFormat="0" applyAlignment="0" applyProtection="0"/>
    <xf numFmtId="0" fontId="8" fillId="20" borderId="94" applyNumberFormat="0" applyAlignment="0" applyProtection="0"/>
    <xf numFmtId="0" fontId="8" fillId="20" borderId="94" applyNumberFormat="0" applyAlignment="0" applyProtection="0"/>
    <xf numFmtId="0" fontId="8" fillId="20" borderId="94" applyNumberFormat="0" applyAlignment="0" applyProtection="0"/>
    <xf numFmtId="0" fontId="8" fillId="20" borderId="94" applyNumberFormat="0" applyAlignment="0" applyProtection="0"/>
    <xf numFmtId="0" fontId="8" fillId="20" borderId="94" applyNumberFormat="0" applyAlignment="0" applyProtection="0"/>
    <xf numFmtId="0" fontId="8" fillId="20" borderId="94" applyNumberFormat="0" applyAlignment="0" applyProtection="0"/>
    <xf numFmtId="0" fontId="8" fillId="20" borderId="94" applyNumberFormat="0" applyAlignment="0" applyProtection="0"/>
    <xf numFmtId="0" fontId="8" fillId="20" borderId="94" applyNumberFormat="0" applyAlignment="0" applyProtection="0"/>
    <xf numFmtId="0" fontId="8" fillId="20" borderId="94" applyNumberFormat="0" applyAlignment="0" applyProtection="0"/>
    <xf numFmtId="0" fontId="8" fillId="20" borderId="94" applyNumberFormat="0" applyAlignment="0" applyProtection="0"/>
    <xf numFmtId="0" fontId="8" fillId="20" borderId="94" applyNumberFormat="0" applyAlignment="0" applyProtection="0"/>
    <xf numFmtId="0" fontId="8" fillId="20" borderId="94" applyNumberFormat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96" applyNumberFormat="0" applyFill="0" applyAlignment="0" applyProtection="0"/>
    <xf numFmtId="0" fontId="18" fillId="0" borderId="96" applyNumberFormat="0" applyFill="0" applyAlignment="0" applyProtection="0"/>
    <xf numFmtId="0" fontId="18" fillId="0" borderId="96" applyNumberFormat="0" applyFill="0" applyAlignment="0" applyProtection="0"/>
    <xf numFmtId="0" fontId="18" fillId="0" borderId="96" applyNumberFormat="0" applyFill="0" applyAlignment="0" applyProtection="0"/>
    <xf numFmtId="0" fontId="18" fillId="0" borderId="96" applyNumberFormat="0" applyFill="0" applyAlignment="0" applyProtection="0"/>
    <xf numFmtId="0" fontId="18" fillId="0" borderId="96" applyNumberFormat="0" applyFill="0" applyAlignment="0" applyProtection="0"/>
    <xf numFmtId="0" fontId="18" fillId="0" borderId="96" applyNumberFormat="0" applyFill="0" applyAlignment="0" applyProtection="0"/>
    <xf numFmtId="0" fontId="18" fillId="0" borderId="96" applyNumberFormat="0" applyFill="0" applyAlignment="0" applyProtection="0"/>
    <xf numFmtId="0" fontId="18" fillId="0" borderId="96" applyNumberFormat="0" applyFill="0" applyAlignment="0" applyProtection="0"/>
    <xf numFmtId="0" fontId="18" fillId="0" borderId="96" applyNumberFormat="0" applyFill="0" applyAlignment="0" applyProtection="0"/>
    <xf numFmtId="0" fontId="18" fillId="0" borderId="96" applyNumberFormat="0" applyFill="0" applyAlignment="0" applyProtection="0"/>
    <xf numFmtId="0" fontId="18" fillId="0" borderId="96" applyNumberFormat="0" applyFill="0" applyAlignment="0" applyProtection="0"/>
    <xf numFmtId="0" fontId="18" fillId="0" borderId="96" applyNumberFormat="0" applyFill="0" applyAlignment="0" applyProtection="0"/>
    <xf numFmtId="0" fontId="18" fillId="0" borderId="96" applyNumberFormat="0" applyFill="0" applyAlignment="0" applyProtection="0"/>
    <xf numFmtId="0" fontId="18" fillId="0" borderId="96" applyNumberFormat="0" applyFill="0" applyAlignment="0" applyProtection="0"/>
    <xf numFmtId="0" fontId="18" fillId="0" borderId="96" applyNumberFormat="0" applyFill="0" applyAlignment="0" applyProtection="0"/>
    <xf numFmtId="0" fontId="18" fillId="0" borderId="96" applyNumberFormat="0" applyFill="0" applyAlignment="0" applyProtection="0"/>
    <xf numFmtId="0" fontId="18" fillId="0" borderId="96" applyNumberFormat="0" applyFill="0" applyAlignment="0" applyProtection="0"/>
    <xf numFmtId="0" fontId="18" fillId="0" borderId="96" applyNumberFormat="0" applyFill="0" applyAlignment="0" applyProtection="0"/>
    <xf numFmtId="0" fontId="18" fillId="0" borderId="96" applyNumberFormat="0" applyFill="0" applyAlignment="0" applyProtection="0"/>
    <xf numFmtId="0" fontId="18" fillId="0" borderId="96" applyNumberFormat="0" applyFill="0" applyAlignment="0" applyProtection="0"/>
    <xf numFmtId="0" fontId="18" fillId="0" borderId="96" applyNumberFormat="0" applyFill="0" applyAlignment="0" applyProtection="0"/>
    <xf numFmtId="0" fontId="18" fillId="0" borderId="96" applyNumberFormat="0" applyFill="0" applyAlignment="0" applyProtection="0"/>
    <xf numFmtId="0" fontId="18" fillId="0" borderId="96" applyNumberFormat="0" applyFill="0" applyAlignment="0" applyProtection="0"/>
    <xf numFmtId="0" fontId="18" fillId="0" borderId="96" applyNumberFormat="0" applyFill="0" applyAlignment="0" applyProtection="0"/>
    <xf numFmtId="0" fontId="18" fillId="0" borderId="96" applyNumberFormat="0" applyFill="0" applyAlignment="0" applyProtection="0"/>
    <xf numFmtId="0" fontId="18" fillId="0" borderId="96" applyNumberFormat="0" applyFill="0" applyAlignment="0" applyProtection="0"/>
    <xf numFmtId="0" fontId="18" fillId="0" borderId="96" applyNumberFormat="0" applyFill="0" applyAlignment="0" applyProtection="0"/>
    <xf numFmtId="0" fontId="18" fillId="0" borderId="96" applyNumberFormat="0" applyFill="0" applyAlignment="0" applyProtection="0"/>
    <xf numFmtId="0" fontId="18" fillId="0" borderId="96" applyNumberFormat="0" applyFill="0" applyAlignment="0" applyProtection="0"/>
    <xf numFmtId="0" fontId="19" fillId="20" borderId="97" applyNumberFormat="0" applyAlignment="0" applyProtection="0"/>
    <xf numFmtId="0" fontId="19" fillId="20" borderId="97" applyNumberFormat="0" applyAlignment="0" applyProtection="0"/>
    <xf numFmtId="0" fontId="19" fillId="20" borderId="97" applyNumberFormat="0" applyAlignment="0" applyProtection="0"/>
    <xf numFmtId="0" fontId="19" fillId="20" borderId="97" applyNumberFormat="0" applyAlignment="0" applyProtection="0"/>
    <xf numFmtId="0" fontId="19" fillId="20" borderId="97" applyNumberFormat="0" applyAlignment="0" applyProtection="0"/>
    <xf numFmtId="0" fontId="19" fillId="20" borderId="97" applyNumberFormat="0" applyAlignment="0" applyProtection="0"/>
    <xf numFmtId="0" fontId="19" fillId="20" borderId="97" applyNumberFormat="0" applyAlignment="0" applyProtection="0"/>
    <xf numFmtId="0" fontId="19" fillId="20" borderId="97" applyNumberFormat="0" applyAlignment="0" applyProtection="0"/>
    <xf numFmtId="0" fontId="19" fillId="20" borderId="97" applyNumberFormat="0" applyAlignment="0" applyProtection="0"/>
    <xf numFmtId="0" fontId="19" fillId="20" borderId="97" applyNumberFormat="0" applyAlignment="0" applyProtection="0"/>
    <xf numFmtId="0" fontId="19" fillId="20" borderId="97" applyNumberFormat="0" applyAlignment="0" applyProtection="0"/>
    <xf numFmtId="0" fontId="19" fillId="20" borderId="97" applyNumberFormat="0" applyAlignment="0" applyProtection="0"/>
    <xf numFmtId="0" fontId="19" fillId="20" borderId="97" applyNumberFormat="0" applyAlignment="0" applyProtection="0"/>
    <xf numFmtId="0" fontId="19" fillId="20" borderId="97" applyNumberFormat="0" applyAlignment="0" applyProtection="0"/>
    <xf numFmtId="0" fontId="19" fillId="20" borderId="97" applyNumberFormat="0" applyAlignment="0" applyProtection="0"/>
    <xf numFmtId="0" fontId="19" fillId="20" borderId="97" applyNumberFormat="0" applyAlignment="0" applyProtection="0"/>
    <xf numFmtId="0" fontId="19" fillId="20" borderId="97" applyNumberFormat="0" applyAlignment="0" applyProtection="0"/>
    <xf numFmtId="0" fontId="19" fillId="20" borderId="97" applyNumberFormat="0" applyAlignment="0" applyProtection="0"/>
    <xf numFmtId="0" fontId="19" fillId="20" borderId="97" applyNumberFormat="0" applyAlignment="0" applyProtection="0"/>
    <xf numFmtId="0" fontId="19" fillId="20" borderId="97" applyNumberFormat="0" applyAlignment="0" applyProtection="0"/>
    <xf numFmtId="0" fontId="19" fillId="20" borderId="97" applyNumberFormat="0" applyAlignment="0" applyProtection="0"/>
    <xf numFmtId="0" fontId="19" fillId="20" borderId="97" applyNumberFormat="0" applyAlignment="0" applyProtection="0"/>
    <xf numFmtId="0" fontId="19" fillId="20" borderId="97" applyNumberFormat="0" applyAlignment="0" applyProtection="0"/>
    <xf numFmtId="0" fontId="19" fillId="20" borderId="97" applyNumberFormat="0" applyAlignment="0" applyProtection="0"/>
    <xf numFmtId="0" fontId="19" fillId="20" borderId="97" applyNumberFormat="0" applyAlignment="0" applyProtection="0"/>
    <xf numFmtId="0" fontId="19" fillId="20" borderId="97" applyNumberFormat="0" applyAlignment="0" applyProtection="0"/>
    <xf numFmtId="0" fontId="19" fillId="20" borderId="97" applyNumberFormat="0" applyAlignment="0" applyProtection="0"/>
    <xf numFmtId="0" fontId="19" fillId="20" borderId="97" applyNumberFormat="0" applyAlignment="0" applyProtection="0"/>
    <xf numFmtId="0" fontId="19" fillId="20" borderId="97" applyNumberFormat="0" applyAlignment="0" applyProtection="0"/>
    <xf numFmtId="0" fontId="19" fillId="20" borderId="97" applyNumberFormat="0" applyAlignment="0" applyProtection="0"/>
    <xf numFmtId="164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3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100" applyNumberFormat="0" applyFont="0" applyAlignment="0" applyProtection="0"/>
    <xf numFmtId="0" fontId="1" fillId="23" borderId="100" applyNumberFormat="0" applyFont="0" applyAlignment="0" applyProtection="0"/>
    <xf numFmtId="0" fontId="12" fillId="7" borderId="99" applyNumberFormat="0" applyAlignment="0" applyProtection="0"/>
    <xf numFmtId="0" fontId="19" fillId="20" borderId="102" applyNumberFormat="0" applyAlignment="0" applyProtection="0"/>
    <xf numFmtId="0" fontId="1" fillId="23" borderId="103" applyNumberFormat="0" applyFont="0" applyAlignment="0" applyProtection="0"/>
    <xf numFmtId="0" fontId="8" fillId="20" borderId="99" applyNumberFormat="0" applyAlignment="0" applyProtection="0"/>
    <xf numFmtId="0" fontId="1" fillId="23" borderId="100" applyNumberFormat="0" applyFont="0" applyAlignment="0" applyProtection="0"/>
    <xf numFmtId="0" fontId="18" fillId="0" borderId="104" applyNumberFormat="0" applyFill="0" applyAlignment="0" applyProtection="0"/>
    <xf numFmtId="0" fontId="18" fillId="0" borderId="101" applyNumberFormat="0" applyFill="0" applyAlignment="0" applyProtection="0"/>
    <xf numFmtId="0" fontId="8" fillId="20" borderId="99" applyNumberFormat="0" applyAlignment="0" applyProtection="0"/>
    <xf numFmtId="0" fontId="8" fillId="20" borderId="99" applyNumberFormat="0" applyAlignment="0" applyProtection="0"/>
    <xf numFmtId="0" fontId="8" fillId="20" borderId="99" applyNumberFormat="0" applyAlignment="0" applyProtection="0"/>
    <xf numFmtId="0" fontId="8" fillId="20" borderId="99" applyNumberFormat="0" applyAlignment="0" applyProtection="0"/>
    <xf numFmtId="0" fontId="8" fillId="20" borderId="99" applyNumberFormat="0" applyAlignment="0" applyProtection="0"/>
    <xf numFmtId="0" fontId="8" fillId="20" borderId="99" applyNumberFormat="0" applyAlignment="0" applyProtection="0"/>
    <xf numFmtId="0" fontId="8" fillId="20" borderId="99" applyNumberFormat="0" applyAlignment="0" applyProtection="0"/>
    <xf numFmtId="0" fontId="8" fillId="20" borderId="99" applyNumberFormat="0" applyAlignment="0" applyProtection="0"/>
    <xf numFmtId="0" fontId="8" fillId="20" borderId="99" applyNumberFormat="0" applyAlignment="0" applyProtection="0"/>
    <xf numFmtId="0" fontId="8" fillId="20" borderId="99" applyNumberFormat="0" applyAlignment="0" applyProtection="0"/>
    <xf numFmtId="0" fontId="8" fillId="20" borderId="99" applyNumberFormat="0" applyAlignment="0" applyProtection="0"/>
    <xf numFmtId="0" fontId="8" fillId="20" borderId="99" applyNumberFormat="0" applyAlignment="0" applyProtection="0"/>
    <xf numFmtId="0" fontId="8" fillId="20" borderId="99" applyNumberFormat="0" applyAlignment="0" applyProtection="0"/>
    <xf numFmtId="0" fontId="12" fillId="7" borderId="99" applyNumberFormat="0" applyAlignment="0" applyProtection="0"/>
    <xf numFmtId="0" fontId="12" fillId="7" borderId="99" applyNumberFormat="0" applyAlignment="0" applyProtection="0"/>
    <xf numFmtId="0" fontId="12" fillId="7" borderId="99" applyNumberFormat="0" applyAlignment="0" applyProtection="0"/>
    <xf numFmtId="0" fontId="12" fillId="7" borderId="99" applyNumberFormat="0" applyAlignment="0" applyProtection="0"/>
    <xf numFmtId="0" fontId="12" fillId="7" borderId="99" applyNumberFormat="0" applyAlignment="0" applyProtection="0"/>
    <xf numFmtId="0" fontId="12" fillId="7" borderId="99" applyNumberFormat="0" applyAlignment="0" applyProtection="0"/>
    <xf numFmtId="0" fontId="12" fillId="7" borderId="99" applyNumberFormat="0" applyAlignment="0" applyProtection="0"/>
    <xf numFmtId="0" fontId="12" fillId="7" borderId="99" applyNumberFormat="0" applyAlignment="0" applyProtection="0"/>
    <xf numFmtId="0" fontId="12" fillId="7" borderId="99" applyNumberFormat="0" applyAlignment="0" applyProtection="0"/>
    <xf numFmtId="0" fontId="12" fillId="7" borderId="99" applyNumberFormat="0" applyAlignment="0" applyProtection="0"/>
    <xf numFmtId="0" fontId="12" fillId="7" borderId="99" applyNumberFormat="0" applyAlignment="0" applyProtection="0"/>
    <xf numFmtId="0" fontId="12" fillId="7" borderId="99" applyNumberFormat="0" applyAlignment="0" applyProtection="0"/>
    <xf numFmtId="0" fontId="12" fillId="7" borderId="99" applyNumberFormat="0" applyAlignment="0" applyProtection="0"/>
    <xf numFmtId="0" fontId="1" fillId="23" borderId="95" applyNumberFormat="0" applyFont="0" applyAlignment="0" applyProtection="0"/>
    <xf numFmtId="0" fontId="1" fillId="23" borderId="95" applyNumberFormat="0" applyFont="0" applyAlignment="0" applyProtection="0"/>
    <xf numFmtId="0" fontId="1" fillId="23" borderId="95" applyNumberFormat="0" applyFont="0" applyAlignment="0" applyProtection="0"/>
    <xf numFmtId="0" fontId="1" fillId="23" borderId="95" applyNumberFormat="0" applyFont="0" applyAlignment="0" applyProtection="0"/>
    <xf numFmtId="0" fontId="1" fillId="23" borderId="95" applyNumberFormat="0" applyFont="0" applyAlignment="0" applyProtection="0"/>
    <xf numFmtId="0" fontId="1" fillId="23" borderId="95" applyNumberFormat="0" applyFont="0" applyAlignment="0" applyProtection="0"/>
    <xf numFmtId="0" fontId="1" fillId="23" borderId="95" applyNumberFormat="0" applyFont="0" applyAlignment="0" applyProtection="0"/>
    <xf numFmtId="0" fontId="1" fillId="23" borderId="95" applyNumberFormat="0" applyFont="0" applyAlignment="0" applyProtection="0"/>
    <xf numFmtId="0" fontId="1" fillId="23" borderId="95" applyNumberFormat="0" applyFont="0" applyAlignment="0" applyProtection="0"/>
    <xf numFmtId="0" fontId="1" fillId="23" borderId="95" applyNumberFormat="0" applyFont="0" applyAlignment="0" applyProtection="0"/>
    <xf numFmtId="0" fontId="1" fillId="23" borderId="95" applyNumberFormat="0" applyFont="0" applyAlignment="0" applyProtection="0"/>
    <xf numFmtId="0" fontId="1" fillId="23" borderId="95" applyNumberFormat="0" applyFont="0" applyAlignment="0" applyProtection="0"/>
    <xf numFmtId="0" fontId="1" fillId="23" borderId="95" applyNumberFormat="0" applyFont="0" applyAlignment="0" applyProtection="0"/>
    <xf numFmtId="0" fontId="1" fillId="23" borderId="95" applyNumberFormat="0" applyFont="0" applyAlignment="0" applyProtection="0"/>
    <xf numFmtId="0" fontId="1" fillId="23" borderId="95" applyNumberFormat="0" applyFont="0" applyAlignment="0" applyProtection="0"/>
    <xf numFmtId="0" fontId="1" fillId="23" borderId="95" applyNumberFormat="0" applyFont="0" applyAlignment="0" applyProtection="0"/>
    <xf numFmtId="0" fontId="1" fillId="23" borderId="95" applyNumberFormat="0" applyFont="0" applyAlignment="0" applyProtection="0"/>
    <xf numFmtId="0" fontId="1" fillId="23" borderId="95" applyNumberFormat="0" applyFont="0" applyAlignment="0" applyProtection="0"/>
    <xf numFmtId="0" fontId="1" fillId="23" borderId="95" applyNumberFormat="0" applyFont="0" applyAlignment="0" applyProtection="0"/>
    <xf numFmtId="0" fontId="1" fillId="23" borderId="95" applyNumberFormat="0" applyFont="0" applyAlignment="0" applyProtection="0"/>
    <xf numFmtId="0" fontId="1" fillId="23" borderId="95" applyNumberFormat="0" applyFont="0" applyAlignment="0" applyProtection="0"/>
    <xf numFmtId="0" fontId="1" fillId="23" borderId="95" applyNumberFormat="0" applyFont="0" applyAlignment="0" applyProtection="0"/>
    <xf numFmtId="0" fontId="1" fillId="23" borderId="95" applyNumberFormat="0" applyFont="0" applyAlignment="0" applyProtection="0"/>
    <xf numFmtId="0" fontId="1" fillId="23" borderId="95" applyNumberFormat="0" applyFont="0" applyAlignment="0" applyProtection="0"/>
    <xf numFmtId="0" fontId="1" fillId="23" borderId="95" applyNumberFormat="0" applyFont="0" applyAlignment="0" applyProtection="0"/>
    <xf numFmtId="0" fontId="1" fillId="23" borderId="95" applyNumberFormat="0" applyFont="0" applyAlignment="0" applyProtection="0"/>
    <xf numFmtId="0" fontId="1" fillId="23" borderId="95" applyNumberFormat="0" applyFont="0" applyAlignment="0" applyProtection="0"/>
    <xf numFmtId="0" fontId="1" fillId="23" borderId="95" applyNumberFormat="0" applyFont="0" applyAlignment="0" applyProtection="0"/>
    <xf numFmtId="0" fontId="1" fillId="23" borderId="95" applyNumberFormat="0" applyFont="0" applyAlignment="0" applyProtection="0"/>
    <xf numFmtId="0" fontId="1" fillId="23" borderId="95" applyNumberFormat="0" applyFont="0" applyAlignment="0" applyProtection="0"/>
    <xf numFmtId="0" fontId="1" fillId="23" borderId="95" applyNumberFormat="0" applyFont="0" applyAlignment="0" applyProtection="0"/>
    <xf numFmtId="0" fontId="1" fillId="23" borderId="95" applyNumberFormat="0" applyFont="0" applyAlignment="0" applyProtection="0"/>
    <xf numFmtId="0" fontId="1" fillId="23" borderId="100" applyNumberFormat="0" applyFont="0" applyAlignment="0" applyProtection="0"/>
    <xf numFmtId="0" fontId="1" fillId="23" borderId="100" applyNumberFormat="0" applyFont="0" applyAlignment="0" applyProtection="0"/>
    <xf numFmtId="0" fontId="1" fillId="23" borderId="100" applyNumberFormat="0" applyFont="0" applyAlignment="0" applyProtection="0"/>
    <xf numFmtId="0" fontId="1" fillId="23" borderId="100" applyNumberFormat="0" applyFont="0" applyAlignment="0" applyProtection="0"/>
    <xf numFmtId="0" fontId="1" fillId="23" borderId="100" applyNumberFormat="0" applyFont="0" applyAlignment="0" applyProtection="0"/>
    <xf numFmtId="0" fontId="1" fillId="23" borderId="100" applyNumberFormat="0" applyFont="0" applyAlignment="0" applyProtection="0"/>
    <xf numFmtId="0" fontId="1" fillId="23" borderId="100" applyNumberFormat="0" applyFont="0" applyAlignment="0" applyProtection="0"/>
    <xf numFmtId="0" fontId="1" fillId="23" borderId="100" applyNumberFormat="0" applyFont="0" applyAlignment="0" applyProtection="0"/>
    <xf numFmtId="0" fontId="1" fillId="23" borderId="100" applyNumberFormat="0" applyFont="0" applyAlignment="0" applyProtection="0"/>
    <xf numFmtId="0" fontId="1" fillId="23" borderId="100" applyNumberFormat="0" applyFont="0" applyAlignment="0" applyProtection="0"/>
    <xf numFmtId="0" fontId="1" fillId="23" borderId="100" applyNumberFormat="0" applyFont="0" applyAlignment="0" applyProtection="0"/>
    <xf numFmtId="0" fontId="1" fillId="23" borderId="100" applyNumberFormat="0" applyFont="0" applyAlignment="0" applyProtection="0"/>
    <xf numFmtId="0" fontId="1" fillId="23" borderId="103" applyNumberFormat="0" applyFont="0" applyAlignment="0" applyProtection="0"/>
    <xf numFmtId="0" fontId="18" fillId="0" borderId="101" applyNumberFormat="0" applyFill="0" applyAlignment="0" applyProtection="0"/>
    <xf numFmtId="0" fontId="18" fillId="0" borderId="101" applyNumberFormat="0" applyFill="0" applyAlignment="0" applyProtection="0"/>
    <xf numFmtId="0" fontId="18" fillId="0" borderId="101" applyNumberFormat="0" applyFill="0" applyAlignment="0" applyProtection="0"/>
    <xf numFmtId="0" fontId="18" fillId="0" borderId="101" applyNumberFormat="0" applyFill="0" applyAlignment="0" applyProtection="0"/>
    <xf numFmtId="0" fontId="18" fillId="0" borderId="101" applyNumberFormat="0" applyFill="0" applyAlignment="0" applyProtection="0"/>
    <xf numFmtId="0" fontId="18" fillId="0" borderId="101" applyNumberFormat="0" applyFill="0" applyAlignment="0" applyProtection="0"/>
    <xf numFmtId="0" fontId="18" fillId="0" borderId="101" applyNumberFormat="0" applyFill="0" applyAlignment="0" applyProtection="0"/>
    <xf numFmtId="0" fontId="18" fillId="0" borderId="101" applyNumberFormat="0" applyFill="0" applyAlignment="0" applyProtection="0"/>
    <xf numFmtId="0" fontId="18" fillId="0" borderId="101" applyNumberFormat="0" applyFill="0" applyAlignment="0" applyProtection="0"/>
    <xf numFmtId="0" fontId="18" fillId="0" borderId="101" applyNumberFormat="0" applyFill="0" applyAlignment="0" applyProtection="0"/>
    <xf numFmtId="0" fontId="18" fillId="0" borderId="101" applyNumberFormat="0" applyFill="0" applyAlignment="0" applyProtection="0"/>
    <xf numFmtId="0" fontId="18" fillId="0" borderId="101" applyNumberFormat="0" applyFill="0" applyAlignment="0" applyProtection="0"/>
    <xf numFmtId="0" fontId="18" fillId="0" borderId="101" applyNumberFormat="0" applyFill="0" applyAlignment="0" applyProtection="0"/>
    <xf numFmtId="0" fontId="19" fillId="20" borderId="102" applyNumberFormat="0" applyAlignment="0" applyProtection="0"/>
    <xf numFmtId="0" fontId="19" fillId="20" borderId="102" applyNumberFormat="0" applyAlignment="0" applyProtection="0"/>
    <xf numFmtId="0" fontId="19" fillId="20" borderId="102" applyNumberFormat="0" applyAlignment="0" applyProtection="0"/>
    <xf numFmtId="0" fontId="19" fillId="20" borderId="102" applyNumberFormat="0" applyAlignment="0" applyProtection="0"/>
    <xf numFmtId="0" fontId="19" fillId="20" borderId="102" applyNumberFormat="0" applyAlignment="0" applyProtection="0"/>
    <xf numFmtId="0" fontId="19" fillId="20" borderId="102" applyNumberFormat="0" applyAlignment="0" applyProtection="0"/>
    <xf numFmtId="0" fontId="19" fillId="20" borderId="102" applyNumberFormat="0" applyAlignment="0" applyProtection="0"/>
    <xf numFmtId="0" fontId="19" fillId="20" borderId="102" applyNumberFormat="0" applyAlignment="0" applyProtection="0"/>
    <xf numFmtId="0" fontId="19" fillId="20" borderId="102" applyNumberFormat="0" applyAlignment="0" applyProtection="0"/>
    <xf numFmtId="0" fontId="19" fillId="20" borderId="102" applyNumberFormat="0" applyAlignment="0" applyProtection="0"/>
    <xf numFmtId="0" fontId="19" fillId="20" borderId="102" applyNumberFormat="0" applyAlignment="0" applyProtection="0"/>
    <xf numFmtId="0" fontId="19" fillId="20" borderId="102" applyNumberFormat="0" applyAlignment="0" applyProtection="0"/>
    <xf numFmtId="0" fontId="19" fillId="20" borderId="102" applyNumberFormat="0" applyAlignment="0" applyProtection="0"/>
    <xf numFmtId="0" fontId="19" fillId="20" borderId="102" applyNumberFormat="0" applyAlignment="0" applyProtection="0"/>
    <xf numFmtId="0" fontId="1" fillId="23" borderId="103" applyNumberFormat="0" applyFont="0" applyAlignment="0" applyProtection="0"/>
    <xf numFmtId="0" fontId="1" fillId="23" borderId="103" applyNumberFormat="0" applyFont="0" applyAlignment="0" applyProtection="0"/>
    <xf numFmtId="0" fontId="19" fillId="20" borderId="105" applyNumberFormat="0" applyAlignment="0" applyProtection="0"/>
    <xf numFmtId="0" fontId="1" fillId="23" borderId="103" applyNumberFormat="0" applyFont="0" applyAlignment="0" applyProtection="0"/>
    <xf numFmtId="0" fontId="1" fillId="23" borderId="103" applyNumberFormat="0" applyFont="0" applyAlignment="0" applyProtection="0"/>
    <xf numFmtId="0" fontId="1" fillId="23" borderId="103" applyNumberFormat="0" applyFont="0" applyAlignment="0" applyProtection="0"/>
    <xf numFmtId="0" fontId="1" fillId="23" borderId="103" applyNumberFormat="0" applyFont="0" applyAlignment="0" applyProtection="0"/>
    <xf numFmtId="0" fontId="1" fillId="23" borderId="103" applyNumberFormat="0" applyFont="0" applyAlignment="0" applyProtection="0"/>
    <xf numFmtId="0" fontId="1" fillId="23" borderId="103" applyNumberFormat="0" applyFont="0" applyAlignment="0" applyProtection="0"/>
    <xf numFmtId="0" fontId="1" fillId="23" borderId="103" applyNumberFormat="0" applyFont="0" applyAlignment="0" applyProtection="0"/>
    <xf numFmtId="0" fontId="1" fillId="23" borderId="103" applyNumberFormat="0" applyFont="0" applyAlignment="0" applyProtection="0"/>
    <xf numFmtId="0" fontId="1" fillId="23" borderId="103" applyNumberFormat="0" applyFont="0" applyAlignment="0" applyProtection="0"/>
    <xf numFmtId="0" fontId="1" fillId="23" borderId="103" applyNumberFormat="0" applyFont="0" applyAlignment="0" applyProtection="0"/>
    <xf numFmtId="0" fontId="1" fillId="23" borderId="103" applyNumberFormat="0" applyFont="0" applyAlignment="0" applyProtection="0"/>
    <xf numFmtId="0" fontId="1" fillId="23" borderId="103" applyNumberFormat="0" applyFont="0" applyAlignment="0" applyProtection="0"/>
    <xf numFmtId="44" fontId="34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20" borderId="99" applyNumberFormat="0" applyAlignment="0" applyProtection="0"/>
    <xf numFmtId="0" fontId="12" fillId="7" borderId="99" applyNumberFormat="0" applyAlignment="0" applyProtection="0"/>
    <xf numFmtId="0" fontId="1" fillId="23" borderId="100" applyNumberFormat="0" applyFont="0" applyAlignment="0" applyProtection="0"/>
    <xf numFmtId="0" fontId="18" fillId="0" borderId="101" applyNumberFormat="0" applyFill="0" applyAlignment="0" applyProtection="0"/>
    <xf numFmtId="0" fontId="18" fillId="0" borderId="104" applyNumberFormat="0" applyFill="0" applyAlignment="0" applyProtection="0"/>
    <xf numFmtId="0" fontId="18" fillId="0" borderId="104" applyNumberFormat="0" applyFill="0" applyAlignment="0" applyProtection="0"/>
    <xf numFmtId="0" fontId="18" fillId="0" borderId="104" applyNumberFormat="0" applyFill="0" applyAlignment="0" applyProtection="0"/>
    <xf numFmtId="0" fontId="18" fillId="0" borderId="104" applyNumberFormat="0" applyFill="0" applyAlignment="0" applyProtection="0"/>
    <xf numFmtId="0" fontId="18" fillId="0" borderId="104" applyNumberFormat="0" applyFill="0" applyAlignment="0" applyProtection="0"/>
    <xf numFmtId="0" fontId="18" fillId="0" borderId="104" applyNumberFormat="0" applyFill="0" applyAlignment="0" applyProtection="0"/>
    <xf numFmtId="0" fontId="18" fillId="0" borderId="104" applyNumberFormat="0" applyFill="0" applyAlignment="0" applyProtection="0"/>
    <xf numFmtId="0" fontId="18" fillId="0" borderId="104" applyNumberFormat="0" applyFill="0" applyAlignment="0" applyProtection="0"/>
    <xf numFmtId="0" fontId="18" fillId="0" borderId="104" applyNumberFormat="0" applyFill="0" applyAlignment="0" applyProtection="0"/>
    <xf numFmtId="0" fontId="18" fillId="0" borderId="104" applyNumberFormat="0" applyFill="0" applyAlignment="0" applyProtection="0"/>
    <xf numFmtId="0" fontId="18" fillId="0" borderId="104" applyNumberFormat="0" applyFill="0" applyAlignment="0" applyProtection="0"/>
    <xf numFmtId="0" fontId="18" fillId="0" borderId="104" applyNumberFormat="0" applyFill="0" applyAlignment="0" applyProtection="0"/>
    <xf numFmtId="0" fontId="18" fillId="0" borderId="104" applyNumberFormat="0" applyFill="0" applyAlignment="0" applyProtection="0"/>
    <xf numFmtId="0" fontId="18" fillId="0" borderId="104" applyNumberFormat="0" applyFill="0" applyAlignment="0" applyProtection="0"/>
    <xf numFmtId="0" fontId="19" fillId="20" borderId="105" applyNumberFormat="0" applyAlignment="0" applyProtection="0"/>
    <xf numFmtId="0" fontId="19" fillId="20" borderId="105" applyNumberFormat="0" applyAlignment="0" applyProtection="0"/>
    <xf numFmtId="0" fontId="19" fillId="20" borderId="105" applyNumberFormat="0" applyAlignment="0" applyProtection="0"/>
    <xf numFmtId="0" fontId="19" fillId="20" borderId="105" applyNumberFormat="0" applyAlignment="0" applyProtection="0"/>
    <xf numFmtId="0" fontId="19" fillId="20" borderId="105" applyNumberFormat="0" applyAlignment="0" applyProtection="0"/>
    <xf numFmtId="0" fontId="19" fillId="20" borderId="105" applyNumberFormat="0" applyAlignment="0" applyProtection="0"/>
    <xf numFmtId="0" fontId="19" fillId="20" borderId="105" applyNumberFormat="0" applyAlignment="0" applyProtection="0"/>
    <xf numFmtId="0" fontId="19" fillId="20" borderId="105" applyNumberFormat="0" applyAlignment="0" applyProtection="0"/>
    <xf numFmtId="0" fontId="19" fillId="20" borderId="105" applyNumberFormat="0" applyAlignment="0" applyProtection="0"/>
    <xf numFmtId="0" fontId="19" fillId="20" borderId="105" applyNumberFormat="0" applyAlignment="0" applyProtection="0"/>
    <xf numFmtId="0" fontId="19" fillId="20" borderId="105" applyNumberFormat="0" applyAlignment="0" applyProtection="0"/>
    <xf numFmtId="0" fontId="19" fillId="20" borderId="105" applyNumberFormat="0" applyAlignment="0" applyProtection="0"/>
    <xf numFmtId="0" fontId="19" fillId="20" borderId="105" applyNumberFormat="0" applyAlignment="0" applyProtection="0"/>
    <xf numFmtId="0" fontId="19" fillId="20" borderId="105" applyNumberFormat="0" applyAlignment="0" applyProtection="0"/>
  </cellStyleXfs>
  <cellXfs count="51">
    <xf numFmtId="0" fontId="0" fillId="0" borderId="0" xfId="0"/>
    <xf numFmtId="0" fontId="5" fillId="0" borderId="0" xfId="0" applyFont="1"/>
    <xf numFmtId="0" fontId="5" fillId="0" borderId="15" xfId="0" applyFont="1" applyBorder="1"/>
    <xf numFmtId="0" fontId="5" fillId="0" borderId="16" xfId="0" applyFont="1" applyBorder="1"/>
    <xf numFmtId="0" fontId="5" fillId="0" borderId="15" xfId="0" applyFont="1" applyBorder="1" applyAlignment="1">
      <alignment vertical="top"/>
    </xf>
    <xf numFmtId="0" fontId="5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5" fillId="0" borderId="16" xfId="0" applyFont="1" applyBorder="1" applyAlignment="1">
      <alignment vertical="top"/>
    </xf>
    <xf numFmtId="0" fontId="29" fillId="0" borderId="0" xfId="0" applyFont="1"/>
    <xf numFmtId="0" fontId="30" fillId="0" borderId="0" xfId="0" applyFont="1"/>
    <xf numFmtId="0" fontId="5" fillId="0" borderId="106" xfId="0" applyFont="1" applyBorder="1"/>
    <xf numFmtId="0" fontId="5" fillId="0" borderId="107" xfId="0" applyFont="1" applyBorder="1"/>
    <xf numFmtId="0" fontId="5" fillId="0" borderId="108" xfId="0" applyFont="1" applyBorder="1"/>
    <xf numFmtId="0" fontId="5" fillId="0" borderId="109" xfId="0" applyFont="1" applyBorder="1" applyAlignment="1">
      <alignment vertical="top"/>
    </xf>
    <xf numFmtId="0" fontId="5" fillId="0" borderId="110" xfId="0" applyFont="1" applyBorder="1" applyAlignment="1">
      <alignment vertical="top"/>
    </xf>
    <xf numFmtId="0" fontId="5" fillId="0" borderId="109" xfId="0" applyFont="1" applyBorder="1"/>
    <xf numFmtId="0" fontId="5" fillId="0" borderId="110" xfId="0" applyFont="1" applyBorder="1"/>
    <xf numFmtId="0" fontId="0" fillId="0" borderId="111" xfId="0" applyBorder="1"/>
    <xf numFmtId="0" fontId="0" fillId="0" borderId="112" xfId="0" applyBorder="1"/>
    <xf numFmtId="0" fontId="30" fillId="0" borderId="112" xfId="0" applyFont="1" applyBorder="1"/>
    <xf numFmtId="0" fontId="0" fillId="0" borderId="113" xfId="0" applyBorder="1"/>
    <xf numFmtId="0" fontId="22" fillId="0" borderId="17" xfId="544" applyFont="1" applyBorder="1" applyAlignment="1">
      <alignment wrapText="1"/>
    </xf>
    <xf numFmtId="0" fontId="1" fillId="0" borderId="0" xfId="0" applyFont="1"/>
    <xf numFmtId="0" fontId="28" fillId="26" borderId="27" xfId="544" applyFont="1" applyFill="1" applyBorder="1" applyAlignment="1">
      <alignment vertical="center" wrapText="1"/>
    </xf>
    <xf numFmtId="0" fontId="28" fillId="26" borderId="27" xfId="544" applyFont="1" applyFill="1" applyBorder="1" applyAlignment="1">
      <alignment horizontal="center" vertical="center" wrapText="1"/>
    </xf>
    <xf numFmtId="0" fontId="23" fillId="0" borderId="0" xfId="564" applyAlignment="1">
      <alignment wrapText="1"/>
    </xf>
    <xf numFmtId="0" fontId="3" fillId="0" borderId="13" xfId="564" applyFont="1" applyBorder="1" applyAlignment="1">
      <alignment horizontal="center" vertical="center" wrapText="1"/>
    </xf>
    <xf numFmtId="164" fontId="3" fillId="0" borderId="10" xfId="618" applyFont="1" applyBorder="1" applyAlignment="1" applyProtection="1">
      <alignment vertical="center" wrapText="1"/>
    </xf>
    <xf numFmtId="0" fontId="3" fillId="0" borderId="98" xfId="564" applyFont="1" applyBorder="1" applyAlignment="1">
      <alignment horizontal="center" vertical="center" wrapText="1"/>
    </xf>
    <xf numFmtId="0" fontId="3" fillId="0" borderId="0" xfId="564" applyFont="1" applyAlignment="1">
      <alignment vertical="center" wrapText="1"/>
    </xf>
    <xf numFmtId="0" fontId="25" fillId="28" borderId="12" xfId="564" applyFont="1" applyFill="1" applyBorder="1" applyAlignment="1">
      <alignment horizontal="right" vertical="distributed"/>
    </xf>
    <xf numFmtId="164" fontId="26" fillId="28" borderId="14" xfId="564" applyNumberFormat="1" applyFont="1" applyFill="1" applyBorder="1" applyAlignment="1">
      <alignment horizontal="left" vertical="center"/>
    </xf>
    <xf numFmtId="0" fontId="23" fillId="0" borderId="0" xfId="564" quotePrefix="1" applyAlignment="1">
      <alignment wrapText="1"/>
    </xf>
    <xf numFmtId="0" fontId="26" fillId="24" borderId="0" xfId="564" applyFont="1" applyFill="1" applyAlignment="1">
      <alignment horizontal="right" vertical="distributed"/>
    </xf>
    <xf numFmtId="0" fontId="26" fillId="24" borderId="0" xfId="564" applyFont="1" applyFill="1" applyAlignment="1">
      <alignment horizontal="left" vertical="center"/>
    </xf>
    <xf numFmtId="0" fontId="22" fillId="0" borderId="0" xfId="0" applyFont="1" applyAlignment="1">
      <alignment vertical="center" wrapText="1"/>
    </xf>
    <xf numFmtId="0" fontId="23" fillId="0" borderId="0" xfId="564"/>
    <xf numFmtId="0" fontId="3" fillId="27" borderId="0" xfId="543" applyFont="1" applyFill="1" applyAlignment="1">
      <alignment vertical="center" wrapText="1"/>
    </xf>
    <xf numFmtId="164" fontId="3" fillId="27" borderId="13" xfId="618" applyFont="1" applyFill="1" applyBorder="1" applyAlignment="1" applyProtection="1">
      <alignment vertical="center" wrapText="1"/>
      <protection locked="0"/>
    </xf>
    <xf numFmtId="0" fontId="22" fillId="27" borderId="114" xfId="544" applyFont="1" applyFill="1" applyBorder="1" applyAlignment="1" applyProtection="1">
      <alignment horizontal="left" wrapText="1"/>
      <protection locked="0"/>
    </xf>
    <xf numFmtId="0" fontId="22" fillId="27" borderId="115" xfId="544" applyFont="1" applyFill="1" applyBorder="1" applyAlignment="1" applyProtection="1">
      <alignment horizontal="left" wrapText="1"/>
      <protection locked="0"/>
    </xf>
    <xf numFmtId="0" fontId="22" fillId="27" borderId="116" xfId="544" applyFont="1" applyFill="1" applyBorder="1" applyAlignment="1" applyProtection="1">
      <alignment horizontal="left" wrapText="1"/>
      <protection locked="0"/>
    </xf>
    <xf numFmtId="0" fontId="27" fillId="25" borderId="11" xfId="564" applyFont="1" applyFill="1" applyBorder="1" applyAlignment="1">
      <alignment horizontal="left" vertical="top" wrapText="1"/>
    </xf>
    <xf numFmtId="0" fontId="27" fillId="25" borderId="0" xfId="564" applyFont="1" applyFill="1" applyAlignment="1">
      <alignment horizontal="left" vertical="top" wrapText="1"/>
    </xf>
    <xf numFmtId="0" fontId="3" fillId="0" borderId="27" xfId="697" applyFont="1" applyBorder="1" applyAlignment="1">
      <alignment horizontal="left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28" fillId="0" borderId="16" xfId="0" applyFont="1" applyBorder="1" applyAlignment="1">
      <alignment horizontal="center"/>
    </xf>
  </cellXfs>
  <cellStyles count="59182">
    <cellStyle name="20% - Accent1 10" xfId="1" xr:uid="{00000000-0005-0000-0000-000000000000}"/>
    <cellStyle name="20% - Accent1 11" xfId="2" xr:uid="{00000000-0005-0000-0000-000001000000}"/>
    <cellStyle name="20% - Accent1 12" xfId="3" xr:uid="{00000000-0005-0000-0000-000002000000}"/>
    <cellStyle name="20% - Accent1 13" xfId="4" xr:uid="{00000000-0005-0000-0000-000003000000}"/>
    <cellStyle name="20% - Accent1 14" xfId="5" xr:uid="{00000000-0005-0000-0000-000004000000}"/>
    <cellStyle name="20% - Accent1 15" xfId="6" xr:uid="{00000000-0005-0000-0000-000005000000}"/>
    <cellStyle name="20% - Accent1 16" xfId="7" xr:uid="{00000000-0005-0000-0000-000006000000}"/>
    <cellStyle name="20% - Accent1 2" xfId="8" xr:uid="{00000000-0005-0000-0000-000007000000}"/>
    <cellStyle name="20% - Accent1 3" xfId="9" xr:uid="{00000000-0005-0000-0000-000008000000}"/>
    <cellStyle name="20% - Accent1 4" xfId="10" xr:uid="{00000000-0005-0000-0000-000009000000}"/>
    <cellStyle name="20% - Accent1 5" xfId="11" xr:uid="{00000000-0005-0000-0000-00000A000000}"/>
    <cellStyle name="20% - Accent1 6" xfId="12" xr:uid="{00000000-0005-0000-0000-00000B000000}"/>
    <cellStyle name="20% - Accent1 7" xfId="13" xr:uid="{00000000-0005-0000-0000-00000C000000}"/>
    <cellStyle name="20% - Accent1 8" xfId="14" xr:uid="{00000000-0005-0000-0000-00000D000000}"/>
    <cellStyle name="20% - Accent1 9" xfId="15" xr:uid="{00000000-0005-0000-0000-00000E000000}"/>
    <cellStyle name="20% - Accent2 10" xfId="16" xr:uid="{00000000-0005-0000-0000-00000F000000}"/>
    <cellStyle name="20% - Accent2 11" xfId="17" xr:uid="{00000000-0005-0000-0000-000010000000}"/>
    <cellStyle name="20% - Accent2 12" xfId="18" xr:uid="{00000000-0005-0000-0000-000011000000}"/>
    <cellStyle name="20% - Accent2 13" xfId="19" xr:uid="{00000000-0005-0000-0000-000012000000}"/>
    <cellStyle name="20% - Accent2 14" xfId="20" xr:uid="{00000000-0005-0000-0000-000013000000}"/>
    <cellStyle name="20% - Accent2 15" xfId="21" xr:uid="{00000000-0005-0000-0000-000014000000}"/>
    <cellStyle name="20% - Accent2 16" xfId="22" xr:uid="{00000000-0005-0000-0000-000015000000}"/>
    <cellStyle name="20% - Accent2 2" xfId="23" xr:uid="{00000000-0005-0000-0000-000016000000}"/>
    <cellStyle name="20% - Accent2 3" xfId="24" xr:uid="{00000000-0005-0000-0000-000017000000}"/>
    <cellStyle name="20% - Accent2 4" xfId="25" xr:uid="{00000000-0005-0000-0000-000018000000}"/>
    <cellStyle name="20% - Accent2 5" xfId="26" xr:uid="{00000000-0005-0000-0000-000019000000}"/>
    <cellStyle name="20% - Accent2 6" xfId="27" xr:uid="{00000000-0005-0000-0000-00001A000000}"/>
    <cellStyle name="20% - Accent2 7" xfId="28" xr:uid="{00000000-0005-0000-0000-00001B000000}"/>
    <cellStyle name="20% - Accent2 8" xfId="29" xr:uid="{00000000-0005-0000-0000-00001C000000}"/>
    <cellStyle name="20% - Accent2 9" xfId="30" xr:uid="{00000000-0005-0000-0000-00001D000000}"/>
    <cellStyle name="20% - Accent3 10" xfId="31" xr:uid="{00000000-0005-0000-0000-00001E000000}"/>
    <cellStyle name="20% - Accent3 11" xfId="32" xr:uid="{00000000-0005-0000-0000-00001F000000}"/>
    <cellStyle name="20% - Accent3 12" xfId="33" xr:uid="{00000000-0005-0000-0000-000020000000}"/>
    <cellStyle name="20% - Accent3 13" xfId="34" xr:uid="{00000000-0005-0000-0000-000021000000}"/>
    <cellStyle name="20% - Accent3 14" xfId="35" xr:uid="{00000000-0005-0000-0000-000022000000}"/>
    <cellStyle name="20% - Accent3 15" xfId="36" xr:uid="{00000000-0005-0000-0000-000023000000}"/>
    <cellStyle name="20% - Accent3 16" xfId="37" xr:uid="{00000000-0005-0000-0000-000024000000}"/>
    <cellStyle name="20% - Accent3 2" xfId="38" xr:uid="{00000000-0005-0000-0000-000025000000}"/>
    <cellStyle name="20% - Accent3 3" xfId="39" xr:uid="{00000000-0005-0000-0000-000026000000}"/>
    <cellStyle name="20% - Accent3 4" xfId="40" xr:uid="{00000000-0005-0000-0000-000027000000}"/>
    <cellStyle name="20% - Accent3 5" xfId="41" xr:uid="{00000000-0005-0000-0000-000028000000}"/>
    <cellStyle name="20% - Accent3 6" xfId="42" xr:uid="{00000000-0005-0000-0000-000029000000}"/>
    <cellStyle name="20% - Accent3 7" xfId="43" xr:uid="{00000000-0005-0000-0000-00002A000000}"/>
    <cellStyle name="20% - Accent3 8" xfId="44" xr:uid="{00000000-0005-0000-0000-00002B000000}"/>
    <cellStyle name="20% - Accent3 9" xfId="45" xr:uid="{00000000-0005-0000-0000-00002C000000}"/>
    <cellStyle name="20% - Accent4 10" xfId="46" xr:uid="{00000000-0005-0000-0000-00002D000000}"/>
    <cellStyle name="20% - Accent4 11" xfId="47" xr:uid="{00000000-0005-0000-0000-00002E000000}"/>
    <cellStyle name="20% - Accent4 12" xfId="48" xr:uid="{00000000-0005-0000-0000-00002F000000}"/>
    <cellStyle name="20% - Accent4 13" xfId="49" xr:uid="{00000000-0005-0000-0000-000030000000}"/>
    <cellStyle name="20% - Accent4 14" xfId="50" xr:uid="{00000000-0005-0000-0000-000031000000}"/>
    <cellStyle name="20% - Accent4 15" xfId="51" xr:uid="{00000000-0005-0000-0000-000032000000}"/>
    <cellStyle name="20% - Accent4 16" xfId="52" xr:uid="{00000000-0005-0000-0000-000033000000}"/>
    <cellStyle name="20% - Accent4 2" xfId="53" xr:uid="{00000000-0005-0000-0000-000034000000}"/>
    <cellStyle name="20% - Accent4 3" xfId="54" xr:uid="{00000000-0005-0000-0000-000035000000}"/>
    <cellStyle name="20% - Accent4 4" xfId="55" xr:uid="{00000000-0005-0000-0000-000036000000}"/>
    <cellStyle name="20% - Accent4 5" xfId="56" xr:uid="{00000000-0005-0000-0000-000037000000}"/>
    <cellStyle name="20% - Accent4 6" xfId="57" xr:uid="{00000000-0005-0000-0000-000038000000}"/>
    <cellStyle name="20% - Accent4 7" xfId="58" xr:uid="{00000000-0005-0000-0000-000039000000}"/>
    <cellStyle name="20% - Accent4 8" xfId="59" xr:uid="{00000000-0005-0000-0000-00003A000000}"/>
    <cellStyle name="20% - Accent4 9" xfId="60" xr:uid="{00000000-0005-0000-0000-00003B000000}"/>
    <cellStyle name="20% - Accent5 10" xfId="61" xr:uid="{00000000-0005-0000-0000-00003C000000}"/>
    <cellStyle name="20% - Accent5 11" xfId="62" xr:uid="{00000000-0005-0000-0000-00003D000000}"/>
    <cellStyle name="20% - Accent5 12" xfId="63" xr:uid="{00000000-0005-0000-0000-00003E000000}"/>
    <cellStyle name="20% - Accent5 13" xfId="64" xr:uid="{00000000-0005-0000-0000-00003F000000}"/>
    <cellStyle name="20% - Accent5 14" xfId="65" xr:uid="{00000000-0005-0000-0000-000040000000}"/>
    <cellStyle name="20% - Accent5 15" xfId="66" xr:uid="{00000000-0005-0000-0000-000041000000}"/>
    <cellStyle name="20% - Accent5 16" xfId="67" xr:uid="{00000000-0005-0000-0000-000042000000}"/>
    <cellStyle name="20% - Accent5 2" xfId="68" xr:uid="{00000000-0005-0000-0000-000043000000}"/>
    <cellStyle name="20% - Accent5 3" xfId="69" xr:uid="{00000000-0005-0000-0000-000044000000}"/>
    <cellStyle name="20% - Accent5 4" xfId="70" xr:uid="{00000000-0005-0000-0000-000045000000}"/>
    <cellStyle name="20% - Accent5 5" xfId="71" xr:uid="{00000000-0005-0000-0000-000046000000}"/>
    <cellStyle name="20% - Accent5 6" xfId="72" xr:uid="{00000000-0005-0000-0000-000047000000}"/>
    <cellStyle name="20% - Accent5 7" xfId="73" xr:uid="{00000000-0005-0000-0000-000048000000}"/>
    <cellStyle name="20% - Accent5 8" xfId="74" xr:uid="{00000000-0005-0000-0000-000049000000}"/>
    <cellStyle name="20% - Accent5 9" xfId="75" xr:uid="{00000000-0005-0000-0000-00004A000000}"/>
    <cellStyle name="20% - Accent6 10" xfId="76" xr:uid="{00000000-0005-0000-0000-00004B000000}"/>
    <cellStyle name="20% - Accent6 11" xfId="77" xr:uid="{00000000-0005-0000-0000-00004C000000}"/>
    <cellStyle name="20% - Accent6 12" xfId="78" xr:uid="{00000000-0005-0000-0000-00004D000000}"/>
    <cellStyle name="20% - Accent6 13" xfId="79" xr:uid="{00000000-0005-0000-0000-00004E000000}"/>
    <cellStyle name="20% - Accent6 14" xfId="80" xr:uid="{00000000-0005-0000-0000-00004F000000}"/>
    <cellStyle name="20% - Accent6 15" xfId="81" xr:uid="{00000000-0005-0000-0000-000050000000}"/>
    <cellStyle name="20% - Accent6 16" xfId="82" xr:uid="{00000000-0005-0000-0000-000051000000}"/>
    <cellStyle name="20% - Accent6 2" xfId="83" xr:uid="{00000000-0005-0000-0000-000052000000}"/>
    <cellStyle name="20% - Accent6 3" xfId="84" xr:uid="{00000000-0005-0000-0000-000053000000}"/>
    <cellStyle name="20% - Accent6 4" xfId="85" xr:uid="{00000000-0005-0000-0000-000054000000}"/>
    <cellStyle name="20% - Accent6 5" xfId="86" xr:uid="{00000000-0005-0000-0000-000055000000}"/>
    <cellStyle name="20% - Accent6 6" xfId="87" xr:uid="{00000000-0005-0000-0000-000056000000}"/>
    <cellStyle name="20% - Accent6 7" xfId="88" xr:uid="{00000000-0005-0000-0000-000057000000}"/>
    <cellStyle name="20% - Accent6 8" xfId="89" xr:uid="{00000000-0005-0000-0000-000058000000}"/>
    <cellStyle name="20% - Accent6 9" xfId="90" xr:uid="{00000000-0005-0000-0000-000059000000}"/>
    <cellStyle name="40% - Accent1 10" xfId="91" xr:uid="{00000000-0005-0000-0000-00005A000000}"/>
    <cellStyle name="40% - Accent1 11" xfId="92" xr:uid="{00000000-0005-0000-0000-00005B000000}"/>
    <cellStyle name="40% - Accent1 12" xfId="93" xr:uid="{00000000-0005-0000-0000-00005C000000}"/>
    <cellStyle name="40% - Accent1 13" xfId="94" xr:uid="{00000000-0005-0000-0000-00005D000000}"/>
    <cellStyle name="40% - Accent1 14" xfId="95" xr:uid="{00000000-0005-0000-0000-00005E000000}"/>
    <cellStyle name="40% - Accent1 15" xfId="96" xr:uid="{00000000-0005-0000-0000-00005F000000}"/>
    <cellStyle name="40% - Accent1 16" xfId="97" xr:uid="{00000000-0005-0000-0000-000060000000}"/>
    <cellStyle name="40% - Accent1 2" xfId="98" xr:uid="{00000000-0005-0000-0000-000061000000}"/>
    <cellStyle name="40% - Accent1 3" xfId="99" xr:uid="{00000000-0005-0000-0000-000062000000}"/>
    <cellStyle name="40% - Accent1 4" xfId="100" xr:uid="{00000000-0005-0000-0000-000063000000}"/>
    <cellStyle name="40% - Accent1 5" xfId="101" xr:uid="{00000000-0005-0000-0000-000064000000}"/>
    <cellStyle name="40% - Accent1 6" xfId="102" xr:uid="{00000000-0005-0000-0000-000065000000}"/>
    <cellStyle name="40% - Accent1 7" xfId="103" xr:uid="{00000000-0005-0000-0000-000066000000}"/>
    <cellStyle name="40% - Accent1 8" xfId="104" xr:uid="{00000000-0005-0000-0000-000067000000}"/>
    <cellStyle name="40% - Accent1 9" xfId="105" xr:uid="{00000000-0005-0000-0000-000068000000}"/>
    <cellStyle name="40% - Accent2 10" xfId="106" xr:uid="{00000000-0005-0000-0000-000069000000}"/>
    <cellStyle name="40% - Accent2 11" xfId="107" xr:uid="{00000000-0005-0000-0000-00006A000000}"/>
    <cellStyle name="40% - Accent2 12" xfId="108" xr:uid="{00000000-0005-0000-0000-00006B000000}"/>
    <cellStyle name="40% - Accent2 13" xfId="109" xr:uid="{00000000-0005-0000-0000-00006C000000}"/>
    <cellStyle name="40% - Accent2 14" xfId="110" xr:uid="{00000000-0005-0000-0000-00006D000000}"/>
    <cellStyle name="40% - Accent2 15" xfId="111" xr:uid="{00000000-0005-0000-0000-00006E000000}"/>
    <cellStyle name="40% - Accent2 16" xfId="112" xr:uid="{00000000-0005-0000-0000-00006F000000}"/>
    <cellStyle name="40% - Accent2 2" xfId="113" xr:uid="{00000000-0005-0000-0000-000070000000}"/>
    <cellStyle name="40% - Accent2 3" xfId="114" xr:uid="{00000000-0005-0000-0000-000071000000}"/>
    <cellStyle name="40% - Accent2 4" xfId="115" xr:uid="{00000000-0005-0000-0000-000072000000}"/>
    <cellStyle name="40% - Accent2 5" xfId="116" xr:uid="{00000000-0005-0000-0000-000073000000}"/>
    <cellStyle name="40% - Accent2 6" xfId="117" xr:uid="{00000000-0005-0000-0000-000074000000}"/>
    <cellStyle name="40% - Accent2 7" xfId="118" xr:uid="{00000000-0005-0000-0000-000075000000}"/>
    <cellStyle name="40% - Accent2 8" xfId="119" xr:uid="{00000000-0005-0000-0000-000076000000}"/>
    <cellStyle name="40% - Accent2 9" xfId="120" xr:uid="{00000000-0005-0000-0000-000077000000}"/>
    <cellStyle name="40% - Accent3 10" xfId="121" xr:uid="{00000000-0005-0000-0000-000078000000}"/>
    <cellStyle name="40% - Accent3 11" xfId="122" xr:uid="{00000000-0005-0000-0000-000079000000}"/>
    <cellStyle name="40% - Accent3 12" xfId="123" xr:uid="{00000000-0005-0000-0000-00007A000000}"/>
    <cellStyle name="40% - Accent3 13" xfId="124" xr:uid="{00000000-0005-0000-0000-00007B000000}"/>
    <cellStyle name="40% - Accent3 14" xfId="125" xr:uid="{00000000-0005-0000-0000-00007C000000}"/>
    <cellStyle name="40% - Accent3 15" xfId="126" xr:uid="{00000000-0005-0000-0000-00007D000000}"/>
    <cellStyle name="40% - Accent3 16" xfId="127" xr:uid="{00000000-0005-0000-0000-00007E000000}"/>
    <cellStyle name="40% - Accent3 2" xfId="128" xr:uid="{00000000-0005-0000-0000-00007F000000}"/>
    <cellStyle name="40% - Accent3 3" xfId="129" xr:uid="{00000000-0005-0000-0000-000080000000}"/>
    <cellStyle name="40% - Accent3 4" xfId="130" xr:uid="{00000000-0005-0000-0000-000081000000}"/>
    <cellStyle name="40% - Accent3 5" xfId="131" xr:uid="{00000000-0005-0000-0000-000082000000}"/>
    <cellStyle name="40% - Accent3 6" xfId="132" xr:uid="{00000000-0005-0000-0000-000083000000}"/>
    <cellStyle name="40% - Accent3 7" xfId="133" xr:uid="{00000000-0005-0000-0000-000084000000}"/>
    <cellStyle name="40% - Accent3 8" xfId="134" xr:uid="{00000000-0005-0000-0000-000085000000}"/>
    <cellStyle name="40% - Accent3 9" xfId="135" xr:uid="{00000000-0005-0000-0000-000086000000}"/>
    <cellStyle name="40% - Accent4 10" xfId="136" xr:uid="{00000000-0005-0000-0000-000087000000}"/>
    <cellStyle name="40% - Accent4 11" xfId="137" xr:uid="{00000000-0005-0000-0000-000088000000}"/>
    <cellStyle name="40% - Accent4 12" xfId="138" xr:uid="{00000000-0005-0000-0000-000089000000}"/>
    <cellStyle name="40% - Accent4 13" xfId="139" xr:uid="{00000000-0005-0000-0000-00008A000000}"/>
    <cellStyle name="40% - Accent4 14" xfId="140" xr:uid="{00000000-0005-0000-0000-00008B000000}"/>
    <cellStyle name="40% - Accent4 15" xfId="141" xr:uid="{00000000-0005-0000-0000-00008C000000}"/>
    <cellStyle name="40% - Accent4 16" xfId="142" xr:uid="{00000000-0005-0000-0000-00008D000000}"/>
    <cellStyle name="40% - Accent4 2" xfId="143" xr:uid="{00000000-0005-0000-0000-00008E000000}"/>
    <cellStyle name="40% - Accent4 3" xfId="144" xr:uid="{00000000-0005-0000-0000-00008F000000}"/>
    <cellStyle name="40% - Accent4 4" xfId="145" xr:uid="{00000000-0005-0000-0000-000090000000}"/>
    <cellStyle name="40% - Accent4 5" xfId="146" xr:uid="{00000000-0005-0000-0000-000091000000}"/>
    <cellStyle name="40% - Accent4 6" xfId="147" xr:uid="{00000000-0005-0000-0000-000092000000}"/>
    <cellStyle name="40% - Accent4 7" xfId="148" xr:uid="{00000000-0005-0000-0000-000093000000}"/>
    <cellStyle name="40% - Accent4 8" xfId="149" xr:uid="{00000000-0005-0000-0000-000094000000}"/>
    <cellStyle name="40% - Accent4 9" xfId="150" xr:uid="{00000000-0005-0000-0000-000095000000}"/>
    <cellStyle name="40% - Accent5 10" xfId="151" xr:uid="{00000000-0005-0000-0000-000096000000}"/>
    <cellStyle name="40% - Accent5 11" xfId="152" xr:uid="{00000000-0005-0000-0000-000097000000}"/>
    <cellStyle name="40% - Accent5 12" xfId="153" xr:uid="{00000000-0005-0000-0000-000098000000}"/>
    <cellStyle name="40% - Accent5 13" xfId="154" xr:uid="{00000000-0005-0000-0000-000099000000}"/>
    <cellStyle name="40% - Accent5 14" xfId="155" xr:uid="{00000000-0005-0000-0000-00009A000000}"/>
    <cellStyle name="40% - Accent5 15" xfId="156" xr:uid="{00000000-0005-0000-0000-00009B000000}"/>
    <cellStyle name="40% - Accent5 16" xfId="157" xr:uid="{00000000-0005-0000-0000-00009C000000}"/>
    <cellStyle name="40% - Accent5 2" xfId="158" xr:uid="{00000000-0005-0000-0000-00009D000000}"/>
    <cellStyle name="40% - Accent5 3" xfId="159" xr:uid="{00000000-0005-0000-0000-00009E000000}"/>
    <cellStyle name="40% - Accent5 4" xfId="160" xr:uid="{00000000-0005-0000-0000-00009F000000}"/>
    <cellStyle name="40% - Accent5 5" xfId="161" xr:uid="{00000000-0005-0000-0000-0000A0000000}"/>
    <cellStyle name="40% - Accent5 6" xfId="162" xr:uid="{00000000-0005-0000-0000-0000A1000000}"/>
    <cellStyle name="40% - Accent5 7" xfId="163" xr:uid="{00000000-0005-0000-0000-0000A2000000}"/>
    <cellStyle name="40% - Accent5 8" xfId="164" xr:uid="{00000000-0005-0000-0000-0000A3000000}"/>
    <cellStyle name="40% - Accent5 9" xfId="165" xr:uid="{00000000-0005-0000-0000-0000A4000000}"/>
    <cellStyle name="40% - Accent6 10" xfId="166" xr:uid="{00000000-0005-0000-0000-0000A5000000}"/>
    <cellStyle name="40% - Accent6 11" xfId="167" xr:uid="{00000000-0005-0000-0000-0000A6000000}"/>
    <cellStyle name="40% - Accent6 12" xfId="168" xr:uid="{00000000-0005-0000-0000-0000A7000000}"/>
    <cellStyle name="40% - Accent6 13" xfId="169" xr:uid="{00000000-0005-0000-0000-0000A8000000}"/>
    <cellStyle name="40% - Accent6 14" xfId="170" xr:uid="{00000000-0005-0000-0000-0000A9000000}"/>
    <cellStyle name="40% - Accent6 15" xfId="171" xr:uid="{00000000-0005-0000-0000-0000AA000000}"/>
    <cellStyle name="40% - Accent6 16" xfId="172" xr:uid="{00000000-0005-0000-0000-0000AB000000}"/>
    <cellStyle name="40% - Accent6 2" xfId="173" xr:uid="{00000000-0005-0000-0000-0000AC000000}"/>
    <cellStyle name="40% - Accent6 3" xfId="174" xr:uid="{00000000-0005-0000-0000-0000AD000000}"/>
    <cellStyle name="40% - Accent6 4" xfId="175" xr:uid="{00000000-0005-0000-0000-0000AE000000}"/>
    <cellStyle name="40% - Accent6 5" xfId="176" xr:uid="{00000000-0005-0000-0000-0000AF000000}"/>
    <cellStyle name="40% - Accent6 6" xfId="177" xr:uid="{00000000-0005-0000-0000-0000B0000000}"/>
    <cellStyle name="40% - Accent6 7" xfId="178" xr:uid="{00000000-0005-0000-0000-0000B1000000}"/>
    <cellStyle name="40% - Accent6 8" xfId="179" xr:uid="{00000000-0005-0000-0000-0000B2000000}"/>
    <cellStyle name="40% - Accent6 9" xfId="180" xr:uid="{00000000-0005-0000-0000-0000B3000000}"/>
    <cellStyle name="60% - Accent1 10" xfId="181" xr:uid="{00000000-0005-0000-0000-0000B4000000}"/>
    <cellStyle name="60% - Accent1 11" xfId="182" xr:uid="{00000000-0005-0000-0000-0000B5000000}"/>
    <cellStyle name="60% - Accent1 12" xfId="183" xr:uid="{00000000-0005-0000-0000-0000B6000000}"/>
    <cellStyle name="60% - Accent1 13" xfId="184" xr:uid="{00000000-0005-0000-0000-0000B7000000}"/>
    <cellStyle name="60% - Accent1 14" xfId="185" xr:uid="{00000000-0005-0000-0000-0000B8000000}"/>
    <cellStyle name="60% - Accent1 15" xfId="186" xr:uid="{00000000-0005-0000-0000-0000B9000000}"/>
    <cellStyle name="60% - Accent1 16" xfId="187" xr:uid="{00000000-0005-0000-0000-0000BA000000}"/>
    <cellStyle name="60% - Accent1 2" xfId="188" xr:uid="{00000000-0005-0000-0000-0000BB000000}"/>
    <cellStyle name="60% - Accent1 3" xfId="189" xr:uid="{00000000-0005-0000-0000-0000BC000000}"/>
    <cellStyle name="60% - Accent1 4" xfId="190" xr:uid="{00000000-0005-0000-0000-0000BD000000}"/>
    <cellStyle name="60% - Accent1 5" xfId="191" xr:uid="{00000000-0005-0000-0000-0000BE000000}"/>
    <cellStyle name="60% - Accent1 6" xfId="192" xr:uid="{00000000-0005-0000-0000-0000BF000000}"/>
    <cellStyle name="60% - Accent1 7" xfId="193" xr:uid="{00000000-0005-0000-0000-0000C0000000}"/>
    <cellStyle name="60% - Accent1 8" xfId="194" xr:uid="{00000000-0005-0000-0000-0000C1000000}"/>
    <cellStyle name="60% - Accent1 9" xfId="195" xr:uid="{00000000-0005-0000-0000-0000C2000000}"/>
    <cellStyle name="60% - Accent2 10" xfId="196" xr:uid="{00000000-0005-0000-0000-0000C3000000}"/>
    <cellStyle name="60% - Accent2 11" xfId="197" xr:uid="{00000000-0005-0000-0000-0000C4000000}"/>
    <cellStyle name="60% - Accent2 12" xfId="198" xr:uid="{00000000-0005-0000-0000-0000C5000000}"/>
    <cellStyle name="60% - Accent2 13" xfId="199" xr:uid="{00000000-0005-0000-0000-0000C6000000}"/>
    <cellStyle name="60% - Accent2 14" xfId="200" xr:uid="{00000000-0005-0000-0000-0000C7000000}"/>
    <cellStyle name="60% - Accent2 15" xfId="201" xr:uid="{00000000-0005-0000-0000-0000C8000000}"/>
    <cellStyle name="60% - Accent2 16" xfId="202" xr:uid="{00000000-0005-0000-0000-0000C9000000}"/>
    <cellStyle name="60% - Accent2 2" xfId="203" xr:uid="{00000000-0005-0000-0000-0000CA000000}"/>
    <cellStyle name="60% - Accent2 3" xfId="204" xr:uid="{00000000-0005-0000-0000-0000CB000000}"/>
    <cellStyle name="60% - Accent2 4" xfId="205" xr:uid="{00000000-0005-0000-0000-0000CC000000}"/>
    <cellStyle name="60% - Accent2 5" xfId="206" xr:uid="{00000000-0005-0000-0000-0000CD000000}"/>
    <cellStyle name="60% - Accent2 6" xfId="207" xr:uid="{00000000-0005-0000-0000-0000CE000000}"/>
    <cellStyle name="60% - Accent2 7" xfId="208" xr:uid="{00000000-0005-0000-0000-0000CF000000}"/>
    <cellStyle name="60% - Accent2 8" xfId="209" xr:uid="{00000000-0005-0000-0000-0000D0000000}"/>
    <cellStyle name="60% - Accent2 9" xfId="210" xr:uid="{00000000-0005-0000-0000-0000D1000000}"/>
    <cellStyle name="60% - Accent3 10" xfId="211" xr:uid="{00000000-0005-0000-0000-0000D2000000}"/>
    <cellStyle name="60% - Accent3 11" xfId="212" xr:uid="{00000000-0005-0000-0000-0000D3000000}"/>
    <cellStyle name="60% - Accent3 12" xfId="213" xr:uid="{00000000-0005-0000-0000-0000D4000000}"/>
    <cellStyle name="60% - Accent3 13" xfId="214" xr:uid="{00000000-0005-0000-0000-0000D5000000}"/>
    <cellStyle name="60% - Accent3 14" xfId="215" xr:uid="{00000000-0005-0000-0000-0000D6000000}"/>
    <cellStyle name="60% - Accent3 15" xfId="216" xr:uid="{00000000-0005-0000-0000-0000D7000000}"/>
    <cellStyle name="60% - Accent3 16" xfId="217" xr:uid="{00000000-0005-0000-0000-0000D8000000}"/>
    <cellStyle name="60% - Accent3 2" xfId="218" xr:uid="{00000000-0005-0000-0000-0000D9000000}"/>
    <cellStyle name="60% - Accent3 3" xfId="219" xr:uid="{00000000-0005-0000-0000-0000DA000000}"/>
    <cellStyle name="60% - Accent3 4" xfId="220" xr:uid="{00000000-0005-0000-0000-0000DB000000}"/>
    <cellStyle name="60% - Accent3 5" xfId="221" xr:uid="{00000000-0005-0000-0000-0000DC000000}"/>
    <cellStyle name="60% - Accent3 6" xfId="222" xr:uid="{00000000-0005-0000-0000-0000DD000000}"/>
    <cellStyle name="60% - Accent3 7" xfId="223" xr:uid="{00000000-0005-0000-0000-0000DE000000}"/>
    <cellStyle name="60% - Accent3 8" xfId="224" xr:uid="{00000000-0005-0000-0000-0000DF000000}"/>
    <cellStyle name="60% - Accent3 9" xfId="225" xr:uid="{00000000-0005-0000-0000-0000E0000000}"/>
    <cellStyle name="60% - Accent4 10" xfId="226" xr:uid="{00000000-0005-0000-0000-0000E1000000}"/>
    <cellStyle name="60% - Accent4 11" xfId="227" xr:uid="{00000000-0005-0000-0000-0000E2000000}"/>
    <cellStyle name="60% - Accent4 12" xfId="228" xr:uid="{00000000-0005-0000-0000-0000E3000000}"/>
    <cellStyle name="60% - Accent4 13" xfId="229" xr:uid="{00000000-0005-0000-0000-0000E4000000}"/>
    <cellStyle name="60% - Accent4 14" xfId="230" xr:uid="{00000000-0005-0000-0000-0000E5000000}"/>
    <cellStyle name="60% - Accent4 15" xfId="231" xr:uid="{00000000-0005-0000-0000-0000E6000000}"/>
    <cellStyle name="60% - Accent4 16" xfId="232" xr:uid="{00000000-0005-0000-0000-0000E7000000}"/>
    <cellStyle name="60% - Accent4 2" xfId="233" xr:uid="{00000000-0005-0000-0000-0000E8000000}"/>
    <cellStyle name="60% - Accent4 3" xfId="234" xr:uid="{00000000-0005-0000-0000-0000E9000000}"/>
    <cellStyle name="60% - Accent4 4" xfId="235" xr:uid="{00000000-0005-0000-0000-0000EA000000}"/>
    <cellStyle name="60% - Accent4 5" xfId="236" xr:uid="{00000000-0005-0000-0000-0000EB000000}"/>
    <cellStyle name="60% - Accent4 6" xfId="237" xr:uid="{00000000-0005-0000-0000-0000EC000000}"/>
    <cellStyle name="60% - Accent4 7" xfId="238" xr:uid="{00000000-0005-0000-0000-0000ED000000}"/>
    <cellStyle name="60% - Accent4 8" xfId="239" xr:uid="{00000000-0005-0000-0000-0000EE000000}"/>
    <cellStyle name="60% - Accent4 9" xfId="240" xr:uid="{00000000-0005-0000-0000-0000EF000000}"/>
    <cellStyle name="60% - Accent5 10" xfId="241" xr:uid="{00000000-0005-0000-0000-0000F0000000}"/>
    <cellStyle name="60% - Accent5 11" xfId="242" xr:uid="{00000000-0005-0000-0000-0000F1000000}"/>
    <cellStyle name="60% - Accent5 12" xfId="243" xr:uid="{00000000-0005-0000-0000-0000F2000000}"/>
    <cellStyle name="60% - Accent5 13" xfId="244" xr:uid="{00000000-0005-0000-0000-0000F3000000}"/>
    <cellStyle name="60% - Accent5 14" xfId="245" xr:uid="{00000000-0005-0000-0000-0000F4000000}"/>
    <cellStyle name="60% - Accent5 15" xfId="246" xr:uid="{00000000-0005-0000-0000-0000F5000000}"/>
    <cellStyle name="60% - Accent5 16" xfId="247" xr:uid="{00000000-0005-0000-0000-0000F6000000}"/>
    <cellStyle name="60% - Accent5 2" xfId="248" xr:uid="{00000000-0005-0000-0000-0000F7000000}"/>
    <cellStyle name="60% - Accent5 3" xfId="249" xr:uid="{00000000-0005-0000-0000-0000F8000000}"/>
    <cellStyle name="60% - Accent5 4" xfId="250" xr:uid="{00000000-0005-0000-0000-0000F9000000}"/>
    <cellStyle name="60% - Accent5 5" xfId="251" xr:uid="{00000000-0005-0000-0000-0000FA000000}"/>
    <cellStyle name="60% - Accent5 6" xfId="252" xr:uid="{00000000-0005-0000-0000-0000FB000000}"/>
    <cellStyle name="60% - Accent5 7" xfId="253" xr:uid="{00000000-0005-0000-0000-0000FC000000}"/>
    <cellStyle name="60% - Accent5 8" xfId="254" xr:uid="{00000000-0005-0000-0000-0000FD000000}"/>
    <cellStyle name="60% - Accent5 9" xfId="255" xr:uid="{00000000-0005-0000-0000-0000FE000000}"/>
    <cellStyle name="60% - Accent6 10" xfId="256" xr:uid="{00000000-0005-0000-0000-0000FF000000}"/>
    <cellStyle name="60% - Accent6 11" xfId="257" xr:uid="{00000000-0005-0000-0000-000000010000}"/>
    <cellStyle name="60% - Accent6 12" xfId="258" xr:uid="{00000000-0005-0000-0000-000001010000}"/>
    <cellStyle name="60% - Accent6 13" xfId="259" xr:uid="{00000000-0005-0000-0000-000002010000}"/>
    <cellStyle name="60% - Accent6 14" xfId="260" xr:uid="{00000000-0005-0000-0000-000003010000}"/>
    <cellStyle name="60% - Accent6 15" xfId="261" xr:uid="{00000000-0005-0000-0000-000004010000}"/>
    <cellStyle name="60% - Accent6 16" xfId="262" xr:uid="{00000000-0005-0000-0000-000005010000}"/>
    <cellStyle name="60% - Accent6 2" xfId="263" xr:uid="{00000000-0005-0000-0000-000006010000}"/>
    <cellStyle name="60% - Accent6 3" xfId="264" xr:uid="{00000000-0005-0000-0000-000007010000}"/>
    <cellStyle name="60% - Accent6 4" xfId="265" xr:uid="{00000000-0005-0000-0000-000008010000}"/>
    <cellStyle name="60% - Accent6 5" xfId="266" xr:uid="{00000000-0005-0000-0000-000009010000}"/>
    <cellStyle name="60% - Accent6 6" xfId="267" xr:uid="{00000000-0005-0000-0000-00000A010000}"/>
    <cellStyle name="60% - Accent6 7" xfId="268" xr:uid="{00000000-0005-0000-0000-00000B010000}"/>
    <cellStyle name="60% - Accent6 8" xfId="269" xr:uid="{00000000-0005-0000-0000-00000C010000}"/>
    <cellStyle name="60% - Accent6 9" xfId="270" xr:uid="{00000000-0005-0000-0000-00000D010000}"/>
    <cellStyle name="Accent1 10" xfId="271" xr:uid="{00000000-0005-0000-0000-00000E010000}"/>
    <cellStyle name="Accent1 11" xfId="272" xr:uid="{00000000-0005-0000-0000-00000F010000}"/>
    <cellStyle name="Accent1 12" xfId="273" xr:uid="{00000000-0005-0000-0000-000010010000}"/>
    <cellStyle name="Accent1 13" xfId="274" xr:uid="{00000000-0005-0000-0000-000011010000}"/>
    <cellStyle name="Accent1 14" xfId="275" xr:uid="{00000000-0005-0000-0000-000012010000}"/>
    <cellStyle name="Accent1 15" xfId="276" xr:uid="{00000000-0005-0000-0000-000013010000}"/>
    <cellStyle name="Accent1 16" xfId="277" xr:uid="{00000000-0005-0000-0000-000014010000}"/>
    <cellStyle name="Accent1 2" xfId="278" xr:uid="{00000000-0005-0000-0000-000015010000}"/>
    <cellStyle name="Accent1 3" xfId="279" xr:uid="{00000000-0005-0000-0000-000016010000}"/>
    <cellStyle name="Accent1 4" xfId="280" xr:uid="{00000000-0005-0000-0000-000017010000}"/>
    <cellStyle name="Accent1 5" xfId="281" xr:uid="{00000000-0005-0000-0000-000018010000}"/>
    <cellStyle name="Accent1 6" xfId="282" xr:uid="{00000000-0005-0000-0000-000019010000}"/>
    <cellStyle name="Accent1 7" xfId="283" xr:uid="{00000000-0005-0000-0000-00001A010000}"/>
    <cellStyle name="Accent1 8" xfId="284" xr:uid="{00000000-0005-0000-0000-00001B010000}"/>
    <cellStyle name="Accent1 9" xfId="285" xr:uid="{00000000-0005-0000-0000-00001C010000}"/>
    <cellStyle name="Accent2 10" xfId="286" xr:uid="{00000000-0005-0000-0000-00001D010000}"/>
    <cellStyle name="Accent2 11" xfId="287" xr:uid="{00000000-0005-0000-0000-00001E010000}"/>
    <cellStyle name="Accent2 12" xfId="288" xr:uid="{00000000-0005-0000-0000-00001F010000}"/>
    <cellStyle name="Accent2 13" xfId="289" xr:uid="{00000000-0005-0000-0000-000020010000}"/>
    <cellStyle name="Accent2 14" xfId="290" xr:uid="{00000000-0005-0000-0000-000021010000}"/>
    <cellStyle name="Accent2 15" xfId="291" xr:uid="{00000000-0005-0000-0000-000022010000}"/>
    <cellStyle name="Accent2 16" xfId="292" xr:uid="{00000000-0005-0000-0000-000023010000}"/>
    <cellStyle name="Accent2 2" xfId="293" xr:uid="{00000000-0005-0000-0000-000024010000}"/>
    <cellStyle name="Accent2 3" xfId="294" xr:uid="{00000000-0005-0000-0000-000025010000}"/>
    <cellStyle name="Accent2 4" xfId="295" xr:uid="{00000000-0005-0000-0000-000026010000}"/>
    <cellStyle name="Accent2 5" xfId="296" xr:uid="{00000000-0005-0000-0000-000027010000}"/>
    <cellStyle name="Accent2 6" xfId="297" xr:uid="{00000000-0005-0000-0000-000028010000}"/>
    <cellStyle name="Accent2 7" xfId="298" xr:uid="{00000000-0005-0000-0000-000029010000}"/>
    <cellStyle name="Accent2 8" xfId="299" xr:uid="{00000000-0005-0000-0000-00002A010000}"/>
    <cellStyle name="Accent2 9" xfId="300" xr:uid="{00000000-0005-0000-0000-00002B010000}"/>
    <cellStyle name="Accent3 10" xfId="301" xr:uid="{00000000-0005-0000-0000-00002C010000}"/>
    <cellStyle name="Accent3 11" xfId="302" xr:uid="{00000000-0005-0000-0000-00002D010000}"/>
    <cellStyle name="Accent3 12" xfId="303" xr:uid="{00000000-0005-0000-0000-00002E010000}"/>
    <cellStyle name="Accent3 13" xfId="304" xr:uid="{00000000-0005-0000-0000-00002F010000}"/>
    <cellStyle name="Accent3 14" xfId="305" xr:uid="{00000000-0005-0000-0000-000030010000}"/>
    <cellStyle name="Accent3 15" xfId="306" xr:uid="{00000000-0005-0000-0000-000031010000}"/>
    <cellStyle name="Accent3 16" xfId="307" xr:uid="{00000000-0005-0000-0000-000032010000}"/>
    <cellStyle name="Accent3 2" xfId="308" xr:uid="{00000000-0005-0000-0000-000033010000}"/>
    <cellStyle name="Accent3 3" xfId="309" xr:uid="{00000000-0005-0000-0000-000034010000}"/>
    <cellStyle name="Accent3 4" xfId="310" xr:uid="{00000000-0005-0000-0000-000035010000}"/>
    <cellStyle name="Accent3 5" xfId="311" xr:uid="{00000000-0005-0000-0000-000036010000}"/>
    <cellStyle name="Accent3 6" xfId="312" xr:uid="{00000000-0005-0000-0000-000037010000}"/>
    <cellStyle name="Accent3 7" xfId="313" xr:uid="{00000000-0005-0000-0000-000038010000}"/>
    <cellStyle name="Accent3 8" xfId="314" xr:uid="{00000000-0005-0000-0000-000039010000}"/>
    <cellStyle name="Accent3 9" xfId="315" xr:uid="{00000000-0005-0000-0000-00003A010000}"/>
    <cellStyle name="Accent4 10" xfId="316" xr:uid="{00000000-0005-0000-0000-00003B010000}"/>
    <cellStyle name="Accent4 11" xfId="317" xr:uid="{00000000-0005-0000-0000-00003C010000}"/>
    <cellStyle name="Accent4 12" xfId="318" xr:uid="{00000000-0005-0000-0000-00003D010000}"/>
    <cellStyle name="Accent4 13" xfId="319" xr:uid="{00000000-0005-0000-0000-00003E010000}"/>
    <cellStyle name="Accent4 14" xfId="320" xr:uid="{00000000-0005-0000-0000-00003F010000}"/>
    <cellStyle name="Accent4 15" xfId="321" xr:uid="{00000000-0005-0000-0000-000040010000}"/>
    <cellStyle name="Accent4 16" xfId="322" xr:uid="{00000000-0005-0000-0000-000041010000}"/>
    <cellStyle name="Accent4 2" xfId="323" xr:uid="{00000000-0005-0000-0000-000042010000}"/>
    <cellStyle name="Accent4 3" xfId="324" xr:uid="{00000000-0005-0000-0000-000043010000}"/>
    <cellStyle name="Accent4 4" xfId="325" xr:uid="{00000000-0005-0000-0000-000044010000}"/>
    <cellStyle name="Accent4 5" xfId="326" xr:uid="{00000000-0005-0000-0000-000045010000}"/>
    <cellStyle name="Accent4 6" xfId="327" xr:uid="{00000000-0005-0000-0000-000046010000}"/>
    <cellStyle name="Accent4 7" xfId="328" xr:uid="{00000000-0005-0000-0000-000047010000}"/>
    <cellStyle name="Accent4 8" xfId="329" xr:uid="{00000000-0005-0000-0000-000048010000}"/>
    <cellStyle name="Accent4 9" xfId="330" xr:uid="{00000000-0005-0000-0000-000049010000}"/>
    <cellStyle name="Accent5 10" xfId="331" xr:uid="{00000000-0005-0000-0000-00004A010000}"/>
    <cellStyle name="Accent5 11" xfId="332" xr:uid="{00000000-0005-0000-0000-00004B010000}"/>
    <cellStyle name="Accent5 12" xfId="333" xr:uid="{00000000-0005-0000-0000-00004C010000}"/>
    <cellStyle name="Accent5 13" xfId="334" xr:uid="{00000000-0005-0000-0000-00004D010000}"/>
    <cellStyle name="Accent5 14" xfId="335" xr:uid="{00000000-0005-0000-0000-00004E010000}"/>
    <cellStyle name="Accent5 15" xfId="336" xr:uid="{00000000-0005-0000-0000-00004F010000}"/>
    <cellStyle name="Accent5 16" xfId="337" xr:uid="{00000000-0005-0000-0000-000050010000}"/>
    <cellStyle name="Accent5 2" xfId="338" xr:uid="{00000000-0005-0000-0000-000051010000}"/>
    <cellStyle name="Accent5 3" xfId="339" xr:uid="{00000000-0005-0000-0000-000052010000}"/>
    <cellStyle name="Accent5 4" xfId="340" xr:uid="{00000000-0005-0000-0000-000053010000}"/>
    <cellStyle name="Accent5 5" xfId="341" xr:uid="{00000000-0005-0000-0000-000054010000}"/>
    <cellStyle name="Accent5 6" xfId="342" xr:uid="{00000000-0005-0000-0000-000055010000}"/>
    <cellStyle name="Accent5 7" xfId="343" xr:uid="{00000000-0005-0000-0000-000056010000}"/>
    <cellStyle name="Accent5 8" xfId="344" xr:uid="{00000000-0005-0000-0000-000057010000}"/>
    <cellStyle name="Accent5 9" xfId="345" xr:uid="{00000000-0005-0000-0000-000058010000}"/>
    <cellStyle name="Accent6 10" xfId="346" xr:uid="{00000000-0005-0000-0000-000059010000}"/>
    <cellStyle name="Accent6 11" xfId="347" xr:uid="{00000000-0005-0000-0000-00005A010000}"/>
    <cellStyle name="Accent6 12" xfId="348" xr:uid="{00000000-0005-0000-0000-00005B010000}"/>
    <cellStyle name="Accent6 13" xfId="349" xr:uid="{00000000-0005-0000-0000-00005C010000}"/>
    <cellStyle name="Accent6 14" xfId="350" xr:uid="{00000000-0005-0000-0000-00005D010000}"/>
    <cellStyle name="Accent6 15" xfId="351" xr:uid="{00000000-0005-0000-0000-00005E010000}"/>
    <cellStyle name="Accent6 16" xfId="352" xr:uid="{00000000-0005-0000-0000-00005F010000}"/>
    <cellStyle name="Accent6 2" xfId="353" xr:uid="{00000000-0005-0000-0000-000060010000}"/>
    <cellStyle name="Accent6 3" xfId="354" xr:uid="{00000000-0005-0000-0000-000061010000}"/>
    <cellStyle name="Accent6 4" xfId="355" xr:uid="{00000000-0005-0000-0000-000062010000}"/>
    <cellStyle name="Accent6 5" xfId="356" xr:uid="{00000000-0005-0000-0000-000063010000}"/>
    <cellStyle name="Accent6 6" xfId="357" xr:uid="{00000000-0005-0000-0000-000064010000}"/>
    <cellStyle name="Accent6 7" xfId="358" xr:uid="{00000000-0005-0000-0000-000065010000}"/>
    <cellStyle name="Accent6 8" xfId="359" xr:uid="{00000000-0005-0000-0000-000066010000}"/>
    <cellStyle name="Accent6 9" xfId="360" xr:uid="{00000000-0005-0000-0000-000067010000}"/>
    <cellStyle name="Berekening 10" xfId="361" xr:uid="{00000000-0005-0000-0000-000068010000}"/>
    <cellStyle name="Berekening 10 10" xfId="4446" xr:uid="{F759F78E-CF47-410C-9B20-0ABFD440DB08}"/>
    <cellStyle name="Berekening 10 10 2" xfId="14318" xr:uid="{F6CC49C3-FD7B-4503-A567-EC80619CFFA7}"/>
    <cellStyle name="Berekening 10 10 3" xfId="23709" xr:uid="{155F3258-9058-4B3F-B372-CAE6DB17E2B5}"/>
    <cellStyle name="Berekening 10 10 4" xfId="33016" xr:uid="{E737884A-1C66-40F2-AFD6-10F647A0E467}"/>
    <cellStyle name="Berekening 10 10 5" xfId="47825" xr:uid="{81866767-38D5-4D9B-8D11-FEBE580957E8}"/>
    <cellStyle name="Berekening 10 10 6" xfId="51114" xr:uid="{F9091654-E469-4DE5-B736-DE631EFCDF3A}"/>
    <cellStyle name="Berekening 10 11" xfId="1689" xr:uid="{A3621921-7332-4EEE-9FE1-50968A1FC059}"/>
    <cellStyle name="Berekening 10 12" xfId="8648" xr:uid="{088BE2F7-26D5-4B64-8EBD-E40D9D83E485}"/>
    <cellStyle name="Berekening 10 13" xfId="13637" xr:uid="{C0A4BF30-6B99-4E78-B6DB-570AA55C1421}"/>
    <cellStyle name="Berekening 10 14" xfId="30855" xr:uid="{19229385-429A-4C42-870A-8EF40BA10E42}"/>
    <cellStyle name="Berekening 10 15" xfId="48870" xr:uid="{FC71A5E8-507D-4F3E-82B4-695B8109E4D2}"/>
    <cellStyle name="Berekening 10 16" xfId="44998" xr:uid="{CA5BACC8-01BB-4BE4-8E68-153169C5BFCE}"/>
    <cellStyle name="Berekening 10 17" xfId="33015" xr:uid="{B1B221C8-60AA-4626-A13D-EFFFD9B14681}"/>
    <cellStyle name="Berekening 10 18" xfId="57948" xr:uid="{7652E02E-BE43-4D82-A17A-2A60D085524A}"/>
    <cellStyle name="Berekening 10 19" xfId="58405" xr:uid="{753FF4C3-F1CE-44CB-8BDD-C68AD9315573}"/>
    <cellStyle name="Berekening 10 2" xfId="782" xr:uid="{F4ED811A-ED7F-48BF-A72F-62CA6B73A8A5}"/>
    <cellStyle name="Berekening 10 2 10" xfId="1501" xr:uid="{D27FFA66-DB32-476E-B9CE-D5C75FECD625}"/>
    <cellStyle name="Berekening 10 2 11" xfId="17336" xr:uid="{BA9B5952-074F-4E30-B2B4-CE6C344EF173}"/>
    <cellStyle name="Berekening 10 2 12" xfId="42184" xr:uid="{FBE1992A-DE73-417C-9208-96935AA1A73D}"/>
    <cellStyle name="Berekening 10 2 13" xfId="45395" xr:uid="{22AA246F-01C0-422B-924B-9C7F74102CFF}"/>
    <cellStyle name="Berekening 10 2 14" xfId="58864" xr:uid="{E2560538-2C6A-41BE-A8FC-150B535362AF}"/>
    <cellStyle name="Berekening 10 2 2" xfId="1406" xr:uid="{075F7A70-4E3E-40DE-8A8E-7B39C92C4F58}"/>
    <cellStyle name="Berekening 10 2 2 10" xfId="20756" xr:uid="{2DB5337E-E0C5-4C34-94B1-DB6698459DDF}"/>
    <cellStyle name="Berekening 10 2 2 11" xfId="47915" xr:uid="{75F98C27-9A94-4C02-9434-E1D469FE8CF9}"/>
    <cellStyle name="Berekening 10 2 2 12" xfId="41603" xr:uid="{67B00CE7-52E2-4454-8098-22E886EE65ED}"/>
    <cellStyle name="Berekening 10 2 2 2" xfId="3675" xr:uid="{B7318522-E4CD-469F-B3A7-024942DA1308}"/>
    <cellStyle name="Berekening 10 2 2 2 2" xfId="7369" xr:uid="{0D8AC0B3-1D45-47C6-B04F-E0F5EE59727D}"/>
    <cellStyle name="Berekening 10 2 2 2 2 2" xfId="10805" xr:uid="{4C2B4512-6E29-4744-8563-884AE1341DC3}"/>
    <cellStyle name="Berekening 10 2 2 2 2 2 2" xfId="20687" xr:uid="{47EC5DA1-504C-45A7-909D-03368F20C534}"/>
    <cellStyle name="Berekening 10 2 2 2 2 2 3" xfId="30079" xr:uid="{CE649FCF-8051-4DD0-A45E-F5DEC8265D6A}"/>
    <cellStyle name="Berekening 10 2 2 2 2 2 4" xfId="39387" xr:uid="{335CC9DE-3E96-4CE7-BF2E-33776F5D5E69}"/>
    <cellStyle name="Berekening 10 2 2 2 2 2 5" xfId="48161" xr:uid="{348897B1-E285-4A41-9044-2AC4A37A029D}"/>
    <cellStyle name="Berekening 10 2 2 2 2 2 6" xfId="57311" xr:uid="{57958C52-599E-433D-922D-BA2D95DF8642}"/>
    <cellStyle name="Berekening 10 2 2 2 2 3" xfId="17239" xr:uid="{F219213F-7EA9-453E-A36F-A45BEBB62BD2}"/>
    <cellStyle name="Berekening 10 2 2 2 2 4" xfId="26629" xr:uid="{99B8C3A4-34FA-4091-8D66-91546A4DF3FD}"/>
    <cellStyle name="Berekening 10 2 2 2 2 5" xfId="35936" xr:uid="{B46BF692-211A-4D50-8212-55B39E0F8157}"/>
    <cellStyle name="Berekening 10 2 2 2 2 6" xfId="45972" xr:uid="{74D827A9-572A-47A2-B5BE-A16F1D441403}"/>
    <cellStyle name="Berekening 10 2 2 2 2 7" xfId="54000" xr:uid="{A60F666F-FFAC-40E9-9566-19521A9E5599}"/>
    <cellStyle name="Berekening 10 2 2 2 3" xfId="10059" xr:uid="{EB3F080B-5682-4FE9-8A75-D1CFC09413C3}"/>
    <cellStyle name="Berekening 10 2 2 2 3 2" xfId="19941" xr:uid="{46B6CCBB-2A3B-4DC8-827C-7C78920E89CC}"/>
    <cellStyle name="Berekening 10 2 2 2 3 3" xfId="29333" xr:uid="{95A0E8C2-1C5F-43DD-B9CD-37235AD06BCD}"/>
    <cellStyle name="Berekening 10 2 2 2 3 4" xfId="38641" xr:uid="{E8EFB941-2487-4748-A938-5214822059AF}"/>
    <cellStyle name="Berekening 10 2 2 2 3 5" xfId="48174" xr:uid="{0AC3324B-BD41-4D82-AC1D-EA724D808013}"/>
    <cellStyle name="Berekening 10 2 2 2 3 6" xfId="56565" xr:uid="{768A299F-03B3-409A-8F9F-1047EB7C2B40}"/>
    <cellStyle name="Berekening 10 2 2 2 4" xfId="6623" xr:uid="{2F372ADE-0B86-456F-A83D-576D1829E1F3}"/>
    <cellStyle name="Berekening 10 2 2 2 4 2" xfId="16493" xr:uid="{B85FA337-B94A-4653-867E-839A613D251C}"/>
    <cellStyle name="Berekening 10 2 2 2 4 3" xfId="25883" xr:uid="{ED197692-36D6-42E7-B9B2-04E8B19CCF5D}"/>
    <cellStyle name="Berekening 10 2 2 2 4 4" xfId="35190" xr:uid="{8858EE6C-1CBB-4EAC-B646-EAAB0C6B30B8}"/>
    <cellStyle name="Berekening 10 2 2 2 4 5" xfId="48562" xr:uid="{0E03AAC5-09FA-4E71-8193-4F91DC27EE94}"/>
    <cellStyle name="Berekening 10 2 2 2 4 6" xfId="53254" xr:uid="{2B4DACF5-2728-40AF-A716-169CFF815B72}"/>
    <cellStyle name="Berekening 10 2 2 2 5" xfId="13547" xr:uid="{76A63E26-48C5-4397-A35F-3FA424F1EB34}"/>
    <cellStyle name="Berekening 10 2 2 2 6" xfId="22942" xr:uid="{62663F6F-B339-4146-9F7F-ED0EE98B4BD1}"/>
    <cellStyle name="Berekening 10 2 2 2 7" xfId="32247" xr:uid="{5E954E5F-7FB4-490C-8C4A-BA697DD842AE}"/>
    <cellStyle name="Berekening 10 2 2 2 8" xfId="41351" xr:uid="{FE6D5972-C47D-4ECC-B662-E2293824E868}"/>
    <cellStyle name="Berekening 10 2 2 2 9" xfId="50406" xr:uid="{6A230B02-0E75-4FD7-BD0B-D5F9963F8364}"/>
    <cellStyle name="Berekening 10 2 2 3" xfId="4144" xr:uid="{A5D7C39F-F6E2-4919-9626-16E3E0055C99}"/>
    <cellStyle name="Berekening 10 2 2 3 2" xfId="5857" xr:uid="{F4E80C37-A845-4250-A3D0-2D80A0ECA76A}"/>
    <cellStyle name="Berekening 10 2 2 3 2 2" xfId="15729" xr:uid="{9CB6DDF7-BA5B-4296-BD87-45E0624085B3}"/>
    <cellStyle name="Berekening 10 2 2 3 2 3" xfId="25117" xr:uid="{1EC87933-54DF-44B0-9345-E1B1FF5598BB}"/>
    <cellStyle name="Berekening 10 2 2 3 2 4" xfId="34425" xr:uid="{1B6ADA18-8A8C-45BE-9184-7F8510E5DFA0}"/>
    <cellStyle name="Berekening 10 2 2 3 2 5" xfId="44311" xr:uid="{CD30448F-B202-4221-B5C0-9EEEAF3232F3}"/>
    <cellStyle name="Berekening 10 2 2 3 2 6" xfId="52507" xr:uid="{1B1CE2D9-F7C1-4B0F-9674-D7291055526D}"/>
    <cellStyle name="Berekening 10 2 2 3 3" xfId="14017" xr:uid="{3EF6629A-C52B-4A16-B41A-86801081DFB9}"/>
    <cellStyle name="Berekening 10 2 2 3 4" xfId="23409" xr:uid="{53185760-88D2-49AF-83FD-B04631449BD1}"/>
    <cellStyle name="Berekening 10 2 2 3 5" xfId="32714" xr:uid="{12BD6A97-49F6-4585-A108-55A0998B78A7}"/>
    <cellStyle name="Berekening 10 2 2 3 6" xfId="40994" xr:uid="{CEF32557-ED8B-48E9-8962-6343F77B05BF}"/>
    <cellStyle name="Berekening 10 2 2 3 7" xfId="50826" xr:uid="{4C49A757-E1D8-42E7-9D10-7CDE7A6F1A0B}"/>
    <cellStyle name="Berekening 10 2 2 4" xfId="9293" xr:uid="{5961DAC9-874D-412F-9A06-762AAFD4C4CB}"/>
    <cellStyle name="Berekening 10 2 2 4 2" xfId="19177" xr:uid="{D73FF298-2DAD-4B7E-9BB7-40DD2EDFBD3D}"/>
    <cellStyle name="Berekening 10 2 2 4 3" xfId="28568" xr:uid="{B2803274-406E-46D1-9397-9EF76A8AF183}"/>
    <cellStyle name="Berekening 10 2 2 4 4" xfId="37875" xr:uid="{593176C9-FA7D-41F4-AAD5-34DA33DA35A0}"/>
    <cellStyle name="Berekening 10 2 2 4 5" xfId="48832" xr:uid="{DB0A265A-7079-4BB3-BC86-DD673F069691}"/>
    <cellStyle name="Berekening 10 2 2 4 6" xfId="55817" xr:uid="{822D3A1F-ADF1-4572-87ED-2561E2370ACE}"/>
    <cellStyle name="Berekening 10 2 2 5" xfId="11515" xr:uid="{FAC337B6-56B2-4220-AD2E-4EB41EA8E827}"/>
    <cellStyle name="Berekening 10 2 2 5 2" xfId="21386" xr:uid="{BFECEC2A-FDA7-48A3-99A9-280A9B2BC39A}"/>
    <cellStyle name="Berekening 10 2 2 5 3" xfId="30781" xr:uid="{8265F620-D14F-454A-8014-E7FA727CB81E}"/>
    <cellStyle name="Berekening 10 2 2 5 4" xfId="40084" xr:uid="{063A2F34-F38F-4FDB-B6EC-46799C3B933C}"/>
    <cellStyle name="Berekening 10 2 2 5 5" xfId="39934" xr:uid="{522A96D2-B5DE-4ACE-98E8-87F384E97CBC}"/>
    <cellStyle name="Berekening 10 2 2 5 6" xfId="57884" xr:uid="{42419541-90EA-4E83-B990-9C57A1B4FD0A}"/>
    <cellStyle name="Berekening 10 2 2 6" xfId="5144" xr:uid="{871A7F36-B04F-44D2-A195-AC44693A61AB}"/>
    <cellStyle name="Berekening 10 2 2 6 2" xfId="15016" xr:uid="{A0C9F712-65B6-45DD-9D58-4CD49BEA2431}"/>
    <cellStyle name="Berekening 10 2 2 6 3" xfId="24405" xr:uid="{D7203AEA-64A8-4EDE-91ED-9148B913CD37}"/>
    <cellStyle name="Berekening 10 2 2 6 4" xfId="33713" xr:uid="{D3DDFEE9-424C-49DC-A15B-B039649FB94A}"/>
    <cellStyle name="Berekening 10 2 2 6 5" xfId="41908" xr:uid="{72B3DAC7-453B-48D7-8E3E-2F358E0D4937}"/>
    <cellStyle name="Berekening 10 2 2 6 6" xfId="51804" xr:uid="{E6BB1F45-479D-4257-AB2D-5C7101921504}"/>
    <cellStyle name="Berekening 10 2 2 7" xfId="2514" xr:uid="{5A896383-8364-45E1-8788-90995566D251}"/>
    <cellStyle name="Berekening 10 2 2 8" xfId="12387" xr:uid="{CC2E22E4-6AF8-4CE5-B41D-DF4F1434C054}"/>
    <cellStyle name="Berekening 10 2 2 9" xfId="1987" xr:uid="{206D8A9B-C9EE-412F-A886-F5B80D956E84}"/>
    <cellStyle name="Berekening 10 2 3" xfId="1173" xr:uid="{95711B2C-E7DE-41B1-9BB0-EB9EE8236BF3}"/>
    <cellStyle name="Berekening 10 2 3 10" xfId="31419" xr:uid="{5F0D0629-C74B-49E9-9A35-CE5CBB7944C6}"/>
    <cellStyle name="Berekening 10 2 3 11" xfId="40654" xr:uid="{8B793D00-92A5-491F-8DD1-7879A74853C3}"/>
    <cellStyle name="Berekening 10 2 3 12" xfId="49580" xr:uid="{E50E49B3-D6FA-4128-AEE7-9F9D6F5D8A66}"/>
    <cellStyle name="Berekening 10 2 3 2" xfId="3442" xr:uid="{CC919CD3-A6DC-43EB-B66E-0B19D2E06BB0}"/>
    <cellStyle name="Berekening 10 2 3 2 2" xfId="7137" xr:uid="{84552E95-FEC1-435A-A343-5733B155085D}"/>
    <cellStyle name="Berekening 10 2 3 2 2 2" xfId="10573" xr:uid="{B8481C71-F697-4B86-9EE3-9057D7D2D4CB}"/>
    <cellStyle name="Berekening 10 2 3 2 2 2 2" xfId="20455" xr:uid="{AF5823C5-50F1-495E-970C-EA702F25D2A5}"/>
    <cellStyle name="Berekening 10 2 3 2 2 2 3" xfId="29847" xr:uid="{6CA7589C-4278-4AAD-9D71-97577F6CD79D}"/>
    <cellStyle name="Berekening 10 2 3 2 2 2 4" xfId="39155" xr:uid="{10D37D93-95A8-4299-9A92-421044787F4C}"/>
    <cellStyle name="Berekening 10 2 3 2 2 2 5" xfId="36028" xr:uid="{D0E4A318-7D22-4E51-A29A-F62E83249A67}"/>
    <cellStyle name="Berekening 10 2 3 2 2 2 6" xfId="57079" xr:uid="{5E051719-B672-4402-ADF2-A078A1691D91}"/>
    <cellStyle name="Berekening 10 2 3 2 2 3" xfId="17007" xr:uid="{FCE6E5E3-F6CC-46C5-8262-39373CC03521}"/>
    <cellStyle name="Berekening 10 2 3 2 2 4" xfId="26397" xr:uid="{DD035969-913B-488E-9A6E-D7E411F616A8}"/>
    <cellStyle name="Berekening 10 2 3 2 2 5" xfId="35704" xr:uid="{079515F0-7F19-455F-B7A7-E5372F719348}"/>
    <cellStyle name="Berekening 10 2 3 2 2 6" xfId="47880" xr:uid="{33D8D02D-769E-4FBA-81DB-3C2C6D5DAD1E}"/>
    <cellStyle name="Berekening 10 2 3 2 2 7" xfId="53768" xr:uid="{9D2F034A-CB31-435F-B796-EABFFFA52D92}"/>
    <cellStyle name="Berekening 10 2 3 2 3" xfId="9826" xr:uid="{6D0ED1DB-114F-4FBC-A70B-BE64079E0A02}"/>
    <cellStyle name="Berekening 10 2 3 2 3 2" xfId="19708" xr:uid="{C31953C2-1265-4E42-8011-2FD61BE7B7AC}"/>
    <cellStyle name="Berekening 10 2 3 2 3 3" xfId="29100" xr:uid="{F9DDE163-5852-44FC-95D9-E1DDD178B41C}"/>
    <cellStyle name="Berekening 10 2 3 2 3 4" xfId="38408" xr:uid="{D3071125-02BB-4982-93B1-73630C3CBD43}"/>
    <cellStyle name="Berekening 10 2 3 2 3 5" xfId="42294" xr:uid="{18248F4E-8910-4C68-8591-C8DABC18CE3B}"/>
    <cellStyle name="Berekening 10 2 3 2 3 6" xfId="56333" xr:uid="{2429BF8F-F76C-476C-9AF3-6DA3B7FA17A3}"/>
    <cellStyle name="Berekening 10 2 3 2 4" xfId="6390" xr:uid="{E531808C-BE44-4B53-8037-89519D4045BB}"/>
    <cellStyle name="Berekening 10 2 3 2 4 2" xfId="16260" xr:uid="{6BAA1214-551A-499F-97D4-A4D35D4FED4B}"/>
    <cellStyle name="Berekening 10 2 3 2 4 3" xfId="25650" xr:uid="{0E22B667-F2CA-4863-A72C-311283798A87}"/>
    <cellStyle name="Berekening 10 2 3 2 4 4" xfId="34957" xr:uid="{215CBD05-9409-4346-992E-9694C2964505}"/>
    <cellStyle name="Berekening 10 2 3 2 4 5" xfId="45136" xr:uid="{FD25AF80-CA3B-4A1B-B435-44F9B79E6303}"/>
    <cellStyle name="Berekening 10 2 3 2 4 6" xfId="53022" xr:uid="{E1D72B53-8150-4895-8993-3D59F6C1946A}"/>
    <cellStyle name="Berekening 10 2 3 2 5" xfId="13314" xr:uid="{69D8BCBA-3188-41CE-ACF7-972317B5AA94}"/>
    <cellStyle name="Berekening 10 2 3 2 6" xfId="22709" xr:uid="{D4BFB16E-0791-4E01-88D9-22892ADF828D}"/>
    <cellStyle name="Berekening 10 2 3 2 7" xfId="32014" xr:uid="{C960C7FE-C418-4AEB-BBC1-B557206878FD}"/>
    <cellStyle name="Berekening 10 2 3 2 8" xfId="43752" xr:uid="{19D37FD1-12E5-4086-A0E0-19377B27397A}"/>
    <cellStyle name="Berekening 10 2 3 2 9" xfId="50174" xr:uid="{001AE1DD-3B9C-4C67-BE3D-8A371DF877C3}"/>
    <cellStyle name="Berekening 10 2 3 3" xfId="3972" xr:uid="{80917F77-AB16-45DD-9077-B80C6DCEB7E1}"/>
    <cellStyle name="Berekening 10 2 3 3 2" xfId="5624" xr:uid="{AEEF2A88-4248-45B4-AF89-E0F12F49A0B6}"/>
    <cellStyle name="Berekening 10 2 3 3 2 2" xfId="15496" xr:uid="{93F67DEC-4043-41C5-AF3C-FE514B38E269}"/>
    <cellStyle name="Berekening 10 2 3 3 2 3" xfId="24884" xr:uid="{3D1EC38B-D16E-4974-BC10-727B9B974159}"/>
    <cellStyle name="Berekening 10 2 3 3 2 4" xfId="34193" xr:uid="{FF38FEF3-80E8-499B-8EDF-A2F1BE525F98}"/>
    <cellStyle name="Berekening 10 2 3 3 2 5" xfId="45547" xr:uid="{8586A835-76FB-4415-9CCD-E38BECAF476C}"/>
    <cellStyle name="Berekening 10 2 3 3 2 6" xfId="52275" xr:uid="{6A8309C4-23C9-4BC9-A182-9E9104A40F1A}"/>
    <cellStyle name="Berekening 10 2 3 3 3" xfId="13845" xr:uid="{F87AFBB0-0B1C-4D51-B1C2-7D366945E5ED}"/>
    <cellStyle name="Berekening 10 2 3 3 4" xfId="23237" xr:uid="{F11F726E-8D4C-4BD3-AC5E-A644773C6FDA}"/>
    <cellStyle name="Berekening 10 2 3 3 5" xfId="32542" xr:uid="{D8FEFDD9-4BA2-4DA5-B8B5-1F9A89324715}"/>
    <cellStyle name="Berekening 10 2 3 3 6" xfId="47855" xr:uid="{D549902D-791F-4D35-A842-DB9F2EA2DF74}"/>
    <cellStyle name="Berekening 10 2 3 3 7" xfId="50654" xr:uid="{889990EF-16F5-4CA5-8BEA-AB752349579B}"/>
    <cellStyle name="Berekening 10 2 3 4" xfId="9060" xr:uid="{F4372BC6-A873-49F8-AA2D-715276A22448}"/>
    <cellStyle name="Berekening 10 2 3 4 2" xfId="18944" xr:uid="{5FACFF2B-2244-4851-B2E8-FA912CEE69DD}"/>
    <cellStyle name="Berekening 10 2 3 4 3" xfId="28335" xr:uid="{096ACB99-6ACC-4532-A954-279818460543}"/>
    <cellStyle name="Berekening 10 2 3 4 4" xfId="37643" xr:uid="{D26C332C-3145-4187-9BEF-8A39E014A0D3}"/>
    <cellStyle name="Berekening 10 2 3 4 5" xfId="47496" xr:uid="{99389421-6758-4A86-8C5E-20BBE476315C}"/>
    <cellStyle name="Berekening 10 2 3 4 6" xfId="55585" xr:uid="{0330BFBE-1176-411E-8695-0C5E9720B488}"/>
    <cellStyle name="Berekening 10 2 3 5" xfId="11794" xr:uid="{1A638AE5-C6EB-4EAA-8053-90F5D1D3D292}"/>
    <cellStyle name="Berekening 10 2 3 5 2" xfId="21662" xr:uid="{BC6E6F50-3A21-4AE1-B1F8-4881D5542350}"/>
    <cellStyle name="Berekening 10 2 3 5 3" xfId="31055" xr:uid="{B50C815A-DF9C-4835-A9D1-45E3D77622DE}"/>
    <cellStyle name="Berekening 10 2 3 5 4" xfId="40359" xr:uid="{B1057D04-3E33-417E-A095-8FA0A89C70EF}"/>
    <cellStyle name="Berekening 10 2 3 5 5" xfId="49220" xr:uid="{1A04B810-BF98-48C7-BC45-A542B33B7D85}"/>
    <cellStyle name="Berekening 10 2 3 5 6" xfId="58130" xr:uid="{EE401D8E-2DD6-4C80-B637-1B41EE4B6BC8}"/>
    <cellStyle name="Berekening 10 2 3 6" xfId="4911" xr:uid="{03522EF9-F0B2-4D07-9E27-412E60DE595A}"/>
    <cellStyle name="Berekening 10 2 3 6 2" xfId="14783" xr:uid="{B1B56D4D-6BB6-40BE-9CB0-57C7C89F6753}"/>
    <cellStyle name="Berekening 10 2 3 6 3" xfId="24172" xr:uid="{19CA343C-DF6B-457C-9550-589E24A0D930}"/>
    <cellStyle name="Berekening 10 2 3 6 4" xfId="33480" xr:uid="{B095BD4C-0422-422F-B350-12C174EA9561}"/>
    <cellStyle name="Berekening 10 2 3 6 5" xfId="49142" xr:uid="{50F0FF1D-9837-4909-BF59-EBEB2FF6821E}"/>
    <cellStyle name="Berekening 10 2 3 6 6" xfId="51572" xr:uid="{5C39D49C-6A68-4921-90C1-A995458D5CAC}"/>
    <cellStyle name="Berekening 10 2 3 7" xfId="2847" xr:uid="{D96A2087-BB69-4E1C-8C51-544764888ACE}"/>
    <cellStyle name="Berekening 10 2 3 8" xfId="12719" xr:uid="{B1F049C7-F564-4FE7-9B86-518F020E29D4}"/>
    <cellStyle name="Berekening 10 2 3 9" xfId="22114" xr:uid="{71ADB022-8FDB-4EC5-B9EE-964BE5FEC153}"/>
    <cellStyle name="Berekening 10 2 4" xfId="3062" xr:uid="{CEB2902D-BF4E-4246-A95A-F427513B64EE}"/>
    <cellStyle name="Berekening 10 2 4 2" xfId="6757" xr:uid="{6A865AE4-9C6A-4928-A2DB-58D737AE0CBD}"/>
    <cellStyle name="Berekening 10 2 4 2 2" xfId="10193" xr:uid="{55F146CB-4B1A-4CFB-A3B3-8ACB931DA9C2}"/>
    <cellStyle name="Berekening 10 2 4 2 2 2" xfId="20075" xr:uid="{6F42F36E-CD91-4F89-A495-3710C6865A63}"/>
    <cellStyle name="Berekening 10 2 4 2 2 3" xfId="29467" xr:uid="{02775670-813B-4710-AD4D-433C3ADB88B1}"/>
    <cellStyle name="Berekening 10 2 4 2 2 4" xfId="38775" xr:uid="{954F2E3B-2683-4A29-8057-C8BF7A905830}"/>
    <cellStyle name="Berekening 10 2 4 2 2 5" xfId="49079" xr:uid="{5BEEC6BD-48B5-45BE-9DA1-450294C2EAEC}"/>
    <cellStyle name="Berekening 10 2 4 2 2 6" xfId="56699" xr:uid="{21A59B44-8F48-4AF6-AF88-DF4DA8B33A37}"/>
    <cellStyle name="Berekening 10 2 4 2 3" xfId="16627" xr:uid="{68A64F13-69AB-46F0-A704-7831692BEAA3}"/>
    <cellStyle name="Berekening 10 2 4 2 4" xfId="26017" xr:uid="{94B079D8-BB83-4E4C-8EFD-B0785F5CEFA3}"/>
    <cellStyle name="Berekening 10 2 4 2 5" xfId="35324" xr:uid="{A7D1EE7B-B5B3-4ACB-9B36-6E31830064A3}"/>
    <cellStyle name="Berekening 10 2 4 2 6" xfId="45652" xr:uid="{919E3CAD-9C4C-4921-B82E-B52A60F8174E}"/>
    <cellStyle name="Berekening 10 2 4 2 7" xfId="53388" xr:uid="{514CA2D0-8AE5-4D01-8A47-41CA6850D515}"/>
    <cellStyle name="Berekening 10 2 4 3" xfId="9443" xr:uid="{75A3B7A6-4A53-43D9-ADAD-C6C531313265}"/>
    <cellStyle name="Berekening 10 2 4 3 2" xfId="19326" xr:uid="{64BEDFA4-B593-461C-B21E-4505833AE671}"/>
    <cellStyle name="Berekening 10 2 4 3 3" xfId="28717" xr:uid="{2411EEFB-5E81-4E4D-8AF3-B164E06CD17C}"/>
    <cellStyle name="Berekening 10 2 4 3 4" xfId="38025" xr:uid="{2092C3BF-9F65-4C0D-991E-9C297F650566}"/>
    <cellStyle name="Berekening 10 2 4 3 5" xfId="42879" xr:uid="{D76B2C93-BFED-4702-B109-C2899B2C3912}"/>
    <cellStyle name="Berekening 10 2 4 3 6" xfId="55953" xr:uid="{3EB922FD-B71F-49BE-84A4-7610931BAB13}"/>
    <cellStyle name="Berekening 10 2 4 4" xfId="6007" xr:uid="{42B683F4-F7BB-417A-AC5B-6F6871729CB6}"/>
    <cellStyle name="Berekening 10 2 4 4 2" xfId="15878" xr:uid="{052EDC49-5659-40B5-AEBF-6AE6C08E4538}"/>
    <cellStyle name="Berekening 10 2 4 4 3" xfId="25267" xr:uid="{F74E18A7-4474-4F87-B93B-25699BE0DBB9}"/>
    <cellStyle name="Berekening 10 2 4 4 4" xfId="34574" xr:uid="{C6B7BB71-75BA-47D8-9A6D-5E70DD747B1A}"/>
    <cellStyle name="Berekening 10 2 4 4 5" xfId="45786" xr:uid="{E506AC88-12FD-4FC3-8563-4197A7334624}"/>
    <cellStyle name="Berekening 10 2 4 4 6" xfId="52642" xr:uid="{0D45386F-1B7E-4C5A-B704-926CF9964100}"/>
    <cellStyle name="Berekening 10 2 4 5" xfId="12934" xr:uid="{ABF202EA-EEE9-4E65-9C94-F952926210FD}"/>
    <cellStyle name="Berekening 10 2 4 6" xfId="22329" xr:uid="{B26B7660-2AFE-4E75-A0D6-422539628781}"/>
    <cellStyle name="Berekening 10 2 4 7" xfId="31634" xr:uid="{6E7D25DC-9952-4A8F-BC03-ECCF81B15136}"/>
    <cellStyle name="Berekening 10 2 4 8" xfId="42034" xr:uid="{91B1D29C-D162-4CE9-9A61-2E042C2F9484}"/>
    <cellStyle name="Berekening 10 2 4 9" xfId="49794" xr:uid="{194A9755-BDE3-4E09-BC00-A58D5ADAC00A}"/>
    <cellStyle name="Berekening 10 2 5" xfId="4288" xr:uid="{548F9651-4E31-4683-8006-2E9CC3D7BDF0}"/>
    <cellStyle name="Berekening 10 2 5 2" xfId="5269" xr:uid="{63E70A0C-47D8-4F2A-92B5-9A918F1A2867}"/>
    <cellStyle name="Berekening 10 2 5 2 2" xfId="15141" xr:uid="{A76C9000-AC28-4804-8E2F-23CC23A66222}"/>
    <cellStyle name="Berekening 10 2 5 2 3" xfId="24529" xr:uid="{A23E36E8-DB7F-4659-BD46-D9F58E3ED3C9}"/>
    <cellStyle name="Berekening 10 2 5 2 4" xfId="33838" xr:uid="{CF7FBB1A-B9C1-408B-9F03-4BB899534A96}"/>
    <cellStyle name="Berekening 10 2 5 2 5" xfId="45982" xr:uid="{E4B81F1E-AF38-44CB-8A49-67A4ABDF8810}"/>
    <cellStyle name="Berekening 10 2 5 2 6" xfId="51923" xr:uid="{8FE3CA93-012B-4967-885F-5B4BE4FC7265}"/>
    <cellStyle name="Berekening 10 2 5 3" xfId="14160" xr:uid="{8E2CDDBA-EC2F-498D-A33A-89F1063BA556}"/>
    <cellStyle name="Berekening 10 2 5 4" xfId="23552" xr:uid="{E85141E0-77D5-4948-A92D-9B8917EDFE96}"/>
    <cellStyle name="Berekening 10 2 5 5" xfId="32858" xr:uid="{CB0C58F9-BDB2-476D-A145-00FA78E039C2}"/>
    <cellStyle name="Berekening 10 2 5 6" xfId="43044" xr:uid="{DE667BDA-8859-44E7-B6BF-6532D03CC4E2}"/>
    <cellStyle name="Berekening 10 2 5 7" xfId="50960" xr:uid="{C9B47AB9-027D-4D3B-843F-F850209F128D}"/>
    <cellStyle name="Berekening 10 2 6" xfId="8677" xr:uid="{57EA1492-8AD5-49D1-8D2E-B95F0BF5D475}"/>
    <cellStyle name="Berekening 10 2 6 2" xfId="18562" xr:uid="{DD1B6A1F-9267-451E-AC4B-9DB22BEE894B}"/>
    <cellStyle name="Berekening 10 2 6 3" xfId="27952" xr:uid="{62CB167B-98F9-44AC-8D18-738900ED5CD6}"/>
    <cellStyle name="Berekening 10 2 6 4" xfId="37260" xr:uid="{34301D88-74D1-4647-9FC3-BA090969DCB3}"/>
    <cellStyle name="Berekening 10 2 6 5" xfId="42313" xr:uid="{C72AE89A-30BC-4258-85C8-BED9748BF742}"/>
    <cellStyle name="Berekening 10 2 6 6" xfId="55205" xr:uid="{FEC6FAEA-44BA-4CDD-8200-FE80209EABDC}"/>
    <cellStyle name="Berekening 10 2 7" xfId="4528" xr:uid="{375FA4D5-5577-4AE0-9CA9-D9C6796CC754}"/>
    <cellStyle name="Berekening 10 2 7 2" xfId="14400" xr:uid="{808546B9-711C-4718-8678-75DA84966759}"/>
    <cellStyle name="Berekening 10 2 7 3" xfId="23789" xr:uid="{4F630699-AD00-4652-A041-4AE149A4F018}"/>
    <cellStyle name="Berekening 10 2 7 4" xfId="33098" xr:uid="{1A3200B5-16CF-4E82-91BD-F96C9F97D7CB}"/>
    <cellStyle name="Berekening 10 2 7 5" xfId="23082" xr:uid="{C496296F-43F1-423C-8509-8AA081816B32}"/>
    <cellStyle name="Berekening 10 2 7 6" xfId="51191" xr:uid="{EB075D55-B985-4703-873E-CA80AB609BEC}"/>
    <cellStyle name="Berekening 10 2 8" xfId="2146" xr:uid="{64DDED83-B233-463C-8592-FBD3971E572D}"/>
    <cellStyle name="Berekening 10 2 9" xfId="12014" xr:uid="{3CB62ED8-58D7-4E66-8AF4-A44A0F49A7CB}"/>
    <cellStyle name="Berekening 10 20" xfId="58466" xr:uid="{C83F53BE-985F-454C-B196-3EEBCB0B617B}"/>
    <cellStyle name="Berekening 10 21" xfId="58406" xr:uid="{EE1A2457-2562-4EF3-B32F-00481541E0EC}"/>
    <cellStyle name="Berekening 10 22" xfId="58375" xr:uid="{FFC35A64-5FC7-474E-BDC0-52E3223AF76B}"/>
    <cellStyle name="Berekening 10 23" xfId="58421" xr:uid="{60B907A5-620B-4D96-A5D2-B298E33CDF72}"/>
    <cellStyle name="Berekening 10 24" xfId="58360" xr:uid="{AC863D5B-FC67-4A8F-8C00-0BDF2F0E16A8}"/>
    <cellStyle name="Berekening 10 25" xfId="58436" xr:uid="{5E130E57-7E1C-4C01-9F47-DC313FED8BFB}"/>
    <cellStyle name="Berekening 10 26" xfId="59030" xr:uid="{36BCE838-7444-4564-AE3F-2E7BE9A7EE4E}"/>
    <cellStyle name="Berekening 10 3" xfId="783" xr:uid="{09991313-EB50-49F3-BA61-F83565E201B4}"/>
    <cellStyle name="Berekening 10 3 10" xfId="1502" xr:uid="{E10E5BDE-3326-459F-BAA6-A4EF58B3BE28}"/>
    <cellStyle name="Berekening 10 3 11" xfId="18561" xr:uid="{48AE6FCE-2D5A-4E2E-8A40-5616042F2BD4}"/>
    <cellStyle name="Berekening 10 3 12" xfId="43784" xr:uid="{B9A9A1D6-C927-4BDE-AE87-F1F8A62876E0}"/>
    <cellStyle name="Berekening 10 3 13" xfId="48872" xr:uid="{46EB6A0D-819D-4575-A28C-8EEAC6F7A89E}"/>
    <cellStyle name="Berekening 10 3 14" xfId="58863" xr:uid="{F8C54BA5-F47E-4279-8E89-39EE2F96D33B}"/>
    <cellStyle name="Berekening 10 3 2" xfId="1442" xr:uid="{D1916AEC-1FDC-421C-AB32-631D8A97BCBC}"/>
    <cellStyle name="Berekening 10 3 2 10" xfId="11986" xr:uid="{75CCB4F6-1144-476A-AE4F-84596390006C}"/>
    <cellStyle name="Berekening 10 3 2 11" xfId="44687" xr:uid="{AD4361AC-AB44-46A0-B09A-8C6D329AD8AE}"/>
    <cellStyle name="Berekening 10 3 2 12" xfId="44990" xr:uid="{7C776DFC-A6B5-4414-9051-B4F6211DA16F}"/>
    <cellStyle name="Berekening 10 3 2 2" xfId="3711" xr:uid="{B7A622E6-D836-43C8-B089-502112B6BA28}"/>
    <cellStyle name="Berekening 10 3 2 2 2" xfId="7405" xr:uid="{707F6721-7129-43A3-9098-D9FD8F11B5C5}"/>
    <cellStyle name="Berekening 10 3 2 2 2 2" xfId="10841" xr:uid="{5B956B9D-AFA5-453F-8453-48CD7C1F372D}"/>
    <cellStyle name="Berekening 10 3 2 2 2 2 2" xfId="20723" xr:uid="{EDE67276-17B3-48F6-97D1-1C7D9137C609}"/>
    <cellStyle name="Berekening 10 3 2 2 2 2 3" xfId="30115" xr:uid="{65968A9A-A92D-44BD-A212-D44686022FE4}"/>
    <cellStyle name="Berekening 10 3 2 2 2 2 4" xfId="39423" xr:uid="{EF2C86CB-5BF5-4AD1-AB73-84472FADFAE6}"/>
    <cellStyle name="Berekening 10 3 2 2 2 2 5" xfId="41073" xr:uid="{35A37F36-543A-4D54-88CE-AE2EEF833790}"/>
    <cellStyle name="Berekening 10 3 2 2 2 2 6" xfId="57347" xr:uid="{5418657B-EA82-4782-8105-0C7F1855F0E8}"/>
    <cellStyle name="Berekening 10 3 2 2 2 3" xfId="17275" xr:uid="{D39883F6-6665-48C4-A9D7-A6822EA060A3}"/>
    <cellStyle name="Berekening 10 3 2 2 2 4" xfId="26665" xr:uid="{A089A502-E08E-4993-931A-61F58C8FF85B}"/>
    <cellStyle name="Berekening 10 3 2 2 2 5" xfId="35972" xr:uid="{2F19B783-CEFF-4EAE-9A1E-215D84B84702}"/>
    <cellStyle name="Berekening 10 3 2 2 2 6" xfId="45710" xr:uid="{C520DD56-A91A-4187-A125-283DFF70F55C}"/>
    <cellStyle name="Berekening 10 3 2 2 2 7" xfId="54036" xr:uid="{DDA3482C-9FC4-42B1-B740-3B900E68A6B1}"/>
    <cellStyle name="Berekening 10 3 2 2 3" xfId="10095" xr:uid="{EA6BD458-28C8-4446-BEBB-73DF3D6DFF11}"/>
    <cellStyle name="Berekening 10 3 2 2 3 2" xfId="19977" xr:uid="{BC6F8398-3541-4E52-A51D-86084F7F5655}"/>
    <cellStyle name="Berekening 10 3 2 2 3 3" xfId="29369" xr:uid="{181E0C88-A53A-427A-85F9-F008213B7DC0}"/>
    <cellStyle name="Berekening 10 3 2 2 3 4" xfId="38677" xr:uid="{102BC4D5-8A5B-4AA0-9C83-90287C39372E}"/>
    <cellStyle name="Berekening 10 3 2 2 3 5" xfId="30852" xr:uid="{775AD91B-5293-43D4-A8A1-9A16EDEAC4C3}"/>
    <cellStyle name="Berekening 10 3 2 2 3 6" xfId="56601" xr:uid="{2E55A794-A07E-4EEA-A8CA-A3C65D3FAF3B}"/>
    <cellStyle name="Berekening 10 3 2 2 4" xfId="6659" xr:uid="{42E57345-6F26-4F09-A121-4DF0402E77F7}"/>
    <cellStyle name="Berekening 10 3 2 2 4 2" xfId="16529" xr:uid="{AC03952E-7993-42CA-B339-6E9744D9DB75}"/>
    <cellStyle name="Berekening 10 3 2 2 4 3" xfId="25919" xr:uid="{C545F2F2-FE2F-471B-9768-AE586A3134CB}"/>
    <cellStyle name="Berekening 10 3 2 2 4 4" xfId="35226" xr:uid="{0155CB1B-E519-4A8E-BD5D-998C6685090C}"/>
    <cellStyle name="Berekening 10 3 2 2 4 5" xfId="45688" xr:uid="{7768C7CA-DA8C-4A2A-9BA4-8CB38167A5FC}"/>
    <cellStyle name="Berekening 10 3 2 2 4 6" xfId="53290" xr:uid="{18031564-F161-4BC5-89DF-CC5631F31986}"/>
    <cellStyle name="Berekening 10 3 2 2 5" xfId="13583" xr:uid="{E64A502D-B8EE-4F7F-8C37-786CEC807E33}"/>
    <cellStyle name="Berekening 10 3 2 2 6" xfId="22978" xr:uid="{2AC3209C-2E40-4426-A3D3-426E8E2B052F}"/>
    <cellStyle name="Berekening 10 3 2 2 7" xfId="32283" xr:uid="{B659C845-9524-4AFF-B59A-ACD58F4CAE63}"/>
    <cellStyle name="Berekening 10 3 2 2 8" xfId="43267" xr:uid="{4E886408-D48E-4073-8341-5A878FC68076}"/>
    <cellStyle name="Berekening 10 3 2 2 9" xfId="50442" xr:uid="{B8A7E77C-022F-4029-A564-BB27FF7392D1}"/>
    <cellStyle name="Berekening 10 3 2 3" xfId="4180" xr:uid="{822DF9BA-2A94-4B1C-8A30-C50CCB192557}"/>
    <cellStyle name="Berekening 10 3 2 3 2" xfId="5893" xr:uid="{53FE6E01-FBD3-494A-9624-305198BBE46C}"/>
    <cellStyle name="Berekening 10 3 2 3 2 2" xfId="15765" xr:uid="{507FD111-6995-4A1E-8CE1-E01C43EABA5F}"/>
    <cellStyle name="Berekening 10 3 2 3 2 3" xfId="25153" xr:uid="{3D2AD1C0-28B2-4966-81A3-0367ED505BFA}"/>
    <cellStyle name="Berekening 10 3 2 3 2 4" xfId="34461" xr:uid="{8602A15E-DC01-470A-869C-D302070FE965}"/>
    <cellStyle name="Berekening 10 3 2 3 2 5" xfId="45809" xr:uid="{6AB00035-9DB2-40BF-8877-9AA1147FD737}"/>
    <cellStyle name="Berekening 10 3 2 3 2 6" xfId="52543" xr:uid="{0D3F4313-0FAE-455F-BD9C-D467A6F26C25}"/>
    <cellStyle name="Berekening 10 3 2 3 3" xfId="14053" xr:uid="{D77778E9-BA09-4D39-806D-67330C963410}"/>
    <cellStyle name="Berekening 10 3 2 3 4" xfId="23445" xr:uid="{02549E04-79F1-458E-9B7D-FEB69D25340E}"/>
    <cellStyle name="Berekening 10 3 2 3 5" xfId="32750" xr:uid="{2AF87071-19AB-4E7F-B6E3-EBDCE1E43B9D}"/>
    <cellStyle name="Berekening 10 3 2 3 6" xfId="42020" xr:uid="{BB962271-56B2-4C7C-A8FC-A574245CCA46}"/>
    <cellStyle name="Berekening 10 3 2 3 7" xfId="50862" xr:uid="{FE1F8851-500F-44B8-890B-6A4AD2DDADD2}"/>
    <cellStyle name="Berekening 10 3 2 4" xfId="9329" xr:uid="{EF5D4374-AF96-4369-822D-ED1328FB864F}"/>
    <cellStyle name="Berekening 10 3 2 4 2" xfId="19213" xr:uid="{1F43BC6E-0A05-43A2-B1B2-96330E75324C}"/>
    <cellStyle name="Berekening 10 3 2 4 3" xfId="28604" xr:uid="{AFDF5AFE-EB87-4AA3-93D8-D9A3B06C673A}"/>
    <cellStyle name="Berekening 10 3 2 4 4" xfId="37911" xr:uid="{5470BB3E-24AC-4B40-B7A0-0E985A25BE98}"/>
    <cellStyle name="Berekening 10 3 2 4 5" xfId="44195" xr:uid="{17B64A99-2EEC-4C05-BB25-04FBB967F729}"/>
    <cellStyle name="Berekening 10 3 2 4 6" xfId="55853" xr:uid="{6E68C8F7-51C2-432C-8B37-9AF888C731B1}"/>
    <cellStyle name="Berekening 10 3 2 5" xfId="11516" xr:uid="{EA3BFF6D-23A7-4510-98A9-B0A543F5E102}"/>
    <cellStyle name="Berekening 10 3 2 5 2" xfId="21387" xr:uid="{0E852298-EA7B-471B-8D3F-E48F3D8B7656}"/>
    <cellStyle name="Berekening 10 3 2 5 3" xfId="30782" xr:uid="{8564730A-9B49-437E-9EF8-31C6DB75C2AF}"/>
    <cellStyle name="Berekening 10 3 2 5 4" xfId="40085" xr:uid="{30DD21D2-BD67-45C1-9795-A93DE6209236}"/>
    <cellStyle name="Berekening 10 3 2 5 5" xfId="40164" xr:uid="{307D97BF-F2FA-4E36-943A-F09CC3E60A3D}"/>
    <cellStyle name="Berekening 10 3 2 5 6" xfId="57885" xr:uid="{51A3979D-CB30-40A7-9F5C-F766EDD922F8}"/>
    <cellStyle name="Berekening 10 3 2 6" xfId="5180" xr:uid="{BE188C8B-16FE-41D7-9A73-52CCD59B4DC4}"/>
    <cellStyle name="Berekening 10 3 2 6 2" xfId="15052" xr:uid="{3912AF8F-4B33-461D-9698-FFCA5D9F9A48}"/>
    <cellStyle name="Berekening 10 3 2 6 3" xfId="24441" xr:uid="{13EE978B-E370-41E3-A11E-64714BBF7E3F}"/>
    <cellStyle name="Berekening 10 3 2 6 4" xfId="33749" xr:uid="{932A2612-F4BA-404D-9DEA-BBDFBF3CFC5C}"/>
    <cellStyle name="Berekening 10 3 2 6 5" xfId="43366" xr:uid="{B560FF80-F096-4D1B-A1D3-B2D5BDAB94D7}"/>
    <cellStyle name="Berekening 10 3 2 6 6" xfId="51840" xr:uid="{FB126265-CFCB-4D57-8726-99B91292705A}"/>
    <cellStyle name="Berekening 10 3 2 7" xfId="2515" xr:uid="{8E8FE0E5-82F8-4194-B5B8-292D8DEAE9C6}"/>
    <cellStyle name="Berekening 10 3 2 8" xfId="12388" xr:uid="{39CC47B1-8C58-4547-9380-2B7876D79EB8}"/>
    <cellStyle name="Berekening 10 3 2 9" xfId="1988" xr:uid="{54DE2C6A-DDBF-4A66-BAA2-35AA827B3759}"/>
    <cellStyle name="Berekening 10 3 3" xfId="1174" xr:uid="{11DED040-F765-44B5-A0D8-A20EE06B590B}"/>
    <cellStyle name="Berekening 10 3 3 10" xfId="31420" xr:uid="{57DA1E9E-4975-4104-8D27-0A20820BD5E0}"/>
    <cellStyle name="Berekening 10 3 3 11" xfId="42573" xr:uid="{EDB7395B-5933-4F63-ABF8-7F3BAF997ADE}"/>
    <cellStyle name="Berekening 10 3 3 12" xfId="49581" xr:uid="{A2FA0931-7B58-4090-9014-40EB791EE15F}"/>
    <cellStyle name="Berekening 10 3 3 2" xfId="3443" xr:uid="{41DB8F10-30C7-4F58-BE41-220EE1216518}"/>
    <cellStyle name="Berekening 10 3 3 2 2" xfId="7138" xr:uid="{B073235E-F6CC-43A6-AC43-460A7E8B1CA0}"/>
    <cellStyle name="Berekening 10 3 3 2 2 2" xfId="10574" xr:uid="{4A63896F-0506-4075-A912-48BA71A6548E}"/>
    <cellStyle name="Berekening 10 3 3 2 2 2 2" xfId="20456" xr:uid="{4568C0F9-3223-43DC-B9AD-638CCC0DAF15}"/>
    <cellStyle name="Berekening 10 3 3 2 2 2 3" xfId="29848" xr:uid="{9FC80893-821C-41B0-8D68-6C01DEC7A1CA}"/>
    <cellStyle name="Berekening 10 3 3 2 2 2 4" xfId="39156" xr:uid="{B0A1CD0E-9574-4B39-953A-019771EACD53}"/>
    <cellStyle name="Berekening 10 3 3 2 2 2 5" xfId="46100" xr:uid="{E6FCFACB-A4C4-4751-BC57-5D2FEEC26323}"/>
    <cellStyle name="Berekening 10 3 3 2 2 2 6" xfId="57080" xr:uid="{1642CC5F-F6CB-4773-9DB4-FC493131E61C}"/>
    <cellStyle name="Berekening 10 3 3 2 2 3" xfId="17008" xr:uid="{D6219BBA-AEC5-4900-B088-DEB87640D3CD}"/>
    <cellStyle name="Berekening 10 3 3 2 2 4" xfId="26398" xr:uid="{9AF336FA-AA8B-4F27-B62D-8AC54895E9B8}"/>
    <cellStyle name="Berekening 10 3 3 2 2 5" xfId="35705" xr:uid="{AF1E05FD-2ADD-40B7-A216-C057B54D6E90}"/>
    <cellStyle name="Berekening 10 3 3 2 2 6" xfId="45666" xr:uid="{B551DC5A-6A6C-4A27-AC03-9E8DC3F42CE5}"/>
    <cellStyle name="Berekening 10 3 3 2 2 7" xfId="53769" xr:uid="{89E2E512-AF9E-446F-A56A-3C60F00A89FA}"/>
    <cellStyle name="Berekening 10 3 3 2 3" xfId="9827" xr:uid="{1B710270-C1CC-47A0-B7D3-6FFFFC91DB69}"/>
    <cellStyle name="Berekening 10 3 3 2 3 2" xfId="19709" xr:uid="{1CE82C85-B8B6-42CD-929F-3CB883570CEB}"/>
    <cellStyle name="Berekening 10 3 3 2 3 3" xfId="29101" xr:uid="{E0B8C835-0CC9-4ACB-BB48-B2E89E4000B5}"/>
    <cellStyle name="Berekening 10 3 3 2 3 4" xfId="38409" xr:uid="{8C59D0E5-4D1F-44A3-99A3-0A695CB356C2}"/>
    <cellStyle name="Berekening 10 3 3 2 3 5" xfId="46195" xr:uid="{2CA7BF29-D2E1-471B-A1F5-44015162548E}"/>
    <cellStyle name="Berekening 10 3 3 2 3 6" xfId="56334" xr:uid="{4F3F9F27-9089-4626-9661-DBCEA5F8A4FE}"/>
    <cellStyle name="Berekening 10 3 3 2 4" xfId="6391" xr:uid="{9028AB6D-48BB-4908-BFDD-A0E1145C9825}"/>
    <cellStyle name="Berekening 10 3 3 2 4 2" xfId="16261" xr:uid="{3B4994CE-6BC5-45E4-8FA5-1EDE0D8C546D}"/>
    <cellStyle name="Berekening 10 3 3 2 4 3" xfId="25651" xr:uid="{DDF93851-5FEF-416B-8E34-6F78F218604E}"/>
    <cellStyle name="Berekening 10 3 3 2 4 4" xfId="34958" xr:uid="{5B2856A9-CB5B-4F97-BDEE-9E0DB796BA27}"/>
    <cellStyle name="Berekening 10 3 3 2 4 5" xfId="47989" xr:uid="{4878AC17-F42A-449C-945F-376348ECD2EC}"/>
    <cellStyle name="Berekening 10 3 3 2 4 6" xfId="53023" xr:uid="{2484DB74-D5D7-4C44-9B97-E19C0925C995}"/>
    <cellStyle name="Berekening 10 3 3 2 5" xfId="13315" xr:uid="{BAD5957E-3092-45BA-86C4-4ACD327D6D71}"/>
    <cellStyle name="Berekening 10 3 3 2 6" xfId="22710" xr:uid="{E039B84C-6C0D-4680-AA30-929185BA2556}"/>
    <cellStyle name="Berekening 10 3 3 2 7" xfId="32015" xr:uid="{4040C080-DC67-47DE-BB2E-CF8D8E6CDDFC}"/>
    <cellStyle name="Berekening 10 3 3 2 8" xfId="46988" xr:uid="{6E7CB866-E17F-461D-BAE4-B6C6E457A953}"/>
    <cellStyle name="Berekening 10 3 3 2 9" xfId="50175" xr:uid="{64665F0C-34CD-4E62-AC4D-E6DC3E1EA62B}"/>
    <cellStyle name="Berekening 10 3 3 3" xfId="3973" xr:uid="{C1380666-DBC5-43C7-848D-47AB31A67D15}"/>
    <cellStyle name="Berekening 10 3 3 3 2" xfId="5625" xr:uid="{AA267438-2ABA-40E5-94EB-E2893DBFDEF2}"/>
    <cellStyle name="Berekening 10 3 3 3 2 2" xfId="15497" xr:uid="{96370D64-0924-4B94-80C6-BFC09A81364C}"/>
    <cellStyle name="Berekening 10 3 3 3 2 3" xfId="24885" xr:uid="{D74DAA80-60EB-4A62-AEFA-0076516CF63F}"/>
    <cellStyle name="Berekening 10 3 3 3 2 4" xfId="34194" xr:uid="{D712430C-3E45-4A5A-BB09-EC5E481F9C78}"/>
    <cellStyle name="Berekening 10 3 3 3 2 5" xfId="48393" xr:uid="{093D6013-D845-4ADA-BA4D-95E99DA23D4F}"/>
    <cellStyle name="Berekening 10 3 3 3 2 6" xfId="52276" xr:uid="{4A9A08FF-F012-4B4F-B396-371233BAAF07}"/>
    <cellStyle name="Berekening 10 3 3 3 3" xfId="13846" xr:uid="{332E4C60-748B-4E10-AE6B-0C8DAB8ECF6C}"/>
    <cellStyle name="Berekening 10 3 3 3 4" xfId="23238" xr:uid="{570D1BFD-33A6-4BEF-9B65-19FD2BF93391}"/>
    <cellStyle name="Berekening 10 3 3 3 5" xfId="32543" xr:uid="{3271BE98-9A9D-4F31-8162-7BEC7CE976B3}"/>
    <cellStyle name="Berekening 10 3 3 3 6" xfId="44627" xr:uid="{987EFC1C-04F8-4AA4-8441-7CB119AAF132}"/>
    <cellStyle name="Berekening 10 3 3 3 7" xfId="50655" xr:uid="{4FEA58EA-3314-4C39-88A7-0C08772CB105}"/>
    <cellStyle name="Berekening 10 3 3 4" xfId="9061" xr:uid="{F99A942C-D8EC-486E-BD9C-E5CB3D8ACD04}"/>
    <cellStyle name="Berekening 10 3 3 4 2" xfId="18945" xr:uid="{35105D32-6D21-490B-ADD0-6A8F64A218C3}"/>
    <cellStyle name="Berekening 10 3 3 4 3" xfId="28336" xr:uid="{F7BB7978-323E-4FD2-86DF-AA21F27D8B62}"/>
    <cellStyle name="Berekening 10 3 3 4 4" xfId="37644" xr:uid="{2333C7C7-758B-45A5-9272-42563CD20584}"/>
    <cellStyle name="Berekening 10 3 3 4 5" xfId="48184" xr:uid="{42FD916C-D587-4691-BBB4-6AE13DF011D8}"/>
    <cellStyle name="Berekening 10 3 3 4 6" xfId="55586" xr:uid="{6608DEFC-955F-41CC-ACA0-FC0054620EF3}"/>
    <cellStyle name="Berekening 10 3 3 5" xfId="11795" xr:uid="{83301A25-C32F-4467-B75E-200B67AECEAA}"/>
    <cellStyle name="Berekening 10 3 3 5 2" xfId="21663" xr:uid="{350ACF6D-C608-4B2F-93FD-321181C54174}"/>
    <cellStyle name="Berekening 10 3 3 5 3" xfId="31056" xr:uid="{A49D5878-2D8E-4F80-BE29-68EC57395E04}"/>
    <cellStyle name="Berekening 10 3 3 5 4" xfId="40360" xr:uid="{647414F4-C1F9-4D49-BAF0-10CB70E3F5DB}"/>
    <cellStyle name="Berekening 10 3 3 5 5" xfId="49221" xr:uid="{6FACAFE0-2D86-4DB9-B692-BFD5FD185857}"/>
    <cellStyle name="Berekening 10 3 3 5 6" xfId="58131" xr:uid="{70D2B975-2175-4DBA-98F7-B731E5DEC52D}"/>
    <cellStyle name="Berekening 10 3 3 6" xfId="4912" xr:uid="{7FCA55A1-D2B7-427E-A006-F1B94A6DE0C6}"/>
    <cellStyle name="Berekening 10 3 3 6 2" xfId="14784" xr:uid="{02745312-B6AE-4E16-B9B3-7DCA0DC7C532}"/>
    <cellStyle name="Berekening 10 3 3 6 3" xfId="24173" xr:uid="{D55B2579-43B9-4FE9-AE5B-3124BF0D4727}"/>
    <cellStyle name="Berekening 10 3 3 6 4" xfId="33481" xr:uid="{BE5D4B80-6005-47C6-BDDF-491FD5B2A0FD}"/>
    <cellStyle name="Berekening 10 3 3 6 5" xfId="46605" xr:uid="{32D75280-B358-4754-AB60-718302554353}"/>
    <cellStyle name="Berekening 10 3 3 6 6" xfId="51573" xr:uid="{4B7013EF-4C02-4874-A9A6-4C4212D96C9D}"/>
    <cellStyle name="Berekening 10 3 3 7" xfId="2848" xr:uid="{2B10BEF8-A579-4DD0-9376-043D2A5FEFDA}"/>
    <cellStyle name="Berekening 10 3 3 8" xfId="12720" xr:uid="{58CA6F11-C910-411B-A622-A5A8DB5691E8}"/>
    <cellStyle name="Berekening 10 3 3 9" xfId="22115" xr:uid="{01CF15F1-F1C4-41B3-A527-D2CCF64C1C75}"/>
    <cellStyle name="Berekening 10 3 4" xfId="3063" xr:uid="{A1FFC7FB-8D7D-4057-93DE-9E0F85D7F330}"/>
    <cellStyle name="Berekening 10 3 4 2" xfId="6758" xr:uid="{A7F6E1BB-4B46-40E0-89A0-7A228B43BA49}"/>
    <cellStyle name="Berekening 10 3 4 2 2" xfId="10194" xr:uid="{24BB5964-4C32-4A70-8A68-D8F4A7ACE6ED}"/>
    <cellStyle name="Berekening 10 3 4 2 2 2" xfId="20076" xr:uid="{37E8D7AB-5FA6-4427-943A-616AB0C93BEF}"/>
    <cellStyle name="Berekening 10 3 4 2 2 3" xfId="29468" xr:uid="{C2C9CC61-AEB0-4577-8FD6-C3C7A7132C7E}"/>
    <cellStyle name="Berekening 10 3 4 2 2 4" xfId="38776" xr:uid="{95D7981F-6311-4613-A2E9-E7FDBCD2003C}"/>
    <cellStyle name="Berekening 10 3 4 2 2 5" xfId="46541" xr:uid="{5682354D-2E64-40E8-8639-516D411E2456}"/>
    <cellStyle name="Berekening 10 3 4 2 2 6" xfId="56700" xr:uid="{9E4B40F5-B5D4-45F8-96DA-815407012567}"/>
    <cellStyle name="Berekening 10 3 4 2 3" xfId="16628" xr:uid="{29AB7CF3-44A2-420E-8604-8B774436E53A}"/>
    <cellStyle name="Berekening 10 3 4 2 4" xfId="26018" xr:uid="{557F2393-BE08-4ABD-AAC0-29A957811B36}"/>
    <cellStyle name="Berekening 10 3 4 2 5" xfId="35325" xr:uid="{9CFB302A-6DC7-4102-902A-DB3C701CDD70}"/>
    <cellStyle name="Berekening 10 3 4 2 6" xfId="48499" xr:uid="{84E0812F-6D27-4065-A909-A639F7611379}"/>
    <cellStyle name="Berekening 10 3 4 2 7" xfId="53389" xr:uid="{57DB3796-26D5-410F-A48F-48DDB79221F9}"/>
    <cellStyle name="Berekening 10 3 4 3" xfId="9444" xr:uid="{74B237A7-1D56-41BF-847B-3472A081DB0C}"/>
    <cellStyle name="Berekening 10 3 4 3 2" xfId="19327" xr:uid="{E36F53B0-B051-4F79-86B8-A05816E57357}"/>
    <cellStyle name="Berekening 10 3 4 3 3" xfId="28718" xr:uid="{B466AD29-A9CD-4DFF-A444-93CD094BE5C2}"/>
    <cellStyle name="Berekening 10 3 4 3 4" xfId="38026" xr:uid="{8149D0EF-3ED2-4EA5-ABE8-9A6BD15032A2}"/>
    <cellStyle name="Berekening 10 3 4 3 5" xfId="48829" xr:uid="{69D50B5E-10A7-426D-A6D0-7D481F6A8977}"/>
    <cellStyle name="Berekening 10 3 4 3 6" xfId="55954" xr:uid="{BD396DCC-DFB5-489E-8334-08C208EE9D68}"/>
    <cellStyle name="Berekening 10 3 4 4" xfId="6008" xr:uid="{9430B317-6FD3-4419-8645-39C57E03F9A2}"/>
    <cellStyle name="Berekening 10 3 4 4 2" xfId="15879" xr:uid="{AD51F6C8-51ED-4FA9-87AB-D40C219CF243}"/>
    <cellStyle name="Berekening 10 3 4 4 3" xfId="25268" xr:uid="{46D2CF93-2C87-4CD1-A0C0-9AAC4DBBC2BC}"/>
    <cellStyle name="Berekening 10 3 4 4 4" xfId="34575" xr:uid="{DCBF1CE3-4A40-4379-83F1-A7D8981CA15C}"/>
    <cellStyle name="Berekening 10 3 4 4 5" xfId="45062" xr:uid="{F0F13272-F6FC-448C-A7AF-8AF504439555}"/>
    <cellStyle name="Berekening 10 3 4 4 6" xfId="52643" xr:uid="{0EB5F1D0-83C9-4964-ACDE-D58409CD20D7}"/>
    <cellStyle name="Berekening 10 3 4 5" xfId="12935" xr:uid="{8BC8BB96-E740-46DB-9412-D20BAC768AA6}"/>
    <cellStyle name="Berekening 10 3 4 6" xfId="22330" xr:uid="{53F9D583-2173-4775-A147-BDA3AF90E8F9}"/>
    <cellStyle name="Berekening 10 3 4 7" xfId="31635" xr:uid="{2071E0D1-24F8-4CFB-8D9F-7972A88D44FC}"/>
    <cellStyle name="Berekening 10 3 4 8" xfId="43629" xr:uid="{55FC7D5D-65E4-48A4-9978-F7AD976B1D07}"/>
    <cellStyle name="Berekening 10 3 4 9" xfId="49795" xr:uid="{632E4AAA-BFA9-495B-9342-CFE1DDE310E3}"/>
    <cellStyle name="Berekening 10 3 5" xfId="4289" xr:uid="{50FF46C4-8515-4539-8CD6-26CAD60B9B27}"/>
    <cellStyle name="Berekening 10 3 5 2" xfId="5270" xr:uid="{DA13D6BD-DBE0-435F-A074-8CA322D36FB1}"/>
    <cellStyle name="Berekening 10 3 5 2 2" xfId="15142" xr:uid="{62063901-FEFF-4DBC-8154-683A11E8F984}"/>
    <cellStyle name="Berekening 10 3 5 2 3" xfId="24530" xr:uid="{864BC974-79C8-4617-BEF8-0BAAEEBBB3D8}"/>
    <cellStyle name="Berekening 10 3 5 2 4" xfId="33839" xr:uid="{A2AE5162-E742-4E76-A037-0E0D3EC63F48}"/>
    <cellStyle name="Berekening 10 3 5 2 5" xfId="45259" xr:uid="{058D27BC-2525-47F4-922B-97ADE535074A}"/>
    <cellStyle name="Berekening 10 3 5 2 6" xfId="51924" xr:uid="{D54ED14D-4BFA-489F-A349-36DC29C5A204}"/>
    <cellStyle name="Berekening 10 3 5 3" xfId="14161" xr:uid="{40A33C9E-A072-4450-878F-69B475DA173E}"/>
    <cellStyle name="Berekening 10 3 5 4" xfId="23553" xr:uid="{DC348A30-B2B5-434E-8D14-BCAF49188912}"/>
    <cellStyle name="Berekening 10 3 5 5" xfId="32859" xr:uid="{70FACFB9-1B7C-4A65-82A7-8380A391D88D}"/>
    <cellStyle name="Berekening 10 3 5 6" xfId="21858" xr:uid="{1648F8C7-4367-4BAB-BDE5-95656F153FBB}"/>
    <cellStyle name="Berekening 10 3 5 7" xfId="50961" xr:uid="{1FA0B4D5-867A-4500-B966-E1B117688C55}"/>
    <cellStyle name="Berekening 10 3 6" xfId="8678" xr:uid="{D58C08F8-E533-403E-B601-D9D228F5B316}"/>
    <cellStyle name="Berekening 10 3 6 2" xfId="18563" xr:uid="{9BE91EDA-6DC0-4B15-BF26-D23A5141FA83}"/>
    <cellStyle name="Berekening 10 3 6 3" xfId="27953" xr:uid="{D59FA249-7F8F-404F-A787-B3234903D1E6}"/>
    <cellStyle name="Berekening 10 3 6 4" xfId="37261" xr:uid="{7167CDA8-318C-46E8-ADAD-D186883DAA6A}"/>
    <cellStyle name="Berekening 10 3 6 5" xfId="46213" xr:uid="{E100CEE6-7837-410A-A88A-17D64990C480}"/>
    <cellStyle name="Berekening 10 3 6 6" xfId="55206" xr:uid="{8296CFCD-FCEC-4517-ABC0-0FB811FD0993}"/>
    <cellStyle name="Berekening 10 3 7" xfId="4529" xr:uid="{BC87E92E-70DB-4EC7-9312-A8934E8F9DF5}"/>
    <cellStyle name="Berekening 10 3 7 2" xfId="14401" xr:uid="{D9867994-E9E4-4B8D-8100-15AAB4BA0CB2}"/>
    <cellStyle name="Berekening 10 3 7 3" xfId="23790" xr:uid="{B9B9C090-86A6-4C83-80DD-8FCAF7F24764}"/>
    <cellStyle name="Berekening 10 3 7 4" xfId="33099" xr:uid="{5CEC73B4-5DFA-48CE-9687-3CC844A3EE89}"/>
    <cellStyle name="Berekening 10 3 7 5" xfId="26735" xr:uid="{E24C0619-B84C-49B5-A6AC-23F497962821}"/>
    <cellStyle name="Berekening 10 3 7 6" xfId="51192" xr:uid="{9427D7DC-5D4E-414D-B1E8-93B9FE7542B2}"/>
    <cellStyle name="Berekening 10 3 8" xfId="2147" xr:uid="{F9700075-33EB-4C78-A018-9C8B788AA306}"/>
    <cellStyle name="Berekening 10 3 9" xfId="12015" xr:uid="{EFA9F7FC-EBA0-4427-A1CB-4124A917AABE}"/>
    <cellStyle name="Berekening 10 4" xfId="1005" xr:uid="{A77A448C-0DE6-47DC-9BBF-1DD6CFB55426}"/>
    <cellStyle name="Berekening 10 4 10" xfId="1772" xr:uid="{8A9F35D2-0AEB-444F-B3B8-938B2E628C95}"/>
    <cellStyle name="Berekening 10 4 11" xfId="20762" xr:uid="{5AFACC91-B69A-496D-AE14-9242B741C821}"/>
    <cellStyle name="Berekening 10 4 12" xfId="48682" xr:uid="{8CE2414B-A923-48B7-964D-8B499F855014}"/>
    <cellStyle name="Berekening 10 4 13" xfId="45376" xr:uid="{7D4B1C8B-98AB-4B98-9E04-370D133620F2}"/>
    <cellStyle name="Berekening 10 4 2" xfId="1418" xr:uid="{F6B6AAD0-65E6-427E-B028-AD5A5236C844}"/>
    <cellStyle name="Berekening 10 4 2 10" xfId="31546" xr:uid="{E83A7390-F0AD-472D-842C-1A1B7809D619}"/>
    <cellStyle name="Berekening 10 4 2 11" xfId="44808" xr:uid="{43D8C854-E203-4AD5-87FA-5E308E94BEA6}"/>
    <cellStyle name="Berekening 10 4 2 12" xfId="49706" xr:uid="{0E3C2E7C-6B2A-4D2D-8909-2A24C1A5C02E}"/>
    <cellStyle name="Berekening 10 4 2 2" xfId="3687" xr:uid="{A0CFAE84-E5A6-44CB-88E6-58F53E0B8FCE}"/>
    <cellStyle name="Berekening 10 4 2 2 2" xfId="7381" xr:uid="{2A56B5BB-BEB2-44DC-886C-1BBADEDA2D45}"/>
    <cellStyle name="Berekening 10 4 2 2 2 2" xfId="10817" xr:uid="{021FF595-4421-4479-96F8-4E35F58CBB06}"/>
    <cellStyle name="Berekening 10 4 2 2 2 2 2" xfId="20699" xr:uid="{D9CB5126-DDEC-4BBB-9FC2-24A3A42D631B}"/>
    <cellStyle name="Berekening 10 4 2 2 2 2 3" xfId="30091" xr:uid="{76A842B8-E8F6-4922-A12C-4452DBB8D8E7}"/>
    <cellStyle name="Berekening 10 4 2 2 2 2 4" xfId="39399" xr:uid="{FDF3826F-B7B5-4FD8-A3D9-32F062F5428A}"/>
    <cellStyle name="Berekening 10 4 2 2 2 2 5" xfId="44278" xr:uid="{D077B5DF-B363-47FD-A066-8FFC5810AE2B}"/>
    <cellStyle name="Berekening 10 4 2 2 2 2 6" xfId="57323" xr:uid="{A1820573-930C-4344-AF3E-BD33CA3298F1}"/>
    <cellStyle name="Berekening 10 4 2 2 2 3" xfId="17251" xr:uid="{C08C2C92-5755-4231-B183-3576255BF09F}"/>
    <cellStyle name="Berekening 10 4 2 2 2 4" xfId="26641" xr:uid="{004022BD-B5C6-4841-866F-E5145850BC88}"/>
    <cellStyle name="Berekening 10 4 2 2 2 5" xfId="35948" xr:uid="{0EEC899D-5392-4F09-800F-0A67E5E64A1D}"/>
    <cellStyle name="Berekening 10 4 2 2 2 6" xfId="47126" xr:uid="{F5F98089-5EF2-4B87-9CDA-ADE959066D55}"/>
    <cellStyle name="Berekening 10 4 2 2 2 7" xfId="54012" xr:uid="{9A8DA9EA-BE0F-4F2B-A792-68216AB021A2}"/>
    <cellStyle name="Berekening 10 4 2 2 3" xfId="10071" xr:uid="{2AACFDAC-21FA-4D3D-BB15-4A0DACABDB90}"/>
    <cellStyle name="Berekening 10 4 2 2 3 2" xfId="19953" xr:uid="{FDB63D67-640B-4E09-9379-3031CEFBAB6F}"/>
    <cellStyle name="Berekening 10 4 2 2 3 3" xfId="29345" xr:uid="{81E0C5B4-E1B7-4C28-8CA0-601B36C23BA4}"/>
    <cellStyle name="Berekening 10 4 2 2 3 4" xfId="38653" xr:uid="{B1940329-4342-45B4-8760-8B8FC2FB6FDF}"/>
    <cellStyle name="Berekening 10 4 2 2 3 5" xfId="44364" xr:uid="{72C7C431-E75D-4F78-8084-DABA10B5DC2E}"/>
    <cellStyle name="Berekening 10 4 2 2 3 6" xfId="56577" xr:uid="{A317F1CB-0E20-4B50-99E7-1971ED387963}"/>
    <cellStyle name="Berekening 10 4 2 2 4" xfId="6635" xr:uid="{A5815516-8139-4AF8-830D-2D677B1C9DD7}"/>
    <cellStyle name="Berekening 10 4 2 2 4 2" xfId="16505" xr:uid="{4ABAE0FA-13AC-407A-9F22-3E87B50619CF}"/>
    <cellStyle name="Berekening 10 4 2 2 4 3" xfId="25895" xr:uid="{A994B111-5319-44CB-9A7E-C58332348A6A}"/>
    <cellStyle name="Berekening 10 4 2 2 4 4" xfId="35202" xr:uid="{AE8437BD-A12C-4AEB-BBDF-CB621C6E93A4}"/>
    <cellStyle name="Berekening 10 4 2 2 4 5" xfId="46949" xr:uid="{1C256911-74F9-41E2-B1E1-1D7F7DE1B62F}"/>
    <cellStyle name="Berekening 10 4 2 2 4 6" xfId="53266" xr:uid="{51471F26-72EC-4AAC-8B1E-2862A995F98C}"/>
    <cellStyle name="Berekening 10 4 2 2 5" xfId="13559" xr:uid="{E127DD8E-E26B-41FA-98C9-25D60A6AB573}"/>
    <cellStyle name="Berekening 10 4 2 2 6" xfId="22954" xr:uid="{B74B9AB1-8DC7-465B-BF22-90028F0FEA5F}"/>
    <cellStyle name="Berekening 10 4 2 2 7" xfId="32259" xr:uid="{CBA17477-4D8B-41A5-BAC5-ED573DB8AB4A}"/>
    <cellStyle name="Berekening 10 4 2 2 8" xfId="42722" xr:uid="{55542D8A-E463-4D46-A90E-14E5073CC45E}"/>
    <cellStyle name="Berekening 10 4 2 2 9" xfId="50418" xr:uid="{1EEF3D3D-8925-4031-8603-330582D22228}"/>
    <cellStyle name="Berekening 10 4 2 3" xfId="4156" xr:uid="{29AD488E-ADA1-46BB-B21E-4628D6B3CF15}"/>
    <cellStyle name="Berekening 10 4 2 3 2" xfId="5869" xr:uid="{C3F2A64F-3747-401A-9B93-3EE25AFC0B01}"/>
    <cellStyle name="Berekening 10 4 2 3 2 2" xfId="15741" xr:uid="{AE6B0EF7-07D4-4B04-BF7E-5D33AF9300B6}"/>
    <cellStyle name="Berekening 10 4 2 3 2 3" xfId="25129" xr:uid="{F6B30E26-737A-4BB7-A846-367C5F0EC017}"/>
    <cellStyle name="Berekening 10 4 2 3 2 4" xfId="34437" xr:uid="{7886FA1A-F936-43A7-9488-A05D6F02E3F3}"/>
    <cellStyle name="Berekening 10 4 2 3 2 5" xfId="41743" xr:uid="{1F991718-A4F8-47F5-AE57-779C89D6981A}"/>
    <cellStyle name="Berekening 10 4 2 3 2 6" xfId="52519" xr:uid="{6264350A-AFF1-4EE1-A1DB-CDD464BB9F87}"/>
    <cellStyle name="Berekening 10 4 2 3 3" xfId="14029" xr:uid="{B1D5EF2C-B958-4F1B-A9F3-EE7209D9A07D}"/>
    <cellStyle name="Berekening 10 4 2 3 4" xfId="23421" xr:uid="{ECF3D22A-B239-45FE-A045-963D1123BE2C}"/>
    <cellStyle name="Berekening 10 4 2 3 5" xfId="32726" xr:uid="{E3C98373-9966-45E1-99D2-9C0B36AE1C20}"/>
    <cellStyle name="Berekening 10 4 2 3 6" xfId="42359" xr:uid="{75EB8545-D764-4BB4-BBC8-728662192031}"/>
    <cellStyle name="Berekening 10 4 2 3 7" xfId="50838" xr:uid="{5802DAD0-2B72-4097-BAB9-7866633B5A16}"/>
    <cellStyle name="Berekening 10 4 2 4" xfId="9305" xr:uid="{E61D6C5E-FD8D-4049-98AC-473188789021}"/>
    <cellStyle name="Berekening 10 4 2 4 2" xfId="19189" xr:uid="{DDE788A2-82AE-453A-A6E7-3EC58605F5F3}"/>
    <cellStyle name="Berekening 10 4 2 4 3" xfId="28580" xr:uid="{376ECA5C-F39C-4C0D-9BDE-CEB892651647}"/>
    <cellStyle name="Berekening 10 4 2 4 4" xfId="37887" xr:uid="{69EF8D52-13F5-479A-BB36-0B6193FC1E71}"/>
    <cellStyle name="Berekening 10 4 2 4 5" xfId="46203" xr:uid="{7F295173-BE53-41CC-ABE5-37F3E4E3BE46}"/>
    <cellStyle name="Berekening 10 4 2 4 6" xfId="55829" xr:uid="{FF162D68-07B1-4774-8B17-5382FBE860A6}"/>
    <cellStyle name="Berekening 10 4 2 5" xfId="11921" xr:uid="{F3513A51-7CE3-4A07-B4CC-211DBA8E3CFF}"/>
    <cellStyle name="Berekening 10 4 2 5 2" xfId="21789" xr:uid="{356A80D0-685C-4BBC-A715-6A7F3746495A}"/>
    <cellStyle name="Berekening 10 4 2 5 3" xfId="31182" xr:uid="{FF920FDC-CDCB-41E2-9AFA-B8BD3A06782C}"/>
    <cellStyle name="Berekening 10 4 2 5 4" xfId="40486" xr:uid="{ED3AD85C-F3B1-4E8D-A526-12A62A587826}"/>
    <cellStyle name="Berekening 10 4 2 5 5" xfId="49346" xr:uid="{51D3AB07-0BF7-470A-B277-F8C9C473C727}"/>
    <cellStyle name="Berekening 10 4 2 5 6" xfId="58256" xr:uid="{5EFA9029-CC92-4BCE-86BE-FE3EFEF06E32}"/>
    <cellStyle name="Berekening 10 4 2 6" xfId="5156" xr:uid="{6980A1B6-7A56-4FDB-BAA9-F5AD03E369CD}"/>
    <cellStyle name="Berekening 10 4 2 6 2" xfId="15028" xr:uid="{0832A906-52F5-4945-8003-FC5209045F35}"/>
    <cellStyle name="Berekening 10 4 2 6 3" xfId="24417" xr:uid="{F9547930-F803-485E-9CB9-166077500899}"/>
    <cellStyle name="Berekening 10 4 2 6 4" xfId="33725" xr:uid="{3208956B-8C2E-4121-BA91-9B5A470D5D31}"/>
    <cellStyle name="Berekening 10 4 2 6 5" xfId="44898" xr:uid="{4D6B9039-6D15-4D46-8CAC-74A548959B0A}"/>
    <cellStyle name="Berekening 10 4 2 6 6" xfId="51816" xr:uid="{5C605AF6-3760-49E0-9174-A62631E9978D}"/>
    <cellStyle name="Berekening 10 4 2 7" xfId="2974" xr:uid="{04EE5D6A-F4CF-4BED-8B7E-5DF76D359579}"/>
    <cellStyle name="Berekening 10 4 2 8" xfId="12846" xr:uid="{039ABBD4-8BEB-44DD-8216-4BC82EDF2975}"/>
    <cellStyle name="Berekening 10 4 2 9" xfId="22241" xr:uid="{5CBF8CA6-9CD8-4D30-A0DD-403EB5AF4BE6}"/>
    <cellStyle name="Berekening 10 4 3" xfId="3274" xr:uid="{DD993273-9768-4973-9573-5367D81B9E16}"/>
    <cellStyle name="Berekening 10 4 3 2" xfId="6969" xr:uid="{0424C894-9CE6-4D76-8DEF-572ED9E2ECCC}"/>
    <cellStyle name="Berekening 10 4 3 2 2" xfId="10405" xr:uid="{9A86C302-2ADF-4A69-AFBC-5BE8E85DC6A0}"/>
    <cellStyle name="Berekening 10 4 3 2 2 2" xfId="20287" xr:uid="{D917C416-C057-4DCC-A45D-E9859BA5A183}"/>
    <cellStyle name="Berekening 10 4 3 2 2 3" xfId="29679" xr:uid="{5F4A89B7-F0BE-42D1-9EE0-C5979B82E906}"/>
    <cellStyle name="Berekening 10 4 3 2 2 4" xfId="38987" xr:uid="{F670C06B-2036-4BE4-9EF6-9C62032F26F8}"/>
    <cellStyle name="Berekening 10 4 3 2 2 5" xfId="47935" xr:uid="{988770AD-43D2-4C8C-91B0-C7C89C44D716}"/>
    <cellStyle name="Berekening 10 4 3 2 2 6" xfId="56911" xr:uid="{D725225C-BF11-4CEB-A9F2-518B41360982}"/>
    <cellStyle name="Berekening 10 4 3 2 3" xfId="16839" xr:uid="{BEDC0FE9-38F4-4D39-B183-D0463A4F6F83}"/>
    <cellStyle name="Berekening 10 4 3 2 4" xfId="26229" xr:uid="{D6FCA355-00DC-4983-889F-A2249C630FD7}"/>
    <cellStyle name="Berekening 10 4 3 2 5" xfId="35536" xr:uid="{16060DBC-F34E-4712-871F-3BB5EFD81595}"/>
    <cellStyle name="Berekening 10 4 3 2 6" xfId="45990" xr:uid="{C80B525E-AD6B-4F07-8E35-C4EB10B13E04}"/>
    <cellStyle name="Berekening 10 4 3 2 7" xfId="53600" xr:uid="{C3604FD2-B574-412E-A523-9743D7DFD0D3}"/>
    <cellStyle name="Berekening 10 4 3 3" xfId="9658" xr:uid="{DAF86691-7446-49B3-BA25-81A1140C3007}"/>
    <cellStyle name="Berekening 10 4 3 3 2" xfId="19540" xr:uid="{A6BCB1FE-A031-438C-B101-0B88AACA0C4F}"/>
    <cellStyle name="Berekening 10 4 3 3 3" xfId="28932" xr:uid="{D1A66A10-7EE7-4860-B00D-DB783227FA70}"/>
    <cellStyle name="Berekening 10 4 3 3 4" xfId="38240" xr:uid="{05293A03-FCB1-477C-B495-6DE3C9F9C057}"/>
    <cellStyle name="Berekening 10 4 3 3 5" xfId="43860" xr:uid="{7A359E21-5760-493D-9654-FCE948E51D53}"/>
    <cellStyle name="Berekening 10 4 3 3 6" xfId="56165" xr:uid="{8A6639EB-CE37-43A2-8CF0-FE37720FA736}"/>
    <cellStyle name="Berekening 10 4 3 4" xfId="6222" xr:uid="{880F54A5-71E8-4E08-97E5-208221983637}"/>
    <cellStyle name="Berekening 10 4 3 4 2" xfId="16092" xr:uid="{4B8BB6CF-4D7F-46A2-9338-77809F5503C9}"/>
    <cellStyle name="Berekening 10 4 3 4 3" xfId="25482" xr:uid="{CF1F6F63-A85A-4A14-8997-3901AF3ECC20}"/>
    <cellStyle name="Berekening 10 4 3 4 4" xfId="34789" xr:uid="{111F736B-8B62-4AEC-B58F-657B0BE90CAB}"/>
    <cellStyle name="Berekening 10 4 3 4 5" xfId="44411" xr:uid="{5BA2ED58-2C1A-4663-BC8F-CB2425E2B3BB}"/>
    <cellStyle name="Berekening 10 4 3 4 6" xfId="52854" xr:uid="{77FB7105-A849-4901-8F85-8CC734C81B66}"/>
    <cellStyle name="Berekening 10 4 3 5" xfId="13146" xr:uid="{1FE6AA76-609E-4500-B47F-7C8C14B8CE6B}"/>
    <cellStyle name="Berekening 10 4 3 6" xfId="22541" xr:uid="{F3475F79-E435-42BF-9788-D717677292ED}"/>
    <cellStyle name="Berekening 10 4 3 7" xfId="31846" xr:uid="{33000939-66E0-4187-84B1-B89081A6B1CA}"/>
    <cellStyle name="Berekening 10 4 3 8" xfId="44801" xr:uid="{E1812757-1D0B-475C-8DDD-65B20842544C}"/>
    <cellStyle name="Berekening 10 4 3 9" xfId="50006" xr:uid="{4DE8B69B-7712-41D2-92FA-E11E914E0931}"/>
    <cellStyle name="Berekening 10 4 4" xfId="3894" xr:uid="{E7A96EF5-EEA9-4D79-91A4-D5DD0F751E77}"/>
    <cellStyle name="Berekening 10 4 4 2" xfId="5456" xr:uid="{045E31FE-E2D1-4441-999B-BD128599192A}"/>
    <cellStyle name="Berekening 10 4 4 2 2" xfId="15328" xr:uid="{A65D8004-430E-4E2A-859B-8B5785AADA12}"/>
    <cellStyle name="Berekening 10 4 4 2 3" xfId="24716" xr:uid="{B92F8025-F579-4338-93AF-99479D43C672}"/>
    <cellStyle name="Berekening 10 4 4 2 4" xfId="34025" xr:uid="{149CAAAB-9317-4E35-8808-EE262DD55525}"/>
    <cellStyle name="Berekening 10 4 4 2 5" xfId="45119" xr:uid="{7EB07EDA-FCF0-4845-9D1E-1901BF05CAAD}"/>
    <cellStyle name="Berekening 10 4 4 2 6" xfId="52107" xr:uid="{DD1919C9-4AA6-4CF9-BB18-5038C35B6825}"/>
    <cellStyle name="Berekening 10 4 4 3" xfId="13767" xr:uid="{4D6B7673-3091-4AF9-8392-C1DB037036FE}"/>
    <cellStyle name="Berekening 10 4 4 4" xfId="23159" xr:uid="{5FB26E42-75E4-484B-8CAE-E7A8C1F433B9}"/>
    <cellStyle name="Berekening 10 4 4 5" xfId="32464" xr:uid="{2162C1E3-B25E-440E-A1ED-014410F08F8D}"/>
    <cellStyle name="Berekening 10 4 4 6" xfId="41189" xr:uid="{2CA91E52-34D7-4614-81C3-F5D2A2ECD847}"/>
    <cellStyle name="Berekening 10 4 4 7" xfId="50576" xr:uid="{785F1C06-9287-47B3-84CA-1F0EF8F32DC6}"/>
    <cellStyle name="Berekening 10 4 5" xfId="8892" xr:uid="{55D445B5-CC6F-451D-B746-148A046EF09A}"/>
    <cellStyle name="Berekening 10 4 5 2" xfId="18776" xr:uid="{9878A749-4564-4278-A782-44CD2AC5EEBF}"/>
    <cellStyle name="Berekening 10 4 5 3" xfId="28167" xr:uid="{9DED0748-5853-46D7-A71F-48C129A11360}"/>
    <cellStyle name="Berekening 10 4 5 4" xfId="37475" xr:uid="{E5703DF4-94B1-47AE-AF2B-16CD8D632002}"/>
    <cellStyle name="Berekening 10 4 5 5" xfId="40613" xr:uid="{7B768B2F-BBC6-402C-B860-427B415CC64C}"/>
    <cellStyle name="Berekening 10 4 5 6" xfId="55417" xr:uid="{DC3A6002-5AE5-4DB9-85B2-A06BBB8B9A01}"/>
    <cellStyle name="Berekening 10 4 6" xfId="11479" xr:uid="{E559BE77-223B-4799-BD6B-EDD3CA651472}"/>
    <cellStyle name="Berekening 10 4 6 2" xfId="21350" xr:uid="{CEFFD9AD-84E9-44AA-B61A-CB8AC4C5D394}"/>
    <cellStyle name="Berekening 10 4 6 3" xfId="30745" xr:uid="{5F810442-FEAA-4379-B03D-0B2DD02E0093}"/>
    <cellStyle name="Berekening 10 4 6 4" xfId="40048" xr:uid="{86D68F85-C714-42B8-BA03-8AE73EC25EBF}"/>
    <cellStyle name="Berekening 10 4 6 5" xfId="36448" xr:uid="{41FE0309-ECDA-4E8E-A0DF-3FE0A5C0D58E}"/>
    <cellStyle name="Berekening 10 4 6 6" xfId="57848" xr:uid="{52AB4293-BCCC-4D2F-8FAE-78B526EDA29A}"/>
    <cellStyle name="Berekening 10 4 7" xfId="4743" xr:uid="{0C04FF0C-00EC-46A4-BDA3-FBAB7DA68495}"/>
    <cellStyle name="Berekening 10 4 7 2" xfId="14615" xr:uid="{82266C04-C6C1-436C-A6DD-0D05F8DD8072}"/>
    <cellStyle name="Berekening 10 4 7 3" xfId="24004" xr:uid="{2743FB07-0F74-4483-891A-81B40F3F99BC}"/>
    <cellStyle name="Berekening 10 4 7 4" xfId="33312" xr:uid="{BC455DF5-57EF-48F7-82FB-A6C5E7E042C1}"/>
    <cellStyle name="Berekening 10 4 7 5" xfId="42131" xr:uid="{6EF24B06-CCD3-4FB8-A6F2-D93CF45907D6}"/>
    <cellStyle name="Berekening 10 4 7 6" xfId="51404" xr:uid="{C94D323B-C18C-4095-8791-545820754503}"/>
    <cellStyle name="Berekening 10 4 8" xfId="2388" xr:uid="{E1CC8CA3-6188-4F42-A49C-11D3FC28A16D}"/>
    <cellStyle name="Berekening 10 4 9" xfId="12261" xr:uid="{6209AC53-E4DF-4372-9D2E-4719E1B6E343}"/>
    <cellStyle name="Berekening 10 5" xfId="975" xr:uid="{593B2590-C279-44EB-9E63-B56686E1C616}"/>
    <cellStyle name="Berekening 10 5 10" xfId="31297" xr:uid="{4BE13019-0E1F-477F-8097-F945E974B55B}"/>
    <cellStyle name="Berekening 10 5 11" xfId="40534" xr:uid="{E1C2E096-85C6-4D43-BC58-EBDC79220E0C}"/>
    <cellStyle name="Berekening 10 5 12" xfId="49458" xr:uid="{DFCE6798-F1A3-4661-8F63-A2061A88A201}"/>
    <cellStyle name="Berekening 10 5 2" xfId="3244" xr:uid="{22479862-841F-427E-A822-35DF80E82851}"/>
    <cellStyle name="Berekening 10 5 2 2" xfId="6939" xr:uid="{F51F4C30-ACAC-4FFE-9D0A-9D9A06F87574}"/>
    <cellStyle name="Berekening 10 5 2 2 2" xfId="10375" xr:uid="{6730F53F-FA43-439C-BD6A-67F87D5E2E32}"/>
    <cellStyle name="Berekening 10 5 2 2 2 2" xfId="20257" xr:uid="{C5EA629C-11D8-4E54-9018-CEBDE4B80846}"/>
    <cellStyle name="Berekening 10 5 2 2 2 3" xfId="29649" xr:uid="{19F6A37D-3364-44A5-BFC3-DDB1BB8255EB}"/>
    <cellStyle name="Berekening 10 5 2 2 2 4" xfId="38957" xr:uid="{0B732C7B-D01B-4CC5-A5A0-D90E509452D5}"/>
    <cellStyle name="Berekening 10 5 2 2 2 5" xfId="44545" xr:uid="{0FBBE3BF-6E60-475B-A466-5EBF0A15D3AF}"/>
    <cellStyle name="Berekening 10 5 2 2 2 6" xfId="56881" xr:uid="{00EC39E1-86DE-403A-879F-ABCDD8699BE0}"/>
    <cellStyle name="Berekening 10 5 2 2 3" xfId="16809" xr:uid="{74FA20E2-D6FD-4B8D-9E19-A582121A083B}"/>
    <cellStyle name="Berekening 10 5 2 2 4" xfId="26199" xr:uid="{B1E336EE-DFD2-49F7-B2C2-F00486638847}"/>
    <cellStyle name="Berekening 10 5 2 2 5" xfId="35506" xr:uid="{BA24DFF4-40B0-44AA-9CCA-69924150A835}"/>
    <cellStyle name="Berekening 10 5 2 2 6" xfId="41707" xr:uid="{F96087AE-1A84-45F6-A124-69B8096BB0DA}"/>
    <cellStyle name="Berekening 10 5 2 2 7" xfId="53570" xr:uid="{035BC960-F38F-4253-AB81-D08F0359124A}"/>
    <cellStyle name="Berekening 10 5 2 3" xfId="9628" xr:uid="{DAD5776C-95F6-4DCA-BD19-2C99C8EBD6D3}"/>
    <cellStyle name="Berekening 10 5 2 3 2" xfId="19510" xr:uid="{613D38FE-FEF3-4466-98A8-33773854B35A}"/>
    <cellStyle name="Berekening 10 5 2 3 3" xfId="28902" xr:uid="{E200FDE8-4FC1-499D-B31C-36556E487799}"/>
    <cellStyle name="Berekening 10 5 2 3 4" xfId="38210" xr:uid="{C95B8758-0DEE-4FDE-A8CB-A8F14896FAB8}"/>
    <cellStyle name="Berekening 10 5 2 3 5" xfId="47517" xr:uid="{9EDD54D5-6476-4CEB-8FFB-8A7DA4CE0A03}"/>
    <cellStyle name="Berekening 10 5 2 3 6" xfId="56135" xr:uid="{A8BB9078-78AD-4C62-8854-DA3AB7E464A9}"/>
    <cellStyle name="Berekening 10 5 2 4" xfId="6192" xr:uid="{FBFFF078-E96A-460C-9C7B-08A0643E66B8}"/>
    <cellStyle name="Berekening 10 5 2 4 2" xfId="16062" xr:uid="{89489BAA-9392-4A23-B954-857C27496356}"/>
    <cellStyle name="Berekening 10 5 2 4 3" xfId="25452" xr:uid="{4D207457-D7B1-4CA8-8A45-C8B00108B63F}"/>
    <cellStyle name="Berekening 10 5 2 4 4" xfId="34759" xr:uid="{972CDB31-8E32-436F-A2BC-275E2B90C578}"/>
    <cellStyle name="Berekening 10 5 2 4 5" xfId="44271" xr:uid="{758BABA5-42B4-4039-8AF8-A41FCCAEBA6D}"/>
    <cellStyle name="Berekening 10 5 2 4 6" xfId="52824" xr:uid="{6C96AC77-6B89-4D41-8D05-60203DCF3A7E}"/>
    <cellStyle name="Berekening 10 5 2 5" xfId="13116" xr:uid="{FD5F6D94-F28F-438E-B67F-E07CF17EF08A}"/>
    <cellStyle name="Berekening 10 5 2 6" xfId="22511" xr:uid="{47542540-69D8-40EB-83AC-E95413131111}"/>
    <cellStyle name="Berekening 10 5 2 7" xfId="31816" xr:uid="{8AC52313-7E76-4E1A-88C8-B50A87356A57}"/>
    <cellStyle name="Berekening 10 5 2 8" xfId="47837" xr:uid="{8EE99F3A-BB32-4E42-9820-BA12524CADE6}"/>
    <cellStyle name="Berekening 10 5 2 9" xfId="49976" xr:uid="{3BB2AE4A-2263-432C-BDF0-C079A2D6330D}"/>
    <cellStyle name="Berekening 10 5 3" xfId="3864" xr:uid="{37095A35-FA07-41A8-857E-BB05E6A10BCA}"/>
    <cellStyle name="Berekening 10 5 3 2" xfId="5426" xr:uid="{A3E8F019-A6AD-4BE1-9B77-9BAF889BCC2E}"/>
    <cellStyle name="Berekening 10 5 3 2 2" xfId="15298" xr:uid="{ED2D1F6D-983C-4EB4-A846-2556827E41B5}"/>
    <cellStyle name="Berekening 10 5 3 2 3" xfId="24686" xr:uid="{8614251A-2EC2-4CD0-85B4-5A0F06271CF3}"/>
    <cellStyle name="Berekening 10 5 3 2 4" xfId="33995" xr:uid="{7343C14F-FB99-436E-9F0E-889C776DAEC3}"/>
    <cellStyle name="Berekening 10 5 3 2 5" xfId="28869" xr:uid="{0CE5E024-B0D3-47F9-88C9-16D3F5F22DCA}"/>
    <cellStyle name="Berekening 10 5 3 2 6" xfId="52077" xr:uid="{2D2ED83C-6EAB-490F-AD2B-883CB6E215A6}"/>
    <cellStyle name="Berekening 10 5 3 3" xfId="13737" xr:uid="{9305E4B4-ED9C-46C2-9E46-294F86EB8C80}"/>
    <cellStyle name="Berekening 10 5 3 4" xfId="23129" xr:uid="{9C860353-BB61-442E-BB53-446E4F723858}"/>
    <cellStyle name="Berekening 10 5 3 5" xfId="32434" xr:uid="{1E42FBDF-BC4A-43DA-A356-5AB9BFCC02DF}"/>
    <cellStyle name="Berekening 10 5 3 6" xfId="44324" xr:uid="{F40CB9B4-3C7D-431A-A738-9E4CCFAB053C}"/>
    <cellStyle name="Berekening 10 5 3 7" xfId="50546" xr:uid="{B92CCF48-7EE8-4BB8-9737-86C267F3AB9D}"/>
    <cellStyle name="Berekening 10 5 4" xfId="8862" xr:uid="{E302F1FC-9607-43F5-840A-893E9A0D9051}"/>
    <cellStyle name="Berekening 10 5 4 2" xfId="18746" xr:uid="{5D91607E-F6BB-4D78-B8F6-A89E86A309DD}"/>
    <cellStyle name="Berekening 10 5 4 3" xfId="28137" xr:uid="{E59EDB74-9FF0-4AE6-A770-112730CABB9C}"/>
    <cellStyle name="Berekening 10 5 4 4" xfId="37445" xr:uid="{81682690-A1B6-4D99-B224-CB7C05FA414B}"/>
    <cellStyle name="Berekening 10 5 4 5" xfId="46114" xr:uid="{C4853C35-1D65-4498-8973-5947F47FBDB9}"/>
    <cellStyle name="Berekening 10 5 4 6" xfId="55387" xr:uid="{6F1688C1-7290-41BC-A12C-CE761229D6B8}"/>
    <cellStyle name="Berekening 10 5 5" xfId="11672" xr:uid="{1427386B-5168-4B99-ABDE-03BDBFD4C1F4}"/>
    <cellStyle name="Berekening 10 5 5 2" xfId="21540" xr:uid="{D4327467-3177-4C9B-B5DB-C6B44B043375}"/>
    <cellStyle name="Berekening 10 5 5 3" xfId="30933" xr:uid="{DE2ADB84-5C6B-4F88-B911-F2A0451F44A3}"/>
    <cellStyle name="Berekening 10 5 5 4" xfId="40237" xr:uid="{3FEE118E-A9AD-440F-826D-FEE1564C2319}"/>
    <cellStyle name="Berekening 10 5 5 5" xfId="34491" xr:uid="{90A1C2F0-D520-42BA-AF39-DB7601CAC3D0}"/>
    <cellStyle name="Berekening 10 5 5 6" xfId="58008" xr:uid="{614D6BA2-D1BC-49CE-8179-3B156BF0AFF0}"/>
    <cellStyle name="Berekening 10 5 6" xfId="4713" xr:uid="{77C82192-E209-42ED-A983-D892A87C3C09}"/>
    <cellStyle name="Berekening 10 5 6 2" xfId="14585" xr:uid="{0A35C781-8BBF-4289-A510-D93BE4F3BB94}"/>
    <cellStyle name="Berekening 10 5 6 3" xfId="23974" xr:uid="{21DBBD3C-83A7-41C6-8F2B-78A8549BA2AD}"/>
    <cellStyle name="Berekening 10 5 6 4" xfId="33282" xr:uid="{3822CF01-BC56-4553-A7BC-5E9EAAE4FD38}"/>
    <cellStyle name="Berekening 10 5 6 5" xfId="48553" xr:uid="{1DF181AC-4D6B-4043-B547-4F4C6F934796}"/>
    <cellStyle name="Berekening 10 5 6 6" xfId="51374" xr:uid="{902A4122-CBC4-4E4F-8F91-24E6DFE60672}"/>
    <cellStyle name="Berekening 10 5 7" xfId="2725" xr:uid="{DEB2A214-D727-45DC-8CF5-0CD9520E3399}"/>
    <cellStyle name="Berekening 10 5 8" xfId="12597" xr:uid="{2F8FDFD2-4D82-4925-8F25-8C01A70D9FFB}"/>
    <cellStyle name="Berekening 10 5 9" xfId="21992" xr:uid="{2A297711-ADA7-40B8-A07B-C435DD6322B6}"/>
    <cellStyle name="Berekening 10 6" xfId="974" xr:uid="{1A8953D9-71B8-4354-B64B-2286519E1A46}"/>
    <cellStyle name="Berekening 10 6 10" xfId="31296" xr:uid="{194A2522-9266-4433-9860-CDD3C535073D}"/>
    <cellStyle name="Berekening 10 6 11" xfId="47693" xr:uid="{35C1D284-3CDD-493A-A25C-B5F9C4FADD40}"/>
    <cellStyle name="Berekening 10 6 12" xfId="49457" xr:uid="{DEC61512-8C89-4FC9-902A-62A0F8C46386}"/>
    <cellStyle name="Berekening 10 6 2" xfId="3243" xr:uid="{A7736A60-4372-44BB-A179-8E9A583F237C}"/>
    <cellStyle name="Berekening 10 6 2 2" xfId="6938" xr:uid="{C9DB0C0D-982B-43D9-A0E1-679DEC879EAA}"/>
    <cellStyle name="Berekening 10 6 2 2 2" xfId="10374" xr:uid="{9F50F7A9-7FD1-4036-8236-D29C1DC24B51}"/>
    <cellStyle name="Berekening 10 6 2 2 2 2" xfId="20256" xr:uid="{B2A5FA74-345C-45BE-BFBC-BA8842814DB4}"/>
    <cellStyle name="Berekening 10 6 2 2 2 3" xfId="29648" xr:uid="{D3C8939A-423E-4164-93DC-1C28CA60C369}"/>
    <cellStyle name="Berekening 10 6 2 2 2 4" xfId="38956" xr:uid="{4E4E19BD-FC09-4CED-9D80-DA858C5A63FD}"/>
    <cellStyle name="Berekening 10 6 2 2 2 5" xfId="47774" xr:uid="{C324A323-4A54-491D-8BE3-80A00B150426}"/>
    <cellStyle name="Berekening 10 6 2 2 2 6" xfId="56880" xr:uid="{2FCDB97F-F629-4F39-AE0C-CAD6E3EF28B1}"/>
    <cellStyle name="Berekening 10 6 2 2 3" xfId="16808" xr:uid="{3B96945D-3521-4C85-A852-0E57AD1377E7}"/>
    <cellStyle name="Berekening 10 6 2 2 4" xfId="26198" xr:uid="{99071132-B797-4CD4-A71B-B445920FDA8A}"/>
    <cellStyle name="Berekening 10 6 2 2 5" xfId="35505" xr:uid="{7A054D05-2B89-4AE1-9478-EB3D013C3769}"/>
    <cellStyle name="Berekening 10 6 2 2 6" xfId="43163" xr:uid="{EE4E9970-E8F5-4346-900E-AED67BD85B13}"/>
    <cellStyle name="Berekening 10 6 2 2 7" xfId="53569" xr:uid="{1463C0C3-316B-435C-B156-37BBE2AF2E68}"/>
    <cellStyle name="Berekening 10 6 2 3" xfId="9627" xr:uid="{E551723D-A716-464C-ACCC-D8E3733B9A6B}"/>
    <cellStyle name="Berekening 10 6 2 3 2" xfId="19509" xr:uid="{91CBF6CA-4B2D-43F5-ADAC-DABC2FA0D504}"/>
    <cellStyle name="Berekening 10 6 2 3 3" xfId="28901" xr:uid="{7C063307-C7A2-4CA4-8D28-23F78FB33171}"/>
    <cellStyle name="Berekening 10 6 2 3 4" xfId="38209" xr:uid="{11834942-0E6C-40C2-A022-0D80C891D838}"/>
    <cellStyle name="Berekening 10 6 2 3 5" xfId="44288" xr:uid="{3127B7AE-700F-4BC0-9E9B-786FA1C43E57}"/>
    <cellStyle name="Berekening 10 6 2 3 6" xfId="56134" xr:uid="{60A102F9-6340-44AB-A62E-9D4046F915CD}"/>
    <cellStyle name="Berekening 10 6 2 4" xfId="6191" xr:uid="{88BD599D-CC9E-4353-923D-3381E8543D10}"/>
    <cellStyle name="Berekening 10 6 2 4 2" xfId="16061" xr:uid="{CE1DDF68-1EC7-4838-A276-68E86FB97687}"/>
    <cellStyle name="Berekening 10 6 2 4 3" xfId="25451" xr:uid="{757081B6-B903-4BD3-891B-74CBC6E76A6E}"/>
    <cellStyle name="Berekening 10 6 2 4 4" xfId="34758" xr:uid="{57FA6CA2-BDB6-4586-A27F-7A69BDCC8707}"/>
    <cellStyle name="Berekening 10 6 2 4 5" xfId="41968" xr:uid="{5C2C2A7C-7D6F-451E-B9AA-680AC0E30DC3}"/>
    <cellStyle name="Berekening 10 6 2 4 6" xfId="52823" xr:uid="{800155B1-5F3A-41E0-B353-3E8E518CF7FA}"/>
    <cellStyle name="Berekening 10 6 2 5" xfId="13115" xr:uid="{54427B57-F791-4E34-8ACA-31D00D1A2414}"/>
    <cellStyle name="Berekening 10 6 2 6" xfId="22510" xr:uid="{5D6DCD53-7F9E-45B3-B960-2859465BCDB8}"/>
    <cellStyle name="Berekening 10 6 2 7" xfId="31815" xr:uid="{22955DA9-46F3-4743-905A-09C5D4FAECEC}"/>
    <cellStyle name="Berekening 10 6 2 8" xfId="47153" xr:uid="{816D690E-FE47-4C7D-A1E6-3D6E68942AFD}"/>
    <cellStyle name="Berekening 10 6 2 9" xfId="49975" xr:uid="{AFB690AF-0011-4520-8E66-1603E0A4CF5D}"/>
    <cellStyle name="Berekening 10 6 3" xfId="3863" xr:uid="{C6DE0AF7-5BBF-4A51-B750-BF8D7189DCB2}"/>
    <cellStyle name="Berekening 10 6 3 2" xfId="5425" xr:uid="{8CC5D72E-4FFF-4D7E-9A8B-ECD5F79D7291}"/>
    <cellStyle name="Berekening 10 6 3 2 2" xfId="15297" xr:uid="{85DFC214-C262-43E3-982B-EE011B814C2F}"/>
    <cellStyle name="Berekening 10 6 3 2 3" xfId="24685" xr:uid="{CE1C953D-7060-4FEA-8A86-82671C94235A}"/>
    <cellStyle name="Berekening 10 6 3 2 4" xfId="33994" xr:uid="{E80E7375-4A7A-4802-9790-FC79EB7700A2}"/>
    <cellStyle name="Berekening 10 6 3 2 5" xfId="30185" xr:uid="{E679CD1F-BC39-4224-BABE-47FE672A33CA}"/>
    <cellStyle name="Berekening 10 6 3 2 6" xfId="52076" xr:uid="{0B801590-A179-41E3-A7E3-4EFB1139780F}"/>
    <cellStyle name="Berekening 10 6 3 3" xfId="13736" xr:uid="{DBB90E5A-3CF3-454E-8E40-4A3602D71E7B}"/>
    <cellStyle name="Berekening 10 6 3 4" xfId="23128" xr:uid="{9FF94969-ACDD-4956-BC53-7BE8ED8088A5}"/>
    <cellStyle name="Berekening 10 6 3 5" xfId="32433" xr:uid="{363A594B-D127-4C52-8475-6773347C75C7}"/>
    <cellStyle name="Berekening 10 6 3 6" xfId="47553" xr:uid="{747BFE32-49F9-420B-95B4-567E3806F02F}"/>
    <cellStyle name="Berekening 10 6 3 7" xfId="50545" xr:uid="{3D24C2BB-FC10-4671-A56B-2B8355578E1B}"/>
    <cellStyle name="Berekening 10 6 4" xfId="8861" xr:uid="{C6DAAF37-2CCC-4045-B9B9-FBB5F83021BE}"/>
    <cellStyle name="Berekening 10 6 4 2" xfId="18745" xr:uid="{B784C315-4427-4DA6-AFC1-10C4FB3200ED}"/>
    <cellStyle name="Berekening 10 6 4 3" xfId="28136" xr:uid="{D0712BC8-7ED8-4BEC-973B-25591FEA6BD9}"/>
    <cellStyle name="Berekening 10 6 4 4" xfId="37444" xr:uid="{13BA5910-A058-4EBE-9CB8-5680EB4AA4A9}"/>
    <cellStyle name="Berekening 10 6 4 5" xfId="12459" xr:uid="{1855958B-5868-4420-A6D7-580C1ACAF0D6}"/>
    <cellStyle name="Berekening 10 6 4 6" xfId="55386" xr:uid="{60D2F276-4ED8-416E-9A4B-FD0056DCED9B}"/>
    <cellStyle name="Berekening 10 6 5" xfId="11671" xr:uid="{9A41C741-5F33-401E-85BE-F86FF41CD849}"/>
    <cellStyle name="Berekening 10 6 5 2" xfId="21539" xr:uid="{5363708E-D565-498D-B687-85E3D901EC38}"/>
    <cellStyle name="Berekening 10 6 5 3" xfId="30932" xr:uid="{432EAFAC-BCAF-40D3-825D-84287836A278}"/>
    <cellStyle name="Berekening 10 6 5 4" xfId="40236" xr:uid="{8CF68363-DEF7-4BF9-AF11-520AE7716AA4}"/>
    <cellStyle name="Berekening 10 6 5 5" xfId="40175" xr:uid="{DB99A884-2B6C-4708-AE56-97B7C504FD9F}"/>
    <cellStyle name="Berekening 10 6 5 6" xfId="58007" xr:uid="{DF2DD06C-99AF-4659-84AB-C3A48A236C3D}"/>
    <cellStyle name="Berekening 10 6 6" xfId="4712" xr:uid="{C8EA3BB2-28FC-4DB2-8B6A-DC3634C0587D}"/>
    <cellStyle name="Berekening 10 6 6 2" xfId="14584" xr:uid="{30022E35-ED10-451C-A0CC-E10CB6447907}"/>
    <cellStyle name="Berekening 10 6 6 3" xfId="23973" xr:uid="{0BA128E1-F2DF-4091-8331-1389CA93A1D6}"/>
    <cellStyle name="Berekening 10 6 6 4" xfId="33281" xr:uid="{3C78D3D8-1849-48B5-A8A9-BA4D8E95488B}"/>
    <cellStyle name="Berekening 10 6 6 5" xfId="45707" xr:uid="{5C25FA6B-6B2C-43D3-807B-150B65D2270C}"/>
    <cellStyle name="Berekening 10 6 6 6" xfId="51373" xr:uid="{D4589B98-270A-4B81-95DA-3CB9411B97D4}"/>
    <cellStyle name="Berekening 10 6 7" xfId="2724" xr:uid="{C821A401-8D15-4C32-8527-5192F34C3098}"/>
    <cellStyle name="Berekening 10 6 8" xfId="12596" xr:uid="{0FFECC5F-948D-45F9-8BAE-01A341238647}"/>
    <cellStyle name="Berekening 10 6 9" xfId="21991" xr:uid="{20BB8647-3759-4240-856B-3BF0A6E3181A}"/>
    <cellStyle name="Berekening 10 7" xfId="650" xr:uid="{E13A727F-CC09-403D-BA91-8D8684E8A264}"/>
    <cellStyle name="Berekening 10 7 10" xfId="49718" xr:uid="{FB2E5444-6BF4-434A-9C5A-57A263B75531}"/>
    <cellStyle name="Berekening 10 7 2" xfId="3766" xr:uid="{F8FE45BB-80B4-4FC0-A6D6-D540FF9EB8F4}"/>
    <cellStyle name="Berekening 10 7 2 2" xfId="10117" xr:uid="{BD0CE871-5D8F-47A0-80B2-EFD0E6B6CA64}"/>
    <cellStyle name="Berekening 10 7 2 2 2" xfId="19999" xr:uid="{DAB94201-5635-4620-AFAA-C5F6776B1E73}"/>
    <cellStyle name="Berekening 10 7 2 2 3" xfId="29391" xr:uid="{8F298B5F-1581-4D62-8F61-B3E6EE24CD28}"/>
    <cellStyle name="Berekening 10 7 2 2 4" xfId="38699" xr:uid="{A47B1905-FDD9-42FD-B902-E03A1D562A92}"/>
    <cellStyle name="Berekening 10 7 2 2 5" xfId="40583" xr:uid="{86E82932-8679-4F81-B365-D42ED3EAC9EC}"/>
    <cellStyle name="Berekening 10 7 2 2 6" xfId="56623" xr:uid="{2FC0DBD5-DD90-4228-BDA4-9BB741F75779}"/>
    <cellStyle name="Berekening 10 7 2 3" xfId="6681" xr:uid="{29C40ABD-FF67-46CD-B442-0A6C07F43B1F}"/>
    <cellStyle name="Berekening 10 7 2 3 2" xfId="16551" xr:uid="{36787C84-DEEC-411B-B240-BF7B03A200A4}"/>
    <cellStyle name="Berekening 10 7 2 3 3" xfId="25941" xr:uid="{68D7A531-1C9D-48AF-92D2-9BC0A6566EC5}"/>
    <cellStyle name="Berekening 10 7 2 3 4" xfId="35248" xr:uid="{59A3D446-F2B1-48C0-8396-3665307287C6}"/>
    <cellStyle name="Berekening 10 7 2 3 5" xfId="46065" xr:uid="{0587D611-BF36-48FB-B42D-E3C530FA01DE}"/>
    <cellStyle name="Berekening 10 7 2 3 6" xfId="53312" xr:uid="{5199A691-409F-4B10-A783-D49347A81C04}"/>
    <cellStyle name="Berekening 10 7 2 4" xfId="13639" xr:uid="{EE47F346-4F79-4BCE-BAAE-6DD39A30FE44}"/>
    <cellStyle name="Berekening 10 7 2 5" xfId="23031" xr:uid="{6519C93C-BB76-439F-B076-A7EFE66C4CC2}"/>
    <cellStyle name="Berekening 10 7 2 6" xfId="32336" xr:uid="{9A95AF0E-59B4-4F55-A309-F59C4EE0F786}"/>
    <cellStyle name="Berekening 10 7 2 7" xfId="42721" xr:uid="{99E5E348-9363-4C0B-810E-811090827B39}"/>
    <cellStyle name="Berekening 10 7 2 8" xfId="50468" xr:uid="{F926F7EA-3A70-4918-ABC6-A0DCB3D950C9}"/>
    <cellStyle name="Berekening 10 7 3" xfId="9361" xr:uid="{11B98127-9F38-4A0B-93CB-260AAB3EA20B}"/>
    <cellStyle name="Berekening 10 7 3 2" xfId="19244" xr:uid="{1BE3EDA7-A66A-4B5B-B872-07484C881A8A}"/>
    <cellStyle name="Berekening 10 7 3 3" xfId="28635" xr:uid="{993A7304-84A5-4ED1-B167-3C759A27C4F0}"/>
    <cellStyle name="Berekening 10 7 3 4" xfId="37943" xr:uid="{2C2521C3-6C0C-4F00-821B-D9AA9D2B7FE7}"/>
    <cellStyle name="Berekening 10 7 3 5" xfId="43117" xr:uid="{DC126B41-B0F3-43AB-8F1C-4993E8D88F02}"/>
    <cellStyle name="Berekening 10 7 3 6" xfId="55876" xr:uid="{15A3DD5C-2770-4FFF-AED2-DE0D9ED04787}"/>
    <cellStyle name="Berekening 10 7 4" xfId="5925" xr:uid="{04C9FE66-B1FC-41CC-AEE4-3DBCEB2EE5EF}"/>
    <cellStyle name="Berekening 10 7 4 2" xfId="15796" xr:uid="{4AF0611A-38E6-4881-885B-FB81C82D2882}"/>
    <cellStyle name="Berekening 10 7 4 3" xfId="25185" xr:uid="{3F85444C-561B-401A-AD1A-9C3F08911D86}"/>
    <cellStyle name="Berekening 10 7 4 4" xfId="34492" xr:uid="{BBCB9FEF-C6C9-4D1A-8077-3E79B4A2DF49}"/>
    <cellStyle name="Berekening 10 7 4 5" xfId="43452" xr:uid="{B28DF1A2-0400-49E8-8ADF-620368A5C08E}"/>
    <cellStyle name="Berekening 10 7 4 6" xfId="52566" xr:uid="{5127D702-0B2A-40D3-8D27-F09FD2FACA7D}"/>
    <cellStyle name="Berekening 10 7 5" xfId="2986" xr:uid="{B04E0C32-CD2D-4B02-A370-CE2F575FE4FD}"/>
    <cellStyle name="Berekening 10 7 6" xfId="12858" xr:uid="{533DD7AD-9598-4430-A5AA-156756E75079}"/>
    <cellStyle name="Berekening 10 7 7" xfId="22253" xr:uid="{AB76ABDA-1114-4AFE-8AE7-473EC5D42491}"/>
    <cellStyle name="Berekening 10 7 8" xfId="31558" xr:uid="{B921A3CC-924C-48EA-B40C-3EAD10D3F854}"/>
    <cellStyle name="Berekening 10 7 9" xfId="40552" xr:uid="{93F5331B-B15E-4CED-86AD-C8D64FF1DA07}"/>
    <cellStyle name="Berekening 10 8" xfId="1787" xr:uid="{A0E2E6F8-4248-47ED-A825-C4ED4CA85598}"/>
    <cellStyle name="Berekening 10 8 2" xfId="5202" xr:uid="{7DA3EA1D-005A-4BC8-9AA3-7DC0C087E68F}"/>
    <cellStyle name="Berekening 10 8 2 2" xfId="15074" xr:uid="{3E24E6E1-3BBD-4019-B08E-C99060F01C89}"/>
    <cellStyle name="Berekening 10 8 2 3" xfId="24463" xr:uid="{C8431106-99A9-4330-8113-1A05291632F9}"/>
    <cellStyle name="Berekening 10 8 2 4" xfId="33771" xr:uid="{CE1D9C29-32EC-4DF7-B626-536456230D36}"/>
    <cellStyle name="Berekening 10 8 2 5" xfId="44272" xr:uid="{26087F56-D952-4766-BF14-BC0D896BC067}"/>
    <cellStyle name="Berekening 10 8 2 6" xfId="51862" xr:uid="{0217855C-37A8-4C7A-ADCA-726A752C1875}"/>
    <cellStyle name="Berekening 10 8 3" xfId="4206" xr:uid="{F838FA15-01AA-409C-A2C4-7F3A48F2C1E2}"/>
    <cellStyle name="Berekening 10 8 4" xfId="14078" xr:uid="{2A007B61-7A76-4D19-98C5-D6CB7646C653}"/>
    <cellStyle name="Berekening 10 8 5" xfId="23470" xr:uid="{05BC927A-C636-41E1-99D7-C0E61665FA88}"/>
    <cellStyle name="Berekening 10 8 6" xfId="32776" xr:uid="{22B66739-D13B-43E3-9289-DA2B5FF3A874}"/>
    <cellStyle name="Berekening 10 8 7" xfId="42556" xr:uid="{1A96B8BC-FA0F-4338-B85C-7DD4303D6234}"/>
    <cellStyle name="Berekening 10 8 8" xfId="50884" xr:uid="{4457C0EC-CBDF-497F-8F4A-7E985CE7A986}"/>
    <cellStyle name="Berekening 10 9" xfId="1638" xr:uid="{63A074A0-B9F9-4ABE-A3FB-745FB414F25A}"/>
    <cellStyle name="Berekening 10 9 2" xfId="18480" xr:uid="{6545D0F4-608C-48E0-9DD8-6F1BE80D627B}"/>
    <cellStyle name="Berekening 10 9 3" xfId="27870" xr:uid="{3463C973-7DB3-42F3-B1E2-8F863FDD0CB0}"/>
    <cellStyle name="Berekening 10 9 4" xfId="37178" xr:uid="{988935C1-FB18-44EB-9DCF-0E10245BECE2}"/>
    <cellStyle name="Berekening 10 9 5" xfId="46928" xr:uid="{70306699-F7BC-445A-91E9-79484F3B84AC}"/>
    <cellStyle name="Berekening 10 9 6" xfId="55129" xr:uid="{C4C19803-907C-466A-BAD1-A8FA346AC225}"/>
    <cellStyle name="Berekening 11" xfId="362" xr:uid="{00000000-0005-0000-0000-000069010000}"/>
    <cellStyle name="Berekening 11 10" xfId="4447" xr:uid="{69BEA80B-9E83-4C3E-871A-7C57A9E30862}"/>
    <cellStyle name="Berekening 11 10 2" xfId="14319" xr:uid="{67C49E83-904B-465E-825E-B67ED7E7D8D4}"/>
    <cellStyle name="Berekening 11 10 3" xfId="23710" xr:uid="{8987DE12-07EA-46BF-831E-D1296A74D72C}"/>
    <cellStyle name="Berekening 11 10 4" xfId="33017" xr:uid="{36650FFB-4274-4F7D-87A0-8A9FDF8B2553}"/>
    <cellStyle name="Berekening 11 10 5" xfId="45663" xr:uid="{0C64A3A9-8A4C-4301-8ED3-E23D726B8E74}"/>
    <cellStyle name="Berekening 11 10 6" xfId="51115" xr:uid="{AF574F27-6DF5-4A10-840E-8B1B7BA23AE3}"/>
    <cellStyle name="Berekening 11 11" xfId="1690" xr:uid="{2D60C148-3E85-4E8B-A5BB-A507CA77B809}"/>
    <cellStyle name="Berekening 11 12" xfId="1531" xr:uid="{A30843D0-25D0-412A-A27A-D18029DA45F6}"/>
    <cellStyle name="Berekening 11 13" xfId="17732" xr:uid="{4F28172A-CD28-4C02-A52B-BC0FCA7028D2}"/>
    <cellStyle name="Berekening 11 14" xfId="30627" xr:uid="{5113141E-BE58-4A7F-BDB5-513EBFF50215}"/>
    <cellStyle name="Berekening 11 15" xfId="48660" xr:uid="{BDDD3B83-2788-4584-99BD-F39DB24237CA}"/>
    <cellStyle name="Berekening 11 16" xfId="41389" xr:uid="{D661AC88-33C3-4F7B-A1C3-4C265BE08517}"/>
    <cellStyle name="Berekening 11 17" xfId="42874" xr:uid="{8DA6F6D4-A0F0-4DB9-A6F8-5E1D93288EB1}"/>
    <cellStyle name="Berekening 11 18" xfId="57737" xr:uid="{E67D34CF-7255-4A9A-8AEA-4B3780D65E54}"/>
    <cellStyle name="Berekening 11 19" xfId="58404" xr:uid="{C0898BB9-6E70-44D0-8E86-749020C40976}"/>
    <cellStyle name="Berekening 11 2" xfId="784" xr:uid="{52FE271D-F897-4E18-A59E-54CF61038EFE}"/>
    <cellStyle name="Berekening 11 2 10" xfId="2118" xr:uid="{F0B73CFC-8DF9-41AC-81EC-DBF13C6521EF}"/>
    <cellStyle name="Berekening 11 2 11" xfId="12003" xr:uid="{7416D1CA-803C-4B3D-9253-DA2E6EFE398B}"/>
    <cellStyle name="Berekening 11 2 12" xfId="47018" xr:uid="{95ACD3C8-0FE6-47F7-B209-70D212639119}"/>
    <cellStyle name="Berekening 11 2 13" xfId="48662" xr:uid="{6AD61EF9-F936-4E0D-8DF5-1B8A711ADAAD}"/>
    <cellStyle name="Berekening 11 2 14" xfId="58862" xr:uid="{836DE290-F318-4D8B-8CDD-F9EFFC6EB960}"/>
    <cellStyle name="Berekening 11 2 2" xfId="1353" xr:uid="{9D7C2832-6EB4-44F9-8A1F-F3550F0ABF9E}"/>
    <cellStyle name="Berekening 11 2 2 10" xfId="13624" xr:uid="{54A9337D-9A33-4B42-B99C-0057FFA3A6D7}"/>
    <cellStyle name="Berekening 11 2 2 11" xfId="46476" xr:uid="{EA79C31E-15D0-4062-9ADE-0959AAA57230}"/>
    <cellStyle name="Berekening 11 2 2 12" xfId="48616" xr:uid="{31ED82EC-B09C-4D5D-A05F-9C9B88528BBA}"/>
    <cellStyle name="Berekening 11 2 2 2" xfId="3622" xr:uid="{E7CD3BA2-BAF1-4FC3-87C5-86855DAA7D80}"/>
    <cellStyle name="Berekening 11 2 2 2 2" xfId="7316" xr:uid="{56AF6E3C-E90D-4932-8FF7-BAE048197F7D}"/>
    <cellStyle name="Berekening 11 2 2 2 2 2" xfId="10752" xr:uid="{2830EFCE-FDEA-405D-B483-4BAF30410FFB}"/>
    <cellStyle name="Berekening 11 2 2 2 2 2 2" xfId="20634" xr:uid="{A35BDECA-C55A-43F8-804E-FB829899528F}"/>
    <cellStyle name="Berekening 11 2 2 2 2 2 3" xfId="30026" xr:uid="{729C4120-8585-43BB-90E6-E991960767DE}"/>
    <cellStyle name="Berekening 11 2 2 2 2 2 4" xfId="39334" xr:uid="{427672EF-4779-4230-A947-E39F50D95BCA}"/>
    <cellStyle name="Berekening 11 2 2 2 2 2 5" xfId="47581" xr:uid="{7FF37DD1-3A91-4A30-A1C1-B25A2404D567}"/>
    <cellStyle name="Berekening 11 2 2 2 2 2 6" xfId="57258" xr:uid="{ED038131-34E6-4605-9621-153DE14493A0}"/>
    <cellStyle name="Berekening 11 2 2 2 2 3" xfId="17186" xr:uid="{7BF9EA5F-EFEC-4830-A34C-4AACACCA1E9F}"/>
    <cellStyle name="Berekening 11 2 2 2 2 4" xfId="26576" xr:uid="{AA0599D6-D726-4808-B6B4-28B5F29A1DDA}"/>
    <cellStyle name="Berekening 11 2 2 2 2 5" xfId="35883" xr:uid="{E4D1E88C-62CE-46DE-989A-587D18DE6DDD}"/>
    <cellStyle name="Berekening 11 2 2 2 2 6" xfId="27948" xr:uid="{7BBE59E1-E910-4C83-A6AA-3E66D2EAB577}"/>
    <cellStyle name="Berekening 11 2 2 2 2 7" xfId="53947" xr:uid="{52232B8C-8030-46EF-B4E9-2E796CF0A878}"/>
    <cellStyle name="Berekening 11 2 2 2 3" xfId="10006" xr:uid="{886E500B-E9FC-407D-9ECC-A29A6E913D5F}"/>
    <cellStyle name="Berekening 11 2 2 2 3 2" xfId="19888" xr:uid="{6A932EB3-7A54-4CAA-9940-4FCBBB22D379}"/>
    <cellStyle name="Berekening 11 2 2 2 3 3" xfId="29280" xr:uid="{BFFA5DB1-2F46-474A-9069-E85853E4B947}"/>
    <cellStyle name="Berekening 11 2 2 2 3 4" xfId="38588" xr:uid="{7E9FF0C4-320F-4986-B965-A66CCD86C5D6}"/>
    <cellStyle name="Berekening 11 2 2 2 3 5" xfId="47748" xr:uid="{E9CE0514-9C9C-4EC1-A8C1-15BC11FC4030}"/>
    <cellStyle name="Berekening 11 2 2 2 3 6" xfId="56512" xr:uid="{CE8A5258-A1C0-419A-B8F1-06ACCB1003FF}"/>
    <cellStyle name="Berekening 11 2 2 2 4" xfId="6570" xr:uid="{D789C7BC-44B6-47C9-A3ED-C47A07A876E1}"/>
    <cellStyle name="Berekening 11 2 2 2 4 2" xfId="16440" xr:uid="{7117DA1C-770C-4900-9313-E64323AD158B}"/>
    <cellStyle name="Berekening 11 2 2 2 4 3" xfId="25830" xr:uid="{C1E051FD-12F9-4FBF-823A-9244924B3B1F}"/>
    <cellStyle name="Berekening 11 2 2 2 4 4" xfId="35137" xr:uid="{692FC8BA-649B-46EC-A6E0-EBC59A91ED7C}"/>
    <cellStyle name="Berekening 11 2 2 2 4 5" xfId="41463" xr:uid="{309CB55A-1F52-4EA6-8B89-E29BE96D57D1}"/>
    <cellStyle name="Berekening 11 2 2 2 4 6" xfId="53201" xr:uid="{D58A8FB0-2F6B-494A-9875-A1FD06D09A2F}"/>
    <cellStyle name="Berekening 11 2 2 2 5" xfId="13494" xr:uid="{89224C57-A138-4E13-A21A-8DB21820AB5B}"/>
    <cellStyle name="Berekening 11 2 2 2 6" xfId="22889" xr:uid="{A7E34EDD-27CF-47D7-B03D-9DE95B801A24}"/>
    <cellStyle name="Berekening 11 2 2 2 7" xfId="32194" xr:uid="{0E6CD389-A5D7-4337-A4B4-29B42057E3B9}"/>
    <cellStyle name="Berekening 11 2 2 2 8" xfId="42027" xr:uid="{D8BA4E25-24B3-4EAD-98C1-47B2463CC0F8}"/>
    <cellStyle name="Berekening 11 2 2 2 9" xfId="50353" xr:uid="{1EAB42FD-F621-4F21-8F0A-1340B867493D}"/>
    <cellStyle name="Berekening 11 2 2 3" xfId="4091" xr:uid="{A264F9BA-2FD9-4CDD-B123-54D0B43CCE95}"/>
    <cellStyle name="Berekening 11 2 2 3 2" xfId="5804" xr:uid="{264AF10A-2B4D-4211-A123-D4FC3D8A1ADA}"/>
    <cellStyle name="Berekening 11 2 2 3 2 2" xfId="15676" xr:uid="{685052D5-77EE-466D-8B59-4C01C696906D}"/>
    <cellStyle name="Berekening 11 2 2 3 2 3" xfId="25064" xr:uid="{F94AAF4E-EB02-4D7F-8E32-25E0877A9C56}"/>
    <cellStyle name="Berekening 11 2 2 3 2 4" xfId="34372" xr:uid="{8FF1DB3A-9DB6-48E7-99A8-F8256B2C284E}"/>
    <cellStyle name="Berekening 11 2 2 3 2 5" xfId="45234" xr:uid="{3BD445DC-7164-4812-BA7D-7588FE08104A}"/>
    <cellStyle name="Berekening 11 2 2 3 2 6" xfId="52454" xr:uid="{FFC08C9D-4D28-408A-988B-C99CAAA61C1E}"/>
    <cellStyle name="Berekening 11 2 2 3 3" xfId="13964" xr:uid="{76A7C96D-BC4F-49E5-824B-13211403F778}"/>
    <cellStyle name="Berekening 11 2 2 3 4" xfId="23356" xr:uid="{4A1EFC33-5818-497D-9D4B-8F4A83924ABF}"/>
    <cellStyle name="Berekening 11 2 2 3 5" xfId="32661" xr:uid="{388187F4-EA66-4F2C-A3B7-A0A35A488098}"/>
    <cellStyle name="Berekening 11 2 2 3 6" xfId="48012" xr:uid="{B81F72D1-FFC5-4B37-B78E-D0B9C7A5D8C2}"/>
    <cellStyle name="Berekening 11 2 2 3 7" xfId="50773" xr:uid="{B6C9E6F4-06AB-4F57-95BA-48DBF28098CD}"/>
    <cellStyle name="Berekening 11 2 2 4" xfId="9240" xr:uid="{49A91B05-27C4-45F7-B7FA-4BFDFCD925B2}"/>
    <cellStyle name="Berekening 11 2 2 4 2" xfId="19124" xr:uid="{CCC37C9F-0C31-4265-B8E0-E8C794442931}"/>
    <cellStyle name="Berekening 11 2 2 4 3" xfId="28515" xr:uid="{DC90D51C-8B8E-4D5A-A571-1CA645955DDF}"/>
    <cellStyle name="Berekening 11 2 2 4 4" xfId="37822" xr:uid="{703856AD-9894-412E-96E5-5044FD24514C}"/>
    <cellStyle name="Berekening 11 2 2 4 5" xfId="48964" xr:uid="{B218178B-D537-4914-96F0-01FB968C218D}"/>
    <cellStyle name="Berekening 11 2 2 4 6" xfId="55764" xr:uid="{A2E0D90F-397D-4651-8151-BA62D21FCBA5}"/>
    <cellStyle name="Berekening 11 2 2 5" xfId="11517" xr:uid="{AC5F19EA-EA6B-48AE-833B-FCADAC557AE3}"/>
    <cellStyle name="Berekening 11 2 2 5 2" xfId="21388" xr:uid="{3B351CEE-D4C6-4DF5-9EE7-3F4FED994A82}"/>
    <cellStyle name="Berekening 11 2 2 5 3" xfId="30783" xr:uid="{7F1D039F-7A69-429B-8223-32BBFD0B2F35}"/>
    <cellStyle name="Berekening 11 2 2 5 4" xfId="40086" xr:uid="{98AE3660-39C1-474A-97D5-9AE9C31E6458}"/>
    <cellStyle name="Berekening 11 2 2 5 5" xfId="34727" xr:uid="{BFE1859D-3921-40F9-8E73-FBB2E2211C9F}"/>
    <cellStyle name="Berekening 11 2 2 5 6" xfId="57886" xr:uid="{0DA727C9-0B22-4E2F-BABE-9BD2DF2746C2}"/>
    <cellStyle name="Berekening 11 2 2 6" xfId="5091" xr:uid="{CBCF3E76-93E2-48AA-8052-251A672511A9}"/>
    <cellStyle name="Berekening 11 2 2 6 2" xfId="14963" xr:uid="{D716AD0F-B52F-46CC-AE01-0542005E70AE}"/>
    <cellStyle name="Berekening 11 2 2 6 3" xfId="24352" xr:uid="{207A1234-58FE-4DDF-AB95-4B34655A0F90}"/>
    <cellStyle name="Berekening 11 2 2 6 4" xfId="33660" xr:uid="{75F333A9-206B-4036-9965-65164C8967FC}"/>
    <cellStyle name="Berekening 11 2 2 6 5" xfId="48425" xr:uid="{00290F6A-C0A4-49F9-832D-30B9C800ED3D}"/>
    <cellStyle name="Berekening 11 2 2 6 6" xfId="51751" xr:uid="{EBF0E0AE-DADD-4C0C-A067-023019AAB545}"/>
    <cellStyle name="Berekening 11 2 2 7" xfId="2450" xr:uid="{329FFEE0-94FA-41C0-BDD0-92A78D472E69}"/>
    <cellStyle name="Berekening 11 2 2 8" xfId="12323" xr:uid="{68473428-BEDF-4EAE-8A1E-0F7FC895EE9C}"/>
    <cellStyle name="Berekening 11 2 2 9" xfId="1880" xr:uid="{9C1D17CD-F733-430C-80E7-13FFDDEE758B}"/>
    <cellStyle name="Berekening 11 2 3" xfId="1175" xr:uid="{5A84E125-8490-48E6-838E-8417D30FB240}"/>
    <cellStyle name="Berekening 11 2 3 10" xfId="31421" xr:uid="{B35824CC-2E08-44A9-A9FE-468FD4AF9130}"/>
    <cellStyle name="Berekening 11 2 3 11" xfId="48747" xr:uid="{7C86C678-F69F-47A9-A628-11CFE34E20B7}"/>
    <cellStyle name="Berekening 11 2 3 12" xfId="49582" xr:uid="{F6BFAC21-99C4-4FD7-9017-D4C82C9E05C9}"/>
    <cellStyle name="Berekening 11 2 3 2" xfId="3444" xr:uid="{C48E9C9F-A1DB-40D0-B7EF-5FC0538538F5}"/>
    <cellStyle name="Berekening 11 2 3 2 2" xfId="7139" xr:uid="{7456DA7E-646D-4CFD-B089-C251B26EBF03}"/>
    <cellStyle name="Berekening 11 2 3 2 2 2" xfId="10575" xr:uid="{84C3971B-DB58-4CBE-A8F9-DAC3448B5DDC}"/>
    <cellStyle name="Berekening 11 2 3 2 2 2 2" xfId="20457" xr:uid="{E4B8C33D-18CC-4831-B94A-4C272887F9E1}"/>
    <cellStyle name="Berekening 11 2 3 2 2 2 3" xfId="29849" xr:uid="{82851D29-DB4F-47D2-A027-2425FCFCB71A}"/>
    <cellStyle name="Berekening 11 2 3 2 2 2 4" xfId="39157" xr:uid="{4328B3E9-EE5C-415B-A219-3C873F8E1C5C}"/>
    <cellStyle name="Berekening 11 2 3 2 2 2 5" xfId="42900" xr:uid="{44869624-33FB-4B09-942D-84541B50E649}"/>
    <cellStyle name="Berekening 11 2 3 2 2 2 6" xfId="57081" xr:uid="{B7BA7002-0164-453B-8947-E9391B9BD8FB}"/>
    <cellStyle name="Berekening 11 2 3 2 2 3" xfId="17009" xr:uid="{2457EA7D-D30D-47E9-817A-A867D6149CE7}"/>
    <cellStyle name="Berekening 11 2 3 2 2 4" xfId="26399" xr:uid="{DBECE9F8-DD28-48E8-BF49-70D7D3E82A6F}"/>
    <cellStyle name="Berekening 11 2 3 2 2 5" xfId="35706" xr:uid="{F7765C9C-0903-4728-91D2-B1B00C7B8F5D}"/>
    <cellStyle name="Berekening 11 2 3 2 2 6" xfId="48512" xr:uid="{BE523CEC-247A-4BE3-8C19-D3527263F999}"/>
    <cellStyle name="Berekening 11 2 3 2 2 7" xfId="53770" xr:uid="{4F16597D-D6E4-49D0-A9A6-7E60727D6165}"/>
    <cellStyle name="Berekening 11 2 3 2 3" xfId="9828" xr:uid="{9FEB6E14-C6CD-4E8C-8F76-B3E54C7F79A2}"/>
    <cellStyle name="Berekening 11 2 3 2 3 2" xfId="19710" xr:uid="{4C25F4E1-3E9A-4874-8BBF-7EB6FEA2827B}"/>
    <cellStyle name="Berekening 11 2 3 2 3 3" xfId="29102" xr:uid="{E2DAA67B-D6E0-481F-A0CF-EF7838614985}"/>
    <cellStyle name="Berekening 11 2 3 2 3 4" xfId="38410" xr:uid="{9513C599-6C86-4A0A-8785-F8EBB0E4E7E0}"/>
    <cellStyle name="Berekening 11 2 3 2 3 5" xfId="42982" xr:uid="{ABB67434-1595-429D-959A-583BF3BCD08B}"/>
    <cellStyle name="Berekening 11 2 3 2 3 6" xfId="56335" xr:uid="{7D883DE0-0314-40B4-9759-45216D3832BE}"/>
    <cellStyle name="Berekening 11 2 3 2 4" xfId="6392" xr:uid="{C0FAB04D-0A42-4563-9B94-24B97BC5461E}"/>
    <cellStyle name="Berekening 11 2 3 2 4 2" xfId="16262" xr:uid="{E31156DF-6C89-4DB5-9052-E38116B821A3}"/>
    <cellStyle name="Berekening 11 2 3 2 4 3" xfId="25652" xr:uid="{590A7C2D-DDA6-47AB-B9F5-326221708A6E}"/>
    <cellStyle name="Berekening 11 2 3 2 4 4" xfId="34959" xr:uid="{7F741C44-81E5-4837-A65C-F63E841267DD}"/>
    <cellStyle name="Berekening 11 2 3 2 4 5" xfId="45691" xr:uid="{1FAD2120-931D-485F-B987-C16BF85D1A2A}"/>
    <cellStyle name="Berekening 11 2 3 2 4 6" xfId="53024" xr:uid="{A79743B9-1C98-408E-8E7D-2BCA16FC840E}"/>
    <cellStyle name="Berekening 11 2 3 2 5" xfId="13316" xr:uid="{73F9FD21-341C-450F-9888-C6AB57531667}"/>
    <cellStyle name="Berekening 11 2 3 2 6" xfId="22711" xr:uid="{C0F0BF11-060B-47D5-9827-267648474653}"/>
    <cellStyle name="Berekening 11 2 3 2 7" xfId="32016" xr:uid="{009DB23E-476C-4971-87D6-A094B09DC3D8}"/>
    <cellStyle name="Berekening 11 2 3 2 8" xfId="47675" xr:uid="{CD43BCD2-B414-4550-9D86-D2F8586719FC}"/>
    <cellStyle name="Berekening 11 2 3 2 9" xfId="50176" xr:uid="{2E2267BE-D5E5-4EA2-A3C7-1BD987BFBDB3}"/>
    <cellStyle name="Berekening 11 2 3 3" xfId="3974" xr:uid="{7E71553D-883A-4273-A784-99EDE9D23E13}"/>
    <cellStyle name="Berekening 11 2 3 3 2" xfId="5626" xr:uid="{1922DF4D-591C-450F-BF6F-88D7A5D5A2F5}"/>
    <cellStyle name="Berekening 11 2 3 3 2 2" xfId="15498" xr:uid="{D72BB62B-3493-4D08-909A-8984D2582960}"/>
    <cellStyle name="Berekening 11 2 3 3 2 3" xfId="24886" xr:uid="{28FF42FE-9D95-4F67-A9B5-C42EE2AF90BE}"/>
    <cellStyle name="Berekening 11 2 3 3 2 4" xfId="34195" xr:uid="{E636429F-AF86-4E6A-A7ED-C3DF22CB1B09}"/>
    <cellStyle name="Berekening 11 2 3 3 2 5" xfId="45884" xr:uid="{E05ACB87-D376-4E2D-9DC7-73B76F6B67DF}"/>
    <cellStyle name="Berekening 11 2 3 3 2 6" xfId="52277" xr:uid="{5011DECB-25B7-440A-964F-B37586E09315}"/>
    <cellStyle name="Berekening 11 2 3 3 3" xfId="13847" xr:uid="{F4097D59-FB9C-4E1A-A2FE-E367281FB1EE}"/>
    <cellStyle name="Berekening 11 2 3 3 4" xfId="23239" xr:uid="{646F56F8-DC7A-4FEF-85E5-2F616324AB70}"/>
    <cellStyle name="Berekening 11 2 3 3 5" xfId="32544" xr:uid="{3BA2011B-6BDC-4760-8B78-EB113B25D285}"/>
    <cellStyle name="Berekening 11 2 3 3 6" xfId="41188" xr:uid="{37A35720-C659-4EF8-9E1E-1D22D38D6695}"/>
    <cellStyle name="Berekening 11 2 3 3 7" xfId="50656" xr:uid="{37826F52-4403-42DC-A23A-99CE006A902D}"/>
    <cellStyle name="Berekening 11 2 3 4" xfId="9062" xr:uid="{D59A85BD-C47F-4A19-8536-95313A650EFC}"/>
    <cellStyle name="Berekening 11 2 3 4 2" xfId="18946" xr:uid="{F3F77EA7-CB8D-4368-8854-019B4CC2C296}"/>
    <cellStyle name="Berekening 11 2 3 4 3" xfId="28337" xr:uid="{8A08B3E5-7F0E-4B6C-A949-1E8B6D9C9D8E}"/>
    <cellStyle name="Berekening 11 2 3 4 4" xfId="37645" xr:uid="{5F036B84-47F6-4D3E-9EF5-F0D23CDE525A}"/>
    <cellStyle name="Berekening 11 2 3 4 5" xfId="44954" xr:uid="{D6838B0C-2091-458D-8561-41901F8EC8A5}"/>
    <cellStyle name="Berekening 11 2 3 4 6" xfId="55587" xr:uid="{3337FB00-18AF-406C-BCAB-0696CA25CF20}"/>
    <cellStyle name="Berekening 11 2 3 5" xfId="11796" xr:uid="{CFC94740-CC63-4635-8A2F-2D093CE6853D}"/>
    <cellStyle name="Berekening 11 2 3 5 2" xfId="21664" xr:uid="{E70D62D0-FACC-4057-8D1E-FCB2471A8DC7}"/>
    <cellStyle name="Berekening 11 2 3 5 3" xfId="31057" xr:uid="{9C2AAD62-C019-40E7-9F59-54DE7B71971F}"/>
    <cellStyle name="Berekening 11 2 3 5 4" xfId="40361" xr:uid="{5D722E0B-5CE8-4164-AA1C-0BC9B797CCD9}"/>
    <cellStyle name="Berekening 11 2 3 5 5" xfId="49222" xr:uid="{E36F736D-A3D8-4C67-AC61-35709EEE5062}"/>
    <cellStyle name="Berekening 11 2 3 5 6" xfId="58132" xr:uid="{23A203A1-39DE-4526-BBAE-2BBC870E0141}"/>
    <cellStyle name="Berekening 11 2 3 6" xfId="4913" xr:uid="{C6802227-9234-4E9E-87C7-8693C810E1B8}"/>
    <cellStyle name="Berekening 11 2 3 6 2" xfId="14785" xr:uid="{061E5D97-FBE4-4EB4-981D-5F080241F4FB}"/>
    <cellStyle name="Berekening 11 2 3 6 3" xfId="24174" xr:uid="{A8E9CB40-8B6F-41CE-B28E-ECC0F17B6A04}"/>
    <cellStyle name="Berekening 11 2 3 6 4" xfId="33482" xr:uid="{11F588BA-38F5-4F0B-8941-801A2DFAD468}"/>
    <cellStyle name="Berekening 11 2 3 6 5" xfId="43369" xr:uid="{C338D297-4211-4FFE-A52F-7909746CD83F}"/>
    <cellStyle name="Berekening 11 2 3 6 6" xfId="51574" xr:uid="{8B3FA501-0FC7-42D4-B7A9-8DE492A9B5CC}"/>
    <cellStyle name="Berekening 11 2 3 7" xfId="2849" xr:uid="{A08F79F2-ED8D-4470-918F-C258BFBA9F5E}"/>
    <cellStyle name="Berekening 11 2 3 8" xfId="12721" xr:uid="{0BAA17D3-1E0B-4856-82BB-C03CB2575056}"/>
    <cellStyle name="Berekening 11 2 3 9" xfId="22116" xr:uid="{84297326-ED94-4838-A42B-8875A42E4787}"/>
    <cellStyle name="Berekening 11 2 4" xfId="3064" xr:uid="{F5EC74FA-B5FE-42EC-AA8B-CC99214C8218}"/>
    <cellStyle name="Berekening 11 2 4 2" xfId="6759" xr:uid="{0FD1D7F6-45FE-4E7A-B207-15708C95F955}"/>
    <cellStyle name="Berekening 11 2 4 2 2" xfId="10195" xr:uid="{61BB9315-480A-4C63-A661-EFE6CADEABAB}"/>
    <cellStyle name="Berekening 11 2 4 2 2 2" xfId="20077" xr:uid="{3E35F6C6-9B57-4EA6-988A-600A94570F96}"/>
    <cellStyle name="Berekening 11 2 4 2 2 3" xfId="29469" xr:uid="{F58FB8A4-0701-4525-B472-8C5230D04573}"/>
    <cellStyle name="Berekening 11 2 4 2 2 4" xfId="38777" xr:uid="{E093E8B9-BDAC-44ED-AA82-28D0FEF20681}"/>
    <cellStyle name="Berekening 11 2 4 2 2 5" xfId="43305" xr:uid="{5EED480A-5BA7-41D0-B15A-1E455F4FC532}"/>
    <cellStyle name="Berekening 11 2 4 2 2 6" xfId="56701" xr:uid="{213D2D5D-5679-499F-88AC-524EA7FE1410}"/>
    <cellStyle name="Berekening 11 2 4 2 3" xfId="16629" xr:uid="{10A0A60F-14BB-4281-88B5-B75D435A78DF}"/>
    <cellStyle name="Berekening 11 2 4 2 4" xfId="26019" xr:uid="{885E455F-CF75-4E6F-82F4-F333C568734F}"/>
    <cellStyle name="Berekening 11 2 4 2 5" xfId="35326" xr:uid="{DA826787-E1FE-4045-A343-1F016C508752}"/>
    <cellStyle name="Berekening 11 2 4 2 6" xfId="45991" xr:uid="{56632065-ECAE-4FF4-8979-4D217411F850}"/>
    <cellStyle name="Berekening 11 2 4 2 7" xfId="53390" xr:uid="{90EA25C7-F71B-4E24-9781-92EEBF51842F}"/>
    <cellStyle name="Berekening 11 2 4 3" xfId="9445" xr:uid="{353989EF-3634-4ADA-A59B-B40D4ED6B479}"/>
    <cellStyle name="Berekening 11 2 4 3 2" xfId="19328" xr:uid="{803C31F0-CF21-44C0-BF00-A6CD4CFBDA91}"/>
    <cellStyle name="Berekening 11 2 4 3 3" xfId="28719" xr:uid="{A04A6DC5-57D0-4C86-A863-14C00C999384}"/>
    <cellStyle name="Berekening 11 2 4 3 4" xfId="38027" xr:uid="{ABB3E1D7-1D03-4AD7-A702-FED4BB30EB5B}"/>
    <cellStyle name="Berekening 11 2 4 3 5" xfId="46782" xr:uid="{9364033A-4BDA-4B5D-B164-802CF0D8A207}"/>
    <cellStyle name="Berekening 11 2 4 3 6" xfId="55955" xr:uid="{29A827C4-CC22-45A8-87AA-00A3314B37DA}"/>
    <cellStyle name="Berekening 11 2 4 4" xfId="6009" xr:uid="{788D4DC2-4955-47B1-A7B3-C8ACC66A8B59}"/>
    <cellStyle name="Berekening 11 2 4 4 2" xfId="15880" xr:uid="{AB3A8F61-6807-489B-B41A-BCE3A94FAA31}"/>
    <cellStyle name="Berekening 11 2 4 4 3" xfId="25269" xr:uid="{56AE8B44-8A77-43FF-A0D5-99FCE11F0533}"/>
    <cellStyle name="Berekening 11 2 4 4 4" xfId="34576" xr:uid="{577E0A17-56F0-485D-A953-F41F43C5132C}"/>
    <cellStyle name="Berekening 11 2 4 4 5" xfId="47642" xr:uid="{1C2BCAE4-9A11-4AE1-A426-BF44AB1AABE1}"/>
    <cellStyle name="Berekening 11 2 4 4 6" xfId="52644" xr:uid="{F3D89D14-D5EA-4866-B004-B857F98CC9A3}"/>
    <cellStyle name="Berekening 11 2 4 5" xfId="12936" xr:uid="{159C05AB-5F7F-40B9-A1CA-4E5C1064F1A8}"/>
    <cellStyle name="Berekening 11 2 4 6" xfId="22331" xr:uid="{23C3973A-5B09-4088-921F-041FCF605784}"/>
    <cellStyle name="Berekening 11 2 4 7" xfId="31636" xr:uid="{4494AB13-024C-48E2-B738-87FA05B11CB8}"/>
    <cellStyle name="Berekening 11 2 4 8" xfId="46867" xr:uid="{D71BE238-83E9-4100-92A4-ED0D3ECCE11F}"/>
    <cellStyle name="Berekening 11 2 4 9" xfId="49796" xr:uid="{14127853-69DF-4CDF-9FD2-635FB01D563A}"/>
    <cellStyle name="Berekening 11 2 5" xfId="4290" xr:uid="{E314471F-43DC-421F-B86A-E0C917AE43B2}"/>
    <cellStyle name="Berekening 11 2 5 2" xfId="5271" xr:uid="{8D2BCB12-0589-4706-BDA5-2AF28EC10CB7}"/>
    <cellStyle name="Berekening 11 2 5 2 2" xfId="15143" xr:uid="{66AFE704-C54A-440E-A278-15C717A5D00D}"/>
    <cellStyle name="Berekening 11 2 5 2 3" xfId="24531" xr:uid="{8B221788-C30D-4152-B125-56D240882C6B}"/>
    <cellStyle name="Berekening 11 2 5 2 4" xfId="33840" xr:uid="{7CD69925-1054-4DCF-AD4D-4DBFC6502FC8}"/>
    <cellStyle name="Berekening 11 2 5 2 5" xfId="44578" xr:uid="{8BDF4F4C-336B-4EA2-8E4D-81B4F28151A5}"/>
    <cellStyle name="Berekening 11 2 5 2 6" xfId="51925" xr:uid="{5A9A05E0-1192-41BA-A14D-A2777B698254}"/>
    <cellStyle name="Berekening 11 2 5 3" xfId="14162" xr:uid="{C1548F8B-8F3A-4B31-8782-89534681BDA9}"/>
    <cellStyle name="Berekening 11 2 5 4" xfId="23554" xr:uid="{37143FB5-8145-456E-A01F-7F0C0745C5C2}"/>
    <cellStyle name="Berekening 11 2 5 5" xfId="32860" xr:uid="{6EA903B2-7C4C-49E2-99F2-67A72F82CEC7}"/>
    <cellStyle name="Berekening 11 2 5 6" xfId="44966" xr:uid="{AAB6497B-C61F-4061-8701-0ABD49C82523}"/>
    <cellStyle name="Berekening 11 2 5 7" xfId="50962" xr:uid="{C9DA4495-8ED8-492D-A2AE-82CE81732699}"/>
    <cellStyle name="Berekening 11 2 6" xfId="8679" xr:uid="{F49C2794-FC57-480B-B2CC-E93CABFA6F13}"/>
    <cellStyle name="Berekening 11 2 6 2" xfId="18564" xr:uid="{62B284F1-EB4C-4139-9E3B-152004EFEC9E}"/>
    <cellStyle name="Berekening 11 2 6 3" xfId="27954" xr:uid="{8045EE97-9FFA-46EE-8679-706C4EF1F746}"/>
    <cellStyle name="Berekening 11 2 6 4" xfId="37262" xr:uid="{EF8B9479-2115-4B41-99ED-9E129E14BC34}"/>
    <cellStyle name="Berekening 11 2 6 5" xfId="43000" xr:uid="{5FB809AD-06CE-465F-B427-04EDF8C8CF1E}"/>
    <cellStyle name="Berekening 11 2 6 6" xfId="55207" xr:uid="{02D81B14-CCF8-4FC2-988C-A9CD003E1008}"/>
    <cellStyle name="Berekening 11 2 7" xfId="4530" xr:uid="{8DE4080B-1EB6-4B8B-9842-6DB0ECF55474}"/>
    <cellStyle name="Berekening 11 2 7 2" xfId="14402" xr:uid="{6540E0F0-04C0-4530-A1BB-F6C85B534D53}"/>
    <cellStyle name="Berekening 11 2 7 3" xfId="23791" xr:uid="{E1CFEB2A-9BD6-47DA-A41B-48125AAB9F17}"/>
    <cellStyle name="Berekening 11 2 7 4" xfId="33100" xr:uid="{A563D1DE-4284-473C-BF35-BD111EFA7995}"/>
    <cellStyle name="Berekening 11 2 7 5" xfId="42355" xr:uid="{2E83B517-7AC4-4D20-86B6-B832A6918EE8}"/>
    <cellStyle name="Berekening 11 2 7 6" xfId="51193" xr:uid="{69AA2662-F72D-44F6-9C3F-8C2097FACCDB}"/>
    <cellStyle name="Berekening 11 2 8" xfId="2148" xr:uid="{6D573386-C32A-49B5-8ACC-6329C7B069DA}"/>
    <cellStyle name="Berekening 11 2 9" xfId="12016" xr:uid="{6DAD51D0-3BD3-44FA-9B06-77F68E3F8DDB}"/>
    <cellStyle name="Berekening 11 20" xfId="58467" xr:uid="{14C44450-02E6-4059-A6F8-2D2645EFB6BB}"/>
    <cellStyle name="Berekening 11 21" xfId="58407" xr:uid="{1C4BB33E-1F4D-4D13-BD50-3D1B12D573B1}"/>
    <cellStyle name="Berekening 11 22" xfId="58374" xr:uid="{DA326AAF-5B3E-4A2B-A9F4-0D839BE0E8CC}"/>
    <cellStyle name="Berekening 11 23" xfId="58422" xr:uid="{CCCBE7E5-1B6E-461A-A241-00EDD8AE8071}"/>
    <cellStyle name="Berekening 11 24" xfId="58359" xr:uid="{0BACA2AA-CAD8-4DD5-9F9C-110667D020B4}"/>
    <cellStyle name="Berekening 11 25" xfId="58437" xr:uid="{7F778794-7098-4CEB-A223-ED78871F339D}"/>
    <cellStyle name="Berekening 11 26" xfId="59031" xr:uid="{3D5927C9-8856-4DE3-8C29-0B1BE2D6DDC5}"/>
    <cellStyle name="Berekening 11 3" xfId="785" xr:uid="{E7E3FFEF-FE3A-4E2A-8F12-5F801AD2C31D}"/>
    <cellStyle name="Berekening 11 3 10" xfId="1503" xr:uid="{8697B4CD-0886-480A-952B-DC58659179FD}"/>
    <cellStyle name="Berekening 11 3 11" xfId="17321" xr:uid="{AE13F213-BD04-4804-8800-C7D1764BC866}"/>
    <cellStyle name="Berekening 11 3 12" xfId="44477" xr:uid="{72840CF4-17DE-4A5B-9833-B04E89BEE31D}"/>
    <cellStyle name="Berekening 11 3 13" xfId="46883" xr:uid="{BF33D2D2-E3BF-43AD-B4C8-5AF56159AC12}"/>
    <cellStyle name="Berekening 11 3 14" xfId="58861" xr:uid="{65236284-83F6-4933-806D-EC0C06F8D84D}"/>
    <cellStyle name="Berekening 11 3 2" xfId="1407" xr:uid="{6189E954-4B37-4C30-9054-DB8429FFA0B7}"/>
    <cellStyle name="Berekening 11 3 2 10" xfId="21182" xr:uid="{5692CB99-4F61-4460-8333-18A820300D42}"/>
    <cellStyle name="Berekening 11 3 2 11" xfId="41247" xr:uid="{ABDB8BA4-FD3B-4CAE-B822-5A4176518F27}"/>
    <cellStyle name="Berekening 11 3 2 12" xfId="48220" xr:uid="{6268365B-3E2B-4F58-ABF5-18739BAABEC6}"/>
    <cellStyle name="Berekening 11 3 2 2" xfId="3676" xr:uid="{FC02C098-0015-4F02-8542-900D9A8B4242}"/>
    <cellStyle name="Berekening 11 3 2 2 2" xfId="7370" xr:uid="{00FC3B46-D0A2-4E81-8247-40A8E6323C78}"/>
    <cellStyle name="Berekening 11 3 2 2 2 2" xfId="10806" xr:uid="{0F48BD5A-1EB9-4C19-8AAA-5A360D51FF95}"/>
    <cellStyle name="Berekening 11 3 2 2 2 2 2" xfId="20688" xr:uid="{C398752F-560A-4276-AFC2-8338A2437244}"/>
    <cellStyle name="Berekening 11 3 2 2 2 2 3" xfId="30080" xr:uid="{25B0BDE1-94D0-4D80-A495-F62C745FADA5}"/>
    <cellStyle name="Berekening 11 3 2 2 2 2 4" xfId="39388" xr:uid="{3F452FBF-8034-41ED-BC61-A9BB7589CDBA}"/>
    <cellStyle name="Berekening 11 3 2 2 2 2 5" xfId="44929" xr:uid="{07481DBF-6F23-40F5-A300-D83023162E9D}"/>
    <cellStyle name="Berekening 11 3 2 2 2 2 6" xfId="57312" xr:uid="{DE9CC08F-EFD0-4D09-83F0-EE89158E9CF2}"/>
    <cellStyle name="Berekening 11 3 2 2 2 3" xfId="17240" xr:uid="{BF0F7336-CB65-43FF-B731-4B2CEAFC7C73}"/>
    <cellStyle name="Berekening 11 3 2 2 2 4" xfId="26630" xr:uid="{9580938C-F859-429E-BF8C-EC37B2A50066}"/>
    <cellStyle name="Berekening 11 3 2 2 2 5" xfId="35937" xr:uid="{24F701D8-A1D8-4AC4-8754-0133DD05F084}"/>
    <cellStyle name="Berekening 11 3 2 2 2 6" xfId="45249" xr:uid="{1359483F-6D49-476E-A5B8-F7D0A97308C2}"/>
    <cellStyle name="Berekening 11 3 2 2 2 7" xfId="54001" xr:uid="{24CF600F-DD86-4D07-AF67-1F533B6A983A}"/>
    <cellStyle name="Berekening 11 3 2 2 3" xfId="10060" xr:uid="{7EE98BA6-94DB-4A52-8B33-91467C08E287}"/>
    <cellStyle name="Berekening 11 3 2 2 3 2" xfId="19942" xr:uid="{6B816CA6-C5F5-4C39-A6DA-15448D73BBE2}"/>
    <cellStyle name="Berekening 11 3 2 2 3 3" xfId="29334" xr:uid="{30419E8F-4D60-4852-A5FE-36D9927ABDCC}"/>
    <cellStyle name="Berekening 11 3 2 2 3 4" xfId="38642" xr:uid="{CCA7C345-26D0-4BAB-BF2D-25395E4EB8BE}"/>
    <cellStyle name="Berekening 11 3 2 2 3 5" xfId="44943" xr:uid="{AB60ABD3-B9E5-4237-8F65-83949B4C3E35}"/>
    <cellStyle name="Berekening 11 3 2 2 3 6" xfId="56566" xr:uid="{B6920EE1-19D2-40A4-82CF-101EBC95F947}"/>
    <cellStyle name="Berekening 11 3 2 2 4" xfId="6624" xr:uid="{E399B629-F7FB-4B36-AC6E-A64C21FCCA91}"/>
    <cellStyle name="Berekening 11 3 2 2 4 2" xfId="16494" xr:uid="{7F044204-1806-4322-B6F2-66F117843EAE}"/>
    <cellStyle name="Berekening 11 3 2 2 4 3" xfId="25884" xr:uid="{5D6B0432-370C-424C-BE9A-BD6F770BFEF0}"/>
    <cellStyle name="Berekening 11 3 2 2 4 4" xfId="35191" xr:uid="{5C567E50-CF08-4677-965E-F87F543F848B}"/>
    <cellStyle name="Berekening 11 3 2 2 4 5" xfId="46055" xr:uid="{6871873B-2ACA-465A-81D5-92234A7E571F}"/>
    <cellStyle name="Berekening 11 3 2 2 4 6" xfId="53255" xr:uid="{3E046C61-1566-434E-BC6D-9939B81201B2}"/>
    <cellStyle name="Berekening 11 3 2 2 5" xfId="13548" xr:uid="{9AD07C86-DA04-4BA0-97C9-A0EA4E0EF10F}"/>
    <cellStyle name="Berekening 11 3 2 2 6" xfId="22943" xr:uid="{B6544C99-19F3-4520-9455-62BE932D5E5D}"/>
    <cellStyle name="Berekening 11 3 2 2 7" xfId="32248" xr:uid="{F812EC5B-0347-41E7-9AD8-D9359307A1DC}"/>
    <cellStyle name="Berekening 11 3 2 2 8" xfId="26736" xr:uid="{810BE755-75DA-412E-BBB6-705D31090D88}"/>
    <cellStyle name="Berekening 11 3 2 2 9" xfId="50407" xr:uid="{81C0F95E-DB7F-43BD-8B91-608F567EDE89}"/>
    <cellStyle name="Berekening 11 3 2 3" xfId="4145" xr:uid="{E5946CAF-A2D4-40EA-9C8C-79F0E12975C4}"/>
    <cellStyle name="Berekening 11 3 2 3 2" xfId="5858" xr:uid="{162C1728-9104-4E28-B6A5-8796AA137146}"/>
    <cellStyle name="Berekening 11 3 2 3 2 2" xfId="15730" xr:uid="{6D957DF5-F62A-4C91-B171-BCC2D04BC338}"/>
    <cellStyle name="Berekening 11 3 2 3 2 3" xfId="25118" xr:uid="{7B29ABF7-8B9D-4247-B5CB-D14104F71CDD}"/>
    <cellStyle name="Berekening 11 3 2 3 2 4" xfId="34426" xr:uid="{02A3E16E-244F-43D2-9FF2-8EC004B5D02F}"/>
    <cellStyle name="Berekening 11 3 2 3 2 5" xfId="47540" xr:uid="{3E0B81C7-0890-4034-BCAA-7493E5C50ADF}"/>
    <cellStyle name="Berekening 11 3 2 3 2 6" xfId="52508" xr:uid="{B2F24EE0-D72F-4D2A-941F-3F5025EC73E6}"/>
    <cellStyle name="Berekening 11 3 2 3 3" xfId="14018" xr:uid="{8E4DCB6C-52D9-48C3-82D9-CEDA774139F4}"/>
    <cellStyle name="Berekening 11 3 2 3 4" xfId="23410" xr:uid="{4454559C-01A0-4495-BAEC-217BE3B5ADB0}"/>
    <cellStyle name="Berekening 11 3 2 3 5" xfId="32715" xr:uid="{95CB98AC-5FDF-4582-9B4C-57F1490DA4AE}"/>
    <cellStyle name="Berekening 11 3 2 3 6" xfId="42713" xr:uid="{2DE02027-ADD8-4C1F-BAF4-AA71E454A1B3}"/>
    <cellStyle name="Berekening 11 3 2 3 7" xfId="50827" xr:uid="{68DC91E4-512C-4722-910B-A7E2D6BE48D4}"/>
    <cellStyle name="Berekening 11 3 2 4" xfId="9294" xr:uid="{0E2A773E-CFCB-43F1-97B5-ADDBA3D9D6D7}"/>
    <cellStyle name="Berekening 11 3 2 4 2" xfId="19178" xr:uid="{EFD918EF-9A5B-46C7-AAC7-42639AF5EA70}"/>
    <cellStyle name="Berekening 11 3 2 4 3" xfId="28569" xr:uid="{5A5642E8-877E-4263-8BB0-7961D6324D79}"/>
    <cellStyle name="Berekening 11 3 2 4 4" xfId="37876" xr:uid="{AE54F29F-F9D6-48F0-81A8-55D5DD79F4A0}"/>
    <cellStyle name="Berekening 11 3 2 4 5" xfId="46695" xr:uid="{58D9E741-DB78-4D46-B3AC-283F5D24C450}"/>
    <cellStyle name="Berekening 11 3 2 4 6" xfId="55818" xr:uid="{E4FC3807-E3E3-41AD-ABE5-9C151799A8B2}"/>
    <cellStyle name="Berekening 11 3 2 5" xfId="11518" xr:uid="{BEABE072-4C5C-465C-AEE7-D2D50478AC10}"/>
    <cellStyle name="Berekening 11 3 2 5 2" xfId="21389" xr:uid="{F4CEE9F4-E388-4F6D-8E6C-EB6362833E4C}"/>
    <cellStyle name="Berekening 11 3 2 5 3" xfId="30784" xr:uid="{E1749E95-D3EC-4924-BFAD-0DF848511FD1}"/>
    <cellStyle name="Berekening 11 3 2 5 4" xfId="40087" xr:uid="{87E9D703-4750-455E-B957-75427320D637}"/>
    <cellStyle name="Berekening 11 3 2 5 5" xfId="2106" xr:uid="{D51D52F5-E028-4864-8807-4B5C5886D9CE}"/>
    <cellStyle name="Berekening 11 3 2 5 6" xfId="57887" xr:uid="{95BC8804-4B39-4352-AC81-27FD3AD0AB3F}"/>
    <cellStyle name="Berekening 11 3 2 6" xfId="5145" xr:uid="{155B832B-1D65-47C9-9043-25EC857E36CA}"/>
    <cellStyle name="Berekening 11 3 2 6 2" xfId="15017" xr:uid="{A401A5D5-3A1F-4CA8-86D8-27C7E48FB234}"/>
    <cellStyle name="Berekening 11 3 2 6 3" xfId="24406" xr:uid="{CDAB9628-9C1F-453C-A47D-9FCC4BC9C5F3}"/>
    <cellStyle name="Berekening 11 3 2 6 4" xfId="33714" xr:uid="{8E2C9375-E520-40A1-810C-C93E8AB7B949}"/>
    <cellStyle name="Berekening 11 3 2 6 5" xfId="44212" xr:uid="{2FE1E8A0-BB2E-4918-B4C3-4B1C54151EA3}"/>
    <cellStyle name="Berekening 11 3 2 6 6" xfId="51805" xr:uid="{1D58BDF0-52DA-4FCE-A96D-4C335D4823EA}"/>
    <cellStyle name="Berekening 11 3 2 7" xfId="2516" xr:uid="{926563CB-C681-4035-9A6E-ADC4FC5B05D8}"/>
    <cellStyle name="Berekening 11 3 2 8" xfId="12389" xr:uid="{1004CDAE-884A-409A-977F-6A256A6111D3}"/>
    <cellStyle name="Berekening 11 3 2 9" xfId="1989" xr:uid="{B8066F27-DE34-4C35-BB5F-CF55298B75D0}"/>
    <cellStyle name="Berekening 11 3 3" xfId="1176" xr:uid="{51D8474A-C0E3-498A-9095-F7878E98910F}"/>
    <cellStyle name="Berekening 11 3 3 10" xfId="31422" xr:uid="{EAA09091-6DD2-4DB1-8F72-4B97AD298510}"/>
    <cellStyle name="Berekening 11 3 3 11" xfId="46472" xr:uid="{9F72D270-0DC8-44B8-9127-5838F2D8540F}"/>
    <cellStyle name="Berekening 11 3 3 12" xfId="49583" xr:uid="{1ACEDDA0-91B4-43EB-9C04-ACE8903B7EA4}"/>
    <cellStyle name="Berekening 11 3 3 2" xfId="3445" xr:uid="{0EA50ACB-49F7-414B-B16B-DE42E58405DC}"/>
    <cellStyle name="Berekening 11 3 3 2 2" xfId="7140" xr:uid="{BEB5EA0F-4D4F-4EAF-8AA4-F56FBD593956}"/>
    <cellStyle name="Berekening 11 3 3 2 2 2" xfId="10576" xr:uid="{AFE2F90F-A478-4255-8AD4-2BC8D75D60FC}"/>
    <cellStyle name="Berekening 11 3 3 2 2 2 2" xfId="20458" xr:uid="{004A5B2F-45EA-418F-92A1-EFBD4C39273B}"/>
    <cellStyle name="Berekening 11 3 3 2 2 2 3" xfId="29850" xr:uid="{F04AB516-5998-4815-B55D-0A1D3BCCAA51}"/>
    <cellStyle name="Berekening 11 3 3 2 2 2 4" xfId="39158" xr:uid="{EC2441EC-4C30-4EC2-BED2-C6C1285F235B}"/>
    <cellStyle name="Berekening 11 3 3 2 2 2 5" xfId="41980" xr:uid="{B6082A96-7A5D-43AE-9B76-4D4E3AD59EA2}"/>
    <cellStyle name="Berekening 11 3 3 2 2 2 6" xfId="57082" xr:uid="{5F8FE696-2550-4E03-8FC5-361E01124893}"/>
    <cellStyle name="Berekening 11 3 3 2 2 3" xfId="17010" xr:uid="{822D9FDD-BA0D-497B-BAD3-34292136D18F}"/>
    <cellStyle name="Berekening 11 3 3 2 2 4" xfId="26400" xr:uid="{C1091A6C-6F30-43D8-B3E3-A0F5A3C88417}"/>
    <cellStyle name="Berekening 11 3 3 2 2 5" xfId="35707" xr:uid="{E93DAD1E-5A4E-4666-8D82-90D2BA422A3C}"/>
    <cellStyle name="Berekening 11 3 3 2 2 6" xfId="46004" xr:uid="{0DFD5159-5DEF-4FE1-843F-5BF39DC7D581}"/>
    <cellStyle name="Berekening 11 3 3 2 2 7" xfId="53771" xr:uid="{70CA3DEF-5A65-48F7-A930-F7D047E45696}"/>
    <cellStyle name="Berekening 11 3 3 2 3" xfId="9829" xr:uid="{6C40F345-E426-4118-9C26-926A780A5D10}"/>
    <cellStyle name="Berekening 11 3 3 2 3 2" xfId="19711" xr:uid="{BC84660E-B6FC-46EC-9A2B-5E5E49B8DD6D}"/>
    <cellStyle name="Berekening 11 3 3 2 3 3" xfId="29103" xr:uid="{E1CF472F-FF06-49DC-B906-5AE92E6E8049}"/>
    <cellStyle name="Berekening 11 3 3 2 3 4" xfId="38411" xr:uid="{0675FD72-8819-4ABC-9170-B2D04A54B75C}"/>
    <cellStyle name="Berekening 11 3 3 2 3 5" xfId="42074" xr:uid="{B462C009-5811-456C-BD3B-57F60DF13809}"/>
    <cellStyle name="Berekening 11 3 3 2 3 6" xfId="56336" xr:uid="{DDD25EC0-6222-47E5-BC9B-67C5049228FF}"/>
    <cellStyle name="Berekening 11 3 3 2 4" xfId="6393" xr:uid="{6E8216C3-10A4-40BA-A2E9-1736E2CF1743}"/>
    <cellStyle name="Berekening 11 3 3 2 4 2" xfId="16263" xr:uid="{C103F61C-190C-4BAC-A708-6CC9C50927F5}"/>
    <cellStyle name="Berekening 11 3 3 2 4 3" xfId="25653" xr:uid="{8B56E402-CFAF-4A59-A25F-3EC116414661}"/>
    <cellStyle name="Berekening 11 3 3 2 4 4" xfId="34960" xr:uid="{3450FEB6-4699-4901-8E4C-05C60934B381}"/>
    <cellStyle name="Berekening 11 3 3 2 4 5" xfId="48537" xr:uid="{FB8E5F9C-0D94-4066-A076-49549FE61070}"/>
    <cellStyle name="Berekening 11 3 3 2 4 6" xfId="53025" xr:uid="{722E6C99-EA71-4ACC-AD38-E346449929CA}"/>
    <cellStyle name="Berekening 11 3 3 2 5" xfId="13317" xr:uid="{290CDCE8-A871-4A0A-8091-429F341FC458}"/>
    <cellStyle name="Berekening 11 3 3 2 6" xfId="22712" xr:uid="{4F8FF5D8-5598-4D85-B672-92754265BA34}"/>
    <cellStyle name="Berekening 11 3 3 2 7" xfId="32017" xr:uid="{127B7EE5-ABC6-47E5-AF5A-EBA3B823C6AA}"/>
    <cellStyle name="Berekening 11 3 3 2 8" xfId="44446" xr:uid="{1480F54B-C35E-43DA-9DA6-B06003C2F7E3}"/>
    <cellStyle name="Berekening 11 3 3 2 9" xfId="50177" xr:uid="{23A6E4FD-3DAF-4620-93C2-3838A1DE3DE6}"/>
    <cellStyle name="Berekening 11 3 3 3" xfId="3975" xr:uid="{B7C4174A-BE6A-4854-9416-1EE1F38590E0}"/>
    <cellStyle name="Berekening 11 3 3 3 2" xfId="5627" xr:uid="{23E6810F-73F9-4360-914C-6D1C8DBE1929}"/>
    <cellStyle name="Berekening 11 3 3 3 2 2" xfId="15499" xr:uid="{ADD106CC-AD1E-47D9-B427-5F614EAADED1}"/>
    <cellStyle name="Berekening 11 3 3 3 2 3" xfId="24887" xr:uid="{3D66FBED-8BA6-460C-883B-E60B8E2E877B}"/>
    <cellStyle name="Berekening 11 3 3 3 2 4" xfId="34196" xr:uid="{2D76019F-7EA1-475A-925C-717CB4B5044F}"/>
    <cellStyle name="Berekening 11 3 3 3 2 5" xfId="45162" xr:uid="{67D7B331-0B9D-4DD0-A5C2-4A4DC6902C1D}"/>
    <cellStyle name="Berekening 11 3 3 3 2 6" xfId="52278" xr:uid="{FAF544CA-A8AB-4053-B0B8-AB6244E9CEFB}"/>
    <cellStyle name="Berekening 11 3 3 3 3" xfId="13848" xr:uid="{9861E7CB-003E-44BE-B5B6-320A57BA616B}"/>
    <cellStyle name="Berekening 11 3 3 3 4" xfId="23240" xr:uid="{99CC73C6-0303-48C8-BE46-487AD5E0EC34}"/>
    <cellStyle name="Berekening 11 3 3 3 5" xfId="32545" xr:uid="{A7F39AB6-F88E-4644-8E27-CA5A6DC6636B}"/>
    <cellStyle name="Berekening 11 3 3 3 6" xfId="23008" xr:uid="{F260DB62-2F02-47E7-9D2C-D9A525EE4830}"/>
    <cellStyle name="Berekening 11 3 3 3 7" xfId="50657" xr:uid="{1C43007F-D23F-408F-9733-C295C6433C83}"/>
    <cellStyle name="Berekening 11 3 3 4" xfId="9063" xr:uid="{500C103F-3456-43CA-BD46-F84485B65ABB}"/>
    <cellStyle name="Berekening 11 3 3 4 2" xfId="18947" xr:uid="{D56692F2-598E-4E41-AD97-25935BA5A3A6}"/>
    <cellStyle name="Berekening 11 3 3 4 3" xfId="28338" xr:uid="{13024BF9-DB3A-44A1-953F-06A7616595D2}"/>
    <cellStyle name="Berekening 11 3 3 4 4" xfId="37646" xr:uid="{50C6559A-34FC-4C67-8D9A-DDB8AD119296}"/>
    <cellStyle name="Berekening 11 3 3 4 5" xfId="41514" xr:uid="{4ECAA19F-6329-4686-9FB5-DF5664F8FE5F}"/>
    <cellStyle name="Berekening 11 3 3 4 6" xfId="55588" xr:uid="{784A9C6F-A6CE-47A9-809D-4E3AE69A8F98}"/>
    <cellStyle name="Berekening 11 3 3 5" xfId="11797" xr:uid="{E724F998-CF83-4A44-AF1E-22ED82DB3518}"/>
    <cellStyle name="Berekening 11 3 3 5 2" xfId="21665" xr:uid="{8308B205-A30B-4D4D-BF18-19131B4D9E81}"/>
    <cellStyle name="Berekening 11 3 3 5 3" xfId="31058" xr:uid="{4FF6990E-5F29-4137-B414-A18E70568C33}"/>
    <cellStyle name="Berekening 11 3 3 5 4" xfId="40362" xr:uid="{85B881B0-0009-4837-9A9A-1A4FAACE80DB}"/>
    <cellStyle name="Berekening 11 3 3 5 5" xfId="49223" xr:uid="{4D754A83-2B5F-402D-B625-3419FEC06074}"/>
    <cellStyle name="Berekening 11 3 3 5 6" xfId="58133" xr:uid="{2B0FF43D-8882-4915-8094-668D81FCB5EC}"/>
    <cellStyle name="Berekening 11 3 3 6" xfId="4914" xr:uid="{41F3D6C3-D0DA-4C62-A62D-E3C6276D66B0}"/>
    <cellStyle name="Berekening 11 3 3 6 2" xfId="14786" xr:uid="{B2801B5C-D66E-4C3C-8447-334CB557084F}"/>
    <cellStyle name="Berekening 11 3 3 6 3" xfId="24175" xr:uid="{7B05ED5E-7264-4309-91BE-5CFA900D877C}"/>
    <cellStyle name="Berekening 11 3 3 6 4" xfId="33483" xr:uid="{8080E747-3D99-482D-836C-B5D090817EE2}"/>
    <cellStyle name="Berekening 11 3 3 6 5" xfId="41833" xr:uid="{F865F4AF-155A-4DF7-96EB-E34A80D56B6A}"/>
    <cellStyle name="Berekening 11 3 3 6 6" xfId="51575" xr:uid="{6340CA9D-27A4-4492-8CB5-CAD3F40979CB}"/>
    <cellStyle name="Berekening 11 3 3 7" xfId="2850" xr:uid="{6EC09E5C-BB3D-4B80-86E9-863C53A9A2C5}"/>
    <cellStyle name="Berekening 11 3 3 8" xfId="12722" xr:uid="{92E53EE1-C669-4AA2-9D7F-DC38764DA86D}"/>
    <cellStyle name="Berekening 11 3 3 9" xfId="22117" xr:uid="{5552EA03-9E4D-416C-B894-F4409C1CA92C}"/>
    <cellStyle name="Berekening 11 3 4" xfId="3065" xr:uid="{801A05DA-0D58-417A-9698-41749F1C71B6}"/>
    <cellStyle name="Berekening 11 3 4 2" xfId="6760" xr:uid="{323CC1D7-D64A-463C-8CF8-F2970D59F24F}"/>
    <cellStyle name="Berekening 11 3 4 2 2" xfId="10196" xr:uid="{0C856C0F-4603-4EFC-AFFD-A257588A6895}"/>
    <cellStyle name="Berekening 11 3 4 2 2 2" xfId="20078" xr:uid="{8CE3ED19-D5A6-4B93-B514-0C6758D161F3}"/>
    <cellStyle name="Berekening 11 3 4 2 2 3" xfId="29470" xr:uid="{64EEB87F-B5A6-4919-A177-EC2CA92C1B9F}"/>
    <cellStyle name="Berekening 11 3 4 2 2 4" xfId="38778" xr:uid="{44DA274E-87ED-4459-8888-10D7964F8F25}"/>
    <cellStyle name="Berekening 11 3 4 2 2 5" xfId="41769" xr:uid="{410592F8-005D-4309-B142-7C60D199C491}"/>
    <cellStyle name="Berekening 11 3 4 2 2 6" xfId="56702" xr:uid="{E0E79B09-2F6F-40BA-BAA1-9A503BE62F29}"/>
    <cellStyle name="Berekening 11 3 4 2 3" xfId="16630" xr:uid="{69CB5FE1-DC79-41AD-9DEC-840803C164B8}"/>
    <cellStyle name="Berekening 11 3 4 2 4" xfId="26020" xr:uid="{4253679E-F58D-4B86-895B-8F3B5CC42A0D}"/>
    <cellStyle name="Berekening 11 3 4 2 5" xfId="35327" xr:uid="{B960BEF6-7776-44E8-90C6-9AB15BDB2819}"/>
    <cellStyle name="Berekening 11 3 4 2 6" xfId="45268" xr:uid="{652818AD-4BF6-4FF1-8AF6-64E27852A879}"/>
    <cellStyle name="Berekening 11 3 4 2 7" xfId="53391" xr:uid="{BA652DFC-B004-4B19-B591-0E398DA24B60}"/>
    <cellStyle name="Berekening 11 3 4 3" xfId="9446" xr:uid="{B7C2CE90-2622-4047-B719-B4FF846D57DF}"/>
    <cellStyle name="Berekening 11 3 4 3 2" xfId="19329" xr:uid="{22EE7838-1B9D-40F1-A51D-B80A5561FB7A}"/>
    <cellStyle name="Berekening 11 3 4 3 3" xfId="28720" xr:uid="{43063BCC-6522-4462-83EE-C8F8182F46B4}"/>
    <cellStyle name="Berekening 11 3 4 3 4" xfId="38028" xr:uid="{B2BF5300-6433-4F1C-B9CD-4F760DF71B1C}"/>
    <cellStyle name="Berekening 11 3 4 3 5" xfId="43544" xr:uid="{9699E5AD-6A56-44DF-A715-91472C90D69C}"/>
    <cellStyle name="Berekening 11 3 4 3 6" xfId="55956" xr:uid="{3B4805E3-56CE-408D-A99C-8C202D2402EA}"/>
    <cellStyle name="Berekening 11 3 4 4" xfId="6010" xr:uid="{F3C2A83D-5969-484D-A8CA-27062C54FD7D}"/>
    <cellStyle name="Berekening 11 3 4 4 2" xfId="15881" xr:uid="{415D8DEE-88FC-4D44-86F0-99613C489DE1}"/>
    <cellStyle name="Berekening 11 3 4 4 3" xfId="25270" xr:uid="{DC96ECF8-D975-4C5D-BA90-CC5B9C7A6FA2}"/>
    <cellStyle name="Berekening 11 3 4 4 4" xfId="34577" xr:uid="{7FA1E1DE-4822-4247-BBEF-35EC02E9D514}"/>
    <cellStyle name="Berekening 11 3 4 4 5" xfId="45617" xr:uid="{711E541C-992F-4DBE-946F-E54E1E7F5E5A}"/>
    <cellStyle name="Berekening 11 3 4 4 6" xfId="52645" xr:uid="{8CD551CB-616D-4634-BA96-91F4C2018195}"/>
    <cellStyle name="Berekening 11 3 4 5" xfId="12937" xr:uid="{D310BE4F-94AF-4A3C-9DC4-D0A03ABF962C}"/>
    <cellStyle name="Berekening 11 3 4 6" xfId="22332" xr:uid="{EE73D508-0EA7-4FA2-9C64-366B6C0A9846}"/>
    <cellStyle name="Berekening 11 3 4 7" xfId="31637" xr:uid="{123C842F-4108-4075-ACD5-42EE31945143}"/>
    <cellStyle name="Berekening 11 3 4 8" xfId="47563" xr:uid="{A2C06401-BD39-45FB-85F4-B849B5F4F89E}"/>
    <cellStyle name="Berekening 11 3 4 9" xfId="49797" xr:uid="{D903A0BB-565E-40EC-9B22-C4E822BD6F71}"/>
    <cellStyle name="Berekening 11 3 5" xfId="4291" xr:uid="{7A7BFD58-6FA5-49C6-8E4F-520A14D9761A}"/>
    <cellStyle name="Berekening 11 3 5 2" xfId="5272" xr:uid="{92077F8A-2D43-4DA4-B1AA-B18E9B58909F}"/>
    <cellStyle name="Berekening 11 3 5 2 2" xfId="15144" xr:uid="{9B391AFA-6854-486C-903F-19C48E2D95A7}"/>
    <cellStyle name="Berekening 11 3 5 2 3" xfId="24532" xr:uid="{430BC2B8-3392-478D-BE51-4C1F4A5F1CF0}"/>
    <cellStyle name="Berekening 11 3 5 2 4" xfId="33841" xr:uid="{4759242D-361F-4431-A043-2567EFBC545A}"/>
    <cellStyle name="Berekening 11 3 5 2 5" xfId="41139" xr:uid="{BA2B1641-5CA4-49DB-A738-AF549C5E314C}"/>
    <cellStyle name="Berekening 11 3 5 2 6" xfId="51926" xr:uid="{2142E7EB-CBEC-44CD-9FCC-F6B615BEBAE9}"/>
    <cellStyle name="Berekening 11 3 5 3" xfId="14163" xr:uid="{6F29EBC9-7A48-49D9-8770-6AE94A2B1A7C}"/>
    <cellStyle name="Berekening 11 3 5 4" xfId="23555" xr:uid="{4DBFAD82-5ACD-480E-B740-C75BB2151BA5}"/>
    <cellStyle name="Berekening 11 3 5 5" xfId="32861" xr:uid="{6ADC4140-2022-4889-86F2-563EED78A709}"/>
    <cellStyle name="Berekening 11 3 5 6" xfId="48197" xr:uid="{965ACE21-4A48-4970-925C-80F7B918EC96}"/>
    <cellStyle name="Berekening 11 3 5 7" xfId="50963" xr:uid="{E4AFBD29-A78E-4B13-A91D-FD864A43AA06}"/>
    <cellStyle name="Berekening 11 3 6" xfId="8680" xr:uid="{DA745A09-26FF-4B04-A945-BDEAE61B93B2}"/>
    <cellStyle name="Berekening 11 3 6 2" xfId="18565" xr:uid="{021C7045-2B6A-4355-BA10-D2E065A00057}"/>
    <cellStyle name="Berekening 11 3 6 3" xfId="27955" xr:uid="{6BCA0217-148D-4A4D-A60C-463370BE7548}"/>
    <cellStyle name="Berekening 11 3 6 4" xfId="37263" xr:uid="{EF434BED-D084-40F7-A1DF-0A405A1B3862}"/>
    <cellStyle name="Berekening 11 3 6 5" xfId="42092" xr:uid="{F6AC7D0A-3D43-4408-B533-DE063AE23D50}"/>
    <cellStyle name="Berekening 11 3 6 6" xfId="55208" xr:uid="{F471A18B-B068-4B74-8AA5-523A7F525883}"/>
    <cellStyle name="Berekening 11 3 7" xfId="4531" xr:uid="{3FEE7E58-C14D-47B0-8202-7D65A5C3B735}"/>
    <cellStyle name="Berekening 11 3 7 2" xfId="14403" xr:uid="{5C06E437-86B9-4B43-AB8D-ADB8580506A3}"/>
    <cellStyle name="Berekening 11 3 7 3" xfId="23792" xr:uid="{F8964BAB-B54E-47FC-AFD6-B5CF7FD5B735}"/>
    <cellStyle name="Berekening 11 3 7 4" xfId="33101" xr:uid="{4178D1E8-5AEA-44DC-8DD6-972FE8F291F2}"/>
    <cellStyle name="Berekening 11 3 7 5" xfId="46255" xr:uid="{927235BC-D8A8-4EBA-BE3B-44F6CBD7600F}"/>
    <cellStyle name="Berekening 11 3 7 6" xfId="51194" xr:uid="{A1AAFC89-E535-41A6-BF22-A0A60F5946A9}"/>
    <cellStyle name="Berekening 11 3 8" xfId="2149" xr:uid="{6AE90A4E-6D09-4A36-95CB-228D62AED833}"/>
    <cellStyle name="Berekening 11 3 9" xfId="12017" xr:uid="{92FC8A23-8EAC-4D02-9C3D-D3801822C5A1}"/>
    <cellStyle name="Berekening 11 4" xfId="1006" xr:uid="{42061904-23A1-42B9-8190-0140038324D6}"/>
    <cellStyle name="Berekening 11 4 10" xfId="1927" xr:uid="{E567F9A4-6D75-42EC-9361-4C6C003D090A}"/>
    <cellStyle name="Berekening 11 4 11" xfId="20804" xr:uid="{739B9020-0388-4416-B7F6-392C9C945FF3}"/>
    <cellStyle name="Berekening 11 4 12" xfId="42259" xr:uid="{FDB49280-9625-4CDC-A372-609D51F93180}"/>
    <cellStyle name="Berekening 11 4 13" xfId="48229" xr:uid="{EAAE381D-FD05-4710-B3BB-62E87D88E500}"/>
    <cellStyle name="Berekening 11 4 2" xfId="1374" xr:uid="{17BA6E12-4144-41DC-A0D4-8EFEFE01A4D4}"/>
    <cellStyle name="Berekening 11 4 2 10" xfId="31539" xr:uid="{F39B913A-E681-44AB-A9C1-E38127A9D6DB}"/>
    <cellStyle name="Berekening 11 4 2 11" xfId="42740" xr:uid="{E80ADA32-9F43-4486-8B65-8C10DA7092C7}"/>
    <cellStyle name="Berekening 11 4 2 12" xfId="49699" xr:uid="{782A35A4-82AB-4C03-929A-3D33E02FAD43}"/>
    <cellStyle name="Berekening 11 4 2 2" xfId="3643" xr:uid="{0095ABBE-873A-4998-AD2F-2BE50D2A7318}"/>
    <cellStyle name="Berekening 11 4 2 2 2" xfId="7337" xr:uid="{DD9DB5CB-F6DD-4DCB-B040-C43D3ABC9329}"/>
    <cellStyle name="Berekening 11 4 2 2 2 2" xfId="10773" xr:uid="{DC52DCAF-2B1C-49EF-A2A7-1824753D2B21}"/>
    <cellStyle name="Berekening 11 4 2 2 2 2 2" xfId="20655" xr:uid="{801DC9DE-B9DE-4E88-A7F8-1E804C6F6FE8}"/>
    <cellStyle name="Berekening 11 4 2 2 2 2 3" xfId="30047" xr:uid="{FE2DF5A4-6125-4FD9-80FC-4761408B7A17}"/>
    <cellStyle name="Berekening 11 4 2 2 2 2 4" xfId="39355" xr:uid="{F3C7BC19-FB93-4046-BFD8-5D0A5C454396}"/>
    <cellStyle name="Berekening 11 4 2 2 2 2 5" xfId="48142" xr:uid="{E543A9D5-8E7C-4309-BC48-CB938DB0529D}"/>
    <cellStyle name="Berekening 11 4 2 2 2 2 6" xfId="57279" xr:uid="{AAC199FF-DB1E-48E6-8F25-151D9043DE7A}"/>
    <cellStyle name="Berekening 11 4 2 2 2 3" xfId="17207" xr:uid="{0A795552-0988-4F17-8046-E48D3CB1E7B2}"/>
    <cellStyle name="Berekening 11 4 2 2 2 4" xfId="26597" xr:uid="{D99B73EC-9D59-4943-9027-935EEDD3C154}"/>
    <cellStyle name="Berekening 11 4 2 2 2 5" xfId="35904" xr:uid="{0A9F57CE-2A37-476B-AB72-36CACDA1606D}"/>
    <cellStyle name="Berekening 11 4 2 2 2 6" xfId="49020" xr:uid="{BC2E6ABB-880C-418B-A921-1677007BE583}"/>
    <cellStyle name="Berekening 11 4 2 2 2 7" xfId="53968" xr:uid="{19245DFC-9125-477C-9467-A7B5B2E25D63}"/>
    <cellStyle name="Berekening 11 4 2 2 3" xfId="10027" xr:uid="{E919A74F-2C85-4089-B464-E6B40E43B9CC}"/>
    <cellStyle name="Berekening 11 4 2 2 3 2" xfId="19909" xr:uid="{7F607BA2-19F2-482A-8E35-DF882D4335D1}"/>
    <cellStyle name="Berekening 11 4 2 2 3 3" xfId="29301" xr:uid="{D2786DEA-A55E-4989-8B62-A4D994396A41}"/>
    <cellStyle name="Berekening 11 4 2 2 3 4" xfId="38609" xr:uid="{6BA77626-36A1-45AE-832C-B446D9E9AA9B}"/>
    <cellStyle name="Berekening 11 4 2 2 3 5" xfId="48078" xr:uid="{70415D2A-0B33-4181-9AD3-818509776E98}"/>
    <cellStyle name="Berekening 11 4 2 2 3 6" xfId="56533" xr:uid="{B077039E-380A-4F1D-A7AA-27985889507D}"/>
    <cellStyle name="Berekening 11 4 2 2 4" xfId="6591" xr:uid="{FA9374A9-2826-4705-A4BA-6723235B2AA0}"/>
    <cellStyle name="Berekening 11 4 2 2 4 2" xfId="16461" xr:uid="{E89FE493-FD77-49CB-A4C8-9AEFBCAD9E85}"/>
    <cellStyle name="Berekening 11 4 2 2 4 3" xfId="25851" xr:uid="{C2F498E8-3AEF-4BC2-8AC2-73821A627D35}"/>
    <cellStyle name="Berekening 11 4 2 2 4 4" xfId="35158" xr:uid="{108AA143-4CC2-49D1-B1C3-348203A86D73}"/>
    <cellStyle name="Berekening 11 4 2 2 4 5" xfId="49126" xr:uid="{F6B2E083-08BC-4B1D-8022-EF9D2B1D413C}"/>
    <cellStyle name="Berekening 11 4 2 2 4 6" xfId="53222" xr:uid="{3C737BE2-905F-405A-9058-AFC553B9805C}"/>
    <cellStyle name="Berekening 11 4 2 2 5" xfId="13515" xr:uid="{FE3D00BA-3EB4-4E25-83BA-B5E1F4A2DD3E}"/>
    <cellStyle name="Berekening 11 4 2 2 6" xfId="22910" xr:uid="{2780E10D-DE82-4706-9A52-96357BA49192}"/>
    <cellStyle name="Berekening 11 4 2 2 7" xfId="32215" xr:uid="{12CC9ABE-6FA7-4BE0-8B28-214B4CCCB304}"/>
    <cellStyle name="Berekening 11 4 2 2 8" xfId="47148" xr:uid="{23B8BA0A-B397-4033-8C18-C1F8E8C635B4}"/>
    <cellStyle name="Berekening 11 4 2 2 9" xfId="50374" xr:uid="{F842A78E-A04C-49C0-A9C8-D74B10319E97}"/>
    <cellStyle name="Berekening 11 4 2 3" xfId="4112" xr:uid="{6BF6A6C7-2548-4624-9F37-7EF02E6892C2}"/>
    <cellStyle name="Berekening 11 4 2 3 2" xfId="5825" xr:uid="{A832A9DA-9EF1-4245-A078-B00815B33D0E}"/>
    <cellStyle name="Berekening 11 4 2 3 2 2" xfId="15697" xr:uid="{2952027E-0ADD-463C-9A90-2B36706993D6}"/>
    <cellStyle name="Berekening 11 4 2 3 2 3" xfId="25085" xr:uid="{BE5B930D-A5E1-49CB-8FF3-2997411E852B}"/>
    <cellStyle name="Berekening 11 4 2 3 2 4" xfId="34393" xr:uid="{434336DC-B91E-4DED-970D-C23BCF4AD545}"/>
    <cellStyle name="Berekening 11 4 2 3 2 5" xfId="40779" xr:uid="{A820DE84-9647-4C08-A8DD-36E5E8CBAC68}"/>
    <cellStyle name="Berekening 11 4 2 3 2 6" xfId="52475" xr:uid="{D52AA560-FC82-43BE-8E60-0790D032295F}"/>
    <cellStyle name="Berekening 11 4 2 3 3" xfId="13985" xr:uid="{DEF5811F-D4F5-4E5F-9C90-90A58C0123BF}"/>
    <cellStyle name="Berekening 11 4 2 3 4" xfId="23377" xr:uid="{003C10A0-6502-42CA-ACB1-47901BD04BC8}"/>
    <cellStyle name="Berekening 11 4 2 3 5" xfId="32682" xr:uid="{85458031-950C-42CA-A019-053AFA6D7DBE}"/>
    <cellStyle name="Berekening 11 4 2 3 6" xfId="47895" xr:uid="{FDF22D9E-1202-4E62-8270-96CD49F17032}"/>
    <cellStyle name="Berekening 11 4 2 3 7" xfId="50794" xr:uid="{0DE9455B-BF7C-46F9-BCC9-2AE2976B3AEA}"/>
    <cellStyle name="Berekening 11 4 2 4" xfId="9261" xr:uid="{B1EAB290-3655-4DB1-B575-2D32D31971CE}"/>
    <cellStyle name="Berekening 11 4 2 4 2" xfId="19145" xr:uid="{C63F58F1-89AB-4DB8-A7CA-5F551B631E15}"/>
    <cellStyle name="Berekening 11 4 2 4 3" xfId="28536" xr:uid="{79969AF5-740F-45BF-AFA9-2E72C102C476}"/>
    <cellStyle name="Berekening 11 4 2 4 4" xfId="37843" xr:uid="{8EE55630-9137-484E-9043-67C3FC86E03F}"/>
    <cellStyle name="Berekening 11 4 2 4 5" xfId="49150" xr:uid="{D6502491-7C40-46D7-B38B-C405D44ED00B}"/>
    <cellStyle name="Berekening 11 4 2 4 6" xfId="55785" xr:uid="{8B3FA9F1-8187-4A28-9D03-72993887CB04}"/>
    <cellStyle name="Berekening 11 4 2 5" xfId="11914" xr:uid="{FC031D56-A8B5-423A-BE54-13AF62114D59}"/>
    <cellStyle name="Berekening 11 4 2 5 2" xfId="21782" xr:uid="{2A473651-850C-4BFD-863B-3E8C0ED05644}"/>
    <cellStyle name="Berekening 11 4 2 5 3" xfId="31175" xr:uid="{A562A260-80B7-4AE0-A55B-FD57B55AE65D}"/>
    <cellStyle name="Berekening 11 4 2 5 4" xfId="40479" xr:uid="{DB0BD22A-FDC1-43D7-A0E2-8E5A7B6D93C0}"/>
    <cellStyle name="Berekening 11 4 2 5 5" xfId="49339" xr:uid="{F05850EE-3004-461D-819D-7D22B707DA30}"/>
    <cellStyle name="Berekening 11 4 2 5 6" xfId="58249" xr:uid="{A3AAACEB-A390-4451-8AF7-A237F427A953}"/>
    <cellStyle name="Berekening 11 4 2 6" xfId="5112" xr:uid="{51A67390-1653-460C-916E-08D0C6FAF2EE}"/>
    <cellStyle name="Berekening 11 4 2 6 2" xfId="14984" xr:uid="{6792A14A-15FE-4C58-9769-F2DAE4F2FE9E}"/>
    <cellStyle name="Berekening 11 4 2 6 3" xfId="24373" xr:uid="{B4257C76-884B-4DAD-B4BF-309500FF0C16}"/>
    <cellStyle name="Berekening 11 4 2 6 4" xfId="33681" xr:uid="{F487CB3E-5771-4C6B-B2B1-72935D475176}"/>
    <cellStyle name="Berekening 11 4 2 6 5" xfId="45071" xr:uid="{E9DE38CA-E1AD-49D6-9FF8-EDDF6D272D0E}"/>
    <cellStyle name="Berekening 11 4 2 6 6" xfId="51772" xr:uid="{FFB7A1EF-E5A8-449F-98D0-10B1AAC5B3A2}"/>
    <cellStyle name="Berekening 11 4 2 7" xfId="2967" xr:uid="{D03A099F-4FEB-483F-9723-BE3668F10D93}"/>
    <cellStyle name="Berekening 11 4 2 8" xfId="12839" xr:uid="{74EC579A-631F-4FFB-B536-3D7D6D2952F6}"/>
    <cellStyle name="Berekening 11 4 2 9" xfId="22234" xr:uid="{8CB021EC-CEAC-4DE1-AEA7-6A9C11161C7E}"/>
    <cellStyle name="Berekening 11 4 3" xfId="3275" xr:uid="{265DD264-5362-4CA2-BB2F-A65D973873A1}"/>
    <cellStyle name="Berekening 11 4 3 2" xfId="6970" xr:uid="{05D9C96E-C7C0-4C84-B192-BC172F69CFB4}"/>
    <cellStyle name="Berekening 11 4 3 2 2" xfId="10406" xr:uid="{5F72F8FA-37E7-4733-8DC3-B2B1194656FE}"/>
    <cellStyle name="Berekening 11 4 3 2 2 2" xfId="20288" xr:uid="{F081D313-2FEA-4AE7-AA26-F70A915B3B64}"/>
    <cellStyle name="Berekening 11 4 3 2 2 3" xfId="29680" xr:uid="{3B40F3E3-7682-4E65-B069-DC7B5B43FBC0}"/>
    <cellStyle name="Berekening 11 4 3 2 2 4" xfId="38988" xr:uid="{01AE96FE-4479-44A1-8CC0-B85662A080B1}"/>
    <cellStyle name="Berekening 11 4 3 2 2 5" xfId="44706" xr:uid="{CA0DC675-5E8D-4D0E-B992-8D12E6C73B65}"/>
    <cellStyle name="Berekening 11 4 3 2 2 6" xfId="56912" xr:uid="{33E71F89-3287-4CE0-83A8-8D3790E94C17}"/>
    <cellStyle name="Berekening 11 4 3 2 3" xfId="16840" xr:uid="{7FBC0695-91AC-46FC-A693-17BBFA61417F}"/>
    <cellStyle name="Berekening 11 4 3 2 4" xfId="26230" xr:uid="{C0BC72BD-E2D0-4BA4-BDA9-9962997533E3}"/>
    <cellStyle name="Berekening 11 4 3 2 5" xfId="35537" xr:uid="{83561FC8-B426-4539-BE40-DB499150D2A3}"/>
    <cellStyle name="Berekening 11 4 3 2 6" xfId="45267" xr:uid="{DE0ED03D-14B1-456D-BDBB-FDA4EFA3A138}"/>
    <cellStyle name="Berekening 11 4 3 2 7" xfId="53601" xr:uid="{4B4ECCDC-BDFC-4DB6-9C2A-25EA7296D0C0}"/>
    <cellStyle name="Berekening 11 4 3 3" xfId="9659" xr:uid="{B10542AD-ED53-4973-8C52-94F8EE76EA28}"/>
    <cellStyle name="Berekening 11 4 3 3 2" xfId="19541" xr:uid="{89336B0D-4782-4826-A7C0-7BDD54927D14}"/>
    <cellStyle name="Berekening 11 4 3 3 3" xfId="28933" xr:uid="{A8C035C1-1592-4D74-9A9B-3DE4BB14A882}"/>
    <cellStyle name="Berekening 11 4 3 3 4" xfId="38241" xr:uid="{C15D5044-2CB2-473A-94E4-D0DF7DED0B40}"/>
    <cellStyle name="Berekening 11 4 3 3 5" xfId="47093" xr:uid="{2F762105-55FB-4F56-B4A3-F5D4FA8724B3}"/>
    <cellStyle name="Berekening 11 4 3 3 6" xfId="56166" xr:uid="{135C772E-7759-46E3-A8CA-07FE5DE3F54C}"/>
    <cellStyle name="Berekening 11 4 3 4" xfId="6223" xr:uid="{2EA15ECB-640C-4974-8B34-8F936421EC42}"/>
    <cellStyle name="Berekening 11 4 3 4 2" xfId="16093" xr:uid="{03098EC7-2B9F-493B-B778-41D572360557}"/>
    <cellStyle name="Berekening 11 4 3 4 3" xfId="25483" xr:uid="{27320A29-23E6-441E-B126-46B39482AC65}"/>
    <cellStyle name="Berekening 11 4 3 4 4" xfId="34790" xr:uid="{EA89FCAD-3ECE-40CB-A212-8EBE54247E58}"/>
    <cellStyle name="Berekening 11 4 3 4 5" xfId="40973" xr:uid="{6C7BD024-A206-471B-AF25-643CB5537ED4}"/>
    <cellStyle name="Berekening 11 4 3 4 6" xfId="52855" xr:uid="{49DCFAD0-C4FB-46DC-A63A-48BDACEB941F}"/>
    <cellStyle name="Berekening 11 4 3 5" xfId="13147" xr:uid="{08ED1546-E69C-4529-8FF6-C5EA92DC920B}"/>
    <cellStyle name="Berekening 11 4 3 6" xfId="22542" xr:uid="{07DEC48E-E7DD-461B-A6CB-98A244DFFEA4}"/>
    <cellStyle name="Berekening 11 4 3 7" xfId="31847" xr:uid="{23039882-1D0A-4D41-AF84-3A33C7E471F1}"/>
    <cellStyle name="Berekening 11 4 3 8" xfId="41361" xr:uid="{8DD8AFDA-7D12-441A-AE81-D2E4B1ECCF82}"/>
    <cellStyle name="Berekening 11 4 3 9" xfId="50007" xr:uid="{CCC0E87E-B8AB-42C5-88E7-325E63D6AAF5}"/>
    <cellStyle name="Berekening 11 4 4" xfId="3895" xr:uid="{5E7520F9-9527-481D-A338-7CED96F9C2FC}"/>
    <cellStyle name="Berekening 11 4 4 2" xfId="5457" xr:uid="{62068A4A-B6C8-4C71-8C88-6D85C5C0BCB2}"/>
    <cellStyle name="Berekening 11 4 4 2 2" xfId="15329" xr:uid="{F1E3804F-363F-454E-9B40-5916A52DECAC}"/>
    <cellStyle name="Berekening 11 4 4 2 3" xfId="24717" xr:uid="{97CCC541-EEEF-4F2D-B598-8BBAA1011D4C}"/>
    <cellStyle name="Berekening 11 4 4 2 4" xfId="34026" xr:uid="{52612F97-4842-4EDD-8DF0-BB1F11B59468}"/>
    <cellStyle name="Berekening 11 4 4 2 5" xfId="47888" xr:uid="{CD7401F2-ACB6-4548-8817-6FC828E88FCB}"/>
    <cellStyle name="Berekening 11 4 4 2 6" xfId="52108" xr:uid="{CB2A1975-4FAC-428C-B302-93095F4B1D4D}"/>
    <cellStyle name="Berekening 11 4 4 3" xfId="13768" xr:uid="{33C6690A-0633-47FE-93ED-1068224398DB}"/>
    <cellStyle name="Berekening 11 4 4 4" xfId="23160" xr:uid="{266E4E1A-21C8-4500-AC95-A54CE31CA1F0}"/>
    <cellStyle name="Berekening 11 4 4 5" xfId="32465" xr:uid="{37FC6098-9ECB-4236-9BA6-7665B460CB72}"/>
    <cellStyle name="Berekening 11 4 4 6" xfId="25184" xr:uid="{2CA760BD-34B8-4EC1-AE75-DACD3478EA09}"/>
    <cellStyle name="Berekening 11 4 4 7" xfId="50577" xr:uid="{57322E34-D84F-424B-BACA-1F82C497D5FA}"/>
    <cellStyle name="Berekening 11 4 5" xfId="8893" xr:uid="{6E9D9A00-BFBC-4A05-8941-11183D636E74}"/>
    <cellStyle name="Berekening 11 4 5 2" xfId="18777" xr:uid="{412E9E4A-DFC9-4C36-95C3-E948529AB8A7}"/>
    <cellStyle name="Berekening 11 4 5 3" xfId="28168" xr:uid="{419AAD2E-9B82-4CB5-90E9-9BFD2F4A2D09}"/>
    <cellStyle name="Berekening 11 4 5 4" xfId="37476" xr:uid="{490F8EAB-4ED7-4171-84FA-BEC7E5C1D177}"/>
    <cellStyle name="Berekening 11 4 5 5" xfId="42488" xr:uid="{66B6F7C0-F953-46B5-B720-3F8AD3B422AE}"/>
    <cellStyle name="Berekening 11 4 5 6" xfId="55418" xr:uid="{379E2A39-4282-42B9-A22F-4279F28B2ED2}"/>
    <cellStyle name="Berekening 11 4 6" xfId="11439" xr:uid="{E60B08AC-973A-4145-A23E-E2AEF66AB4DA}"/>
    <cellStyle name="Berekening 11 4 6 2" xfId="21310" xr:uid="{EC041D73-717E-47F7-9AD7-ED0834D4D9C2}"/>
    <cellStyle name="Berekening 11 4 6 3" xfId="30705" xr:uid="{15B3A41C-CA2C-4E56-857D-181F5F466904}"/>
    <cellStyle name="Berekening 11 4 6 4" xfId="40008" xr:uid="{00252A75-2889-4633-A1C7-27E12E18C900}"/>
    <cellStyle name="Berekening 11 4 6 5" xfId="33835" xr:uid="{795E34AB-5E91-40EC-B24C-C4F54AE64011}"/>
    <cellStyle name="Berekening 11 4 6 6" xfId="57808" xr:uid="{56115C86-82CB-44AD-8F39-15AC409C9D86}"/>
    <cellStyle name="Berekening 11 4 7" xfId="4744" xr:uid="{1F67E4D0-4004-4F4C-9713-63BC09FD6196}"/>
    <cellStyle name="Berekening 11 4 7 2" xfId="14616" xr:uid="{C9F57CA8-C6C5-415A-9C98-4EBE2025EA33}"/>
    <cellStyle name="Berekening 11 4 7 3" xfId="24005" xr:uid="{C8334341-9EAC-462D-B106-AE9D70F7491D}"/>
    <cellStyle name="Berekening 11 4 7 4" xfId="33313" xr:uid="{A3E3F11B-7B23-4216-90A4-FBC0352DE98F}"/>
    <cellStyle name="Berekening 11 4 7 5" xfId="43730" xr:uid="{15AB3301-7377-4ED0-954A-C3D18A9E6F11}"/>
    <cellStyle name="Berekening 11 4 7 6" xfId="51405" xr:uid="{CC186519-5431-4ABE-B8A9-B8E78E5FD773}"/>
    <cellStyle name="Berekening 11 4 8" xfId="2498" xr:uid="{E9177F29-ED22-44BE-8413-37278651387A}"/>
    <cellStyle name="Berekening 11 4 9" xfId="12371" xr:uid="{FCC5CBCC-61D4-4809-BF29-50760EFB5635}"/>
    <cellStyle name="Berekening 11 5" xfId="976" xr:uid="{7B9BE071-DB9F-4D3D-A481-59E0AD8BB5C6}"/>
    <cellStyle name="Berekening 11 5 10" xfId="31298" xr:uid="{D0E9BDF7-02F7-48C9-B7DF-F312142DC34E}"/>
    <cellStyle name="Berekening 11 5 11" xfId="41026" xr:uid="{B74447A3-C29D-4111-B65A-E54EDE1DD0A4}"/>
    <cellStyle name="Berekening 11 5 12" xfId="49459" xr:uid="{81028413-4600-49C4-8BE1-7844760C1335}"/>
    <cellStyle name="Berekening 11 5 2" xfId="3245" xr:uid="{D538432B-B825-4A28-85DD-1ED5C8661594}"/>
    <cellStyle name="Berekening 11 5 2 2" xfId="6940" xr:uid="{435CEA66-E540-43B9-A2F5-CBC35E4E3E49}"/>
    <cellStyle name="Berekening 11 5 2 2 2" xfId="10376" xr:uid="{39B9F91B-D761-42D0-A282-A116D4C805EC}"/>
    <cellStyle name="Berekening 11 5 2 2 2 2" xfId="20258" xr:uid="{7C070768-2964-4477-B023-65E95B9102CB}"/>
    <cellStyle name="Berekening 11 5 2 2 2 3" xfId="29650" xr:uid="{2B1A0444-5E57-49B5-9B4F-3C7EE5D9D767}"/>
    <cellStyle name="Berekening 11 5 2 2 2 4" xfId="38958" xr:uid="{616D6424-2A9D-468B-83A6-323A97D44E61}"/>
    <cellStyle name="Berekening 11 5 2 2 2 5" xfId="41106" xr:uid="{EF0CCA8E-87DA-4CEE-803A-D85EF0952BE5}"/>
    <cellStyle name="Berekening 11 5 2 2 2 6" xfId="56882" xr:uid="{617D150D-72B1-48F3-97E5-F317A653825B}"/>
    <cellStyle name="Berekening 11 5 2 2 3" xfId="16810" xr:uid="{7CFBEA7A-84D7-4C52-BA10-BFB4ED888AC7}"/>
    <cellStyle name="Berekening 11 5 2 2 4" xfId="26200" xr:uid="{C43FAA71-F3B6-4933-99BF-6BA43B605494}"/>
    <cellStyle name="Berekening 11 5 2 2 5" xfId="35507" xr:uid="{88519EC8-28C3-415A-B613-2C59B94A5388}"/>
    <cellStyle name="Berekening 11 5 2 2 6" xfId="43879" xr:uid="{86B1C2DD-B6A3-4956-AE2C-D88F91F7A02E}"/>
    <cellStyle name="Berekening 11 5 2 2 7" xfId="53571" xr:uid="{D09ADDAF-488C-4BBD-8098-3E0FA8DB7891}"/>
    <cellStyle name="Berekening 11 5 2 3" xfId="9629" xr:uid="{7D9BE39E-227C-4D7B-94F2-6D0618ED5F72}"/>
    <cellStyle name="Berekening 11 5 2 3 2" xfId="19511" xr:uid="{337E5BC3-2055-44F8-BBEE-FF268A12CF87}"/>
    <cellStyle name="Berekening 11 5 2 3 3" xfId="28903" xr:uid="{E04F590C-C310-4103-80E4-6085557C9FA9}"/>
    <cellStyle name="Berekening 11 5 2 3 4" xfId="38211" xr:uid="{D8CDF276-C0EC-45C2-8986-2437F0D3BAA3}"/>
    <cellStyle name="Berekening 11 5 2 3 5" xfId="41565" xr:uid="{D7280F90-F282-42DA-9B1E-F4035E0586E5}"/>
    <cellStyle name="Berekening 11 5 2 3 6" xfId="56136" xr:uid="{A5FFCEF6-A0B9-4461-90B7-933054B36BEA}"/>
    <cellStyle name="Berekening 11 5 2 4" xfId="6193" xr:uid="{ED73982D-91A7-4189-8F58-3E9DC4794AFF}"/>
    <cellStyle name="Berekening 11 5 2 4 2" xfId="16063" xr:uid="{9329DECA-E464-4AC6-A3B2-4A258F40960C}"/>
    <cellStyle name="Berekening 11 5 2 4 3" xfId="25453" xr:uid="{94161B19-11DA-46A1-82DD-0F3CBAAC671F}"/>
    <cellStyle name="Berekening 11 5 2 4 4" xfId="34760" xr:uid="{0DDAE632-1C66-452B-BB08-57733C5359FF}"/>
    <cellStyle name="Berekening 11 5 2 4 5" xfId="47500" xr:uid="{11A102D0-633F-4A8A-908A-126C2582282D}"/>
    <cellStyle name="Berekening 11 5 2 4 6" xfId="52825" xr:uid="{35D06387-7D27-4CC5-8FC4-44D184430552}"/>
    <cellStyle name="Berekening 11 5 2 5" xfId="13117" xr:uid="{03F9CEC4-334B-4860-B096-B4088738D46A}"/>
    <cellStyle name="Berekening 11 5 2 6" xfId="22512" xr:uid="{F509677C-DB47-4E5B-879B-5AB25B11A413}"/>
    <cellStyle name="Berekening 11 5 2 7" xfId="31817" xr:uid="{83DC3AE1-5941-4667-8C5F-18FC34D59896}"/>
    <cellStyle name="Berekening 11 5 2 8" xfId="44609" xr:uid="{AB387E24-8778-4196-96CE-4C6BDF430CDA}"/>
    <cellStyle name="Berekening 11 5 2 9" xfId="49977" xr:uid="{72677B99-CB0D-4F1B-A796-645A09CA0794}"/>
    <cellStyle name="Berekening 11 5 3" xfId="3865" xr:uid="{C5361C1B-D360-4F67-8E61-C470F6184325}"/>
    <cellStyle name="Berekening 11 5 3 2" xfId="5427" xr:uid="{431BB460-C963-4AD6-A197-AE97933399AD}"/>
    <cellStyle name="Berekening 11 5 3 2 2" xfId="15299" xr:uid="{94F9BCCF-B973-4843-8C6E-7446437AB160}"/>
    <cellStyle name="Berekening 11 5 3 2 3" xfId="24687" xr:uid="{3FA106D4-E048-450E-BF5F-3ABA2F857191}"/>
    <cellStyle name="Berekening 11 5 3 2 4" xfId="33996" xr:uid="{7F8300FD-FDAB-428B-9E4E-E6AD32895699}"/>
    <cellStyle name="Berekening 11 5 3 2 5" xfId="42232" xr:uid="{0F9E9586-7E44-4E1D-A0A9-228C24FF610E}"/>
    <cellStyle name="Berekening 11 5 3 2 6" xfId="52078" xr:uid="{05FE1741-5CCF-4F1D-B38D-B23DEB803717}"/>
    <cellStyle name="Berekening 11 5 3 3" xfId="13738" xr:uid="{74E8F184-5EF8-4239-8EA8-9C31F90F6AD9}"/>
    <cellStyle name="Berekening 11 5 3 4" xfId="23130" xr:uid="{9BD66904-B3DC-4544-8124-E64ECFE31101}"/>
    <cellStyle name="Berekening 11 5 3 5" xfId="32435" xr:uid="{F16374B4-A70C-4DAB-81DD-AF934712AA25}"/>
    <cellStyle name="Berekening 11 5 3 6" xfId="40885" xr:uid="{307B0509-10F5-4A48-B25C-B4778B686CCC}"/>
    <cellStyle name="Berekening 11 5 3 7" xfId="50547" xr:uid="{AC6A37D2-A8EE-49B3-83E9-568573332611}"/>
    <cellStyle name="Berekening 11 5 4" xfId="8863" xr:uid="{DCC0B6D6-432E-4077-A647-49295CF98936}"/>
    <cellStyle name="Berekening 11 5 4 2" xfId="18747" xr:uid="{FDD0B973-C787-4B8E-9B5A-B96AD0789D2A}"/>
    <cellStyle name="Berekening 11 5 4 3" xfId="28138" xr:uid="{E6AA2181-5440-4256-AB2E-51A14ED9590B}"/>
    <cellStyle name="Berekening 11 5 4 4" xfId="37446" xr:uid="{10F251BF-EE9A-4CD6-B6EB-27CC7FE86959}"/>
    <cellStyle name="Berekening 11 5 4 5" xfId="42914" xr:uid="{8F41241D-EB00-486C-9A97-AB0779ED0D98}"/>
    <cellStyle name="Berekening 11 5 4 6" xfId="55388" xr:uid="{8A94C714-7541-4150-9A1B-D5B2EE32A1A0}"/>
    <cellStyle name="Berekening 11 5 5" xfId="11673" xr:uid="{44B95229-1328-4F3B-892A-6F7B0863F9AF}"/>
    <cellStyle name="Berekening 11 5 5 2" xfId="21541" xr:uid="{04E367BF-385E-4D7E-83A2-E17C7348ADA3}"/>
    <cellStyle name="Berekening 11 5 5 3" xfId="30934" xr:uid="{113FDED9-5A96-4E91-B271-B526696092C7}"/>
    <cellStyle name="Berekening 11 5 5 4" xfId="40238" xr:uid="{727D4441-3FFE-4356-A5CC-AFF3B6680B97}"/>
    <cellStyle name="Berekening 11 5 5 5" xfId="32313" xr:uid="{3764E30C-F893-4BB2-850F-55397ED5E081}"/>
    <cellStyle name="Berekening 11 5 5 6" xfId="58009" xr:uid="{74E488E0-6E54-4A36-B279-F5BDDD7C8B91}"/>
    <cellStyle name="Berekening 11 5 6" xfId="4714" xr:uid="{993D9F1F-0426-4DC6-BCED-01AB103645EF}"/>
    <cellStyle name="Berekening 11 5 6 2" xfId="14586" xr:uid="{855A37F5-DE1C-4B77-BD2B-27B83723C634}"/>
    <cellStyle name="Berekening 11 5 6 3" xfId="23975" xr:uid="{7CD12AA7-59DF-4F5D-99F3-A8245BCD2EFC}"/>
    <cellStyle name="Berekening 11 5 6 4" xfId="33283" xr:uid="{2659828E-63AA-47AD-8DC3-EA39BB98ED30}"/>
    <cellStyle name="Berekening 11 5 6 5" xfId="46047" xr:uid="{EDB5BB40-79A6-46C6-B3BE-8632C7F0DD3A}"/>
    <cellStyle name="Berekening 11 5 6 6" xfId="51375" xr:uid="{53B8A874-4393-4BB9-B6C3-ECAFB98D15AF}"/>
    <cellStyle name="Berekening 11 5 7" xfId="2726" xr:uid="{EE7B3E79-45D2-4114-8631-1C4FACE44446}"/>
    <cellStyle name="Berekening 11 5 8" xfId="12598" xr:uid="{674AC048-EAF2-4D6D-A650-D07ACEDD57EC}"/>
    <cellStyle name="Berekening 11 5 9" xfId="21993" xr:uid="{9775644E-E716-43F3-8528-75A1B9620317}"/>
    <cellStyle name="Berekening 11 6" xfId="973" xr:uid="{B94EEC6F-0D22-4982-BC08-216C48005EAC}"/>
    <cellStyle name="Berekening 11 6 10" xfId="31295" xr:uid="{66D78743-A83D-4376-819F-9A6B1AA3B696}"/>
    <cellStyle name="Berekening 11 6 11" xfId="44464" xr:uid="{40A65D79-F643-4204-BFE1-699EA2CBED39}"/>
    <cellStyle name="Berekening 11 6 12" xfId="49456" xr:uid="{29993AE2-0CEA-4AF8-AF71-2011E292FA7A}"/>
    <cellStyle name="Berekening 11 6 2" xfId="3242" xr:uid="{59AA8C42-5D48-4592-BB28-34D1D793F061}"/>
    <cellStyle name="Berekening 11 6 2 2" xfId="6937" xr:uid="{8DF24A37-98C0-4377-A525-F6F165BBA52F}"/>
    <cellStyle name="Berekening 11 6 2 2 2" xfId="10373" xr:uid="{06F6A103-5A1B-4CB3-BC68-9A9FC7E935C1}"/>
    <cellStyle name="Berekening 11 6 2 2 2 2" xfId="20255" xr:uid="{46ACA878-A456-4465-A7F6-2F5DE83CA1DC}"/>
    <cellStyle name="Berekening 11 6 2 2 2 3" xfId="29647" xr:uid="{CE91FC8E-F468-4F0C-A52D-85D4D514BD17}"/>
    <cellStyle name="Berekening 11 6 2 2 2 4" xfId="38955" xr:uid="{46EDEC46-43FA-4AF0-9719-97AE16C4CFA8}"/>
    <cellStyle name="Berekening 11 6 2 2 2 5" xfId="47087" xr:uid="{5F643965-2EC2-457F-83F6-ED1A76AD9CD9}"/>
    <cellStyle name="Berekening 11 6 2 2 2 6" xfId="56879" xr:uid="{11FD385D-2DED-4844-953D-ADD58313C457}"/>
    <cellStyle name="Berekening 11 6 2 2 3" xfId="16807" xr:uid="{46C25428-F413-4EA2-8407-84422C171784}"/>
    <cellStyle name="Berekening 11 6 2 2 4" xfId="26197" xr:uid="{7A3A2202-FE91-41AF-91A3-5AB390EE478E}"/>
    <cellStyle name="Berekening 11 6 2 2 5" xfId="35504" xr:uid="{FC11D30F-45BF-4002-944D-92D7A70B1203}"/>
    <cellStyle name="Berekening 11 6 2 2 6" xfId="46400" xr:uid="{6656378F-19A7-4109-8415-9BABDC0EB7C5}"/>
    <cellStyle name="Berekening 11 6 2 2 7" xfId="53568" xr:uid="{E498C5C6-B47D-4799-9531-374AD6AEB1C1}"/>
    <cellStyle name="Berekening 11 6 2 3" xfId="9626" xr:uid="{8F724BB5-B627-46D8-8712-295B572F4A36}"/>
    <cellStyle name="Berekening 11 6 2 3 2" xfId="19508" xr:uid="{958A23B9-BAFC-47DD-96DE-7987737033DB}"/>
    <cellStyle name="Berekening 11 6 2 3 3" xfId="28900" xr:uid="{1577ABB4-1994-4581-81B0-B7A996541A05}"/>
    <cellStyle name="Berekening 11 6 2 3 4" xfId="38208" xr:uid="{37D47B91-C4A7-4024-8D62-8388FD110151}"/>
    <cellStyle name="Berekening 11 6 2 3 5" xfId="46821" xr:uid="{7BCCA5AE-FDF7-48B7-8BCC-61350E99A14E}"/>
    <cellStyle name="Berekening 11 6 2 3 6" xfId="56133" xr:uid="{A60BCA37-C379-45B1-BEBC-45F530059157}"/>
    <cellStyle name="Berekening 11 6 2 4" xfId="6190" xr:uid="{E370A74D-C97B-4DF8-B5DC-9719EC37A8AF}"/>
    <cellStyle name="Berekening 11 6 2 4 2" xfId="16060" xr:uid="{6AD03BFA-5C91-48E2-ACA8-BE2B289C5D2C}"/>
    <cellStyle name="Berekening 11 6 2 4 3" xfId="25450" xr:uid="{94A99AFF-E1D1-4F9F-B0BD-D161175324C8}"/>
    <cellStyle name="Berekening 11 6 2 4 4" xfId="34757" xr:uid="{53D93CC0-796C-4893-A70B-6518DEDFCE69}"/>
    <cellStyle name="Berekening 11 6 2 4 5" xfId="43557" xr:uid="{2C355923-9422-47BD-BDCE-A4294D35F1BE}"/>
    <cellStyle name="Berekening 11 6 2 4 6" xfId="52822" xr:uid="{B3E755CA-4456-4BEB-A2F4-C1B40D35E67C}"/>
    <cellStyle name="Berekening 11 6 2 5" xfId="13114" xr:uid="{8818356E-821C-407D-A1F7-32864EE8884D}"/>
    <cellStyle name="Berekening 11 6 2 6" xfId="22509" xr:uid="{03A786F8-9BAB-45FC-AD0D-6C7637C80385}"/>
    <cellStyle name="Berekening 11 6 2 7" xfId="31814" xr:uid="{94080EA0-049D-4929-A05F-ADEE4FBF654D}"/>
    <cellStyle name="Berekening 11 6 2 8" xfId="43920" xr:uid="{902D674B-EE86-439E-B20B-BAB67D74AEE2}"/>
    <cellStyle name="Berekening 11 6 2 9" xfId="49974" xr:uid="{541E3817-9324-4EA2-9549-BCC165AEC7D3}"/>
    <cellStyle name="Berekening 11 6 3" xfId="3862" xr:uid="{1046C97C-EDA5-4944-B272-3076539EA2C1}"/>
    <cellStyle name="Berekening 11 6 3 2" xfId="5424" xr:uid="{0BAA4DE6-85D3-49C7-8677-5E437FF3803D}"/>
    <cellStyle name="Berekening 11 6 3 2 2" xfId="15296" xr:uid="{DEDA4F3B-3CCC-42CB-90DE-9BB4B26FD1EA}"/>
    <cellStyle name="Berekening 11 6 3 2 3" xfId="24684" xr:uid="{74334134-57B7-435F-8D4A-539343BDD626}"/>
    <cellStyle name="Berekening 11 6 3 2 4" xfId="33993" xr:uid="{2EA0A149-279F-4138-9A4F-384C0AB909BE}"/>
    <cellStyle name="Berekening 11 6 3 2 5" xfId="41458" xr:uid="{B4F9E272-9DDC-49BE-B598-79D3097A446B}"/>
    <cellStyle name="Berekening 11 6 3 2 6" xfId="52075" xr:uid="{33E9C635-616A-4FB3-83D4-86ED52F9C673}"/>
    <cellStyle name="Berekening 11 6 3 3" xfId="13735" xr:uid="{A4D60BB9-223E-4C59-B15C-0B8D83F9B5E3}"/>
    <cellStyle name="Berekening 11 6 3 4" xfId="23127" xr:uid="{CEAD5C29-D5D7-47B8-AAA1-F910364431E0}"/>
    <cellStyle name="Berekening 11 6 3 5" xfId="32432" xr:uid="{EA43B1F0-0CB3-4F09-9503-CE0DAB88AF95}"/>
    <cellStyle name="Berekening 11 6 3 6" xfId="46857" xr:uid="{E3F57541-884E-4D43-8326-D235F1770B8D}"/>
    <cellStyle name="Berekening 11 6 3 7" xfId="50544" xr:uid="{43709D74-DFCF-4CB1-BF84-5AB62B65776F}"/>
    <cellStyle name="Berekening 11 6 4" xfId="8860" xr:uid="{EF951D10-5D66-4BAE-829B-981A961FFF9C}"/>
    <cellStyle name="Berekening 11 6 4 2" xfId="18744" xr:uid="{7D6B8AC4-72F4-4F9B-8347-4123D357FA7D}"/>
    <cellStyle name="Berekening 11 6 4 3" xfId="28135" xr:uid="{D55635EC-9D62-4350-9D97-D5C44D78581C}"/>
    <cellStyle name="Berekening 11 6 4 4" xfId="37443" xr:uid="{B9E06DFF-6468-4B31-8A81-5D8F5A0A0EF0}"/>
    <cellStyle name="Berekening 11 6 4 5" xfId="42212" xr:uid="{2EAB0E3E-CA64-4EA9-9A93-E4C38C85DCE2}"/>
    <cellStyle name="Berekening 11 6 4 6" xfId="55385" xr:uid="{1A8D8D75-1EAB-44B5-B086-FC957343CFC1}"/>
    <cellStyle name="Berekening 11 6 5" xfId="11670" xr:uid="{B0C36E8D-83A4-4BD2-A886-1F9FEAF15694}"/>
    <cellStyle name="Berekening 11 6 5 2" xfId="21538" xr:uid="{58DA181C-6C1D-4CC6-85D6-2AAC9DDB3E23}"/>
    <cellStyle name="Berekening 11 6 5 3" xfId="30931" xr:uid="{BD7713F8-A597-460E-AE14-9DC643DADAF5}"/>
    <cellStyle name="Berekening 11 6 5 4" xfId="40235" xr:uid="{09812446-EEA8-4B9B-B0A7-D808A191FE33}"/>
    <cellStyle name="Berekening 11 6 5 5" xfId="37941" xr:uid="{63067F87-D38C-43CC-8802-AF50906A9B68}"/>
    <cellStyle name="Berekening 11 6 5 6" xfId="58006" xr:uid="{1BF61DE5-CD97-41D4-ADA1-D990A470FF95}"/>
    <cellStyle name="Berekening 11 6 6" xfId="4711" xr:uid="{3E249D4F-40CA-412D-9D10-E34A569CFD3A}"/>
    <cellStyle name="Berekening 11 6 6 2" xfId="14583" xr:uid="{61DD0A4C-51AA-4D9C-87C5-D2492442E373}"/>
    <cellStyle name="Berekening 11 6 6 3" xfId="23972" xr:uid="{9793BEA4-E907-404A-A2BF-DD4B5FEA9994}"/>
    <cellStyle name="Berekening 11 6 6 4" xfId="33280" xr:uid="{BE352C97-AD29-40C9-9E64-BD5CA557855B}"/>
    <cellStyle name="Berekening 11 6 6 5" xfId="48005" xr:uid="{D18BE4C1-4A7A-49DF-9357-CE8FB28111B6}"/>
    <cellStyle name="Berekening 11 6 6 6" xfId="51372" xr:uid="{B833C91A-262B-4D47-9674-AC30A46686F5}"/>
    <cellStyle name="Berekening 11 6 7" xfId="2723" xr:uid="{B7F11903-781A-4D2E-BD42-79EBAAD5CD45}"/>
    <cellStyle name="Berekening 11 6 8" xfId="12595" xr:uid="{7A4201E6-2603-4308-8201-8DE3D7EAC800}"/>
    <cellStyle name="Berekening 11 6 9" xfId="21990" xr:uid="{9817CBA2-0B8B-4113-812C-5F12CBCB082D}"/>
    <cellStyle name="Berekening 11 7" xfId="651" xr:uid="{AE5B4456-D9A6-4E91-9AA7-3A0FCE785A2D}"/>
    <cellStyle name="Berekening 11 7 10" xfId="49719" xr:uid="{905F4818-F726-4ACB-B31B-C4EDC76DFD7C}"/>
    <cellStyle name="Berekening 11 7 2" xfId="3767" xr:uid="{F63682CE-EE25-4529-AF16-41023D528CC8}"/>
    <cellStyle name="Berekening 11 7 2 2" xfId="10118" xr:uid="{740DC56E-A121-4982-B7D4-288641698FFE}"/>
    <cellStyle name="Berekening 11 7 2 2 2" xfId="20000" xr:uid="{1B908AA7-A9E3-4FFB-9935-CC97EC853331}"/>
    <cellStyle name="Berekening 11 7 2 2 3" xfId="29392" xr:uid="{2F1560AB-9F67-4AC5-A7E8-6C130D1C530B}"/>
    <cellStyle name="Berekening 11 7 2 2 4" xfId="38700" xr:uid="{293854A7-769D-420E-8437-D07B377BB13A}"/>
    <cellStyle name="Berekening 11 7 2 2 5" xfId="42450" xr:uid="{BEBA687E-F8AB-47BF-A7F2-EABA03591DD0}"/>
    <cellStyle name="Berekening 11 7 2 2 6" xfId="56624" xr:uid="{8719E862-9AD4-4366-AEB4-7E8FC236C784}"/>
    <cellStyle name="Berekening 11 7 2 3" xfId="6682" xr:uid="{F420316B-ED28-4CCC-B600-8F7EB3FA227E}"/>
    <cellStyle name="Berekening 11 7 2 3 2" xfId="16552" xr:uid="{94BF9344-5BF2-4AB2-9BB1-C80EB8E31409}"/>
    <cellStyle name="Berekening 11 7 2 3 3" xfId="25942" xr:uid="{2256BC86-B5C0-4DF9-AAF9-60B91516D013}"/>
    <cellStyle name="Berekening 11 7 2 3 4" xfId="35249" xr:uid="{D5BB0B3F-CBB8-4F1B-873B-06517E9835D8}"/>
    <cellStyle name="Berekening 11 7 2 3 5" xfId="45342" xr:uid="{8833E3B8-8591-4860-B566-7A2CDE0F80C7}"/>
    <cellStyle name="Berekening 11 7 2 3 6" xfId="53313" xr:uid="{E33EC355-DDCF-46ED-8F37-94547130AD59}"/>
    <cellStyle name="Berekening 11 7 2 4" xfId="13640" xr:uid="{422570BC-6293-4DE2-8CEF-61E61C10BB34}"/>
    <cellStyle name="Berekening 11 7 2 5" xfId="23032" xr:uid="{43EF7B90-4FF7-4078-B033-16CCFDCB4B42}"/>
    <cellStyle name="Berekening 11 7 2 6" xfId="32337" xr:uid="{D5187586-020C-4356-B280-CABC9BBE3C92}"/>
    <cellStyle name="Berekening 11 7 2 7" xfId="48714" xr:uid="{A8D8DD9B-A794-47EC-8695-8F184A60679A}"/>
    <cellStyle name="Berekening 11 7 2 8" xfId="50469" xr:uid="{48BEED7B-6513-4240-BD30-C7F24120ECA3}"/>
    <cellStyle name="Berekening 11 7 3" xfId="9362" xr:uid="{4FED30AD-6448-4918-A47A-955C4692D9ED}"/>
    <cellStyle name="Berekening 11 7 3 2" xfId="19245" xr:uid="{3CAF7DE4-E07A-4866-BD62-16FC0C30EF1A}"/>
    <cellStyle name="Berekening 11 7 3 3" xfId="28636" xr:uid="{0AFC6DEA-771B-42E2-8FB1-4E55739B7CC8}"/>
    <cellStyle name="Berekening 11 7 3 4" xfId="37944" xr:uid="{264F31D2-395E-4B3C-9896-D7754214E92C}"/>
    <cellStyle name="Berekening 11 7 3 5" xfId="41661" xr:uid="{BA1104DE-E252-4A8D-B7CB-800015244923}"/>
    <cellStyle name="Berekening 11 7 3 6" xfId="55877" xr:uid="{C041D852-E49B-4E00-8C66-8F230C3BCA1E}"/>
    <cellStyle name="Berekening 11 7 4" xfId="5926" xr:uid="{9FAFFB2E-E59C-4C3B-AA1E-ABBEE97CAFFA}"/>
    <cellStyle name="Berekening 11 7 4 2" xfId="15797" xr:uid="{1C76FC80-0017-48F3-813D-9FF6D4F87898}"/>
    <cellStyle name="Berekening 11 7 4 3" xfId="25186" xr:uid="{85D9D9A3-1B2F-4F47-A228-969A11148244}"/>
    <cellStyle name="Berekening 11 7 4 4" xfId="34493" xr:uid="{E515513C-E8C4-485C-9AFD-57A568FFA971}"/>
    <cellStyle name="Berekening 11 7 4 5" xfId="41862" xr:uid="{28B93275-BA36-4B6B-985E-5A2247E33B85}"/>
    <cellStyle name="Berekening 11 7 4 6" xfId="52567" xr:uid="{53B68056-695F-4172-87F4-20F4CF764BC6}"/>
    <cellStyle name="Berekening 11 7 5" xfId="2987" xr:uid="{C177319D-6A6A-4BA8-8F11-4F54EDFDA44A}"/>
    <cellStyle name="Berekening 11 7 6" xfId="12859" xr:uid="{5E42BD69-8E0B-43FD-A42C-89499C335347}"/>
    <cellStyle name="Berekening 11 7 7" xfId="22254" xr:uid="{5DD7E327-001A-4EFB-81F2-114D351266E8}"/>
    <cellStyle name="Berekening 11 7 8" xfId="31559" xr:uid="{7BEB3B40-FB14-4EFC-A8A7-65D8812DD56C}"/>
    <cellStyle name="Berekening 11 7 9" xfId="40896" xr:uid="{4AC6BA28-6F03-4FDB-95D7-9094E617DA23}"/>
    <cellStyle name="Berekening 11 8" xfId="1788" xr:uid="{7DD7AB68-4909-477A-AFA2-669F0DB06061}"/>
    <cellStyle name="Berekening 11 8 2" xfId="5203" xr:uid="{CE8BB5E0-4012-414C-89BF-9B8BE922E749}"/>
    <cellStyle name="Berekening 11 8 2 2" xfId="15075" xr:uid="{BECF3BBA-7D3C-421C-BD6D-B6108CAF0331}"/>
    <cellStyle name="Berekening 11 8 2 3" xfId="24464" xr:uid="{BBAEA8E2-BFED-445A-8E42-07ECBAB6E46B}"/>
    <cellStyle name="Berekening 11 8 2 4" xfId="33772" xr:uid="{90B813DD-1F43-4505-89AA-A6CDEF6D1F20}"/>
    <cellStyle name="Berekening 11 8 2 5" xfId="47501" xr:uid="{DC4B3B71-3C0C-4E8B-B948-0B56E9FCA582}"/>
    <cellStyle name="Berekening 11 8 2 6" xfId="51863" xr:uid="{16CE3D72-66A6-4860-9FB5-4BD1964A7B60}"/>
    <cellStyle name="Berekening 11 8 3" xfId="4207" xr:uid="{58D58336-D87A-4694-8ADD-A465B779DFFD}"/>
    <cellStyle name="Berekening 11 8 4" xfId="14079" xr:uid="{50E993C0-C778-4A62-AA2E-CA2172C294B7}"/>
    <cellStyle name="Berekening 11 8 5" xfId="23471" xr:uid="{E5A11291-E356-44FF-B9F3-14BB1FC4D489}"/>
    <cellStyle name="Berekening 11 8 6" xfId="32777" xr:uid="{C4861059-83BA-4984-853E-B6D326FFC61F}"/>
    <cellStyle name="Berekening 11 8 7" xfId="48764" xr:uid="{793A3CD7-66A7-43AA-ABC3-D24F852E01E2}"/>
    <cellStyle name="Berekening 11 8 8" xfId="50885" xr:uid="{EF134E0D-67BC-4B19-BA75-FC7235E7AAAD}"/>
    <cellStyle name="Berekening 11 9" xfId="1637" xr:uid="{8A9C1A22-95BC-409D-8CE5-6E152FBE3050}"/>
    <cellStyle name="Berekening 11 9 2" xfId="18481" xr:uid="{7C6A3951-C46B-47A8-823B-1CC4B3586F78}"/>
    <cellStyle name="Berekening 11 9 3" xfId="27871" xr:uid="{FBAF84B6-453E-44CA-BC27-247291C1B7E7}"/>
    <cellStyle name="Berekening 11 9 4" xfId="37179" xr:uid="{33281D8D-334F-467F-8EBA-E0BC2F97F063}"/>
    <cellStyle name="Berekening 11 9 5" xfId="47616" xr:uid="{8DBF8F01-EB2F-47D5-B860-4630AB8DE8EF}"/>
    <cellStyle name="Berekening 11 9 6" xfId="55130" xr:uid="{9DFCC345-8A11-4834-B79A-D3EAE1F6348B}"/>
    <cellStyle name="Berekening 12" xfId="363" xr:uid="{00000000-0005-0000-0000-00006A010000}"/>
    <cellStyle name="Berekening 12 10" xfId="4448" xr:uid="{B93E1C25-7D34-4CAA-A544-99936DF16B02}"/>
    <cellStyle name="Berekening 12 10 2" xfId="14320" xr:uid="{F659CA91-EBD1-45E2-9E15-4232FFE4EEF6}"/>
    <cellStyle name="Berekening 12 10 3" xfId="23711" xr:uid="{6FD2E6F5-2F7B-47B1-BE7A-96C33A72384B}"/>
    <cellStyle name="Berekening 12 10 4" xfId="33018" xr:uid="{9BCF2A86-9E5B-48A7-90D3-A9770DC7D236}"/>
    <cellStyle name="Berekening 12 10 5" xfId="48509" xr:uid="{2355964C-8E57-428E-85D7-C1648B709685}"/>
    <cellStyle name="Berekening 12 10 6" xfId="51116" xr:uid="{40543C93-DE0A-497B-921B-BC33C23D1D44}"/>
    <cellStyle name="Berekening 12 11" xfId="1691" xr:uid="{E89EFB19-6BB2-47D5-BF12-EB51627D36F9}"/>
    <cellStyle name="Berekening 12 12" xfId="8649" xr:uid="{BB5BEEC5-D596-4503-BE45-5BE208E8BE30}"/>
    <cellStyle name="Berekening 12 13" xfId="21177" xr:uid="{9C79DBE0-A240-44C6-980F-D0CF014E3CD2}"/>
    <cellStyle name="Berekening 12 14" xfId="28714" xr:uid="{24209772-1F1A-41DA-8099-6A5C3E312AB3}"/>
    <cellStyle name="Berekening 12 15" xfId="46881" xr:uid="{7520122C-3466-4E5C-8B5B-EE5BF947BB63}"/>
    <cellStyle name="Berekening 12 16" xfId="48385" xr:uid="{789BED4D-AA9D-4A92-AEEB-FB84D75B9BDF}"/>
    <cellStyle name="Berekening 12 17" xfId="44721" xr:uid="{AC2D3E05-FE3B-4252-9DD7-351C72A92150}"/>
    <cellStyle name="Berekening 12 18" xfId="55952" xr:uid="{3018ADB4-947C-4EE6-BB28-FBB897537FFA}"/>
    <cellStyle name="Berekening 12 19" xfId="58403" xr:uid="{A51E6468-DD8D-4DCA-BEBB-F4A13F3EB4C5}"/>
    <cellStyle name="Berekening 12 2" xfId="786" xr:uid="{3E72A43F-8AAB-4481-B23C-2878D162A37D}"/>
    <cellStyle name="Berekening 12 2 10" xfId="1504" xr:uid="{7613C7AE-8535-49B6-A4B9-47B0C02F457F}"/>
    <cellStyle name="Berekening 12 2 11" xfId="20767" xr:uid="{3526EB6C-F6F4-49DB-ACA5-5B7021917EA2}"/>
    <cellStyle name="Berekening 12 2 12" xfId="47706" xr:uid="{3EC6744C-7423-426D-BFCF-F4BE02AD8736}"/>
    <cellStyle name="Berekening 12 2 13" xfId="45047" xr:uid="{FA2334EF-0D7E-4867-BC53-C57632640B76}"/>
    <cellStyle name="Berekening 12 2 14" xfId="58860" xr:uid="{91A6E51F-8F4C-4F98-B399-FCA8EEBC2E17}"/>
    <cellStyle name="Berekening 12 2 2" xfId="1443" xr:uid="{AB33E187-EF46-42B0-A108-56467C26714C}"/>
    <cellStyle name="Berekening 12 2 2 10" xfId="17737" xr:uid="{1F237FC7-2A8C-45A8-AB61-C255451ED138}"/>
    <cellStyle name="Berekening 12 2 2 11" xfId="40702" xr:uid="{42AA4A50-AF7F-4EFE-B075-C16524CDEF4A}"/>
    <cellStyle name="Berekening 12 2 2 12" xfId="45400" xr:uid="{E1902A77-781B-4330-8C8F-1E62C14C3A2C}"/>
    <cellStyle name="Berekening 12 2 2 2" xfId="3712" xr:uid="{444BA753-0F38-4DA1-A345-1EC6C7E6C257}"/>
    <cellStyle name="Berekening 12 2 2 2 2" xfId="7406" xr:uid="{E46505AE-D4E7-4659-9FD4-A8ABA99B1129}"/>
    <cellStyle name="Berekening 12 2 2 2 2 2" xfId="10842" xr:uid="{53CDDC6F-E4B3-4D72-9114-2BD966EC83F7}"/>
    <cellStyle name="Berekening 12 2 2 2 2 2 2" xfId="20724" xr:uid="{CC020B4F-B1B1-483D-A2D1-216CB318B08C}"/>
    <cellStyle name="Berekening 12 2 2 2 2 2 3" xfId="30116" xr:uid="{EC94DCC3-B203-4130-AA64-2562BA423299}"/>
    <cellStyle name="Berekening 12 2 2 2 2 2 4" xfId="39424" xr:uid="{8E21EC80-7764-42D7-AC07-8746E627F944}"/>
    <cellStyle name="Berekening 12 2 2 2 2 2 5" xfId="40597" xr:uid="{8303A4F5-E5AC-463D-AECB-2FE8F15C2F85}"/>
    <cellStyle name="Berekening 12 2 2 2 2 2 6" xfId="57348" xr:uid="{AB38A22A-6CBF-4284-BA8C-626F4EBAA71F}"/>
    <cellStyle name="Berekening 12 2 2 2 2 3" xfId="17276" xr:uid="{E0E1AF3C-239A-4564-BDDB-E281E39C445B}"/>
    <cellStyle name="Berekening 12 2 2 2 2 4" xfId="26666" xr:uid="{1F5C62F1-FC94-47AE-BF85-E78B93A2241A}"/>
    <cellStyle name="Berekening 12 2 2 2 2 5" xfId="35973" xr:uid="{931964FD-3C25-49DE-B26A-07E66D24E8E7}"/>
    <cellStyle name="Berekening 12 2 2 2 2 6" xfId="48556" xr:uid="{32B2426B-04BF-4434-873C-F6929954960E}"/>
    <cellStyle name="Berekening 12 2 2 2 2 7" xfId="54037" xr:uid="{D47315DD-AE5B-4EF3-A5F9-E0FC24B4D437}"/>
    <cellStyle name="Berekening 12 2 2 2 3" xfId="10096" xr:uid="{F3E74A88-23DB-4308-A89B-54BDF9A8D705}"/>
    <cellStyle name="Berekening 12 2 2 2 3 2" xfId="19978" xr:uid="{24E310DB-5835-4873-871C-2AA6128FE5EB}"/>
    <cellStyle name="Berekening 12 2 2 2 3 3" xfId="29370" xr:uid="{5D34CE7A-4C66-481C-897D-909E764AFB0D}"/>
    <cellStyle name="Berekening 12 2 2 2 3 4" xfId="38678" xr:uid="{F0770A56-7408-4C93-95EC-AECBC88DC118}"/>
    <cellStyle name="Berekening 12 2 2 2 3 5" xfId="42202" xr:uid="{EAEEB0CD-F6A7-42AF-AAFC-4B6B8DF795D6}"/>
    <cellStyle name="Berekening 12 2 2 2 3 6" xfId="56602" xr:uid="{BC086393-07A2-4D6E-B764-F062B501B7DA}"/>
    <cellStyle name="Berekening 12 2 2 2 4" xfId="6660" xr:uid="{E3A71FEF-8A9C-4798-BBBD-D0E0F32751B4}"/>
    <cellStyle name="Berekening 12 2 2 2 4 2" xfId="16530" xr:uid="{D0E8AF99-2391-4416-B1E7-2D6F185572A0}"/>
    <cellStyle name="Berekening 12 2 2 2 4 3" xfId="25920" xr:uid="{C83712B9-6398-415B-AF45-BFFB7A61C2C2}"/>
    <cellStyle name="Berekening 12 2 2 2 4 4" xfId="35227" xr:uid="{657CD4C8-F1AC-4D41-9DE0-E2A793997665}"/>
    <cellStyle name="Berekening 12 2 2 2 4 5" xfId="48534" xr:uid="{486D10B9-DB31-4FCA-AE93-5ED058D0CF0E}"/>
    <cellStyle name="Berekening 12 2 2 2 4 6" xfId="53291" xr:uid="{F213DA75-6F3E-4E24-8F3C-89343306040E}"/>
    <cellStyle name="Berekening 12 2 2 2 5" xfId="13584" xr:uid="{B66405D6-2140-4228-8C77-BC8EA888C411}"/>
    <cellStyle name="Berekening 12 2 2 2 6" xfId="22979" xr:uid="{BA810594-BABB-4E39-A644-B35FC118CBDD}"/>
    <cellStyle name="Berekening 12 2 2 2 7" xfId="32284" xr:uid="{AB80FAB7-C1F2-4D2A-8035-94D8855CA500}"/>
    <cellStyle name="Berekening 12 2 2 2 8" xfId="43984" xr:uid="{135AB064-A2AC-4EED-BDE6-041E5742EDD9}"/>
    <cellStyle name="Berekening 12 2 2 2 9" xfId="50443" xr:uid="{28DA8450-CEB8-4EC3-9C1D-DF09326BD7EA}"/>
    <cellStyle name="Berekening 12 2 2 3" xfId="4181" xr:uid="{76C3D2AA-D294-4C3D-917E-1A286039690F}"/>
    <cellStyle name="Berekening 12 2 2 3 2" xfId="5894" xr:uid="{10936E6A-71B0-4F8A-A0EC-DC2AEE35BC56}"/>
    <cellStyle name="Berekening 12 2 2 3 2 2" xfId="15766" xr:uid="{89AD82E8-B549-4141-B694-F1AD3A179022}"/>
    <cellStyle name="Berekening 12 2 2 3 2 3" xfId="25154" xr:uid="{3626E956-B0DD-4513-88D8-393ACA063DA7}"/>
    <cellStyle name="Berekening 12 2 2 3 2 4" xfId="34462" xr:uid="{758A99E9-9F7E-4645-B1A1-B7E5975F2ABB}"/>
    <cellStyle name="Berekening 12 2 2 3 2 5" xfId="45087" xr:uid="{BD9B7B10-4BEA-42EC-844C-087746BC5594}"/>
    <cellStyle name="Berekening 12 2 2 3 2 6" xfId="52544" xr:uid="{F18EDE17-9C61-4F12-8BF9-FD3A43636FD0}"/>
    <cellStyle name="Berekening 12 2 2 3 3" xfId="14054" xr:uid="{07443E1B-CEB6-4554-A1B6-234A2E339955}"/>
    <cellStyle name="Berekening 12 2 2 3 4" xfId="23446" xr:uid="{C280C483-0596-4932-8EA0-EE444AB421B0}"/>
    <cellStyle name="Berekening 12 2 2 3 5" xfId="32751" xr:uid="{A60FD6FE-5E4C-43BA-A1AD-B54F0D493CCE}"/>
    <cellStyle name="Berekening 12 2 2 3 6" xfId="43615" xr:uid="{D087168A-C15E-444C-8FF4-26163A2F8552}"/>
    <cellStyle name="Berekening 12 2 2 3 7" xfId="50863" xr:uid="{488D7AFD-B372-4B28-8562-D75E15752786}"/>
    <cellStyle name="Berekening 12 2 2 4" xfId="9330" xr:uid="{DED7DCEB-4D2E-46BD-952E-DBDD196F9121}"/>
    <cellStyle name="Berekening 12 2 2 4 2" xfId="19214" xr:uid="{1AF29396-CFCB-4304-B3B3-6A7841E55645}"/>
    <cellStyle name="Berekening 12 2 2 4 3" xfId="28605" xr:uid="{956307E0-3940-41A8-973C-8492C993C10E}"/>
    <cellStyle name="Berekening 12 2 2 4 4" xfId="37912" xr:uid="{F2A7B610-9AB0-44BA-A09D-CAFDE9105C49}"/>
    <cellStyle name="Berekening 12 2 2 4 5" xfId="47425" xr:uid="{9E558ED7-0473-46AA-83A4-F4F33488D2C1}"/>
    <cellStyle name="Berekening 12 2 2 4 6" xfId="55854" xr:uid="{9DC8E36A-1CAC-4514-8D1A-C103840F2BE9}"/>
    <cellStyle name="Berekening 12 2 2 5" xfId="11519" xr:uid="{888A3933-6609-4060-B333-F02D6CADAAF1}"/>
    <cellStyle name="Berekening 12 2 2 5 2" xfId="21390" xr:uid="{E902E178-500C-4A7A-907B-E3DB688B37FE}"/>
    <cellStyle name="Berekening 12 2 2 5 3" xfId="30785" xr:uid="{528A1B34-0957-43CC-89C7-BD2277A034AC}"/>
    <cellStyle name="Berekening 12 2 2 5 4" xfId="40088" xr:uid="{8C455B69-34D4-42F6-B1D7-3850FB077556}"/>
    <cellStyle name="Berekening 12 2 2 5 5" xfId="32328" xr:uid="{CFF75040-8FD9-4222-B451-A205792BB678}"/>
    <cellStyle name="Berekening 12 2 2 5 6" xfId="57888" xr:uid="{CDD078D2-DEC5-43E4-8488-75D0A2F7892C}"/>
    <cellStyle name="Berekening 12 2 2 6" xfId="5181" xr:uid="{C03B63D4-E137-4813-8320-59BF735ECEA6}"/>
    <cellStyle name="Berekening 12 2 2 6 2" xfId="15053" xr:uid="{0ADA159F-D85F-445F-8EDC-7CD6BB00EBE9}"/>
    <cellStyle name="Berekening 12 2 2 6 3" xfId="24442" xr:uid="{C1AECA8F-0EE7-443D-BAD2-D08BE1E93B48}"/>
    <cellStyle name="Berekening 12 2 2 6 4" xfId="33750" xr:uid="{1FBAF2F6-E39C-4C74-A77B-41CB32FF52CA}"/>
    <cellStyle name="Berekening 12 2 2 6 5" xfId="41830" xr:uid="{2EB39188-CA32-4E92-A498-C2FADA6AB152}"/>
    <cellStyle name="Berekening 12 2 2 6 6" xfId="51841" xr:uid="{6F68CB76-FC6F-410D-B9AC-CCCDB9286D77}"/>
    <cellStyle name="Berekening 12 2 2 7" xfId="2517" xr:uid="{10B5A5AA-60BA-48B6-8A34-EAF049B8D1A9}"/>
    <cellStyle name="Berekening 12 2 2 8" xfId="12390" xr:uid="{9C7FC427-AB45-4D1C-B502-F86FFBC12E1A}"/>
    <cellStyle name="Berekening 12 2 2 9" xfId="1990" xr:uid="{7D23EA9A-A0E4-4ADD-9B11-0D95D0BC2197}"/>
    <cellStyle name="Berekening 12 2 3" xfId="1177" xr:uid="{1D4FF3EC-8AED-4420-96D4-8AB3FB78B782}"/>
    <cellStyle name="Berekening 12 2 3 10" xfId="31423" xr:uid="{470795DC-E0E6-4BD5-968D-41AC895B5F72}"/>
    <cellStyle name="Berekening 12 2 3 11" xfId="43235" xr:uid="{CA8FEB33-C39A-4C99-BECD-3F0C602B0243}"/>
    <cellStyle name="Berekening 12 2 3 12" xfId="49584" xr:uid="{4422EE62-9C7E-4992-920F-80699238BA00}"/>
    <cellStyle name="Berekening 12 2 3 2" xfId="3446" xr:uid="{9DCEE454-3D45-4098-9D7E-BB2B0F8FF3DB}"/>
    <cellStyle name="Berekening 12 2 3 2 2" xfId="7141" xr:uid="{AF42AE74-E6D1-42E8-AAF3-C4626C520A43}"/>
    <cellStyle name="Berekening 12 2 3 2 2 2" xfId="10577" xr:uid="{38682237-774B-4F5A-A8CB-BD41803AB681}"/>
    <cellStyle name="Berekening 12 2 3 2 2 2 2" xfId="20459" xr:uid="{C5A97E56-827D-4A0B-B1DE-8C140D764824}"/>
    <cellStyle name="Berekening 12 2 3 2 2 2 3" xfId="29851" xr:uid="{0F216B4C-CB4E-448E-BC3E-4AFF61BB2E25}"/>
    <cellStyle name="Berekening 12 2 3 2 2 2 4" xfId="39159" xr:uid="{B7A8ACD2-7BE5-4A3E-8428-A4C74F1DF31E}"/>
    <cellStyle name="Berekening 12 2 3 2 2 2 5" xfId="43575" xr:uid="{A1FED8B3-616E-4F08-BD6F-0F29DE5B510C}"/>
    <cellStyle name="Berekening 12 2 3 2 2 2 6" xfId="57083" xr:uid="{A691C6E5-F596-41EE-80B0-20132D2EAECD}"/>
    <cellStyle name="Berekening 12 2 3 2 2 3" xfId="17011" xr:uid="{084D332F-E9CD-44DC-A8A0-2BBAE9F32AB1}"/>
    <cellStyle name="Berekening 12 2 3 2 2 4" xfId="26401" xr:uid="{BC09C18C-8C23-4098-9E9E-4D79F4A53076}"/>
    <cellStyle name="Berekening 12 2 3 2 2 5" xfId="35708" xr:uid="{9CBE6644-180C-4508-870B-DD0D1C2B73F7}"/>
    <cellStyle name="Berekening 12 2 3 2 2 6" xfId="45281" xr:uid="{255C2390-6046-43F1-8BC7-71A1C2EED961}"/>
    <cellStyle name="Berekening 12 2 3 2 2 7" xfId="53772" xr:uid="{F163E414-041E-4D57-B11F-88678CDA124F}"/>
    <cellStyle name="Berekening 12 2 3 2 3" xfId="9830" xr:uid="{AB33CCAA-12EC-49BA-90BF-FE030A9D7272}"/>
    <cellStyle name="Berekening 12 2 3 2 3 2" xfId="19712" xr:uid="{0A761372-880E-4CCA-B0CF-CB68633E4E6D}"/>
    <cellStyle name="Berekening 12 2 3 2 3 3" xfId="29104" xr:uid="{8FE9C041-6C80-4026-B4D2-9C6CF03230CD}"/>
    <cellStyle name="Berekening 12 2 3 2 3 4" xfId="38412" xr:uid="{01D0CE2B-1935-4862-8FB6-8BDC2E4F2B56}"/>
    <cellStyle name="Berekening 12 2 3 2 3 5" xfId="43672" xr:uid="{2FF785CE-5A81-4A47-99CC-916F144E1E24}"/>
    <cellStyle name="Berekening 12 2 3 2 3 6" xfId="56337" xr:uid="{46C12311-1A99-48FC-B6F1-89F0468AE2CE}"/>
    <cellStyle name="Berekening 12 2 3 2 4" xfId="6394" xr:uid="{5C21CB93-7096-47B3-A0D0-A7274A6C17B2}"/>
    <cellStyle name="Berekening 12 2 3 2 4 2" xfId="16264" xr:uid="{611D8B70-278E-48F7-A64B-3CC86B4B9614}"/>
    <cellStyle name="Berekening 12 2 3 2 4 3" xfId="25654" xr:uid="{A1FB1FEC-00D7-42A3-AABD-238F3C684D25}"/>
    <cellStyle name="Berekening 12 2 3 2 4 4" xfId="34961" xr:uid="{5C09180E-B99A-41BD-AD0D-90AFC52587FE}"/>
    <cellStyle name="Berekening 12 2 3 2 4 5" xfId="46031" xr:uid="{4F6602AD-553B-4D47-AB40-6F6C93F5B5E6}"/>
    <cellStyle name="Berekening 12 2 3 2 4 6" xfId="53026" xr:uid="{E68695D5-FA12-4689-828C-172C5B7E3FB9}"/>
    <cellStyle name="Berekening 12 2 3 2 5" xfId="13318" xr:uid="{B311B7B2-1035-4250-BF68-AD06F2F15418}"/>
    <cellStyle name="Berekening 12 2 3 2 6" xfId="22713" xr:uid="{0549CDA0-488A-4F87-99B8-8C4DFB660494}"/>
    <cellStyle name="Berekening 12 2 3 2 7" xfId="32018" xr:uid="{494AFAA2-F846-4EAA-B7B1-11FE40605BFF}"/>
    <cellStyle name="Berekening 12 2 3 2 8" xfId="41008" xr:uid="{60F9D988-8B9B-41DA-BEEC-D0D70AA6F3FE}"/>
    <cellStyle name="Berekening 12 2 3 2 9" xfId="50178" xr:uid="{06F1C7DB-C46F-4EFA-BF43-F9F3FCD4F502}"/>
    <cellStyle name="Berekening 12 2 3 3" xfId="3976" xr:uid="{0454F5AC-8612-47FF-A43D-1F14DD651EC6}"/>
    <cellStyle name="Berekening 12 2 3 3 2" xfId="5628" xr:uid="{1CD709FE-48BB-4780-B719-434207913CC2}"/>
    <cellStyle name="Berekening 12 2 3 3 2 2" xfId="15500" xr:uid="{57762475-9EC1-4AA6-987F-BE069CBE898F}"/>
    <cellStyle name="Berekening 12 2 3 3 2 3" xfId="24888" xr:uid="{FEB48378-67A1-499B-90D4-8FA1A324AC7D}"/>
    <cellStyle name="Berekening 12 2 3 3 2 4" xfId="34197" xr:uid="{ACA86D80-9995-4410-AE5D-DCC2BB1884D0}"/>
    <cellStyle name="Berekening 12 2 3 3 2 5" xfId="48096" xr:uid="{3DBC385C-71EB-416D-94EF-5F53E3FEC3C3}"/>
    <cellStyle name="Berekening 12 2 3 3 2 6" xfId="52279" xr:uid="{BFD15313-9AFE-42DC-B2DF-1C17ADC7D1DE}"/>
    <cellStyle name="Berekening 12 2 3 3 3" xfId="13849" xr:uid="{E0E9C0E1-AC5F-4BED-A9DF-AD3F9C11EC78}"/>
    <cellStyle name="Berekening 12 2 3 3 4" xfId="23241" xr:uid="{CF2E79BD-59D2-4286-B212-DF7AF9B87BCE}"/>
    <cellStyle name="Berekening 12 2 3 3 5" xfId="32546" xr:uid="{3500224A-A32E-4BA4-B577-029D9DAC5C8D}"/>
    <cellStyle name="Berekening 12 2 3 3 6" xfId="42364" xr:uid="{9826E272-FDB6-4D0F-906F-1BEF9635A501}"/>
    <cellStyle name="Berekening 12 2 3 3 7" xfId="50658" xr:uid="{BAA6BA24-BA5D-4B23-BFA2-758B2198D86F}"/>
    <cellStyle name="Berekening 12 2 3 4" xfId="9064" xr:uid="{AA0307B7-4340-4E73-97A1-BB9286300E8F}"/>
    <cellStyle name="Berekening 12 2 3 4 2" xfId="18948" xr:uid="{B98FEFA9-6F99-49C7-8B9B-104B48B6BF0F}"/>
    <cellStyle name="Berekening 12 2 3 4 3" xfId="28339" xr:uid="{29A4DE12-4EBC-45F1-84AF-18108FC86B2C}"/>
    <cellStyle name="Berekening 12 2 3 4 4" xfId="37647" xr:uid="{43896E6D-6273-4FE7-A11B-063C42C25992}"/>
    <cellStyle name="Berekening 12 2 3 4 5" xfId="23014" xr:uid="{B23DBFDA-1B99-4C0E-87F2-4A49FF71D4C4}"/>
    <cellStyle name="Berekening 12 2 3 4 6" xfId="55589" xr:uid="{320EE46E-2299-477F-B363-91CC44B4490C}"/>
    <cellStyle name="Berekening 12 2 3 5" xfId="11798" xr:uid="{C5FB4F37-1556-40B2-ABA7-60AB90ECFB75}"/>
    <cellStyle name="Berekening 12 2 3 5 2" xfId="21666" xr:uid="{1320BCA7-3616-49A1-AB4E-AFA08BCF111A}"/>
    <cellStyle name="Berekening 12 2 3 5 3" xfId="31059" xr:uid="{B5D116FC-2966-4220-96F2-8299BBAF6796}"/>
    <cellStyle name="Berekening 12 2 3 5 4" xfId="40363" xr:uid="{F906B690-B471-41C6-8D7C-50E326C5B423}"/>
    <cellStyle name="Berekening 12 2 3 5 5" xfId="49224" xr:uid="{F559CAE9-2319-4B5F-BC55-EA249859698F}"/>
    <cellStyle name="Berekening 12 2 3 5 6" xfId="58134" xr:uid="{36A81602-75F3-4564-BFFB-EA0A729D5320}"/>
    <cellStyle name="Berekening 12 2 3 6" xfId="4915" xr:uid="{A3235800-5005-454A-9C4A-357C5F4FBBFF}"/>
    <cellStyle name="Berekening 12 2 3 6 2" xfId="14787" xr:uid="{E60FC438-5088-4C03-A058-9B27DA951501}"/>
    <cellStyle name="Berekening 12 2 3 6 3" xfId="24176" xr:uid="{9D514113-C9AF-43B6-8034-33637B607E4A}"/>
    <cellStyle name="Berekening 12 2 3 6 4" xfId="33484" xr:uid="{D8570A8E-1F6B-4CB4-8F97-9F30F7E37212}"/>
    <cellStyle name="Berekening 12 2 3 6 5" xfId="44083" xr:uid="{7C4265A9-C8F8-4A75-8DB8-9F2EDF27367E}"/>
    <cellStyle name="Berekening 12 2 3 6 6" xfId="51576" xr:uid="{F10A13C7-5667-410F-A03F-C1792D3D1CEE}"/>
    <cellStyle name="Berekening 12 2 3 7" xfId="2851" xr:uid="{1724D93B-0158-41FC-A397-A939E909DB59}"/>
    <cellStyle name="Berekening 12 2 3 8" xfId="12723" xr:uid="{207F2AD9-06D7-417B-A9E2-65F68D794117}"/>
    <cellStyle name="Berekening 12 2 3 9" xfId="22118" xr:uid="{FD47422A-1A39-488E-B0BE-48354D61F56C}"/>
    <cellStyle name="Berekening 12 2 4" xfId="3066" xr:uid="{E967C01D-622D-49DF-BD47-E2ADD656CA81}"/>
    <cellStyle name="Berekening 12 2 4 2" xfId="6761" xr:uid="{2777B8F0-3EB0-42AD-8AD6-950C8DF1CD49}"/>
    <cellStyle name="Berekening 12 2 4 2 2" xfId="10197" xr:uid="{82F229C4-2380-48A5-86E5-8BF7653AEBCC}"/>
    <cellStyle name="Berekening 12 2 4 2 2 2" xfId="20079" xr:uid="{9FB9178C-93DB-49A2-A270-C9CAA3ADA5A8}"/>
    <cellStyle name="Berekening 12 2 4 2 2 3" xfId="29471" xr:uid="{89F95086-78C9-4219-AB53-70393BDB5282}"/>
    <cellStyle name="Berekening 12 2 4 2 2 4" xfId="38779" xr:uid="{11854254-83B3-473A-B5D5-B8726CC6B4EA}"/>
    <cellStyle name="Berekening 12 2 4 2 2 5" xfId="44020" xr:uid="{A141402C-6E0E-4001-A2E8-4BBF398870B7}"/>
    <cellStyle name="Berekening 12 2 4 2 2 6" xfId="56703" xr:uid="{14D8887A-491F-45C1-A85B-A8B16BC7EC52}"/>
    <cellStyle name="Berekening 12 2 4 2 3" xfId="16631" xr:uid="{1FCB4530-05EB-4C50-BABC-1FC378C3B207}"/>
    <cellStyle name="Berekening 12 2 4 2 4" xfId="26021" xr:uid="{86F41BEE-4E16-4F97-A24D-F649B2D54D6C}"/>
    <cellStyle name="Berekening 12 2 4 2 5" xfId="35328" xr:uid="{ACB60814-0533-471A-B704-6BAE802135E9}"/>
    <cellStyle name="Berekening 12 2 4 2 6" xfId="44587" xr:uid="{CEC33BFC-849A-4AF9-A3DF-92BA1579EBA2}"/>
    <cellStyle name="Berekening 12 2 4 2 7" xfId="53392" xr:uid="{865432DA-320C-4231-84D5-9302EAA1E183}"/>
    <cellStyle name="Berekening 12 2 4 3" xfId="9447" xr:uid="{4EED8684-8692-4AA6-946A-24DA3ED42035}"/>
    <cellStyle name="Berekening 12 2 4 3 2" xfId="19330" xr:uid="{4730470C-844D-48FB-839E-D02008DBA1F4}"/>
    <cellStyle name="Berekening 12 2 4 3 3" xfId="28721" xr:uid="{68F02589-D4EC-4C62-9DBC-5799BA09CEB1}"/>
    <cellStyle name="Berekening 12 2 4 3 4" xfId="38029" xr:uid="{31161E4B-05D7-4332-8BA0-71B277941128}"/>
    <cellStyle name="Berekening 12 2 4 3 5" xfId="41955" xr:uid="{334362A3-BE54-435C-88E7-49CFA03214CD}"/>
    <cellStyle name="Berekening 12 2 4 3 6" xfId="55957" xr:uid="{B92E931B-0FC8-4B40-9D75-57F9A3757ADE}"/>
    <cellStyle name="Berekening 12 2 4 4" xfId="6011" xr:uid="{4789CC33-4596-44D2-BDF1-3F805C5C113F}"/>
    <cellStyle name="Berekening 12 2 4 4 2" xfId="15882" xr:uid="{D2B42BF1-574F-4290-B240-97524FCDE18A}"/>
    <cellStyle name="Berekening 12 2 4 4 3" xfId="25271" xr:uid="{4B968AF1-0C24-4BEF-AE5B-5B1201974C42}"/>
    <cellStyle name="Berekening 12 2 4 4 4" xfId="34578" xr:uid="{17D225F9-C755-4D7B-BB6B-7839A39FC032}"/>
    <cellStyle name="Berekening 12 2 4 4 5" xfId="48464" xr:uid="{51306EF9-03E7-47C3-97F8-5910CD66587F}"/>
    <cellStyle name="Berekening 12 2 4 4 6" xfId="52646" xr:uid="{BB757BCB-A33D-4A96-B818-65AAD5B652BE}"/>
    <cellStyle name="Berekening 12 2 4 5" xfId="12938" xr:uid="{1C382C75-22D5-4F82-B380-DB845083663F}"/>
    <cellStyle name="Berekening 12 2 4 6" xfId="22333" xr:uid="{3A102CF9-3D1D-4DB7-A9BC-1D8D0E707305}"/>
    <cellStyle name="Berekening 12 2 4 7" xfId="31638" xr:uid="{082F7258-A199-4C94-A4BA-B234CC16C9D6}"/>
    <cellStyle name="Berekening 12 2 4 8" xfId="44334" xr:uid="{A3A33AFA-0F2B-4CD4-9770-45933CA2DD43}"/>
    <cellStyle name="Berekening 12 2 4 9" xfId="49798" xr:uid="{6F03204F-CA8B-430F-9AD3-20C659EBCE20}"/>
    <cellStyle name="Berekening 12 2 5" xfId="4292" xr:uid="{240716BA-66A0-4456-AE09-F8AA2154AF27}"/>
    <cellStyle name="Berekening 12 2 5 2" xfId="5273" xr:uid="{6585511D-9A0F-421E-8AE8-4535A203D64E}"/>
    <cellStyle name="Berekening 12 2 5 2 2" xfId="15145" xr:uid="{2DF02C98-AC84-4237-A0D5-07FF5906C3A6}"/>
    <cellStyle name="Berekening 12 2 5 2 3" xfId="24533" xr:uid="{628265B5-16C2-45CE-B826-FE8511270462}"/>
    <cellStyle name="Berekening 12 2 5 2 4" xfId="33842" xr:uid="{8AF12139-98E4-4508-98EA-6C9CB452DC59}"/>
    <cellStyle name="Berekening 12 2 5 2 5" xfId="40634" xr:uid="{6144FA50-8646-4843-A772-CE951A0735A1}"/>
    <cellStyle name="Berekening 12 2 5 2 6" xfId="51927" xr:uid="{7671E844-D21D-4C1C-A611-C8080B60E61F}"/>
    <cellStyle name="Berekening 12 2 5 3" xfId="14164" xr:uid="{39D913CA-3EA8-4B69-86A9-925BC3CBA909}"/>
    <cellStyle name="Berekening 12 2 5 4" xfId="23556" xr:uid="{F7F8C346-A202-48E2-A544-AC4B19322C1B}"/>
    <cellStyle name="Berekening 12 2 5 5" xfId="32862" xr:uid="{C178EF8F-97EC-488F-8C1B-65389BD6753F}"/>
    <cellStyle name="Berekening 12 2 5 6" xfId="30188" xr:uid="{E0BE02A1-990B-463F-BAE8-3F4B95FF88E2}"/>
    <cellStyle name="Berekening 12 2 5 7" xfId="50964" xr:uid="{07C5CE08-25D4-48C2-BFD5-CBB6CF51D63B}"/>
    <cellStyle name="Berekening 12 2 6" xfId="8681" xr:uid="{B3DCC5BF-36E2-40EC-8EC7-366310FEB7BB}"/>
    <cellStyle name="Berekening 12 2 6 2" xfId="18566" xr:uid="{EF8E7AD6-FE7D-4A10-A6C7-11883FE6C11C}"/>
    <cellStyle name="Berekening 12 2 6 3" xfId="27956" xr:uid="{8904CD29-92C6-4F6E-B416-3A0BE7ABC8D5}"/>
    <cellStyle name="Berekening 12 2 6 4" xfId="37264" xr:uid="{1BA9FA90-EAE5-4A32-B29F-6BDCF520BCCC}"/>
    <cellStyle name="Berekening 12 2 6 5" xfId="43691" xr:uid="{74CAD8BE-F9A0-43DD-B7BA-987E5A5FD928}"/>
    <cellStyle name="Berekening 12 2 6 6" xfId="55209" xr:uid="{7563E703-5543-4303-98A4-003ED6212A76}"/>
    <cellStyle name="Berekening 12 2 7" xfId="4532" xr:uid="{5822B69A-BEA3-450A-8571-4597DBCD0F75}"/>
    <cellStyle name="Berekening 12 2 7 2" xfId="14404" xr:uid="{B38607E3-6424-4AE0-91E4-48BAAF23CBF9}"/>
    <cellStyle name="Berekening 12 2 7 3" xfId="23793" xr:uid="{4AEB8BDE-63FA-495F-9335-C2F589C7814B}"/>
    <cellStyle name="Berekening 12 2 7 4" xfId="33102" xr:uid="{AC8107DF-C895-4453-B627-CCC77EB3D83C}"/>
    <cellStyle name="Berekening 12 2 7 5" xfId="43041" xr:uid="{FB1F4FB0-3CEA-4DE7-86C4-DD626D2DB9A6}"/>
    <cellStyle name="Berekening 12 2 7 6" xfId="51195" xr:uid="{2FD3244D-3DEC-4C15-BDC4-1E4F2226517F}"/>
    <cellStyle name="Berekening 12 2 8" xfId="2150" xr:uid="{958047B4-6919-4301-927A-EBFF47E5170B}"/>
    <cellStyle name="Berekening 12 2 9" xfId="12018" xr:uid="{9607F188-2CBB-43E8-A6F8-9FB455CFB191}"/>
    <cellStyle name="Berekening 12 20" xfId="58468" xr:uid="{5277B4EA-03EC-42B0-B688-EC2E483A64C0}"/>
    <cellStyle name="Berekening 12 21" xfId="58408" xr:uid="{463CACC3-0323-47AC-AAC6-DA42D3714C60}"/>
    <cellStyle name="Berekening 12 22" xfId="58373" xr:uid="{12FF91A4-B528-4B74-8A96-BFF89F856BB2}"/>
    <cellStyle name="Berekening 12 23" xfId="58423" xr:uid="{B7C9E4BA-F644-4232-8FC4-3D1B168C39C8}"/>
    <cellStyle name="Berekening 12 24" xfId="58358" xr:uid="{D02E0CD2-E7E1-4F58-B9CF-367AEA85B588}"/>
    <cellStyle name="Berekening 12 25" xfId="58438" xr:uid="{04A40DA0-3C6B-48E2-8F2D-BB4B6ADB7198}"/>
    <cellStyle name="Berekening 12 26" xfId="59032" xr:uid="{B1067A79-D80E-4F1E-84DD-783089C49C61}"/>
    <cellStyle name="Berekening 12 3" xfId="787" xr:uid="{955E1DBD-8D63-4954-BAAB-313E1B21B0D3}"/>
    <cellStyle name="Berekening 12 3 10" xfId="1505" xr:uid="{BB85DF4D-CE4B-4C17-A66D-C0FD9D2038C4}"/>
    <cellStyle name="Berekening 12 3 11" xfId="17747" xr:uid="{31B73325-80D8-4E5E-A0C7-F9C492F6F449}"/>
    <cellStyle name="Berekening 12 3 12" xfId="40548" xr:uid="{B5B26077-1010-4904-A628-EE97885A26D7}"/>
    <cellStyle name="Berekening 12 3 13" xfId="48277" xr:uid="{5893A312-126D-457E-9EEE-28280D277BD5}"/>
    <cellStyle name="Berekening 12 3 14" xfId="58859" xr:uid="{9E7C942F-4A23-4F01-99A2-820415F751DA}"/>
    <cellStyle name="Berekening 12 3 2" xfId="1354" xr:uid="{F906C15C-8F1A-475F-BA8E-542901E57B2F}"/>
    <cellStyle name="Berekening 12 3 2 10" xfId="17338" xr:uid="{B5493609-9A46-49B9-97F4-8522949A27ED}"/>
    <cellStyle name="Berekening 12 3 2 11" xfId="43239" xr:uid="{C32E22C7-1CAE-41CD-B6BA-BDE34E6008DE}"/>
    <cellStyle name="Berekening 12 3 2 12" xfId="45386" xr:uid="{F2757B86-7F3C-4B4D-B75C-50A562470954}"/>
    <cellStyle name="Berekening 12 3 2 2" xfId="3623" xr:uid="{86AF86DC-AC98-4210-A39B-459625973A23}"/>
    <cellStyle name="Berekening 12 3 2 2 2" xfId="7317" xr:uid="{6FD5545E-21DB-42FF-8EA6-D0FF5B94036C}"/>
    <cellStyle name="Berekening 12 3 2 2 2 2" xfId="10753" xr:uid="{5CB3F855-3DEB-45F4-9635-630FA859CE18}"/>
    <cellStyle name="Berekening 12 3 2 2 2 2 2" xfId="20635" xr:uid="{881DE0D7-7200-4257-8CA3-7342274BBB41}"/>
    <cellStyle name="Berekening 12 3 2 2 2 2 3" xfId="30027" xr:uid="{525BECB7-0686-451C-B37B-882F3FFCE463}"/>
    <cellStyle name="Berekening 12 3 2 2 2 2 4" xfId="39335" xr:uid="{23A73879-532F-4125-803D-BE6704AB06BC}"/>
    <cellStyle name="Berekening 12 3 2 2 2 2 5" xfId="44353" xr:uid="{DBDA5B93-1C57-413A-96BC-E474F085B917}"/>
    <cellStyle name="Berekening 12 3 2 2 2 2 6" xfId="57259" xr:uid="{326F856B-505D-4D2F-94A4-470D89E1E2DB}"/>
    <cellStyle name="Berekening 12 3 2 2 2 3" xfId="17187" xr:uid="{131F1969-2A95-4D62-817F-AE4175D6E76B}"/>
    <cellStyle name="Berekening 12 3 2 2 2 4" xfId="26577" xr:uid="{1C8281E3-ABBD-424E-8E2F-34A461EAD6B5}"/>
    <cellStyle name="Berekening 12 3 2 2 2 5" xfId="35884" xr:uid="{23D6E5A0-8774-4708-A164-264E74A5BA8E}"/>
    <cellStyle name="Berekening 12 3 2 2 2 6" xfId="42223" xr:uid="{4AB9489E-BAF4-40F0-902D-1FEE3932CE55}"/>
    <cellStyle name="Berekening 12 3 2 2 2 7" xfId="53948" xr:uid="{99B7DBA6-09D7-476B-A3A9-FFDBD0A93DE4}"/>
    <cellStyle name="Berekening 12 3 2 2 3" xfId="10007" xr:uid="{F5D525F3-F5F9-4746-BB32-311A40CDB835}"/>
    <cellStyle name="Berekening 12 3 2 2 3 2" xfId="19889" xr:uid="{23A3429E-43C7-43F6-98AF-1240A6614175}"/>
    <cellStyle name="Berekening 12 3 2 2 3 3" xfId="29281" xr:uid="{950493E6-4543-4171-9357-6477EC5A9689}"/>
    <cellStyle name="Berekening 12 3 2 2 3 4" xfId="38589" xr:uid="{6F3B83A4-F688-499C-83DA-8D39C75621D3}"/>
    <cellStyle name="Berekening 12 3 2 2 3 5" xfId="44519" xr:uid="{B199CA2F-FFCC-44E2-B0EE-3C423DCD1C61}"/>
    <cellStyle name="Berekening 12 3 2 2 3 6" xfId="56513" xr:uid="{B3DC0986-3A2A-44DA-AC2A-DC5F3AB7AA4C}"/>
    <cellStyle name="Berekening 12 3 2 2 4" xfId="6571" xr:uid="{FECCEAF7-FD52-4F86-B696-1A707D52AF05}"/>
    <cellStyle name="Berekening 12 3 2 2 4 2" xfId="16441" xr:uid="{5CC470B6-7109-4834-AD79-9798AE74F06C}"/>
    <cellStyle name="Berekening 12 3 2 2 4 3" xfId="25831" xr:uid="{5B33C7CE-80F1-46D7-A103-F8E15A6F2679}"/>
    <cellStyle name="Berekening 12 3 2 2 4 4" xfId="35138" xr:uid="{87D2B3E1-7CFC-4375-A332-7F22178118BD}"/>
    <cellStyle name="Berekening 12 3 2 2 4 5" xfId="40823" xr:uid="{0552CAA7-7E4B-419A-81F5-17E80720430B}"/>
    <cellStyle name="Berekening 12 3 2 2 4 6" xfId="53202" xr:uid="{BF4148A6-8DB0-435B-B2FF-1E943463E419}"/>
    <cellStyle name="Berekening 12 3 2 2 5" xfId="13495" xr:uid="{75F34462-1565-4D00-B115-8D6B9BBBC4F2}"/>
    <cellStyle name="Berekening 12 3 2 2 6" xfId="22890" xr:uid="{F71D8F12-C88D-45FE-BF25-8F45C0FE685F}"/>
    <cellStyle name="Berekening 12 3 2 2 7" xfId="32195" xr:uid="{27F31778-0B02-49DD-BE60-4C8C47AB7FD2}"/>
    <cellStyle name="Berekening 12 3 2 2 8" xfId="43622" xr:uid="{C4392D67-3ACF-41AB-BE0D-5A9D31B9C533}"/>
    <cellStyle name="Berekening 12 3 2 2 9" xfId="50354" xr:uid="{492D8C04-556B-4BCF-BD54-675708DB8CB5}"/>
    <cellStyle name="Berekening 12 3 2 3" xfId="4092" xr:uid="{440F33CB-5582-460D-B895-4D5B9ED6F639}"/>
    <cellStyle name="Berekening 12 3 2 3 2" xfId="5805" xr:uid="{8D2E7249-9551-435B-8C54-48E05B3B531B}"/>
    <cellStyle name="Berekening 12 3 2 3 2 2" xfId="15677" xr:uid="{E01799B1-9203-4268-832F-B4219FBF7E71}"/>
    <cellStyle name="Berekening 12 3 2 3 2 3" xfId="25065" xr:uid="{F91D1D15-5421-453B-B552-929CE56D39B3}"/>
    <cellStyle name="Berekening 12 3 2 3 2 4" xfId="34373" xr:uid="{ECAC5D8E-D7F6-4DEE-AD03-593E5B416F85}"/>
    <cellStyle name="Berekening 12 3 2 3 2 5" xfId="44415" xr:uid="{35EB284A-CEED-4C10-B363-899ED64BDCEC}"/>
    <cellStyle name="Berekening 12 3 2 3 2 6" xfId="52455" xr:uid="{F83B5B39-43E5-42AE-8852-A592B7F88F71}"/>
    <cellStyle name="Berekening 12 3 2 3 3" xfId="13965" xr:uid="{C18E84D7-F4D1-40B0-8AB5-CF0E9EB5C76D}"/>
    <cellStyle name="Berekening 12 3 2 3 4" xfId="23357" xr:uid="{22E8A3BD-6B05-4AE1-9C16-8FBDE389E723}"/>
    <cellStyle name="Berekening 12 3 2 3 5" xfId="32662" xr:uid="{8BB39585-3C98-42EE-8629-951DA10145B4}"/>
    <cellStyle name="Berekening 12 3 2 3 6" xfId="44783" xr:uid="{FF1E5ED9-F4EB-4B84-83D0-90E77C4E5FE7}"/>
    <cellStyle name="Berekening 12 3 2 3 7" xfId="50774" xr:uid="{4EEFFDA0-BA0A-4CB7-AD1D-04C5E20FA182}"/>
    <cellStyle name="Berekening 12 3 2 4" xfId="9241" xr:uid="{A4334744-D6AE-4BF8-8CE4-1360584E5CAD}"/>
    <cellStyle name="Berekening 12 3 2 4 2" xfId="19125" xr:uid="{3582CCF2-1B63-4074-89F2-17F0797CFD65}"/>
    <cellStyle name="Berekening 12 3 2 4 3" xfId="28516" xr:uid="{A212EE4C-D838-4F0F-B9CD-5ADFA92CED6D}"/>
    <cellStyle name="Berekening 12 3 2 4 4" xfId="37823" xr:uid="{AE85E8EA-D909-4447-937B-7CA980DEBA19}"/>
    <cellStyle name="Berekening 12 3 2 4 5" xfId="46355" xr:uid="{0B270119-CA60-4210-A4AF-B27FC8837A55}"/>
    <cellStyle name="Berekening 12 3 2 4 6" xfId="55765" xr:uid="{BD084027-89C5-4077-B647-6FA2FF2D25DF}"/>
    <cellStyle name="Berekening 12 3 2 5" xfId="11520" xr:uid="{3B4C2E09-7D91-48DF-8ECD-9D3B1543E243}"/>
    <cellStyle name="Berekening 12 3 2 5 2" xfId="21391" xr:uid="{39B4DDD7-DEC8-460D-AB2F-1C0DF2A26184}"/>
    <cellStyle name="Berekening 12 3 2 5 3" xfId="30786" xr:uid="{2A0CCC0B-E579-412F-9F16-CB2D5C9EC3B2}"/>
    <cellStyle name="Berekening 12 3 2 5 4" xfId="40089" xr:uid="{60C798B0-B23A-43CD-94D8-0A86016DE409}"/>
    <cellStyle name="Berekening 12 3 2 5 5" xfId="36469" xr:uid="{F442D1C0-B13C-46BC-A8EC-0028C0D55246}"/>
    <cellStyle name="Berekening 12 3 2 5 6" xfId="57889" xr:uid="{7F8F5763-94EA-4EFF-8FA7-F254C3916029}"/>
    <cellStyle name="Berekening 12 3 2 6" xfId="5092" xr:uid="{24576181-0582-4667-B014-ACF898FB15C5}"/>
    <cellStyle name="Berekening 12 3 2 6 2" xfId="14964" xr:uid="{9F14C7DF-0238-4924-B082-E5E1A9B4C290}"/>
    <cellStyle name="Berekening 12 3 2 6 3" xfId="24353" xr:uid="{B6FF4A37-BB28-42DA-96ED-B14870BAA38B}"/>
    <cellStyle name="Berekening 12 3 2 6 4" xfId="33661" xr:uid="{3CB3CCCC-EB28-459A-9B19-618D3B994DA5}"/>
    <cellStyle name="Berekening 12 3 2 6 5" xfId="45916" xr:uid="{862514D5-3DB6-4207-9A8D-95BF722F3D93}"/>
    <cellStyle name="Berekening 12 3 2 6 6" xfId="51752" xr:uid="{6D4F4299-6D8D-4729-9746-00D361C6703E}"/>
    <cellStyle name="Berekening 12 3 2 7" xfId="2451" xr:uid="{CDC95FD2-3221-4764-B116-87FE29D4E682}"/>
    <cellStyle name="Berekening 12 3 2 8" xfId="12324" xr:uid="{32F29FDC-222E-4E9A-B971-3A3CFDB5CB11}"/>
    <cellStyle name="Berekening 12 3 2 9" xfId="1881" xr:uid="{8741A61F-CFCE-4897-9F60-2A87A0610C0E}"/>
    <cellStyle name="Berekening 12 3 3" xfId="1178" xr:uid="{6F1A4597-B868-45DD-AB56-1FF5A6EE3F87}"/>
    <cellStyle name="Berekening 12 3 3 10" xfId="31424" xr:uid="{9A2D2F21-C0CE-4F97-9959-AB5959176E9A}"/>
    <cellStyle name="Berekening 12 3 3 11" xfId="43951" xr:uid="{900E7FF7-8BFC-4BBF-9EE4-90E1B0D0A980}"/>
    <cellStyle name="Berekening 12 3 3 12" xfId="49585" xr:uid="{7878BD3C-AA2D-49FC-B1B2-BB4F925A3EC6}"/>
    <cellStyle name="Berekening 12 3 3 2" xfId="3447" xr:uid="{D0F80995-DF15-4DE4-A0B9-16AAA00CA742}"/>
    <cellStyle name="Berekening 12 3 3 2 2" xfId="7142" xr:uid="{FCFE2D66-A1DE-4713-84C0-7670B9D0478F}"/>
    <cellStyle name="Berekening 12 3 3 2 2 2" xfId="10578" xr:uid="{ADB94985-98F0-4679-A80A-E7E30FEC8BA2}"/>
    <cellStyle name="Berekening 12 3 3 2 2 2 2" xfId="20460" xr:uid="{8B23CB09-110F-42F1-9726-3873060CABDA}"/>
    <cellStyle name="Berekening 12 3 3 2 2 2 3" xfId="29852" xr:uid="{2BA557B5-C1D8-46FD-BC91-3BF6AB3B83DB}"/>
    <cellStyle name="Berekening 12 3 3 2 2 2 4" xfId="39160" xr:uid="{DC379178-1DF5-45E9-9B7A-9D306EAEEFAF}"/>
    <cellStyle name="Berekening 12 3 3 2 2 2 5" xfId="46813" xr:uid="{EC41DF7B-373F-4FF2-8E87-F25F80AF8888}"/>
    <cellStyle name="Berekening 12 3 3 2 2 2 6" xfId="57084" xr:uid="{C0C609A6-4C15-4EDB-9919-9412360325F6}"/>
    <cellStyle name="Berekening 12 3 3 2 2 3" xfId="17012" xr:uid="{F635151C-A02A-47AF-B2D4-FD3BCEA83FF3}"/>
    <cellStyle name="Berekening 12 3 3 2 2 4" xfId="26402" xr:uid="{64F17323-049A-4038-9C12-43DFEED454AC}"/>
    <cellStyle name="Berekening 12 3 3 2 2 5" xfId="35709" xr:uid="{924DD6F1-0773-42EF-A2EA-6C6313CF7C9B}"/>
    <cellStyle name="Berekening 12 3 3 2 2 6" xfId="44652" xr:uid="{DBB8F56C-E9E8-4140-B89B-380891092023}"/>
    <cellStyle name="Berekening 12 3 3 2 2 7" xfId="53773" xr:uid="{9BE24409-0F92-4DD3-8079-9A656BB63374}"/>
    <cellStyle name="Berekening 12 3 3 2 3" xfId="9831" xr:uid="{B57B7337-7D39-4D24-A02B-59A30A9DAE57}"/>
    <cellStyle name="Berekening 12 3 3 2 3 2" xfId="19713" xr:uid="{C929F069-CC67-4909-B2EC-531BEF1476AF}"/>
    <cellStyle name="Berekening 12 3 3 2 3 3" xfId="29105" xr:uid="{8FADABAA-6E83-4EEF-ADFD-AD2939A242A6}"/>
    <cellStyle name="Berekening 12 3 3 2 3 4" xfId="38413" xr:uid="{841E66C2-DF78-4815-AD12-D5B7AD2790DE}"/>
    <cellStyle name="Berekening 12 3 3 2 3 5" xfId="46908" xr:uid="{C78A89FF-A176-4A02-8E45-C2CBDCA0FA73}"/>
    <cellStyle name="Berekening 12 3 3 2 3 6" xfId="56338" xr:uid="{77D8C063-4724-4C88-A024-1718EF6A2CAE}"/>
    <cellStyle name="Berekening 12 3 3 2 4" xfId="6395" xr:uid="{242CE8F5-ABDF-47CA-A737-82367ACB85AB}"/>
    <cellStyle name="Berekening 12 3 3 2 4 2" xfId="16265" xr:uid="{E2952025-20CA-41D9-BA07-EC74CDF798C7}"/>
    <cellStyle name="Berekening 12 3 3 2 4 3" xfId="25655" xr:uid="{0144D09C-80C9-46C5-8F2F-F03ACB7EF288}"/>
    <cellStyle name="Berekening 12 3 3 2 4 4" xfId="34962" xr:uid="{D48A1105-9917-4938-AEC3-3BB07B796CDC}"/>
    <cellStyle name="Berekening 12 3 3 2 4 5" xfId="45308" xr:uid="{7C267B95-9853-4E66-8397-969688D4C6E9}"/>
    <cellStyle name="Berekening 12 3 3 2 4 6" xfId="53027" xr:uid="{8114439A-C6AF-4AA6-B860-4E679DC93D3F}"/>
    <cellStyle name="Berekening 12 3 3 2 5" xfId="13319" xr:uid="{4969B02C-06CC-41C7-A920-D2CE66585484}"/>
    <cellStyle name="Berekening 12 3 3 2 6" xfId="22714" xr:uid="{AD1DB81A-00DE-47FA-8B62-F3455686F159}"/>
    <cellStyle name="Berekening 12 3 3 2 7" xfId="32019" xr:uid="{AE1CBD25-7BAB-47EE-8FEE-2B6F0E31E960}"/>
    <cellStyle name="Berekening 12 3 3 2 8" xfId="42728" xr:uid="{14483503-B6C8-486C-8307-612BC22F2EDB}"/>
    <cellStyle name="Berekening 12 3 3 2 9" xfId="50179" xr:uid="{DA20A056-ED12-47B5-B16E-A76C50508DD1}"/>
    <cellStyle name="Berekening 12 3 3 3" xfId="3977" xr:uid="{277921BD-2A3A-42F4-8D27-0022C84070BF}"/>
    <cellStyle name="Berekening 12 3 3 3 2" xfId="5629" xr:uid="{0D2DA97D-84F6-49CA-8CCD-8E22DA7B4376}"/>
    <cellStyle name="Berekening 12 3 3 3 2 2" xfId="15501" xr:uid="{B7F3E3C9-FBDF-468D-B933-61E9A1A4BDAC}"/>
    <cellStyle name="Berekening 12 3 3 3 2 3" xfId="24889" xr:uid="{8B575D79-D1FA-4F94-80D5-DCBF391BD2A1}"/>
    <cellStyle name="Berekening 12 3 3 3 2 4" xfId="34198" xr:uid="{8EABC8FC-87F7-48BB-B0F7-D95254B4FA88}"/>
    <cellStyle name="Berekening 12 3 3 3 2 5" xfId="45716" xr:uid="{2FFDA7D8-6FB7-42DC-B7DD-169253399482}"/>
    <cellStyle name="Berekening 12 3 3 3 2 6" xfId="52280" xr:uid="{2184780B-87D5-46A2-8B71-188C8C9046DF}"/>
    <cellStyle name="Berekening 12 3 3 3 3" xfId="13850" xr:uid="{C6CDE491-DFD9-4013-8D57-247B1CB5C98D}"/>
    <cellStyle name="Berekening 12 3 3 3 4" xfId="23242" xr:uid="{803445CC-49BF-4FCA-82C5-C6139923D036}"/>
    <cellStyle name="Berekening 12 3 3 3 5" xfId="32547" xr:uid="{9696115D-C2B1-42D1-9134-C335D5C2D029}"/>
    <cellStyle name="Berekening 12 3 3 3 6" xfId="46264" xr:uid="{8D50213C-3D66-4A56-8BC3-C12DCEF3DE5A}"/>
    <cellStyle name="Berekening 12 3 3 3 7" xfId="50659" xr:uid="{70EED4AF-BDA3-4AD3-9968-98A3E91FF044}"/>
    <cellStyle name="Berekening 12 3 3 4" xfId="9065" xr:uid="{18202AAB-F971-4FBA-B943-CDF1136AED4C}"/>
    <cellStyle name="Berekening 12 3 3 4 2" xfId="18949" xr:uid="{0F9253EB-FCB6-492E-ACC7-4AC3BEFD60D4}"/>
    <cellStyle name="Berekening 12 3 3 4 3" xfId="28340" xr:uid="{5FA8CE96-5333-4BA1-A941-D022439BA2AA}"/>
    <cellStyle name="Berekening 12 3 3 4 4" xfId="37648" xr:uid="{6CA5FB89-6B1A-47E1-8CA1-B09811C6ADF7}"/>
    <cellStyle name="Berekening 12 3 3 4 5" xfId="27138" xr:uid="{B687B4E6-58C8-4F23-97FC-6318932E06C0}"/>
    <cellStyle name="Berekening 12 3 3 4 6" xfId="55590" xr:uid="{FD6BF532-1A4F-42D1-A60F-E1ECC7641C7A}"/>
    <cellStyle name="Berekening 12 3 3 5" xfId="11799" xr:uid="{7C81168A-0F92-41EF-B437-6A3BFF49F6B2}"/>
    <cellStyle name="Berekening 12 3 3 5 2" xfId="21667" xr:uid="{18752523-98B3-40A8-86DB-BA72206A2836}"/>
    <cellStyle name="Berekening 12 3 3 5 3" xfId="31060" xr:uid="{B23C27D4-D7CD-442A-B5F4-6BF5717A7E42}"/>
    <cellStyle name="Berekening 12 3 3 5 4" xfId="40364" xr:uid="{3E69EA4E-4291-45FD-8F8C-2DA51E59B5B1}"/>
    <cellStyle name="Berekening 12 3 3 5 5" xfId="49225" xr:uid="{EF375C33-DF7F-407C-B68A-4D8FA5D75877}"/>
    <cellStyle name="Berekening 12 3 3 5 6" xfId="58135" xr:uid="{4427423D-3C48-4182-8021-CAF0C62EB3D6}"/>
    <cellStyle name="Berekening 12 3 3 6" xfId="4916" xr:uid="{9A3CBAE8-96B0-4212-BE92-BA947E4E2DDF}"/>
    <cellStyle name="Berekening 12 3 3 6 2" xfId="14788" xr:uid="{237671DF-525B-4DAA-AC44-72078819E656}"/>
    <cellStyle name="Berekening 12 3 3 6 3" xfId="24177" xr:uid="{861C0585-548E-4E10-8439-04EAED17BEF6}"/>
    <cellStyle name="Berekening 12 3 3 6 4" xfId="33485" xr:uid="{8A397EDF-1FE8-4C08-B8EE-AB354D7AB01D}"/>
    <cellStyle name="Berekening 12 3 3 6 5" xfId="47315" xr:uid="{5AA82883-C288-46A1-87E6-229B902D4309}"/>
    <cellStyle name="Berekening 12 3 3 6 6" xfId="51577" xr:uid="{EB624E12-6B26-4528-BC76-36201AD588C1}"/>
    <cellStyle name="Berekening 12 3 3 7" xfId="2852" xr:uid="{B118B3DB-9455-4A99-8E5B-4D4143BE6F6C}"/>
    <cellStyle name="Berekening 12 3 3 8" xfId="12724" xr:uid="{4ADD7D14-9BA7-4DEE-8843-CEAD05105BCC}"/>
    <cellStyle name="Berekening 12 3 3 9" xfId="22119" xr:uid="{6CA6AE3E-703D-4FC5-B1F4-DA3D6A5DBF01}"/>
    <cellStyle name="Berekening 12 3 4" xfId="3067" xr:uid="{77146D57-8863-40D8-9466-CCC6032D0CF9}"/>
    <cellStyle name="Berekening 12 3 4 2" xfId="6762" xr:uid="{864FB811-2484-4A59-AA85-728726697287}"/>
    <cellStyle name="Berekening 12 3 4 2 2" xfId="10198" xr:uid="{FCB30B53-11D8-446F-8586-E8E8D7B6CC25}"/>
    <cellStyle name="Berekening 12 3 4 2 2 2" xfId="20080" xr:uid="{E57D580B-30BF-4E99-B270-BB1C09DA372D}"/>
    <cellStyle name="Berekening 12 3 4 2 2 3" xfId="29472" xr:uid="{EEE9AFDD-1CE1-41AD-B2F0-1C265B39766D}"/>
    <cellStyle name="Berekening 12 3 4 2 2 4" xfId="38780" xr:uid="{B743957A-F6E8-43CF-BF71-2C5F6FB02DD7}"/>
    <cellStyle name="Berekening 12 3 4 2 2 5" xfId="47253" xr:uid="{A2F33986-6854-4A87-9130-B27ED2BAD891}"/>
    <cellStyle name="Berekening 12 3 4 2 2 6" xfId="56704" xr:uid="{194E7DEE-DFA8-464D-BD68-D0150B9069A6}"/>
    <cellStyle name="Berekening 12 3 4 2 3" xfId="16632" xr:uid="{DD63C2B2-D94B-4087-B667-41A24AE59FBC}"/>
    <cellStyle name="Berekening 12 3 4 2 4" xfId="26022" xr:uid="{39BAB1CA-230E-4022-AC76-8DE1B2B02CFB}"/>
    <cellStyle name="Berekening 12 3 4 2 5" xfId="35329" xr:uid="{5D6C026E-9B6F-4ED2-9133-91DEC33C9D0B}"/>
    <cellStyle name="Berekening 12 3 4 2 6" xfId="41148" xr:uid="{06C2427F-F9F4-463E-AD92-7CC9EEA623F3}"/>
    <cellStyle name="Berekening 12 3 4 2 7" xfId="53393" xr:uid="{3C0E7CAD-4522-4799-861E-8AFB53B17F59}"/>
    <cellStyle name="Berekening 12 3 4 3" xfId="9448" xr:uid="{784085E2-8E60-4C4A-83AF-7CE09DF537DC}"/>
    <cellStyle name="Berekening 12 3 4 3 2" xfId="19331" xr:uid="{7FA4824B-A55C-498D-99F5-E16A3F516200}"/>
    <cellStyle name="Berekening 12 3 4 3 3" xfId="28722" xr:uid="{FFDB6319-3606-4156-8088-030C1B42E611}"/>
    <cellStyle name="Berekening 12 3 4 3 4" xfId="38030" xr:uid="{490BC908-9EE5-40E8-87B6-49947F4856C6}"/>
    <cellStyle name="Berekening 12 3 4 3 5" xfId="44258" xr:uid="{7E7F1C32-8EC8-4C55-B7D8-02172FAF5651}"/>
    <cellStyle name="Berekening 12 3 4 3 6" xfId="55958" xr:uid="{C04FC3DE-7B7E-4F09-8684-1BE5074CC508}"/>
    <cellStyle name="Berekening 12 3 4 4" xfId="6012" xr:uid="{6A71DDA6-DD70-42C1-9353-3F8D562F0EC9}"/>
    <cellStyle name="Berekening 12 3 4 4 2" xfId="15883" xr:uid="{D45BE99D-49E2-45AB-AA5E-38ABC67C3CBA}"/>
    <cellStyle name="Berekening 12 3 4 4 3" xfId="25272" xr:uid="{D9F14B0D-8823-4854-866B-9DDF688B5FF4}"/>
    <cellStyle name="Berekening 12 3 4 4 4" xfId="34579" xr:uid="{48C249E8-F6A4-4695-8648-DAFCE13FF9E4}"/>
    <cellStyle name="Berekening 12 3 4 4 5" xfId="45955" xr:uid="{CBE15FFA-6683-4666-B2D8-0971BEC875A0}"/>
    <cellStyle name="Berekening 12 3 4 4 6" xfId="52647" xr:uid="{B4EB35D7-5519-41EF-AF68-1F19CE5F63D9}"/>
    <cellStyle name="Berekening 12 3 4 5" xfId="12939" xr:uid="{BA9B8D21-51FB-4F6D-B90A-377139D6DE7A}"/>
    <cellStyle name="Berekening 12 3 4 6" xfId="22334" xr:uid="{9DD227CD-94B9-41DA-8A7B-D270641469A7}"/>
    <cellStyle name="Berekening 12 3 4 7" xfId="31639" xr:uid="{CDABA1A2-4483-4A75-B236-7D010A1D5C29}"/>
    <cellStyle name="Berekening 12 3 4 8" xfId="40895" xr:uid="{9DE558C5-4A66-48AD-AD66-82ACF1B824D0}"/>
    <cellStyle name="Berekening 12 3 4 9" xfId="49799" xr:uid="{2C0DC3E3-5347-4FE6-8940-70A72CA13755}"/>
    <cellStyle name="Berekening 12 3 5" xfId="4293" xr:uid="{9375BB63-A1C2-41AC-B79C-33A468D07D39}"/>
    <cellStyle name="Berekening 12 3 5 2" xfId="5274" xr:uid="{38709825-FD2F-4753-969E-D2E8EF0CEF4F}"/>
    <cellStyle name="Berekening 12 3 5 2 2" xfId="15146" xr:uid="{47DD0CC2-E854-4841-B43B-586812C50B3D}"/>
    <cellStyle name="Berekening 12 3 5 2 3" xfId="24534" xr:uid="{E4D0FAA4-53D1-4ED1-926B-480C204221B6}"/>
    <cellStyle name="Berekening 12 3 5 2 4" xfId="33843" xr:uid="{29A1280A-17A3-4B30-8F78-3A3343D0B5E0}"/>
    <cellStyle name="Berekening 12 3 5 2 5" xfId="42525" xr:uid="{EE036B96-CDE6-4050-AA41-424ADD78637D}"/>
    <cellStyle name="Berekening 12 3 5 2 6" xfId="51928" xr:uid="{FABFCC53-D681-428F-BE87-9857264B93EF}"/>
    <cellStyle name="Berekening 12 3 5 3" xfId="14165" xr:uid="{12547B50-7E5C-43B7-A111-933CDC3C4067}"/>
    <cellStyle name="Berekening 12 3 5 4" xfId="23557" xr:uid="{E1DD0D19-D06E-49A6-853F-055358960958}"/>
    <cellStyle name="Berekening 12 3 5 5" xfId="32863" xr:uid="{0EB7E799-B750-44D0-90A6-A74F35A6A8F0}"/>
    <cellStyle name="Berekening 12 3 5 6" xfId="44977" xr:uid="{D1F99090-5E3F-414D-ADBF-24B1D44A6401}"/>
    <cellStyle name="Berekening 12 3 5 7" xfId="50965" xr:uid="{67195EBF-D17B-4D7D-9D1C-BD797840B2D3}"/>
    <cellStyle name="Berekening 12 3 6" xfId="8682" xr:uid="{C3EC8BDD-34E7-4CF3-BD18-1937627677BE}"/>
    <cellStyle name="Berekening 12 3 6 2" xfId="18567" xr:uid="{3E99D680-80F1-4823-80AF-81F72C749340}"/>
    <cellStyle name="Berekening 12 3 6 3" xfId="27957" xr:uid="{EBA64478-E51D-4FFE-9704-658F22459453}"/>
    <cellStyle name="Berekening 12 3 6 4" xfId="37265" xr:uid="{E1FE030B-F4AA-4A37-87A3-E25BBB5D62B7}"/>
    <cellStyle name="Berekening 12 3 6 5" xfId="46927" xr:uid="{60233EDC-23EE-4606-8DA7-39A8FD2EB318}"/>
    <cellStyle name="Berekening 12 3 6 6" xfId="55210" xr:uid="{64581830-85FB-4B26-819B-4FFE58F28AD9}"/>
    <cellStyle name="Berekening 12 3 7" xfId="4533" xr:uid="{1B6FC86E-36F6-4CA0-A3CB-E417B5A8332B}"/>
    <cellStyle name="Berekening 12 3 7 2" xfId="14405" xr:uid="{1BA28820-7816-4C10-B3E8-A9127896AE78}"/>
    <cellStyle name="Berekening 12 3 7 3" xfId="23794" xr:uid="{5ACBA79E-7B4A-4C8E-AA5D-30952DFF23B4}"/>
    <cellStyle name="Berekening 12 3 7 4" xfId="33103" xr:uid="{5A82480A-7FD4-4E2E-A387-33E9CC03281D}"/>
    <cellStyle name="Berekening 12 3 7 5" xfId="42133" xr:uid="{C90C7F02-0E65-4457-B4D5-2CE3328F4C19}"/>
    <cellStyle name="Berekening 12 3 7 6" xfId="51196" xr:uid="{9E4DD76B-60B0-4816-AF50-F9AE03E56031}"/>
    <cellStyle name="Berekening 12 3 8" xfId="2151" xr:uid="{DC113918-2838-40C2-83AE-AE4778C355FC}"/>
    <cellStyle name="Berekening 12 3 9" xfId="12019" xr:uid="{DC129063-9AC7-48A4-A606-97DE5449A905}"/>
    <cellStyle name="Berekening 12 4" xfId="1007" xr:uid="{BD832EDE-B1B8-42FE-AC69-81253ED7F46D}"/>
    <cellStyle name="Berekening 12 4 10" xfId="1773" xr:uid="{16DDA20D-FC58-42B9-A0C5-8EF20797C9E0}"/>
    <cellStyle name="Berekening 12 4 11" xfId="21187" xr:uid="{547078E4-FB77-4561-AAF0-617F11AA66DD}"/>
    <cellStyle name="Berekening 12 4 12" xfId="46655" xr:uid="{EDA184DE-16A9-4E4C-BEBF-AB981AB96C3A}"/>
    <cellStyle name="Berekening 12 4 13" xfId="41549" xr:uid="{B43BED96-8BB6-4FB8-B547-BDA9E83F3ED3}"/>
    <cellStyle name="Berekening 12 4 2" xfId="1338" xr:uid="{F7CFF9D4-10BE-48FB-A032-B6245CA25185}"/>
    <cellStyle name="Berekening 12 4 2 10" xfId="31524" xr:uid="{64D2CFA4-94B5-4D99-9513-28AE7E806BA2}"/>
    <cellStyle name="Berekening 12 4 2 11" xfId="47351" xr:uid="{0F320F90-BABF-45A4-888F-9DA9552EA5E9}"/>
    <cellStyle name="Berekening 12 4 2 12" xfId="49684" xr:uid="{207895ED-4AFC-4376-BE19-120F96347FFC}"/>
    <cellStyle name="Berekening 12 4 2 2" xfId="3607" xr:uid="{D9548508-59C1-44CD-A287-8629C75F451D}"/>
    <cellStyle name="Berekening 12 4 2 2 2" xfId="7301" xr:uid="{C7B53099-BA1A-43CE-B9E6-EDA4FF311663}"/>
    <cellStyle name="Berekening 12 4 2 2 2 2" xfId="10737" xr:uid="{BCF7F1CF-7440-49FE-9EFD-7CCFFF575AE3}"/>
    <cellStyle name="Berekening 12 4 2 2 2 2 2" xfId="20619" xr:uid="{D359EA48-F466-43D6-9E1C-CAE25104699A}"/>
    <cellStyle name="Berekening 12 4 2 2 2 2 3" xfId="30011" xr:uid="{62AA4AE7-07E6-4629-B2E9-D6BCD335FADC}"/>
    <cellStyle name="Berekening 12 4 2 2 2 2 4" xfId="39319" xr:uid="{9E1372C8-1AB5-4A09-B2A2-46085B3BB4CB}"/>
    <cellStyle name="Berekening 12 4 2 2 2 2 5" xfId="43501" xr:uid="{1F0D44A1-230F-443B-960E-6D3293D7BA3F}"/>
    <cellStyle name="Berekening 12 4 2 2 2 2 6" xfId="57243" xr:uid="{18C5EDBC-BC1A-4DC1-BE65-9191605EA01B}"/>
    <cellStyle name="Berekening 12 4 2 2 2 3" xfId="17171" xr:uid="{19A1945B-614C-4293-B762-36030C5DF1F3}"/>
    <cellStyle name="Berekening 12 4 2 2 2 4" xfId="26561" xr:uid="{7120721D-A76D-4510-9116-00FCB7542833}"/>
    <cellStyle name="Berekening 12 4 2 2 2 5" xfId="35868" xr:uid="{06D24D36-D312-4B03-B40F-D11F0902E667}"/>
    <cellStyle name="Berekening 12 4 2 2 2 6" xfId="41901" xr:uid="{2DDF5086-91FF-4F33-8979-E33E734F89FD}"/>
    <cellStyle name="Berekening 12 4 2 2 2 7" xfId="53932" xr:uid="{B7CECC8B-415D-4281-B174-F89051B20F1C}"/>
    <cellStyle name="Berekening 12 4 2 2 3" xfId="9991" xr:uid="{30FB96C1-07EB-4134-8282-EB0F335D68ED}"/>
    <cellStyle name="Berekening 12 4 2 2 3 2" xfId="19873" xr:uid="{8CF28779-BC8F-48BC-A826-F54DB5AB6B46}"/>
    <cellStyle name="Berekening 12 4 2 2 3 3" xfId="29265" xr:uid="{8B5CDE92-7C6F-4D3E-AE1F-6872A63E7A69}"/>
    <cellStyle name="Berekening 12 4 2 2 3 4" xfId="38573" xr:uid="{4E894191-3082-4147-87A7-D731F1F8A3BB}"/>
    <cellStyle name="Berekening 12 4 2 2 3 5" xfId="43093" xr:uid="{A2D7C64E-6087-4D0C-9F1D-5978E708143E}"/>
    <cellStyle name="Berekening 12 4 2 2 3 6" xfId="56497" xr:uid="{18689C4A-B98B-40DF-9EDC-745D540DB1A9}"/>
    <cellStyle name="Berekening 12 4 2 2 4" xfId="6555" xr:uid="{71FE08A6-820D-4BF6-8D9E-0716296B362A}"/>
    <cellStyle name="Berekening 12 4 2 2 4 2" xfId="16425" xr:uid="{64B91427-116D-4D89-B37E-8A7FAE7A6C7B}"/>
    <cellStyle name="Berekening 12 4 2 2 4 3" xfId="25815" xr:uid="{075400E8-5A0B-42F5-A793-A094142B9850}"/>
    <cellStyle name="Berekening 12 4 2 2 4 4" xfId="35122" xr:uid="{329B32B4-E6CE-4948-90DA-C51AA53182AC}"/>
    <cellStyle name="Berekening 12 4 2 2 4 5" xfId="46739" xr:uid="{1E2CD4D0-3579-41C3-ADEC-83DC79409A8C}"/>
    <cellStyle name="Berekening 12 4 2 2 4 6" xfId="53186" xr:uid="{05AAB313-6F73-44B6-A43A-268E82B86AC5}"/>
    <cellStyle name="Berekening 12 4 2 2 5" xfId="13479" xr:uid="{9F41E441-1D2B-4D89-B604-86960B90AAE6}"/>
    <cellStyle name="Berekening 12 4 2 2 6" xfId="22874" xr:uid="{6230896C-C7DE-49B1-9F87-CB8D544E8998}"/>
    <cellStyle name="Berekening 12 4 2 2 7" xfId="32179" xr:uid="{313056C1-4EAE-4772-A5F8-880A35CF8B0D}"/>
    <cellStyle name="Berekening 12 4 2 2 8" xfId="42724" xr:uid="{67F8C7E4-68C5-43F0-A65F-4454AAE76316}"/>
    <cellStyle name="Berekening 12 4 2 2 9" xfId="50338" xr:uid="{E6CFB0E1-D79A-4A52-A09F-6B4C536850D8}"/>
    <cellStyle name="Berekening 12 4 2 3" xfId="4076" xr:uid="{08F192F3-A0AC-4BA7-8111-101EEC978D53}"/>
    <cellStyle name="Berekening 12 4 2 3 2" xfId="5789" xr:uid="{817D2359-574A-4737-AE75-FEB0171CD9E8}"/>
    <cellStyle name="Berekening 12 4 2 3 2 2" xfId="15661" xr:uid="{FE1037DF-4CBC-4093-8D17-4958F8650F20}"/>
    <cellStyle name="Berekening 12 4 2 3 2 3" xfId="25049" xr:uid="{4D483BA7-1ADC-4AE8-9EC0-63BBEB151BE8}"/>
    <cellStyle name="Berekening 12 4 2 3 2 4" xfId="34357" xr:uid="{08285B2F-7EA9-4FF7-8C5F-F91EC88D830C}"/>
    <cellStyle name="Berekening 12 4 2 3 2 5" xfId="21914" xr:uid="{3AA2F591-F78E-4EF8-B2BF-5EBAEC1F15D3}"/>
    <cellStyle name="Berekening 12 4 2 3 2 6" xfId="52439" xr:uid="{07D1F33D-C8A5-4C20-A57D-AA7E89AE8928}"/>
    <cellStyle name="Berekening 12 4 2 3 3" xfId="13949" xr:uid="{2A335212-7A32-4132-A6D8-2DD2C316FFEB}"/>
    <cellStyle name="Berekening 12 4 2 3 4" xfId="23341" xr:uid="{E31F89BA-8088-4DC4-881D-3A41405244EE}"/>
    <cellStyle name="Berekening 12 4 2 3 5" xfId="32646" xr:uid="{67B4A5C2-8EE3-451E-B1E6-A09F11F513D6}"/>
    <cellStyle name="Berekening 12 4 2 3 6" xfId="42361" xr:uid="{ACD55F2C-2B78-4D02-A344-7EAD8C92BB44}"/>
    <cellStyle name="Berekening 12 4 2 3 7" xfId="50758" xr:uid="{71E07D6B-96DF-42F4-99FA-75DF2C5D0331}"/>
    <cellStyle name="Berekening 12 4 2 4" xfId="9225" xr:uid="{EE965102-1006-434F-8DB8-238BDD88975E}"/>
    <cellStyle name="Berekening 12 4 2 4 2" xfId="19109" xr:uid="{D26CFD23-578D-4928-8117-1FA42E54A363}"/>
    <cellStyle name="Berekening 12 4 2 4 3" xfId="28500" xr:uid="{96DA766D-A5F7-4FCE-B2B0-779CD5BF6673}"/>
    <cellStyle name="Berekening 12 4 2 4 4" xfId="37807" xr:uid="{0801F5AD-2795-46BB-B4AA-EC6E757340A0}"/>
    <cellStyle name="Berekening 12 4 2 4 5" xfId="47520" xr:uid="{E4E2F347-373F-4FBC-8AC6-C35A3FB46A8D}"/>
    <cellStyle name="Berekening 12 4 2 4 6" xfId="55749" xr:uid="{23E19EA5-2842-4828-A304-0C626F024ED8}"/>
    <cellStyle name="Berekening 12 4 2 5" xfId="11899" xr:uid="{D64A418B-C297-453B-B51F-F858F0F3A9D2}"/>
    <cellStyle name="Berekening 12 4 2 5 2" xfId="21767" xr:uid="{7E19A399-403F-4151-9E60-6C5DB283CCA0}"/>
    <cellStyle name="Berekening 12 4 2 5 3" xfId="31160" xr:uid="{D4DC530C-3E3D-47B8-907B-1A0B5ECA47FA}"/>
    <cellStyle name="Berekening 12 4 2 5 4" xfId="40464" xr:uid="{663CE632-80D1-4348-9741-E2C3EF03FDFF}"/>
    <cellStyle name="Berekening 12 4 2 5 5" xfId="49324" xr:uid="{BDAFE33E-E2D6-46FC-B18A-EB05FCEBC96F}"/>
    <cellStyle name="Berekening 12 4 2 5 6" xfId="58234" xr:uid="{4F73A477-8522-43B5-9BC0-709B297B17E8}"/>
    <cellStyle name="Berekening 12 4 2 6" xfId="5076" xr:uid="{7755E1C0-4185-4AF7-B960-7878366E4E91}"/>
    <cellStyle name="Berekening 12 4 2 6 2" xfId="14948" xr:uid="{793DDC65-8D33-4D1D-9997-35C578C8C35F}"/>
    <cellStyle name="Berekening 12 4 2 6 3" xfId="24337" xr:uid="{CEF634A5-1D2F-4941-AA35-0F651FEF6854}"/>
    <cellStyle name="Berekening 12 4 2 6 4" xfId="33645" xr:uid="{902EA260-809D-49D4-9947-60D9A265ABBC}"/>
    <cellStyle name="Berekening 12 4 2 6 5" xfId="47822" xr:uid="{903563E6-6D0B-4B70-975D-0074ED4D23FF}"/>
    <cellStyle name="Berekening 12 4 2 6 6" xfId="51736" xr:uid="{317DE623-9BF9-4763-9AE4-9F6B378E5A09}"/>
    <cellStyle name="Berekening 12 4 2 7" xfId="2952" xr:uid="{5A719EF7-C21F-4181-860C-228F097F6501}"/>
    <cellStyle name="Berekening 12 4 2 8" xfId="12824" xr:uid="{9FD82353-0241-40B2-8EC7-193BA62C8C5E}"/>
    <cellStyle name="Berekening 12 4 2 9" xfId="22219" xr:uid="{5DB80C22-9BE8-4456-A1F4-BFCB28995377}"/>
    <cellStyle name="Berekening 12 4 3" xfId="3276" xr:uid="{DA265F74-FEB7-435F-8225-F09C59657168}"/>
    <cellStyle name="Berekening 12 4 3 2" xfId="6971" xr:uid="{D69B3257-DE90-4B48-8E09-28DD2142F331}"/>
    <cellStyle name="Berekening 12 4 3 2 2" xfId="10407" xr:uid="{ABE84698-E6E9-41D0-AE96-147CBAF490AF}"/>
    <cellStyle name="Berekening 12 4 3 2 2 2" xfId="20289" xr:uid="{95FBF079-A3E5-4B60-AA5C-9D98740633AD}"/>
    <cellStyle name="Berekening 12 4 3 2 2 3" xfId="29681" xr:uid="{ADCA4473-C6F5-409B-8536-9C48AF480138}"/>
    <cellStyle name="Berekening 12 4 3 2 2 4" xfId="38989" xr:uid="{DD9BB330-A79A-47FD-B666-3B773D824024}"/>
    <cellStyle name="Berekening 12 4 3 2 2 5" xfId="41266" xr:uid="{B5258269-5564-465C-8E7D-34DD21ADF04B}"/>
    <cellStyle name="Berekening 12 4 3 2 2 6" xfId="56913" xr:uid="{FFDB64A0-8D29-40A0-BF9C-D60F1AD84743}"/>
    <cellStyle name="Berekening 12 4 3 2 3" xfId="16841" xr:uid="{453AC5A0-847E-4C04-AF88-DDBB754EC4F0}"/>
    <cellStyle name="Berekening 12 4 3 2 4" xfId="26231" xr:uid="{77F4BF38-E74A-4426-B6C7-2021C07A0446}"/>
    <cellStyle name="Berekening 12 4 3 2 5" xfId="35538" xr:uid="{54355DF8-A29E-496C-8987-1130A8DD661C}"/>
    <cellStyle name="Berekening 12 4 3 2 6" xfId="44586" xr:uid="{DD083C99-6CDC-4A80-8A86-BE1261DCBD90}"/>
    <cellStyle name="Berekening 12 4 3 2 7" xfId="53602" xr:uid="{221B7BBD-AC14-4FF4-8698-8724A2DFFE81}"/>
    <cellStyle name="Berekening 12 4 3 3" xfId="9660" xr:uid="{275E24FA-18A8-43C4-B8D5-E92029D902B5}"/>
    <cellStyle name="Berekening 12 4 3 3 2" xfId="19542" xr:uid="{602CBC18-5276-44F8-A704-B1E8D5B4A424}"/>
    <cellStyle name="Berekening 12 4 3 3 3" xfId="28934" xr:uid="{D673B2BD-FFA0-4483-AF45-F3C0FAE080C8}"/>
    <cellStyle name="Berekening 12 4 3 3 4" xfId="38242" xr:uid="{00A014CF-D9A8-496D-9CC5-860F6973E447}"/>
    <cellStyle name="Berekening 12 4 3 3 5" xfId="47780" xr:uid="{2B38C567-CAD7-4F92-9E8A-279D5221CC2E}"/>
    <cellStyle name="Berekening 12 4 3 3 6" xfId="56167" xr:uid="{AD8288A8-BE02-40AA-9302-8765DCEADEFB}"/>
    <cellStyle name="Berekening 12 4 3 4" xfId="6224" xr:uid="{A68FCFC2-2098-49B4-B437-D02D360F7338}"/>
    <cellStyle name="Berekening 12 4 3 4 2" xfId="16094" xr:uid="{2597E349-CD82-4F53-8292-27573DD02050}"/>
    <cellStyle name="Berekening 12 4 3 4 3" xfId="25484" xr:uid="{1E3C2D80-720E-465E-9BB3-87B838A162FC}"/>
    <cellStyle name="Berekening 12 4 3 4 4" xfId="34791" xr:uid="{78ADC648-B0AA-4CB1-A444-8F9EFC47BDF5}"/>
    <cellStyle name="Berekening 12 4 3 4 5" xfId="42692" xr:uid="{B880059C-572D-40E9-ADB5-4041027AB4CD}"/>
    <cellStyle name="Berekening 12 4 3 4 6" xfId="52856" xr:uid="{E2F27EE5-6E93-456C-9812-0ED22542382B}"/>
    <cellStyle name="Berekening 12 4 3 5" xfId="13148" xr:uid="{205C8499-6C7E-4DAA-A19A-388E573301EA}"/>
    <cellStyle name="Berekening 12 4 3 6" xfId="22543" xr:uid="{0F836876-E87C-4B6F-AE7C-12D55F962CD4}"/>
    <cellStyle name="Berekening 12 4 3 7" xfId="31848" xr:uid="{B6082C36-8651-453E-9E06-B01A17B5D5F7}"/>
    <cellStyle name="Berekening 12 4 3 8" xfId="26812" xr:uid="{0CE1234D-6C86-4A02-B96B-6D11B8DEF0B5}"/>
    <cellStyle name="Berekening 12 4 3 9" xfId="50008" xr:uid="{441AEEC0-1DFF-4A9B-B1CD-4A3ACCEFCDF3}"/>
    <cellStyle name="Berekening 12 4 4" xfId="3896" xr:uid="{14798467-7EC2-4A52-804B-8C5C20582E8C}"/>
    <cellStyle name="Berekening 12 4 4 2" xfId="5458" xr:uid="{EC65C741-69B7-4C94-B2A7-8DCDCD244585}"/>
    <cellStyle name="Berekening 12 4 4 2 2" xfId="15330" xr:uid="{8E891E2E-2AF7-49FB-A86D-94E3AB3E52A8}"/>
    <cellStyle name="Berekening 12 4 4 2 3" xfId="24718" xr:uid="{3D9D7221-97BA-42A0-AA3C-3EA9BCC68798}"/>
    <cellStyle name="Berekening 12 4 4 2 4" xfId="34027" xr:uid="{2EDB205E-0138-45F1-A21B-2BED8DE2F32B}"/>
    <cellStyle name="Berekening 12 4 4 2 5" xfId="45674" xr:uid="{1B5DB081-6B0B-4116-AEF0-B753F643C276}"/>
    <cellStyle name="Berekening 12 4 4 2 6" xfId="52109" xr:uid="{0BC46DCB-0AC2-4C13-9628-323654FEC437}"/>
    <cellStyle name="Berekening 12 4 4 3" xfId="13769" xr:uid="{A0ABAD79-B1F6-4E6F-B622-07878BC6589D}"/>
    <cellStyle name="Berekening 12 4 4 4" xfId="23161" xr:uid="{5B4382C0-7C4C-46A1-B794-56757A287DFF}"/>
    <cellStyle name="Berekening 12 4 4 5" xfId="32466" xr:uid="{B58AD4DB-82FE-488A-8932-5F0C20386D8D}"/>
    <cellStyle name="Berekening 12 4 4 6" xfId="42366" xr:uid="{2B3BBFB9-7B80-4E49-B844-1F570C254395}"/>
    <cellStyle name="Berekening 12 4 4 7" xfId="50578" xr:uid="{08E33507-F26B-4D22-96BF-9CBF62D0F6DF}"/>
    <cellStyle name="Berekening 12 4 5" xfId="8894" xr:uid="{D0FF8B30-64CD-4447-8794-2ED9D4DA8DFB}"/>
    <cellStyle name="Berekening 12 4 5 2" xfId="18778" xr:uid="{566C2961-D2E5-4060-AC57-AB2251C85AF8}"/>
    <cellStyle name="Berekening 12 4 5 3" xfId="28169" xr:uid="{D2578785-B806-4967-8F17-F2059BD12347}"/>
    <cellStyle name="Berekening 12 4 5 4" xfId="37477" xr:uid="{7E4184B6-D043-41F8-B167-1EF334A10A07}"/>
    <cellStyle name="Berekening 12 4 5 5" xfId="48774" xr:uid="{972ADCE0-FA38-4291-9602-07ECEEFC4741}"/>
    <cellStyle name="Berekening 12 4 5 6" xfId="55419" xr:uid="{769AA3BC-2713-4E4B-8481-8887F955E127}"/>
    <cellStyle name="Berekening 12 4 6" xfId="11440" xr:uid="{0C0D0048-6422-44D7-AC7A-7C3350E26A6B}"/>
    <cellStyle name="Berekening 12 4 6 2" xfId="21311" xr:uid="{30598D80-BBDD-408C-B64B-134621B2A9DE}"/>
    <cellStyle name="Berekening 12 4 6 3" xfId="30706" xr:uid="{503469A0-DD58-4C3F-A062-90AFDA2562F2}"/>
    <cellStyle name="Berekening 12 4 6 4" xfId="40009" xr:uid="{015ABE3D-AFF1-4D22-BCDC-AE83E79970EE}"/>
    <cellStyle name="Berekening 12 4 6 5" xfId="13632" xr:uid="{E724E21D-DCE1-444A-A760-EB7DA82656DB}"/>
    <cellStyle name="Berekening 12 4 6 6" xfId="57809" xr:uid="{78FAC818-E831-4B53-B11E-06C5E427C711}"/>
    <cellStyle name="Berekening 12 4 7" xfId="4745" xr:uid="{E8C8C6F8-5AC6-4C1B-8EB1-F2EE77624191}"/>
    <cellStyle name="Berekening 12 4 7 2" xfId="14617" xr:uid="{3B56439D-1D0A-40B6-974D-F04C7C588E23}"/>
    <cellStyle name="Berekening 12 4 7 3" xfId="24006" xr:uid="{0B36FF84-D4FD-4659-8145-E0E6E3208DCB}"/>
    <cellStyle name="Berekening 12 4 7 4" xfId="33314" xr:uid="{53BF1A18-3914-4265-9B38-0574EE574AC9}"/>
    <cellStyle name="Berekening 12 4 7 5" xfId="46966" xr:uid="{F0BF97E6-E1E1-408C-AD1C-16BED8489676}"/>
    <cellStyle name="Berekening 12 4 7 6" xfId="51406" xr:uid="{AEE1E3A3-27FE-4EDF-A2BE-F5D29731AD04}"/>
    <cellStyle name="Berekening 12 4 8" xfId="2389" xr:uid="{C3861065-8B31-4DA1-8523-823C63FC20CC}"/>
    <cellStyle name="Berekening 12 4 9" xfId="12262" xr:uid="{3E6D6987-7EDE-40BF-AB91-DF91630E0A93}"/>
    <cellStyle name="Berekening 12 5" xfId="977" xr:uid="{907FB79A-6909-4F67-BDDC-1114450710F4}"/>
    <cellStyle name="Berekening 12 5 10" xfId="31299" xr:uid="{41AB3373-B37E-4A18-963F-A489D51242DC}"/>
    <cellStyle name="Berekening 12 5 11" xfId="42746" xr:uid="{58B175D8-6BEB-438C-80A8-8C63B1F9A40C}"/>
    <cellStyle name="Berekening 12 5 12" xfId="49460" xr:uid="{207AC194-0884-4941-B3EF-5632AB6B6233}"/>
    <cellStyle name="Berekening 12 5 2" xfId="3246" xr:uid="{A0D414A6-E7BF-4BD3-AEC0-8379CD8F4501}"/>
    <cellStyle name="Berekening 12 5 2 2" xfId="6941" xr:uid="{20B58153-82CF-442E-8AEE-F4701FF86285}"/>
    <cellStyle name="Berekening 12 5 2 2 2" xfId="10377" xr:uid="{4B7B16CD-9F77-4A6F-A269-9166D37A2DA6}"/>
    <cellStyle name="Berekening 12 5 2 2 2 2" xfId="20259" xr:uid="{7617550D-64F1-492C-B774-C8553A00177C}"/>
    <cellStyle name="Berekening 12 5 2 2 2 3" xfId="29651" xr:uid="{92407593-07A8-4F8E-9C3A-90A778A803CC}"/>
    <cellStyle name="Berekening 12 5 2 2 2 4" xfId="38959" xr:uid="{3E1E6144-176D-4180-97B2-2B94CC52C33B}"/>
    <cellStyle name="Berekening 12 5 2 2 2 5" xfId="42777" xr:uid="{024F9FB5-4EEC-48F7-B16E-63ADBBF6A37B}"/>
    <cellStyle name="Berekening 12 5 2 2 2 6" xfId="56883" xr:uid="{3FC9ADAD-C88D-4240-A17D-AFB0789ED459}"/>
    <cellStyle name="Berekening 12 5 2 2 3" xfId="16811" xr:uid="{1147DAF2-6795-44FE-9479-3BA331A9CE6D}"/>
    <cellStyle name="Berekening 12 5 2 2 4" xfId="26201" xr:uid="{90D554BB-F463-49A2-AF70-37E9511B8E53}"/>
    <cellStyle name="Berekening 12 5 2 2 5" xfId="35508" xr:uid="{2AD1638C-ADBA-4282-990F-5EED604447DE}"/>
    <cellStyle name="Berekening 12 5 2 2 6" xfId="47112" xr:uid="{A8A57847-B2D1-460A-9708-D33790D645C6}"/>
    <cellStyle name="Berekening 12 5 2 2 7" xfId="53572" xr:uid="{DC5B26BC-78BE-4317-8E19-85560EBDAC65}"/>
    <cellStyle name="Berekening 12 5 2 3" xfId="9630" xr:uid="{E4D02044-9FF1-4422-9629-944D863704F7}"/>
    <cellStyle name="Berekening 12 5 2 3 2" xfId="19512" xr:uid="{D55E097F-72FB-4DF2-9473-13F249C9A804}"/>
    <cellStyle name="Berekening 12 5 2 3 3" xfId="28904" xr:uid="{23903368-193B-400F-AF7C-4E44AAB54D1C}"/>
    <cellStyle name="Berekening 12 5 2 3 4" xfId="38212" xr:uid="{F3628F0F-6E15-4989-8477-0D372A6CE93A}"/>
    <cellStyle name="Berekening 12 5 2 3 5" xfId="40849" xr:uid="{C4F01D7C-38E8-4E87-AF6B-A26F2B086E82}"/>
    <cellStyle name="Berekening 12 5 2 3 6" xfId="56137" xr:uid="{BCD2BC3B-322B-465C-BAE1-662B82A8294E}"/>
    <cellStyle name="Berekening 12 5 2 4" xfId="6194" xr:uid="{34DD0350-23CC-4B1B-9447-A881952AA1F7}"/>
    <cellStyle name="Berekening 12 5 2 4 2" xfId="16064" xr:uid="{1E5D12F2-3354-4F87-8A9E-CEE21EF1261E}"/>
    <cellStyle name="Berekening 12 5 2 4 3" xfId="25454" xr:uid="{5655E192-181E-4913-9CF1-EA04F9843F50}"/>
    <cellStyle name="Berekening 12 5 2 4 4" xfId="34761" xr:uid="{74E8DD44-DD79-4397-BCFA-F8F61BFF3A6C}"/>
    <cellStyle name="Berekening 12 5 2 4 5" xfId="45585" xr:uid="{3E646595-C717-49EC-B2B9-05B1CA4A7302}"/>
    <cellStyle name="Berekening 12 5 2 4 6" xfId="52826" xr:uid="{9DA223BE-5BF2-4780-8C39-884058A0E164}"/>
    <cellStyle name="Berekening 12 5 2 5" xfId="13118" xr:uid="{A3E1FDCD-1D89-4ABE-8061-0DDE16524AA9}"/>
    <cellStyle name="Berekening 12 5 2 6" xfId="22513" xr:uid="{084677F1-F585-48B6-8DF5-820A16B68F81}"/>
    <cellStyle name="Berekening 12 5 2 7" xfId="31818" xr:uid="{2F10B0F2-6F38-4BDC-8953-897EF7420983}"/>
    <cellStyle name="Berekening 12 5 2 8" xfId="41170" xr:uid="{464A8FF6-DACF-47E2-BDCD-60EA7A0CB3A5}"/>
    <cellStyle name="Berekening 12 5 2 9" xfId="49978" xr:uid="{F51B7B3E-4157-4BBC-95DB-8A381A10F808}"/>
    <cellStyle name="Berekening 12 5 3" xfId="3866" xr:uid="{48B1DD86-BE89-4D9D-B6AC-E6916DBD8323}"/>
    <cellStyle name="Berekening 12 5 3 2" xfId="5428" xr:uid="{6AA334E8-E5CB-4013-B860-67F7A461FF06}"/>
    <cellStyle name="Berekening 12 5 3 2 2" xfId="15300" xr:uid="{D0FE4752-EBF3-4094-8AF5-90042A694C87}"/>
    <cellStyle name="Berekening 12 5 3 2 3" xfId="24688" xr:uid="{87FBC995-C61E-4F29-B973-54ABF196C7FD}"/>
    <cellStyle name="Berekening 12 5 3 2 4" xfId="33997" xr:uid="{B28F2E46-B85F-4771-BC7D-791EA82F8189}"/>
    <cellStyle name="Berekening 12 5 3 2 5" xfId="32323" xr:uid="{0E7E4150-53D7-46F1-AD47-7E2932D7C601}"/>
    <cellStyle name="Berekening 12 5 3 2 6" xfId="52079" xr:uid="{3079C7BC-A5E2-4FE9-B8F8-0EE5684C9B65}"/>
    <cellStyle name="Berekening 12 5 3 3" xfId="13739" xr:uid="{42CAB925-6EFC-438C-B27D-0FB6FF1DFCFD}"/>
    <cellStyle name="Berekening 12 5 3 4" xfId="23131" xr:uid="{24083263-EA78-4242-B2B9-2A0E8A1D6476}"/>
    <cellStyle name="Berekening 12 5 3 5" xfId="32436" xr:uid="{5D517111-8EF4-47C5-8EE5-BA538BA126F5}"/>
    <cellStyle name="Berekening 12 5 3 6" xfId="42604" xr:uid="{7A4D3D73-7C8E-424C-B112-68DBF6A6450E}"/>
    <cellStyle name="Berekening 12 5 3 7" xfId="50548" xr:uid="{2D0CA2F6-95CB-41C5-91D0-1A2EA16D0016}"/>
    <cellStyle name="Berekening 12 5 4" xfId="8864" xr:uid="{D3CAC843-104C-4D1A-BA1D-EE11E110D5C0}"/>
    <cellStyle name="Berekening 12 5 4 2" xfId="18748" xr:uid="{27317523-D472-45B8-8102-6F9E48D87884}"/>
    <cellStyle name="Berekening 12 5 4 3" xfId="28139" xr:uid="{173BAE6D-4975-44E3-9BFF-FC1A2DBB2857}"/>
    <cellStyle name="Berekening 12 5 4 4" xfId="37447" xr:uid="{4AFAC1E2-64DB-4384-8034-3767106264ED}"/>
    <cellStyle name="Berekening 12 5 4 5" xfId="41994" xr:uid="{2313BB80-C3CB-47F7-9EFF-CDDED9CE9573}"/>
    <cellStyle name="Berekening 12 5 4 6" xfId="55389" xr:uid="{12AB1AD3-4A89-415B-989D-05DCE5D119EA}"/>
    <cellStyle name="Berekening 12 5 5" xfId="11674" xr:uid="{3AEB9A86-48AE-4475-A073-0EA3DD2840DA}"/>
    <cellStyle name="Berekening 12 5 5 2" xfId="21542" xr:uid="{5467969F-5FD7-4751-B171-7F405D863880}"/>
    <cellStyle name="Berekening 12 5 5 3" xfId="30935" xr:uid="{A6F9A69A-71A8-4D1E-A11E-1A4F5B338DDC}"/>
    <cellStyle name="Berekening 12 5 5 4" xfId="40239" xr:uid="{E16E0EAE-218C-4E37-BAE6-963C6453FB2D}"/>
    <cellStyle name="Berekening 12 5 5 5" xfId="36452" xr:uid="{41D9C60D-71BF-4E4B-9D98-5F395C4AE240}"/>
    <cellStyle name="Berekening 12 5 5 6" xfId="58010" xr:uid="{65B0C519-726C-472F-890A-B38434DFBE11}"/>
    <cellStyle name="Berekening 12 5 6" xfId="4715" xr:uid="{0A82BCCA-F243-416F-A386-1744963629DA}"/>
    <cellStyle name="Berekening 12 5 6 2" xfId="14587" xr:uid="{2FB5AFA7-E303-43B2-815D-52298FC489BF}"/>
    <cellStyle name="Berekening 12 5 6 3" xfId="23976" xr:uid="{EBBF7252-A807-4765-8181-7C720601817A}"/>
    <cellStyle name="Berekening 12 5 6 4" xfId="33284" xr:uid="{61B48A01-EC54-44A1-AD5D-97B082FD24FF}"/>
    <cellStyle name="Berekening 12 5 6 5" xfId="45324" xr:uid="{E5FECB90-2153-4B28-9506-848A9D4E7BC5}"/>
    <cellStyle name="Berekening 12 5 6 6" xfId="51376" xr:uid="{6380CBD5-7C19-430D-9D1A-051F8FC7921C}"/>
    <cellStyle name="Berekening 12 5 7" xfId="2727" xr:uid="{9CF59931-C79C-4067-B929-FAF1FA4C84CF}"/>
    <cellStyle name="Berekening 12 5 8" xfId="12599" xr:uid="{7E6AD46C-4308-45F5-8738-E9A720F8E93D}"/>
    <cellStyle name="Berekening 12 5 9" xfId="21994" xr:uid="{AD793944-E530-40D5-8BB8-B213190C7C95}"/>
    <cellStyle name="Berekening 12 6" xfId="972" xr:uid="{231695C6-58D1-4264-BAE2-60E64B623B1A}"/>
    <cellStyle name="Berekening 12 6 10" xfId="31294" xr:uid="{A4CDED69-039F-4886-83F9-98F21F6C5CFB}"/>
    <cellStyle name="Berekening 12 6 11" xfId="47006" xr:uid="{39837435-5604-479A-B06A-7318D9BCCF3B}"/>
    <cellStyle name="Berekening 12 6 12" xfId="49455" xr:uid="{436F295E-042D-4955-A909-5510418D7A79}"/>
    <cellStyle name="Berekening 12 6 2" xfId="3241" xr:uid="{3FFE9E43-F1E4-42B7-BB44-BF92C589C55C}"/>
    <cellStyle name="Berekening 12 6 2 2" xfId="6936" xr:uid="{F8E08D4F-EB59-4171-8329-681B848B0C9A}"/>
    <cellStyle name="Berekening 12 6 2 2 2" xfId="10372" xr:uid="{B8F52148-A63C-4894-ABED-6FBDE2C562E1}"/>
    <cellStyle name="Berekening 12 6 2 2 2 2" xfId="20254" xr:uid="{9596BD71-F271-4321-8CA9-2F9DB0632271}"/>
    <cellStyle name="Berekening 12 6 2 2 2 3" xfId="29646" xr:uid="{9FD94455-C20D-4067-B64A-275CBC70DFAC}"/>
    <cellStyle name="Berekening 12 6 2 2 2 4" xfId="38954" xr:uid="{24FFBC25-1A66-43D7-B1BB-27B5B68B70AA}"/>
    <cellStyle name="Berekening 12 6 2 2 2 5" xfId="43854" xr:uid="{D2A7CE43-8F08-47DE-926A-E13A6DBCAE7F}"/>
    <cellStyle name="Berekening 12 6 2 2 2 6" xfId="56878" xr:uid="{981945DD-0E31-4276-A2AF-A2895B30BFA9}"/>
    <cellStyle name="Berekening 12 6 2 2 3" xfId="16806" xr:uid="{62AA0A90-9687-44B5-9A64-4FD00DD937CE}"/>
    <cellStyle name="Berekening 12 6 2 2 4" xfId="26196" xr:uid="{29D8877B-42F5-41D3-819C-C750FA9486ED}"/>
    <cellStyle name="Berekening 12 6 2 2 5" xfId="35503" xr:uid="{A0EC21A1-A57D-43B5-9010-9225043D1870}"/>
    <cellStyle name="Berekening 12 6 2 2 6" xfId="48980" xr:uid="{F788538F-168E-4A03-81E2-DEF5196979D3}"/>
    <cellStyle name="Berekening 12 6 2 2 7" xfId="53567" xr:uid="{A030F3A4-03B2-42D9-ADC8-5619C4D3CEBC}"/>
    <cellStyle name="Berekening 12 6 2 3" xfId="9625" xr:uid="{AAB310B2-01DC-49EF-AB2C-B62D1CA84F35}"/>
    <cellStyle name="Berekening 12 6 2 3 2" xfId="19507" xr:uid="{45617AEF-CC07-43E4-B0B0-A33AC8405DDE}"/>
    <cellStyle name="Berekening 12 6 2 3 3" xfId="28899" xr:uid="{3EA75BE1-8A8D-4126-836A-DAC6EAD466E0}"/>
    <cellStyle name="Berekening 12 6 2 3 4" xfId="38207" xr:uid="{F9ACF672-9AB2-4995-A86F-407302F0A0F6}"/>
    <cellStyle name="Berekening 12 6 2 3 5" xfId="43583" xr:uid="{7A1EEB42-565A-497D-BCCE-723C6AE93EE3}"/>
    <cellStyle name="Berekening 12 6 2 3 6" xfId="56132" xr:uid="{35BD824D-979D-4A44-A951-AAC5B848559D}"/>
    <cellStyle name="Berekening 12 6 2 4" xfId="6189" xr:uid="{F2CEB6E2-E0E1-430F-ADA4-28F8E1EBF285}"/>
    <cellStyle name="Berekening 12 6 2 4 2" xfId="16059" xr:uid="{063966C6-DD02-4787-A455-CF58DC1674D5}"/>
    <cellStyle name="Berekening 12 6 2 4 3" xfId="25449" xr:uid="{C471645B-01DE-4C86-8B1E-3322B26B6726}"/>
    <cellStyle name="Berekening 12 6 2 4 4" xfId="34756" xr:uid="{C86909FA-BA34-4D9F-AA43-B37558FEB312}"/>
    <cellStyle name="Berekening 12 6 2 4 5" xfId="40509" xr:uid="{453C4680-58AB-49B4-8FDA-AD3E50157F69}"/>
    <cellStyle name="Berekening 12 6 2 4 6" xfId="52821" xr:uid="{1565D698-5F16-4100-B025-0F291A387AD0}"/>
    <cellStyle name="Berekening 12 6 2 5" xfId="13113" xr:uid="{40F6324F-3B38-4411-B1B7-5F36B07D5F4D}"/>
    <cellStyle name="Berekening 12 6 2 6" xfId="22508" xr:uid="{4ABA7657-7D34-42F2-9746-2F7A11616A9F}"/>
    <cellStyle name="Berekening 12 6 2 7" xfId="31813" xr:uid="{361BC871-EB5F-45D9-BDDE-4AD9630D05A4}"/>
    <cellStyle name="Berekening 12 6 2 8" xfId="43204" xr:uid="{DD60960F-3416-4E2A-8BD3-B78CB7ED4F7D}"/>
    <cellStyle name="Berekening 12 6 2 9" xfId="49973" xr:uid="{E491938C-16AA-4CEB-A9CE-6AD248BC6E64}"/>
    <cellStyle name="Berekening 12 6 3" xfId="3861" xr:uid="{88E221B4-464A-4EB5-96E6-8008E5C1EA53}"/>
    <cellStyle name="Berekening 12 6 3 2" xfId="5423" xr:uid="{2AC2F639-81FF-4454-A30E-FA144B614B30}"/>
    <cellStyle name="Berekening 12 6 3 2 2" xfId="15295" xr:uid="{53A58B21-24B7-4A49-AB81-F0963235C121}"/>
    <cellStyle name="Berekening 12 6 3 2 3" xfId="24683" xr:uid="{2C80EF12-F200-4A9C-8F96-74B06ACDA816}"/>
    <cellStyle name="Berekening 12 6 3 2 4" xfId="33992" xr:uid="{D26D34E7-3E1A-4575-847C-0B1AEFFACC2C}"/>
    <cellStyle name="Berekening 12 6 3 2 5" xfId="44897" xr:uid="{FD049B57-A9B9-4009-BFB8-2BF2C3921B3D}"/>
    <cellStyle name="Berekening 12 6 3 2 6" xfId="52074" xr:uid="{DF62CDC0-3C5E-4604-8427-D9B9B8105D76}"/>
    <cellStyle name="Berekening 12 6 3 3" xfId="13734" xr:uid="{B509E409-5228-4A7A-B504-EE4B90D65D23}"/>
    <cellStyle name="Berekening 12 6 3 4" xfId="23126" xr:uid="{2B7FD45E-D6B4-43CA-9255-235D505E0BCA}"/>
    <cellStyle name="Berekening 12 6 3 5" xfId="32431" xr:uid="{8078C367-9F4F-451B-9013-07DCA2BDBEC9}"/>
    <cellStyle name="Berekening 12 6 3 6" xfId="43619" xr:uid="{10C08C3F-C16F-4C9D-955B-AA40BA19A984}"/>
    <cellStyle name="Berekening 12 6 3 7" xfId="50543" xr:uid="{0E6CF79A-ED5F-47D5-8898-09DC32325F8F}"/>
    <cellStyle name="Berekening 12 6 4" xfId="8859" xr:uid="{35F03AB4-2B28-46A6-9BC2-5DDB0AB1CE59}"/>
    <cellStyle name="Berekening 12 6 4 2" xfId="18743" xr:uid="{C8E2485D-2DA9-47AF-8630-933AF60926FB}"/>
    <cellStyle name="Berekening 12 6 4 3" xfId="28134" xr:uid="{2C787982-EF36-420A-ADA1-2789029B2686}"/>
    <cellStyle name="Berekening 12 6 4 4" xfId="37442" xr:uid="{48DABCEC-BE1C-4119-AAA3-F5C0436A87A7}"/>
    <cellStyle name="Berekening 12 6 4 5" xfId="23026" xr:uid="{C9ED0BF8-2F9F-4ECE-A414-94727B4C99EC}"/>
    <cellStyle name="Berekening 12 6 4 6" xfId="55384" xr:uid="{54109A36-43DB-41B2-A26E-F4F109240236}"/>
    <cellStyle name="Berekening 12 6 5" xfId="11669" xr:uid="{DBE15A3E-E64F-4F85-90DB-854DB08B7B58}"/>
    <cellStyle name="Berekening 12 6 5 2" xfId="21537" xr:uid="{E21D2C3D-C29B-439F-BEFE-952940F07B17}"/>
    <cellStyle name="Berekening 12 6 5 3" xfId="30930" xr:uid="{38827B3D-9417-46E9-9089-78AAEF821DA1}"/>
    <cellStyle name="Berekening 12 6 5 4" xfId="40234" xr:uid="{AE78001D-205C-440D-8F8C-C3C480155753}"/>
    <cellStyle name="Berekening 12 6 5 5" xfId="39511" xr:uid="{4559708A-77B9-429F-A208-D8487BE55440}"/>
    <cellStyle name="Berekening 12 6 5 6" xfId="58005" xr:uid="{95FAEF21-FFF1-4E3F-8101-6EF5D9EBF2EE}"/>
    <cellStyle name="Berekening 12 6 6" xfId="4710" xr:uid="{7BEDDB87-5FC4-4436-A8E5-4883D59A5689}"/>
    <cellStyle name="Berekening 12 6 6 2" xfId="14582" xr:uid="{00B3FDD2-F835-44DE-81DD-26C54FDE8F13}"/>
    <cellStyle name="Berekening 12 6 6 3" xfId="23971" xr:uid="{181600B0-7C52-4D61-B503-F9A94EAE1915}"/>
    <cellStyle name="Berekening 12 6 6 4" xfId="33279" xr:uid="{53D9F45A-7964-451D-B6DA-62ED43ECAA53}"/>
    <cellStyle name="Berekening 12 6 6 5" xfId="45152" xr:uid="{4DBFE883-8638-49D9-A700-3237E5280515}"/>
    <cellStyle name="Berekening 12 6 6 6" xfId="51371" xr:uid="{35C073EA-F674-4A48-ACF8-73AD1CA44E90}"/>
    <cellStyle name="Berekening 12 6 7" xfId="2722" xr:uid="{CDCCB2AC-FDE0-4AB1-970A-8B983E05D5C6}"/>
    <cellStyle name="Berekening 12 6 8" xfId="12594" xr:uid="{DB00911F-1D9B-44D5-B99C-B1CD3741463B}"/>
    <cellStyle name="Berekening 12 6 9" xfId="21989" xr:uid="{C6046998-9655-4874-9FCA-F268E56FEE15}"/>
    <cellStyle name="Berekening 12 7" xfId="652" xr:uid="{94CABF05-8869-4A10-B655-749DD28F9CEF}"/>
    <cellStyle name="Berekening 12 7 10" xfId="49720" xr:uid="{72901E79-0EC8-4609-8CDF-BD5242589BFB}"/>
    <cellStyle name="Berekening 12 7 2" xfId="3768" xr:uid="{2999DE36-8E1E-4DAB-A63E-1FEA41E80CEF}"/>
    <cellStyle name="Berekening 12 7 2 2" xfId="10119" xr:uid="{A1394826-510A-4D44-B8E2-6A674D45D99C}"/>
    <cellStyle name="Berekening 12 7 2 2 2" xfId="20001" xr:uid="{C1C3A85F-397F-4EA6-9808-EBC57C672F24}"/>
    <cellStyle name="Berekening 12 7 2 2 3" xfId="29393" xr:uid="{F97D5249-D1FD-4A73-8934-79E7AAA52E6E}"/>
    <cellStyle name="Berekening 12 7 2 2 4" xfId="38701" xr:uid="{80698AFC-5A27-41A9-9445-35CF164EB201}"/>
    <cellStyle name="Berekening 12 7 2 2 5" xfId="48958" xr:uid="{AF1406C4-F502-40BB-920A-398E57DF6B41}"/>
    <cellStyle name="Berekening 12 7 2 2 6" xfId="56625" xr:uid="{36932E8B-0CA7-48E5-BF3A-1E037350ABE7}"/>
    <cellStyle name="Berekening 12 7 2 3" xfId="6683" xr:uid="{8D10D7BE-E5B7-4E0E-9CB6-859782CD882E}"/>
    <cellStyle name="Berekening 12 7 2 3 2" xfId="16553" xr:uid="{06C8E223-D178-4D3E-B058-A009974F7E6E}"/>
    <cellStyle name="Berekening 12 7 2 3 3" xfId="25943" xr:uid="{70930C00-780C-4952-BCEB-DDAEBA180EA6}"/>
    <cellStyle name="Berekening 12 7 2 3 4" xfId="35250" xr:uid="{3F2C19BB-0788-4E76-8BF1-A526063A3ED3}"/>
    <cellStyle name="Berekening 12 7 2 3 5" xfId="44893" xr:uid="{DEE7FF00-DA82-436E-B752-1D2A2A50B96C}"/>
    <cellStyle name="Berekening 12 7 2 3 6" xfId="53314" xr:uid="{91C39AB9-8CBB-4359-8942-9BD41C75585F}"/>
    <cellStyle name="Berekening 12 7 2 4" xfId="13641" xr:uid="{30AC885A-622D-4623-843F-6C30B7F359FC}"/>
    <cellStyle name="Berekening 12 7 2 5" xfId="23033" xr:uid="{4417CA48-B58B-47E5-903F-0A1CF017F2F2}"/>
    <cellStyle name="Berekening 12 7 2 6" xfId="32338" xr:uid="{63ED0B71-BE0A-4AF1-95E9-C8C8FEFCF011}"/>
    <cellStyle name="Berekening 12 7 2 7" xfId="46621" xr:uid="{FEE4558D-A329-465A-B8A2-792AECB3B2B2}"/>
    <cellStyle name="Berekening 12 7 2 8" xfId="50470" xr:uid="{F053C3B5-1009-4C11-87D3-0A5C170EA4DE}"/>
    <cellStyle name="Berekening 12 7 3" xfId="9363" xr:uid="{48611464-8EFF-40DE-8824-5484CE277B38}"/>
    <cellStyle name="Berekening 12 7 3 2" xfId="19246" xr:uid="{FB03CB3F-C202-4129-B058-145086478FC4}"/>
    <cellStyle name="Berekening 12 7 3 3" xfId="28637" xr:uid="{D3B64F53-4E6D-4D81-AB39-A5876472EE6C}"/>
    <cellStyle name="Berekening 12 7 3 4" xfId="37945" xr:uid="{72143756-D3A2-4B65-90D8-1262687D4D7E}"/>
    <cellStyle name="Berekening 12 7 3 5" xfId="43833" xr:uid="{41A93515-7D96-46A8-8A18-678C77C86338}"/>
    <cellStyle name="Berekening 12 7 3 6" xfId="55878" xr:uid="{8144D364-F4F0-45E6-8B04-6A801FF5FBDB}"/>
    <cellStyle name="Berekening 12 7 4" xfId="5927" xr:uid="{FA49C579-763B-41B7-A576-EAFFCA7238D8}"/>
    <cellStyle name="Berekening 12 7 4 2" xfId="15798" xr:uid="{FF9BDA25-C29B-4B5C-A143-A75747759373}"/>
    <cellStyle name="Berekening 12 7 4 3" xfId="25187" xr:uid="{EABEC9E7-1664-42BF-89CE-3F1A72CDED1B}"/>
    <cellStyle name="Berekening 12 7 4 4" xfId="34494" xr:uid="{94655452-5D92-49BB-BB95-21EA5C613AC4}"/>
    <cellStyle name="Berekening 12 7 4 5" xfId="44166" xr:uid="{A10B8E53-41D6-46A3-9F89-2BC0F5B5259F}"/>
    <cellStyle name="Berekening 12 7 4 6" xfId="52568" xr:uid="{532CAB99-B199-49FE-889E-B5E0EC95420E}"/>
    <cellStyle name="Berekening 12 7 5" xfId="2988" xr:uid="{97814295-C22B-41E1-9B6B-28612CCF86D0}"/>
    <cellStyle name="Berekening 12 7 6" xfId="12860" xr:uid="{E16DF51A-01FF-4C30-9DBA-519CCF0F597D}"/>
    <cellStyle name="Berekening 12 7 7" xfId="22255" xr:uid="{4727BAF3-0AC2-4749-808B-C275C9E322EC}"/>
    <cellStyle name="Berekening 12 7 8" xfId="31560" xr:uid="{D23D3223-C533-4CF5-A02F-102C55CFA543}"/>
    <cellStyle name="Berekening 12 7 9" xfId="42615" xr:uid="{E72AEDBB-422B-4461-874E-043B95A50ABC}"/>
    <cellStyle name="Berekening 12 8" xfId="1789" xr:uid="{2188CD27-9DCC-4CF0-8C2D-C5F12C9866FB}"/>
    <cellStyle name="Berekening 12 8 2" xfId="5204" xr:uid="{CA92A6FF-6436-400E-B078-1DF60DBB7B11}"/>
    <cellStyle name="Berekening 12 8 2 2" xfId="15076" xr:uid="{00E38FEF-8441-470E-A6F4-279AD7E9E48B}"/>
    <cellStyle name="Berekening 12 8 2 3" xfId="24465" xr:uid="{19DC8192-93FD-4E14-9C4C-377E60797A14}"/>
    <cellStyle name="Berekening 12 8 2 4" xfId="33773" xr:uid="{A2AB605D-60D8-40B9-BFD1-C60CCE31B2FE}"/>
    <cellStyle name="Berekening 12 8 2 5" xfId="45586" xr:uid="{9EBE8368-73E8-4675-938E-B71FCDA8BF63}"/>
    <cellStyle name="Berekening 12 8 2 6" xfId="51864" xr:uid="{1B0A125B-E06C-4765-BC7C-F745153DF7D0}"/>
    <cellStyle name="Berekening 12 8 3" xfId="4208" xr:uid="{CD70B3CA-27C4-4B4C-9289-CE0792BBDA39}"/>
    <cellStyle name="Berekening 12 8 4" xfId="14080" xr:uid="{6354E8A9-9862-4A14-95B9-CEC59904CB50}"/>
    <cellStyle name="Berekening 12 8 5" xfId="23472" xr:uid="{81D068CC-03B6-4628-9380-2EECBF6CC76B}"/>
    <cellStyle name="Berekening 12 8 6" xfId="32778" xr:uid="{CCC884D2-FC56-4D1E-A354-570977454388}"/>
    <cellStyle name="Berekening 12 8 7" xfId="46455" xr:uid="{AB98AA5F-34A3-4060-8A13-21626E5E17C9}"/>
    <cellStyle name="Berekening 12 8 8" xfId="50886" xr:uid="{14BD2A69-424D-4A6F-9BAF-D8358B0A7BC4}"/>
    <cellStyle name="Berekening 12 9" xfId="1636" xr:uid="{22C9ADF2-1FD6-4A1D-8444-5AA247203910}"/>
    <cellStyle name="Berekening 12 9 2" xfId="18482" xr:uid="{CBFAAC0B-4320-4753-8612-A77963FE883C}"/>
    <cellStyle name="Berekening 12 9 3" xfId="27872" xr:uid="{F7F569D0-3B10-44F0-8540-CECAA0BAA2A2}"/>
    <cellStyle name="Berekening 12 9 4" xfId="37180" xr:uid="{17268E22-4062-420E-8DE0-8252DDDC1054}"/>
    <cellStyle name="Berekening 12 9 5" xfId="44388" xr:uid="{6274554C-934B-435B-A0CC-BDED9D270BF8}"/>
    <cellStyle name="Berekening 12 9 6" xfId="55131" xr:uid="{086CCCA4-01CD-4B0F-A6B5-5FF0C3F4418C}"/>
    <cellStyle name="Berekening 13" xfId="364" xr:uid="{00000000-0005-0000-0000-00006B010000}"/>
    <cellStyle name="Berekening 13 10" xfId="4449" xr:uid="{C03EDCBC-9C0D-461F-B090-1C0183CC420E}"/>
    <cellStyle name="Berekening 13 10 2" xfId="14321" xr:uid="{F36C2069-3FEA-4A12-AC51-FFEC957C66C7}"/>
    <cellStyle name="Berekening 13 10 3" xfId="23712" xr:uid="{9C27B55D-EDCC-4273-8E52-4F34464A067C}"/>
    <cellStyle name="Berekening 13 10 4" xfId="33019" xr:uid="{2BB447DF-94C5-4E5E-A7B3-409AE0AFF022}"/>
    <cellStyle name="Berekening 13 10 5" xfId="46001" xr:uid="{03AE5E3C-A12A-4378-9DC2-E6A5C338491D}"/>
    <cellStyle name="Berekening 13 10 6" xfId="51117" xr:uid="{AD7E7C8E-DA5B-4B83-8D71-1530EE91859E}"/>
    <cellStyle name="Berekening 13 11" xfId="1692" xr:uid="{C02DCB54-0901-4C9A-8BA7-108AA6E3F942}"/>
    <cellStyle name="Berekening 13 12" xfId="1530" xr:uid="{3813D9CF-1FF3-4CD0-BD8A-0CED25E30110}"/>
    <cellStyle name="Berekening 13 13" xfId="20748" xr:uid="{7027E28B-09DA-4B6D-8565-AD35373826D1}"/>
    <cellStyle name="Berekening 13 14" xfId="26776" xr:uid="{6BB08700-C4EB-4594-A766-BD3C0B6B9F75}"/>
    <cellStyle name="Berekening 13 15" xfId="45045" xr:uid="{4D4F90B2-4F2E-43A4-8596-C75F2BAB1892}"/>
    <cellStyle name="Berekening 13 16" xfId="45155" xr:uid="{9432E9D5-4202-411F-8482-4B9D227086E7}"/>
    <cellStyle name="Berekening 13 17" xfId="48561" xr:uid="{08AD4B9D-68CE-4545-9AC9-1560DDCAAC83}"/>
    <cellStyle name="Berekening 13 18" xfId="54083" xr:uid="{9D8C5D83-DDD1-40B4-931D-FA7C8AAF7AB1}"/>
    <cellStyle name="Berekening 13 19" xfId="58402" xr:uid="{4135039A-86AC-4E9F-89B2-C40066BA8469}"/>
    <cellStyle name="Berekening 13 2" xfId="788" xr:uid="{FA6FA76C-0653-40D4-AC11-2A6C5D7F99A5}"/>
    <cellStyle name="Berekening 13 2 10" xfId="1506" xr:uid="{A63E4295-9F31-427F-92D9-20D5D44D4B2D}"/>
    <cellStyle name="Berekening 13 2 11" xfId="21193" xr:uid="{BDD81368-62A4-4587-965E-83FCD199C2C6}"/>
    <cellStyle name="Berekening 13 2 12" xfId="41038" xr:uid="{EDACBA4C-7156-48C0-A72B-BD2F3DE8E730}"/>
    <cellStyle name="Berekening 13 2 13" xfId="11980" xr:uid="{77FF4DC4-F16F-4000-84A9-828DAE8F848F}"/>
    <cellStyle name="Berekening 13 2 14" xfId="58858" xr:uid="{03E5BB68-DD7C-445C-8629-7DDC41C4B5DF}"/>
    <cellStyle name="Berekening 13 2 2" xfId="1408" xr:uid="{238B5F6C-CD92-4DAE-BB22-73CBA892FCB5}"/>
    <cellStyle name="Berekening 13 2 2 10" xfId="13693" xr:uid="{E08E03DE-6F25-406F-B63A-2222A5C93058}"/>
    <cellStyle name="Berekening 13 2 2 11" xfId="42551" xr:uid="{9ECCBB34-19E5-441E-AEF3-9E408EC4DE43}"/>
    <cellStyle name="Berekening 13 2 2 12" xfId="48630" xr:uid="{F7052A30-9603-4EC2-8D18-2884C76747C8}"/>
    <cellStyle name="Berekening 13 2 2 2" xfId="3677" xr:uid="{A2DF1EF5-2F16-4DC1-A5B3-AA0E16DDDF3A}"/>
    <cellStyle name="Berekening 13 2 2 2 2" xfId="7371" xr:uid="{BBF7A89C-B2EB-4E24-BA7B-D7AE477F685F}"/>
    <cellStyle name="Berekening 13 2 2 2 2 2" xfId="10807" xr:uid="{F5F10A89-D6B9-4626-9141-69AF9E1F487D}"/>
    <cellStyle name="Berekening 13 2 2 2 2 2 2" xfId="20689" xr:uid="{0F2EA6FE-C58D-4519-B9C3-02DA7067C6DF}"/>
    <cellStyle name="Berekening 13 2 2 2 2 2 3" xfId="30081" xr:uid="{53F1E6CD-2E92-4883-922F-69A01FB8ED21}"/>
    <cellStyle name="Berekening 13 2 2 2 2 2 4" xfId="39389" xr:uid="{01285397-3D69-4E9E-8C05-4816A774385F}"/>
    <cellStyle name="Berekening 13 2 2 2 2 2 5" xfId="41490" xr:uid="{2D18DB31-898B-4C29-80A3-CBC1EF37DE55}"/>
    <cellStyle name="Berekening 13 2 2 2 2 2 6" xfId="57313" xr:uid="{C5A29F14-92F5-4EF9-9F86-A4D5B2C523DE}"/>
    <cellStyle name="Berekening 13 2 2 2 2 3" xfId="17241" xr:uid="{9A8B8C77-D34B-4DBA-842D-7926AC9A40CF}"/>
    <cellStyle name="Berekening 13 2 2 2 2 4" xfId="26631" xr:uid="{9B11C095-F299-4EA8-BBBA-ED3EFF915155}"/>
    <cellStyle name="Berekening 13 2 2 2 2 5" xfId="35938" xr:uid="{73B42339-B1B1-4BE3-BE5B-F256E49707D0}"/>
    <cellStyle name="Berekening 13 2 2 2 2 6" xfId="44568" xr:uid="{93F02F93-4CD1-420D-AE6C-AA3247A8B329}"/>
    <cellStyle name="Berekening 13 2 2 2 2 7" xfId="54002" xr:uid="{2F2C87E1-47B3-4C7E-84DB-0A0A23B6EA3D}"/>
    <cellStyle name="Berekening 13 2 2 2 3" xfId="10061" xr:uid="{D9CD772D-6230-434F-919D-FCF8E5255634}"/>
    <cellStyle name="Berekening 13 2 2 2 3 2" xfId="19943" xr:uid="{786FAE25-2DBC-44EA-8F6D-08C5FEB7FEF8}"/>
    <cellStyle name="Berekening 13 2 2 2 3 3" xfId="29335" xr:uid="{792AB920-94D0-4669-98CE-49D2E4D9B7E2}"/>
    <cellStyle name="Berekening 13 2 2 2 3 4" xfId="38643" xr:uid="{F4856319-BA2B-46A8-9B34-32787CDD9096}"/>
    <cellStyle name="Berekening 13 2 2 2 3 5" xfId="41504" xr:uid="{D78AC771-7F46-431F-857D-CD2165EDBD5F}"/>
    <cellStyle name="Berekening 13 2 2 2 3 6" xfId="56567" xr:uid="{D5939406-D717-4655-BBE2-2030D8BF0C59}"/>
    <cellStyle name="Berekening 13 2 2 2 4" xfId="6625" xr:uid="{BC402D91-674E-4CEB-8C33-9D4858A64E92}"/>
    <cellStyle name="Berekening 13 2 2 2 4 2" xfId="16495" xr:uid="{BE0CCBB8-1DDA-48B4-B849-1AFE823F3544}"/>
    <cellStyle name="Berekening 13 2 2 2 4 3" xfId="25885" xr:uid="{C464B62C-3EE6-4F2A-8A7D-CB030BC006A9}"/>
    <cellStyle name="Berekening 13 2 2 2 4 4" xfId="35192" xr:uid="{D8464E25-355C-473B-8DAC-404577710455}"/>
    <cellStyle name="Berekening 13 2 2 2 4 5" xfId="45332" xr:uid="{F91C1E3F-3F94-4D30-8BC5-9A97A16C1311}"/>
    <cellStyle name="Berekening 13 2 2 2 4 6" xfId="53256" xr:uid="{21009E13-64DB-49DF-8F93-4CE2E515C203}"/>
    <cellStyle name="Berekening 13 2 2 2 5" xfId="13549" xr:uid="{C5708DD5-9B49-440C-BD45-CC0E8AFC6DDF}"/>
    <cellStyle name="Berekening 13 2 2 2 6" xfId="22944" xr:uid="{835DBB3D-7D0E-4C28-A2FB-A9F145DBD108}"/>
    <cellStyle name="Berekening 13 2 2 2 7" xfId="32249" xr:uid="{B6C31734-FC52-4F27-9F98-36D9739090DE}"/>
    <cellStyle name="Berekening 13 2 2 2 8" xfId="23706" xr:uid="{BCE7CFA3-4595-402A-A31F-982EBB4D2837}"/>
    <cellStyle name="Berekening 13 2 2 2 9" xfId="50408" xr:uid="{BCE4654E-BE46-4294-8B81-1AD850375C73}"/>
    <cellStyle name="Berekening 13 2 2 3" xfId="4146" xr:uid="{306690D2-CCB3-495E-9CD0-314BCED62CF0}"/>
    <cellStyle name="Berekening 13 2 2 3 2" xfId="5859" xr:uid="{CB4D81CF-980D-43DB-A77E-D46F36E2CCA6}"/>
    <cellStyle name="Berekening 13 2 2 3 2 2" xfId="15731" xr:uid="{D97AB021-312E-4A15-84D3-4E0B16DD0262}"/>
    <cellStyle name="Berekening 13 2 2 3 2 3" xfId="25119" xr:uid="{70040D2A-806F-4981-8988-200D393D9E0D}"/>
    <cellStyle name="Berekening 13 2 2 3 2 4" xfId="34427" xr:uid="{E5F1D138-B4B3-41F9-8EC2-01AA515C52AD}"/>
    <cellStyle name="Berekening 13 2 2 3 2 5" xfId="45594" xr:uid="{ABDEFCBA-3D0F-45F7-B924-10C3C8148D5F}"/>
    <cellStyle name="Berekening 13 2 2 3 2 6" xfId="52509" xr:uid="{9C18A948-FFDF-4A54-8CC7-461B28E31952}"/>
    <cellStyle name="Berekening 13 2 2 3 3" xfId="14019" xr:uid="{790DD297-E6EC-4FFA-98CB-CA8FE529DC6B}"/>
    <cellStyle name="Berekening 13 2 2 3 4" xfId="23411" xr:uid="{689CA53A-586B-4D26-AF32-A2C1E1A6CA79}"/>
    <cellStyle name="Berekening 13 2 2 3 5" xfId="32716" xr:uid="{EC0993B0-596E-4C57-884C-90B62EE3F2E1}"/>
    <cellStyle name="Berekening 13 2 2 3 6" xfId="48722" xr:uid="{38AE614D-3AFC-4DAA-8CC8-0F45D18408AF}"/>
    <cellStyle name="Berekening 13 2 2 3 7" xfId="50828" xr:uid="{A89093E3-3DB4-47BD-8961-25477F2E50D0}"/>
    <cellStyle name="Berekening 13 2 2 4" xfId="9295" xr:uid="{9A77FF3B-1BFA-4C7B-A8EA-E92DC5F2420C}"/>
    <cellStyle name="Berekening 13 2 2 4 2" xfId="19179" xr:uid="{DC655610-FD87-489C-A2F9-DC0FBB91BF93}"/>
    <cellStyle name="Berekening 13 2 2 4 3" xfId="28570" xr:uid="{9BCB1907-8577-42EE-BC4D-F7A5AACF9CA1}"/>
    <cellStyle name="Berekening 13 2 2 4 4" xfId="37877" xr:uid="{D626E8BC-CF03-4711-8423-F74467F7C76E}"/>
    <cellStyle name="Berekening 13 2 2 4 5" xfId="43459" xr:uid="{D991750F-AE21-4B8D-9EF1-92755B679E64}"/>
    <cellStyle name="Berekening 13 2 2 4 6" xfId="55819" xr:uid="{98B27575-C399-4A6B-8D77-E4B18F32C226}"/>
    <cellStyle name="Berekening 13 2 2 5" xfId="11521" xr:uid="{05302AA5-50E6-4B7B-BB29-BFA3924431D6}"/>
    <cellStyle name="Berekening 13 2 2 5 2" xfId="21392" xr:uid="{D5F94427-A5B5-4CFD-BDB6-68687CC9830A}"/>
    <cellStyle name="Berekening 13 2 2 5 3" xfId="30787" xr:uid="{7F9F228D-13E9-401A-9491-7A190D030AC7}"/>
    <cellStyle name="Berekening 13 2 2 5 4" xfId="40090" xr:uid="{66AE74DA-E975-4E3F-A65A-D42019B2200E}"/>
    <cellStyle name="Berekening 13 2 2 5 5" xfId="39914" xr:uid="{0B1A42E3-9AA9-4429-9199-8305B4806002}"/>
    <cellStyle name="Berekening 13 2 2 5 6" xfId="57890" xr:uid="{A60E1F2C-08E2-4BDE-ABAA-E508E1569371}"/>
    <cellStyle name="Berekening 13 2 2 6" xfId="5146" xr:uid="{2EEBA806-7F93-4E2F-93E4-95CDF165EB63}"/>
    <cellStyle name="Berekening 13 2 2 6 2" xfId="15018" xr:uid="{F616E2B9-5311-418E-999D-2964A8A0B8C4}"/>
    <cellStyle name="Berekening 13 2 2 6 3" xfId="24407" xr:uid="{DC7D3010-AF7A-4B98-B03B-3FCC39C95BB2}"/>
    <cellStyle name="Berekening 13 2 2 6 4" xfId="33715" xr:uid="{2FBA0393-2531-4BAB-AB13-D2916B7D3611}"/>
    <cellStyle name="Berekening 13 2 2 6 5" xfId="47441" xr:uid="{68C06FC3-38AC-48E2-874D-FDA093559165}"/>
    <cellStyle name="Berekening 13 2 2 6 6" xfId="51806" xr:uid="{59CA13EF-E369-448D-93B7-C6DA02AC9C59}"/>
    <cellStyle name="Berekening 13 2 2 7" xfId="2518" xr:uid="{1734C08E-31EC-46D4-84B5-7617D8D13460}"/>
    <cellStyle name="Berekening 13 2 2 8" xfId="12391" xr:uid="{3CF0A6A3-B063-423D-9EF5-1A1D6C319A0B}"/>
    <cellStyle name="Berekening 13 2 2 9" xfId="1991" xr:uid="{B5B12354-EF5E-47F5-A330-5E557EE737AF}"/>
    <cellStyle name="Berekening 13 2 3" xfId="1179" xr:uid="{6455CA0F-A49C-4757-8779-138B25533284}"/>
    <cellStyle name="Berekening 13 2 3 10" xfId="31425" xr:uid="{0E3722F6-F7EA-4EAC-BE4A-B89013D1BCCA}"/>
    <cellStyle name="Berekening 13 2 3 11" xfId="47183" xr:uid="{26BE2B85-A5E5-45CD-9A19-A404C5815111}"/>
    <cellStyle name="Berekening 13 2 3 12" xfId="49586" xr:uid="{C8E92E8D-26FF-43B9-9413-CE40C5933719}"/>
    <cellStyle name="Berekening 13 2 3 2" xfId="3448" xr:uid="{BC74AACD-9064-4923-A585-D9C18596382F}"/>
    <cellStyle name="Berekening 13 2 3 2 2" xfId="7143" xr:uid="{65737714-664C-4A4F-9C87-75B85DB073C0}"/>
    <cellStyle name="Berekening 13 2 3 2 2 2" xfId="10579" xr:uid="{C113972F-BACC-4CE8-B045-57366FC42525}"/>
    <cellStyle name="Berekening 13 2 3 2 2 2 2" xfId="20461" xr:uid="{1934EAF2-4BEB-44AE-B0DA-EB2D7D22157F}"/>
    <cellStyle name="Berekening 13 2 3 2 2 2 3" xfId="29853" xr:uid="{35EDC38A-3E51-473A-B2C6-C714F9BAE732}"/>
    <cellStyle name="Berekening 13 2 3 2 2 2 4" xfId="39161" xr:uid="{6843EA88-ACD9-4743-B8CE-CE0CE381EB9C}"/>
    <cellStyle name="Berekening 13 2 3 2 2 2 5" xfId="44280" xr:uid="{59BDC09D-3C35-4F86-8FDD-F0C4ACA4D313}"/>
    <cellStyle name="Berekening 13 2 3 2 2 2 6" xfId="57085" xr:uid="{D27D43BD-307E-476B-BB03-82F07D270C6C}"/>
    <cellStyle name="Berekening 13 2 3 2 2 3" xfId="17013" xr:uid="{8A3A33FE-C590-4677-A48A-6DDA4A57ABA6}"/>
    <cellStyle name="Berekening 13 2 3 2 2 4" xfId="26403" xr:uid="{A330D29A-EC57-4A50-A0BA-F1371F2C4061}"/>
    <cellStyle name="Berekening 13 2 3 2 2 5" xfId="35710" xr:uid="{CDE70759-282E-4747-8BA9-59A5D3CCEAD9}"/>
    <cellStyle name="Berekening 13 2 3 2 2 6" xfId="41212" xr:uid="{99F3DE82-A931-490F-A90C-D98E200A1193}"/>
    <cellStyle name="Berekening 13 2 3 2 2 7" xfId="53774" xr:uid="{A70DEA27-881E-47A6-AEF8-18460FAF50E4}"/>
    <cellStyle name="Berekening 13 2 3 2 3" xfId="9832" xr:uid="{46EEB3B3-A403-4075-A0F5-86ECA5C871BF}"/>
    <cellStyle name="Berekening 13 2 3 2 3 2" xfId="19714" xr:uid="{FDE853DF-AA0E-46F0-AE50-0FCCB72EF473}"/>
    <cellStyle name="Berekening 13 2 3 2 3 3" xfId="29106" xr:uid="{E70850BF-0C6E-4487-8D7D-6BF3A092D606}"/>
    <cellStyle name="Berekening 13 2 3 2 3 4" xfId="38414" xr:uid="{892BDFC2-90AA-4DD2-9486-1F9130E1A2EE}"/>
    <cellStyle name="Berekening 13 2 3 2 3 5" xfId="47596" xr:uid="{D86E78A4-FC12-49A4-94E8-7D4B4DD8B9CD}"/>
    <cellStyle name="Berekening 13 2 3 2 3 6" xfId="56339" xr:uid="{23C01758-D1CF-4408-85B2-367D529C4354}"/>
    <cellStyle name="Berekening 13 2 3 2 4" xfId="6396" xr:uid="{E1E1EEB8-F6A1-4373-9F78-8DE6F6ECBB08}"/>
    <cellStyle name="Berekening 13 2 3 2 4 2" xfId="16266" xr:uid="{F63395D6-7338-4D1A-8855-4F6AFF28290E}"/>
    <cellStyle name="Berekening 13 2 3 2 4 3" xfId="25656" xr:uid="{266723D5-8868-4F9C-A620-5CC61B2609E9}"/>
    <cellStyle name="Berekening 13 2 3 2 4 4" xfId="34963" xr:uid="{E7A59241-5052-4E68-BFE9-4769DFB38F3E}"/>
    <cellStyle name="Berekening 13 2 3 2 4 5" xfId="44760" xr:uid="{A7C5D9CA-B2BF-4091-A104-CCAF6A125EA8}"/>
    <cellStyle name="Berekening 13 2 3 2 4 6" xfId="53028" xr:uid="{1725BE94-8A33-4C2E-B913-2B0F7A28E3A9}"/>
    <cellStyle name="Berekening 13 2 3 2 5" xfId="13320" xr:uid="{2078749B-9EB2-43DA-A9DE-353108B5378B}"/>
    <cellStyle name="Berekening 13 2 3 2 6" xfId="22715" xr:uid="{B2E4D820-B1EF-483D-A4FB-8707595B6185}"/>
    <cellStyle name="Berekening 13 2 3 2 7" xfId="32020" xr:uid="{FBDFB859-9D67-4007-A21D-C8E1A098E47C}"/>
    <cellStyle name="Berekening 13 2 3 2 8" xfId="48707" xr:uid="{4AC45349-02D7-4E49-BF6F-97BF0797BF40}"/>
    <cellStyle name="Berekening 13 2 3 2 9" xfId="50180" xr:uid="{88E0E8E6-45CF-497E-9243-E23454A0001A}"/>
    <cellStyle name="Berekening 13 2 3 3" xfId="3978" xr:uid="{78FF1C15-FC54-4B22-AB08-E7B5D3870A60}"/>
    <cellStyle name="Berekening 13 2 3 3 2" xfId="5630" xr:uid="{C2293C83-0180-4FF5-8D13-3090156E4A26}"/>
    <cellStyle name="Berekening 13 2 3 3 2 2" xfId="15502" xr:uid="{DD674E0A-1E76-4922-9B33-7164E7705D4E}"/>
    <cellStyle name="Berekening 13 2 3 3 2 3" xfId="24890" xr:uid="{83ADA082-BBCA-42D3-AA09-45419763596E}"/>
    <cellStyle name="Berekening 13 2 3 3 2 4" xfId="34199" xr:uid="{1290BBFD-8CBD-4013-BD83-49A7CED28CEC}"/>
    <cellStyle name="Berekening 13 2 3 3 2 5" xfId="48563" xr:uid="{69C6E755-2CF5-462C-BEC0-63B8B7C988C9}"/>
    <cellStyle name="Berekening 13 2 3 3 2 6" xfId="52281" xr:uid="{A6CC00FA-8B46-467F-AE99-C931905BB3A6}"/>
    <cellStyle name="Berekening 13 2 3 3 3" xfId="13851" xr:uid="{2B547F7E-A4F2-40DA-B144-F83A68EB24FB}"/>
    <cellStyle name="Berekening 13 2 3 3 4" xfId="23243" xr:uid="{6E27E4CB-8CE5-41EC-B47C-33C351FCAFAC}"/>
    <cellStyle name="Berekening 13 2 3 3 5" xfId="32548" xr:uid="{88AB6AC8-D97E-433D-98B9-99C1F360222A}"/>
    <cellStyle name="Berekening 13 2 3 3 6" xfId="43052" xr:uid="{02108C50-82DD-43BE-AEF3-25960080E129}"/>
    <cellStyle name="Berekening 13 2 3 3 7" xfId="50660" xr:uid="{4D44CC3A-5027-4307-B3E2-3179E067C19F}"/>
    <cellStyle name="Berekening 13 2 3 4" xfId="9066" xr:uid="{A68B1192-58A1-404E-B6D4-FA0CB52A019B}"/>
    <cellStyle name="Berekening 13 2 3 4 2" xfId="18950" xr:uid="{03A3442D-A8B6-4749-ACA2-8CED50954DA5}"/>
    <cellStyle name="Berekening 13 2 3 4 3" xfId="28341" xr:uid="{50FA5587-9BA3-4F2B-88AB-C5A5ED19983A}"/>
    <cellStyle name="Berekening 13 2 3 4 4" xfId="37649" xr:uid="{03EBD9CB-438E-49CD-8EFD-47E0687C9C2E}"/>
    <cellStyle name="Berekening 13 2 3 4 5" xfId="42306" xr:uid="{83255F19-2FC3-4C4A-AB65-1E593E76DEB3}"/>
    <cellStyle name="Berekening 13 2 3 4 6" xfId="55591" xr:uid="{686BCBAF-1646-414A-8A8F-66DB1DE2E9E4}"/>
    <cellStyle name="Berekening 13 2 3 5" xfId="11800" xr:uid="{79F23524-FCCF-49CF-8066-A6B88098F1F7}"/>
    <cellStyle name="Berekening 13 2 3 5 2" xfId="21668" xr:uid="{D01C6895-8B76-4E81-85E4-4622F6395F24}"/>
    <cellStyle name="Berekening 13 2 3 5 3" xfId="31061" xr:uid="{D4FA34CB-81D7-49FC-9B01-44470F73921D}"/>
    <cellStyle name="Berekening 13 2 3 5 4" xfId="40365" xr:uid="{F924358D-58CD-4C69-B96E-BC4B40E51B7B}"/>
    <cellStyle name="Berekening 13 2 3 5 5" xfId="49226" xr:uid="{AD3FA760-DABB-4F52-A3EE-ECA927BA246B}"/>
    <cellStyle name="Berekening 13 2 3 5 6" xfId="58136" xr:uid="{CDE575CF-E5C7-4E71-83C3-F953822C4A4A}"/>
    <cellStyle name="Berekening 13 2 3 6" xfId="4917" xr:uid="{A97B0A4D-6ACB-438F-BB1A-A47A0F5783BF}"/>
    <cellStyle name="Berekening 13 2 3 6 2" xfId="14789" xr:uid="{CCB56430-BD4E-4EDE-A2BA-EFF63AC1E218}"/>
    <cellStyle name="Berekening 13 2 3 6 3" xfId="24178" xr:uid="{3ADF2F14-38D0-44DD-8E0E-746ABF8F6902}"/>
    <cellStyle name="Berekening 13 2 3 6 4" xfId="33486" xr:uid="{5701C917-6080-4559-9758-60635AF93BD9}"/>
    <cellStyle name="Berekening 13 2 3 6 5" xfId="45535" xr:uid="{B185D87B-439E-4EDC-AA4A-1CB8805C7174}"/>
    <cellStyle name="Berekening 13 2 3 6 6" xfId="51578" xr:uid="{E902B808-76A9-4DE8-BFA0-28D3284521A4}"/>
    <cellStyle name="Berekening 13 2 3 7" xfId="2853" xr:uid="{95774F4A-9C24-43E5-A068-49EDAAB79F19}"/>
    <cellStyle name="Berekening 13 2 3 8" xfId="12725" xr:uid="{6F53D3D6-6BE2-4680-B91B-29BF235EA34A}"/>
    <cellStyle name="Berekening 13 2 3 9" xfId="22120" xr:uid="{427CD8B9-9BE8-446E-9F98-3D918D3CBBCE}"/>
    <cellStyle name="Berekening 13 2 4" xfId="3068" xr:uid="{33DFACE8-BE0B-49B6-9FB6-3430F8116AFB}"/>
    <cellStyle name="Berekening 13 2 4 2" xfId="6763" xr:uid="{CC17E2ED-205C-4AE4-9C3C-AA1164325BBB}"/>
    <cellStyle name="Berekening 13 2 4 2 2" xfId="10199" xr:uid="{E4F90FC7-48B3-4D0C-8731-226AE8AC0177}"/>
    <cellStyle name="Berekening 13 2 4 2 2 2" xfId="20081" xr:uid="{8C5A4FC4-3909-4AD0-8724-CA90B61A68CB}"/>
    <cellStyle name="Berekening 13 2 4 2 2 3" xfId="29473" xr:uid="{6DEABEFE-12B6-453B-B5E5-01F480EE75A7}"/>
    <cellStyle name="Berekening 13 2 4 2 2 4" xfId="38781" xr:uid="{F53945EC-6A75-412C-A8B7-2462BAF98F77}"/>
    <cellStyle name="Berekening 13 2 4 2 2 5" xfId="47938" xr:uid="{20A80CD3-C069-4C1E-99C0-FBD7444252D8}"/>
    <cellStyle name="Berekening 13 2 4 2 2 6" xfId="56705" xr:uid="{8C6E93E3-A104-4ED5-97ED-F54E8AD51FD6}"/>
    <cellStyle name="Berekening 13 2 4 2 3" xfId="16633" xr:uid="{CD837970-3FB5-46B9-870E-77050BA79EAA}"/>
    <cellStyle name="Berekening 13 2 4 2 4" xfId="26023" xr:uid="{7E92CA75-5FE0-4092-830A-D5E06CD49220}"/>
    <cellStyle name="Berekening 13 2 4 2 5" xfId="35330" xr:uid="{6B7BFBCF-34EE-4CD9-BB53-396D4BE78F82}"/>
    <cellStyle name="Berekening 13 2 4 2 6" xfId="42786" xr:uid="{F85DB6B2-1EC1-49F5-8EE6-1956BFB67444}"/>
    <cellStyle name="Berekening 13 2 4 2 7" xfId="53394" xr:uid="{630B0744-0586-45AA-AD6C-863BE4A27FCD}"/>
    <cellStyle name="Berekening 13 2 4 3" xfId="9449" xr:uid="{7FA4DF3B-5B54-4BFF-BE79-1293CE522A6D}"/>
    <cellStyle name="Berekening 13 2 4 3 2" xfId="19332" xr:uid="{6A9D1621-AC56-4365-BC23-9B416F06ABF8}"/>
    <cellStyle name="Berekening 13 2 4 3 3" xfId="28723" xr:uid="{3C96EBF2-3BCD-44EF-9E4B-6A992668AF84}"/>
    <cellStyle name="Berekening 13 2 4 3 4" xfId="38031" xr:uid="{98F03859-ACAC-4C5E-9C39-57D6250F0DBC}"/>
    <cellStyle name="Berekening 13 2 4 3 5" xfId="47487" xr:uid="{792C4CA7-103D-46B3-9046-B2DE4DE7479F}"/>
    <cellStyle name="Berekening 13 2 4 3 6" xfId="55959" xr:uid="{901F48A8-C7CB-4018-AA72-3787403F9FFC}"/>
    <cellStyle name="Berekening 13 2 4 4" xfId="6013" xr:uid="{CAE5CC47-64B7-4B76-BA1B-BF2C8B718342}"/>
    <cellStyle name="Berekening 13 2 4 4 2" xfId="15884" xr:uid="{62AA3FF8-BCE7-473D-A160-14E7DA8953F8}"/>
    <cellStyle name="Berekening 13 2 4 4 3" xfId="25273" xr:uid="{9A511973-9A35-4EAC-87C4-BB3A5A8B369F}"/>
    <cellStyle name="Berekening 13 2 4 4 4" xfId="34580" xr:uid="{22FDE773-FED3-471C-8EDA-669B652B0242}"/>
    <cellStyle name="Berekening 13 2 4 4 5" xfId="45232" xr:uid="{822D7D20-00E2-4476-88DC-5AFBFE3ACA9F}"/>
    <cellStyle name="Berekening 13 2 4 4 6" xfId="52648" xr:uid="{85C62DCE-D5A9-4E5B-8ACE-05C71DE3E2D8}"/>
    <cellStyle name="Berekening 13 2 4 5" xfId="12940" xr:uid="{E6FA75E7-065E-4747-BD8E-590D1A54CDDD}"/>
    <cellStyle name="Berekening 13 2 4 6" xfId="22335" xr:uid="{C1639263-CD37-43C4-B1D2-9D07350EAFCB}"/>
    <cellStyle name="Berekening 13 2 4 7" xfId="31640" xr:uid="{DE14A3B3-6FAA-4891-88E2-C44E8AE43BAB}"/>
    <cellStyle name="Berekening 13 2 4 8" xfId="42614" xr:uid="{937E936B-5911-4EB1-8F80-CD7495D3A544}"/>
    <cellStyle name="Berekening 13 2 4 9" xfId="49800" xr:uid="{E02B1C2E-34D3-404C-8EEC-6336EDE779C9}"/>
    <cellStyle name="Berekening 13 2 5" xfId="4294" xr:uid="{9513AB25-D082-40D4-AE22-6A72C3D41E1B}"/>
    <cellStyle name="Berekening 13 2 5 2" xfId="5275" xr:uid="{CB8D1CAD-60EB-422A-AB4F-C8C8CFAA0E17}"/>
    <cellStyle name="Berekening 13 2 5 2 2" xfId="15147" xr:uid="{51556B35-22F7-41F0-B82E-BF7375861731}"/>
    <cellStyle name="Berekening 13 2 5 2 3" xfId="24535" xr:uid="{001295EA-C833-4C44-A720-8355413C3341}"/>
    <cellStyle name="Berekening 13 2 5 2 4" xfId="33844" xr:uid="{2BA62C7A-60A7-4084-9CF6-167FB4CF93E1}"/>
    <cellStyle name="Berekening 13 2 5 2 5" xfId="48795" xr:uid="{B5FC99D6-9A76-45AB-8A9C-2862FAB2240A}"/>
    <cellStyle name="Berekening 13 2 5 2 6" xfId="51929" xr:uid="{E307A6F8-7B85-4E17-9817-6394925B56E2}"/>
    <cellStyle name="Berekening 13 2 5 3" xfId="14166" xr:uid="{3F9F8022-B60D-46F4-9BEC-E186FF54216E}"/>
    <cellStyle name="Berekening 13 2 5 4" xfId="23558" xr:uid="{9EE13D1E-274F-444D-BD59-73A8961C309E}"/>
    <cellStyle name="Berekening 13 2 5 5" xfId="32864" xr:uid="{4E1E7143-9947-469B-8F48-31F77551FEBC}"/>
    <cellStyle name="Berekening 13 2 5 6" xfId="48726" xr:uid="{EB0FF3E3-D9A9-4EE1-848B-942E440A9A84}"/>
    <cellStyle name="Berekening 13 2 5 7" xfId="50966" xr:uid="{2A3CB108-41DB-4507-B804-1ED4BF7220BC}"/>
    <cellStyle name="Berekening 13 2 6" xfId="8683" xr:uid="{7AB173D1-C183-4784-A101-5EEB8F9D50E5}"/>
    <cellStyle name="Berekening 13 2 6 2" xfId="18568" xr:uid="{ADD0EBB1-6C94-4428-990E-622EE75BB77E}"/>
    <cellStyle name="Berekening 13 2 6 3" xfId="27958" xr:uid="{2E29561A-8F9B-45D2-B376-B02DA54A1888}"/>
    <cellStyle name="Berekening 13 2 6 4" xfId="37266" xr:uid="{08A41ACE-2F86-4601-BBD6-E2FADD720924}"/>
    <cellStyle name="Berekening 13 2 6 5" xfId="47615" xr:uid="{353C6575-FC15-49AC-AF1C-721B2CC5CC91}"/>
    <cellStyle name="Berekening 13 2 6 6" xfId="55211" xr:uid="{ED1FD9EE-5F0C-4C5D-AE68-77D1AFC7E11C}"/>
    <cellStyle name="Berekening 13 2 7" xfId="4534" xr:uid="{3BF46100-8922-4427-9598-15635E22DFD2}"/>
    <cellStyle name="Berekening 13 2 7 2" xfId="14406" xr:uid="{D753B1FA-7D3A-4EA4-B328-A5C70074FC3A}"/>
    <cellStyle name="Berekening 13 2 7 3" xfId="23795" xr:uid="{A3B9C813-29B3-4171-8A5E-4EDA1AB63E72}"/>
    <cellStyle name="Berekening 13 2 7 4" xfId="33104" xr:uid="{7DCF308D-046D-44CA-80E2-6A5242C962F3}"/>
    <cellStyle name="Berekening 13 2 7 5" xfId="43732" xr:uid="{16C1F4F4-F1C9-4E6F-9AB6-2714C7F85E4E}"/>
    <cellStyle name="Berekening 13 2 7 6" xfId="51197" xr:uid="{2B3804C9-36C2-42A0-87E5-E67B6B469CF7}"/>
    <cellStyle name="Berekening 13 2 8" xfId="2152" xr:uid="{80F55416-8581-4745-8B52-CBED2CB7AC42}"/>
    <cellStyle name="Berekening 13 2 9" xfId="12020" xr:uid="{0136B36E-802E-4FC1-8B27-A89CD660AE56}"/>
    <cellStyle name="Berekening 13 20" xfId="58469" xr:uid="{BAE22E20-C74E-4356-B7A3-DAA7AEE23541}"/>
    <cellStyle name="Berekening 13 21" xfId="58409" xr:uid="{728F3849-8571-4DF3-814E-C53F08C79240}"/>
    <cellStyle name="Berekening 13 22" xfId="58372" xr:uid="{4B204F4F-C7F0-430B-B09E-8815F57AA52F}"/>
    <cellStyle name="Berekening 13 23" xfId="58424" xr:uid="{375AE586-1151-4A27-B20C-81E025D38B8A}"/>
    <cellStyle name="Berekening 13 24" xfId="58357" xr:uid="{DAEE0C22-4018-47C0-BF14-467527AFDF0B}"/>
    <cellStyle name="Berekening 13 25" xfId="58439" xr:uid="{6B2F7033-135F-4754-901E-6519CB02C063}"/>
    <cellStyle name="Berekening 13 26" xfId="59033" xr:uid="{998C837C-2E93-46BE-82AC-67B6B2B9E195}"/>
    <cellStyle name="Berekening 13 3" xfId="789" xr:uid="{B20A0071-1457-4979-B136-EB151980DA2C}"/>
    <cellStyle name="Berekening 13 3 10" xfId="1507" xr:uid="{AC22B617-5379-460E-9F7D-61A3F29BD796}"/>
    <cellStyle name="Berekening 13 3 11" xfId="13687" xr:uid="{17F15985-2E08-4B57-A1C3-67BD55DA50F1}"/>
    <cellStyle name="Berekening 13 3 12" xfId="42758" xr:uid="{037943DD-7869-4F99-9FD8-539B1A0A4169}"/>
    <cellStyle name="Berekening 13 3 13" xfId="44975" xr:uid="{104CAE6D-7929-4294-8F76-5E8208124FE4}"/>
    <cellStyle name="Berekening 13 3 14" xfId="58857" xr:uid="{D6ED77EB-A537-46BB-9C30-24F5EA24DB01}"/>
    <cellStyle name="Berekening 13 3 2" xfId="1444" xr:uid="{497F6EBF-A625-4AC7-BFDE-E1C15548A97C}"/>
    <cellStyle name="Berekening 13 3 2 10" xfId="17329" xr:uid="{13757409-7041-4893-AA0C-BC891697F73F}"/>
    <cellStyle name="Berekening 13 3 2 11" xfId="49014" xr:uid="{568F0F21-0B0C-4A66-8572-0468B0C067DE}"/>
    <cellStyle name="Berekening 13 3 2 12" xfId="41531" xr:uid="{B34BD5AB-1248-47E0-BE25-86A7A7E4C4DE}"/>
    <cellStyle name="Berekening 13 3 2 2" xfId="3713" xr:uid="{2C6DBED3-EA56-4743-998E-45708984DFF0}"/>
    <cellStyle name="Berekening 13 3 2 2 2" xfId="7407" xr:uid="{1C68112D-083B-465A-B355-1275D8BA67A0}"/>
    <cellStyle name="Berekening 13 3 2 2 2 2" xfId="10843" xr:uid="{8DD6FE08-105F-46C8-A0F9-ED914C13BB59}"/>
    <cellStyle name="Berekening 13 3 2 2 2 2 2" xfId="20725" xr:uid="{6412A294-8393-4304-A0FA-A4B5C5C39CBB}"/>
    <cellStyle name="Berekening 13 3 2 2 2 2 3" xfId="30117" xr:uid="{2D99667E-0010-4764-B2BA-5F0917EB4903}"/>
    <cellStyle name="Berekening 13 3 2 2 2 2 4" xfId="39425" xr:uid="{102579A2-40A2-4FF2-A628-D7B1A5BE89B8}"/>
    <cellStyle name="Berekening 13 3 2 2 2 2 5" xfId="42472" xr:uid="{C19569D3-0019-4556-89CD-B41EEE5378C2}"/>
    <cellStyle name="Berekening 13 3 2 2 2 2 6" xfId="57349" xr:uid="{6BDB3A23-7075-4A6D-8389-5680A347466D}"/>
    <cellStyle name="Berekening 13 3 2 2 2 3" xfId="17277" xr:uid="{DADFA44B-1704-42BA-9466-056C95AE8114}"/>
    <cellStyle name="Berekening 13 3 2 2 2 4" xfId="26667" xr:uid="{B670A6AD-BDD6-4D8E-80E2-2DA5E1412C2B}"/>
    <cellStyle name="Berekening 13 3 2 2 2 5" xfId="35974" xr:uid="{983E17BA-B444-4178-BB8F-52A89AED1902}"/>
    <cellStyle name="Berekening 13 3 2 2 2 6" xfId="46050" xr:uid="{E8A9B76B-6C19-4D25-829E-A0DBA59179F1}"/>
    <cellStyle name="Berekening 13 3 2 2 2 7" xfId="54038" xr:uid="{187A4FFD-2952-4669-B34B-8E4D5D3AE4CB}"/>
    <cellStyle name="Berekening 13 3 2 2 3" xfId="10097" xr:uid="{5617C04E-68F8-42C2-B80A-9239D0596659}"/>
    <cellStyle name="Berekening 13 3 2 2 3 2" xfId="19979" xr:uid="{1F59C68D-4D63-4720-A91F-2B839EB448BB}"/>
    <cellStyle name="Berekening 13 3 2 2 3 3" xfId="29371" xr:uid="{B06F5682-B4F2-45C4-B0CB-2E0C9F5C0002}"/>
    <cellStyle name="Berekening 13 3 2 2 3 4" xfId="38679" xr:uid="{EA4D6931-A94B-48DB-9BCF-379A31DFC695}"/>
    <cellStyle name="Berekening 13 3 2 2 3 5" xfId="32316" xr:uid="{117A9F81-9B1D-47A1-B456-FE50B380784E}"/>
    <cellStyle name="Berekening 13 3 2 2 3 6" xfId="56603" xr:uid="{52E7F274-F7F5-48D6-B174-401898A1BDF3}"/>
    <cellStyle name="Berekening 13 3 2 2 4" xfId="6661" xr:uid="{979EFA56-DFAF-4316-8701-657E9D8B44C6}"/>
    <cellStyle name="Berekening 13 3 2 2 4 2" xfId="16531" xr:uid="{319E2103-D573-45F4-94F6-2661A96963D3}"/>
    <cellStyle name="Berekening 13 3 2 2 4 3" xfId="25921" xr:uid="{C18E9F1A-80B3-4E4C-8033-EDAC4D48B970}"/>
    <cellStyle name="Berekening 13 3 2 2 4 4" xfId="35228" xr:uid="{0805CFFE-1A53-4F80-9817-268D778AB375}"/>
    <cellStyle name="Berekening 13 3 2 2 4 5" xfId="46028" xr:uid="{EFE7159D-0733-4272-8416-CE9580E62F52}"/>
    <cellStyle name="Berekening 13 3 2 2 4 6" xfId="53292" xr:uid="{870176FB-3E1E-429A-B7E9-0B91276AED26}"/>
    <cellStyle name="Berekening 13 3 2 2 5" xfId="13585" xr:uid="{29D285E5-8D15-4907-A3C8-27504A2B45AF}"/>
    <cellStyle name="Berekening 13 3 2 2 6" xfId="22980" xr:uid="{273A581C-502B-4624-B278-8573BEC6AE25}"/>
    <cellStyle name="Berekening 13 3 2 2 7" xfId="32285" xr:uid="{9BC611EC-DCC9-4AD2-A3E5-ECA65BC51341}"/>
    <cellStyle name="Berekening 13 3 2 2 8" xfId="47215" xr:uid="{04B8161E-4559-4055-9511-39BBBDEA9FD7}"/>
    <cellStyle name="Berekening 13 3 2 2 9" xfId="50444" xr:uid="{DDE0F2A6-753F-40D4-A521-F570EBA727A8}"/>
    <cellStyle name="Berekening 13 3 2 3" xfId="4182" xr:uid="{C6602F59-9E66-4A98-9897-4E5687B82F9B}"/>
    <cellStyle name="Berekening 13 3 2 3 2" xfId="5895" xr:uid="{75185DAC-E9F3-4E10-9701-4D0C421F45CF}"/>
    <cellStyle name="Berekening 13 3 2 3 2 2" xfId="15767" xr:uid="{2B95646B-0E1D-4AD0-A509-4EB61B842C18}"/>
    <cellStyle name="Berekening 13 3 2 3 2 3" xfId="25155" xr:uid="{8B6B8689-0155-405A-8530-C962875DC5E4}"/>
    <cellStyle name="Berekening 13 3 2 3 2 4" xfId="34463" xr:uid="{73B20CCF-5BA5-41E1-A65D-71CA8D4BFC16}"/>
    <cellStyle name="Berekening 13 3 2 3 2 5" xfId="47803" xr:uid="{7E3B2807-01EF-4F8E-AED8-988B9BCA04F2}"/>
    <cellStyle name="Berekening 13 3 2 3 2 6" xfId="52545" xr:uid="{19A5FBEE-F8C7-480A-A777-5B789B50F8D2}"/>
    <cellStyle name="Berekening 13 3 2 3 3" xfId="14055" xr:uid="{E969F731-5E7D-4441-8DC9-6ECEF0B83AD9}"/>
    <cellStyle name="Berekening 13 3 2 3 4" xfId="23447" xr:uid="{871D5EEB-7E42-4938-9AAB-54C7D61BF164}"/>
    <cellStyle name="Berekening 13 3 2 3 5" xfId="32752" xr:uid="{AA174D94-2069-4E24-9832-2577792D19B8}"/>
    <cellStyle name="Berekening 13 3 2 3 6" xfId="46853" xr:uid="{778F9CD9-F868-4C83-9BC7-320918F5F06C}"/>
    <cellStyle name="Berekening 13 3 2 3 7" xfId="50864" xr:uid="{5CB2B021-4C95-4A18-BA33-DF9FA14CA66C}"/>
    <cellStyle name="Berekening 13 3 2 4" xfId="9331" xr:uid="{1E7DA49D-39CD-49ED-8517-B69BEB1CF3D6}"/>
    <cellStyle name="Berekening 13 3 2 4 2" xfId="19215" xr:uid="{1C2258C0-4207-4757-BCF4-49E8314FD434}"/>
    <cellStyle name="Berekening 13 3 2 4 3" xfId="28606" xr:uid="{A92F9651-88C2-4C38-85FA-30F6CEC6D22E}"/>
    <cellStyle name="Berekening 13 3 2 4 4" xfId="37913" xr:uid="{0BD826CD-E64B-48FC-A1D3-63DDE9731697}"/>
    <cellStyle name="Berekening 13 3 2 4 5" xfId="48113" xr:uid="{455D1F83-E56D-4DE0-8C66-A2143950F4C4}"/>
    <cellStyle name="Berekening 13 3 2 4 6" xfId="55855" xr:uid="{F09D897A-A0CD-4C89-8492-AEC99DA9DB5F}"/>
    <cellStyle name="Berekening 13 3 2 5" xfId="11522" xr:uid="{F1C9B51C-00C3-4D64-B5C8-4D2A601431A2}"/>
    <cellStyle name="Berekening 13 3 2 5 2" xfId="21393" xr:uid="{25810EDD-3BC6-4BC4-AA6E-4584EEDD079F}"/>
    <cellStyle name="Berekening 13 3 2 5 3" xfId="30788" xr:uid="{C9CB38F0-9E54-4882-A23F-B447A3CF605E}"/>
    <cellStyle name="Berekening 13 3 2 5 4" xfId="40091" xr:uid="{B360237B-2B29-48FB-8BAB-6714C5521D94}"/>
    <cellStyle name="Berekening 13 3 2 5 5" xfId="39491" xr:uid="{1DE87233-3258-4186-B439-F96275CAD2C6}"/>
    <cellStyle name="Berekening 13 3 2 5 6" xfId="57891" xr:uid="{3A8CB948-4173-423E-B403-6D85024E346E}"/>
    <cellStyle name="Berekening 13 3 2 6" xfId="5182" xr:uid="{395AD440-8E11-4EE5-9589-AF94FC049F59}"/>
    <cellStyle name="Berekening 13 3 2 6 2" xfId="15054" xr:uid="{9EFD2CFF-5582-4566-AC25-915301CE739F}"/>
    <cellStyle name="Berekening 13 3 2 6 3" xfId="24443" xr:uid="{32C1D457-411A-46A3-BCAF-898F6ACD8761}"/>
    <cellStyle name="Berekening 13 3 2 6 4" xfId="33751" xr:uid="{58A8DF7F-1EEE-49F0-BFE6-A8733A4E9BC0}"/>
    <cellStyle name="Berekening 13 3 2 6 5" xfId="44080" xr:uid="{1766EF81-FE85-40F8-BA8E-C03F8AFD4434}"/>
    <cellStyle name="Berekening 13 3 2 6 6" xfId="51842" xr:uid="{52ECA4FF-5D64-40D2-8550-5EB01E6FE1A1}"/>
    <cellStyle name="Berekening 13 3 2 7" xfId="2519" xr:uid="{3D0757C4-E19C-4BDD-A9DF-54ED02A7BC2B}"/>
    <cellStyle name="Berekening 13 3 2 8" xfId="12392" xr:uid="{05B525C0-CBBD-4D37-83CF-0DCC637B4075}"/>
    <cellStyle name="Berekening 13 3 2 9" xfId="1992" xr:uid="{8D6718E0-C02E-4DAC-A8D1-3DB21469B884}"/>
    <cellStyle name="Berekening 13 3 3" xfId="1180" xr:uid="{539CF068-97E6-4FE7-9AD0-5EC4F04B418F}"/>
    <cellStyle name="Berekening 13 3 3 10" xfId="31426" xr:uid="{FE54B5C7-428E-4945-9A5B-EF52CE644955}"/>
    <cellStyle name="Berekening 13 3 3 11" xfId="47869" xr:uid="{A3CC54F4-CCCF-45A6-8051-66E73D54C500}"/>
    <cellStyle name="Berekening 13 3 3 12" xfId="49587" xr:uid="{A95A4B80-CDAF-4AC1-BECB-4CBBA89C489C}"/>
    <cellStyle name="Berekening 13 3 3 2" xfId="3449" xr:uid="{56D2EA58-9CA5-4AC7-95B3-38FA321ABDF1}"/>
    <cellStyle name="Berekening 13 3 3 2 2" xfId="7144" xr:uid="{7B6B5EA8-0697-437A-A6CA-37F841178604}"/>
    <cellStyle name="Berekening 13 3 3 2 2 2" xfId="10580" xr:uid="{0DDF6CAB-E73D-413B-B27E-CDFF56FB9D9C}"/>
    <cellStyle name="Berekening 13 3 3 2 2 2 2" xfId="20462" xr:uid="{B2C0BD1B-4C7B-471B-B77B-0443A8FAB237}"/>
    <cellStyle name="Berekening 13 3 3 2 2 2 3" xfId="29854" xr:uid="{EA07DD95-061F-4412-8E10-8A9A02B3C8CD}"/>
    <cellStyle name="Berekening 13 3 3 2 2 2 4" xfId="39162" xr:uid="{9F551FD8-19F0-408E-9BBA-0A47DEE3E38C}"/>
    <cellStyle name="Berekening 13 3 3 2 2 2 5" xfId="47509" xr:uid="{AC9DB255-D837-4966-A63A-8DDDD35F47DD}"/>
    <cellStyle name="Berekening 13 3 3 2 2 2 6" xfId="57086" xr:uid="{533481BC-F873-45E1-9D02-574AD96B4983}"/>
    <cellStyle name="Berekening 13 3 3 2 2 3" xfId="17014" xr:uid="{E81BB96C-405C-4035-AFF3-5F53AE8B8CA8}"/>
    <cellStyle name="Berekening 13 3 3 2 2 4" xfId="26404" xr:uid="{05CBB5B6-C4DB-4043-A34F-3FFD2DC7BD3B}"/>
    <cellStyle name="Berekening 13 3 3 2 2 5" xfId="35711" xr:uid="{65299CAA-FBBE-488B-8327-FD3599C427B3}"/>
    <cellStyle name="Berekening 13 3 3 2 2 6" xfId="40667" xr:uid="{1CC21CEA-7861-4D18-9AC4-5BA65CBD3245}"/>
    <cellStyle name="Berekening 13 3 3 2 2 7" xfId="53775" xr:uid="{D5E0AFC3-F71C-4A45-98F5-79259539A8EF}"/>
    <cellStyle name="Berekening 13 3 3 2 3" xfId="9833" xr:uid="{BBA5743E-F984-491D-986F-C4EF1D0B4DD5}"/>
    <cellStyle name="Berekening 13 3 3 2 3 2" xfId="19715" xr:uid="{B57F8A28-E37B-444E-8100-D5083BC00E66}"/>
    <cellStyle name="Berekening 13 3 3 2 3 3" xfId="29107" xr:uid="{5659518A-55D4-45A4-98E9-C2C71EA03286}"/>
    <cellStyle name="Berekening 13 3 3 2 3 4" xfId="38415" xr:uid="{5D3D7F08-FAB2-4879-8CEE-5EE2C0DF9C74}"/>
    <cellStyle name="Berekening 13 3 3 2 3 5" xfId="44368" xr:uid="{26F3075B-E8F4-43F4-86C7-76605504A2E3}"/>
    <cellStyle name="Berekening 13 3 3 2 3 6" xfId="56340" xr:uid="{A1DE0DF6-B919-4280-83B9-D8790E86733C}"/>
    <cellStyle name="Berekening 13 3 3 2 4" xfId="6397" xr:uid="{A730ABD9-B604-465D-ACBF-10A25B143258}"/>
    <cellStyle name="Berekening 13 3 3 2 4 2" xfId="16267" xr:uid="{1E83343A-2C9F-4DB3-81DF-941ACA4AC855}"/>
    <cellStyle name="Berekening 13 3 3 2 4 3" xfId="25657" xr:uid="{21BCF09D-2A8A-4E5F-ACAD-82196109E503}"/>
    <cellStyle name="Berekening 13 3 3 2 4 4" xfId="34964" xr:uid="{AD5E3767-4F84-494B-BB05-04133A1C71E9}"/>
    <cellStyle name="Berekening 13 3 3 2 4 5" xfId="41319" xr:uid="{326D5E03-38E9-49F9-B306-8BDCF193F196}"/>
    <cellStyle name="Berekening 13 3 3 2 4 6" xfId="53029" xr:uid="{5C5222DB-C1A9-49D2-B24E-FA22EA37B922}"/>
    <cellStyle name="Berekening 13 3 3 2 5" xfId="13321" xr:uid="{191D3A70-5AA3-48BB-B639-8B354FD730A8}"/>
    <cellStyle name="Berekening 13 3 3 2 6" xfId="22716" xr:uid="{E7547F20-1443-40E8-B301-8B6F041F929B}"/>
    <cellStyle name="Berekening 13 3 3 2 7" xfId="32021" xr:uid="{DA8A2B30-D25D-415E-81AB-78B28F277773}"/>
    <cellStyle name="Berekening 13 3 3 2 8" xfId="46629" xr:uid="{E10F5315-09F2-408F-A539-173547DDE66C}"/>
    <cellStyle name="Berekening 13 3 3 2 9" xfId="50181" xr:uid="{99830F2B-8023-4516-AFD6-D13250AC51FC}"/>
    <cellStyle name="Berekening 13 3 3 3" xfId="3979" xr:uid="{C3711EC4-186F-40DC-804E-E7BF6B9D3228}"/>
    <cellStyle name="Berekening 13 3 3 3 2" xfId="5631" xr:uid="{20CCDD87-F936-40B3-8239-3E66E4A15C4A}"/>
    <cellStyle name="Berekening 13 3 3 3 2 2" xfId="15503" xr:uid="{548321DB-6E69-4DD4-82EE-A32A8E79657D}"/>
    <cellStyle name="Berekening 13 3 3 3 2 3" xfId="24891" xr:uid="{49EC6EB0-CD16-428F-935A-6865B140F7DD}"/>
    <cellStyle name="Berekening 13 3 3 3 2 4" xfId="34200" xr:uid="{D53B81D5-795E-4F5D-9B55-B8E93B204445}"/>
    <cellStyle name="Berekening 13 3 3 3 2 5" xfId="46056" xr:uid="{1E6A3FE0-6E5A-42DD-9308-BDC5FA8CE49B}"/>
    <cellStyle name="Berekening 13 3 3 3 2 6" xfId="52282" xr:uid="{76B55A79-F81F-4B3E-B106-C5371BDDEEC7}"/>
    <cellStyle name="Berekening 13 3 3 3 3" xfId="13852" xr:uid="{206379E5-0A18-45B7-940F-D0696EFACC89}"/>
    <cellStyle name="Berekening 13 3 3 3 4" xfId="23244" xr:uid="{ACF444AB-BA33-42BB-94C5-B90D705369F9}"/>
    <cellStyle name="Berekening 13 3 3 3 5" xfId="32549" xr:uid="{5E9904C5-02E0-4A1F-9B1B-B46181447956}"/>
    <cellStyle name="Berekening 13 3 3 3 6" xfId="42143" xr:uid="{4D5FD141-DCE0-45E5-B02F-58D8C47789E5}"/>
    <cellStyle name="Berekening 13 3 3 3 7" xfId="50661" xr:uid="{664DCD17-194D-4D3D-AB1C-A415E4A29640}"/>
    <cellStyle name="Berekening 13 3 3 4" xfId="9067" xr:uid="{20B15B5C-1098-4D96-84F0-32ABC3AB835F}"/>
    <cellStyle name="Berekening 13 3 3 4 2" xfId="18951" xr:uid="{491A7934-F34F-45DA-A9E8-9624AF41C703}"/>
    <cellStyle name="Berekening 13 3 3 4 3" xfId="28342" xr:uid="{97E2EB5D-C541-4766-B051-E054048E8C2A}"/>
    <cellStyle name="Berekening 13 3 3 4 4" xfId="37650" xr:uid="{57562221-D2CB-4EB2-95EE-2C42D268EC4D}"/>
    <cellStyle name="Berekening 13 3 3 4 5" xfId="46207" xr:uid="{4B23A3AC-FEF1-4CAB-8B6B-529C6E949FF6}"/>
    <cellStyle name="Berekening 13 3 3 4 6" xfId="55592" xr:uid="{1251A82F-8FC8-4ED8-A7D9-D53C6A6800C8}"/>
    <cellStyle name="Berekening 13 3 3 5" xfId="11801" xr:uid="{58377EB5-5ED2-4E80-A812-A2242715D3AD}"/>
    <cellStyle name="Berekening 13 3 3 5 2" xfId="21669" xr:uid="{7AF9D7E3-4D2E-4A19-961E-2A11FC5DD47D}"/>
    <cellStyle name="Berekening 13 3 3 5 3" xfId="31062" xr:uid="{62DD7074-E8F9-41F7-80A3-11BFC3EE7F95}"/>
    <cellStyle name="Berekening 13 3 3 5 4" xfId="40366" xr:uid="{DE1C12AE-0638-4C8B-B83C-BEC31DD64A02}"/>
    <cellStyle name="Berekening 13 3 3 5 5" xfId="49227" xr:uid="{9C16CE4E-E3BF-405A-AE76-35FEB6C4CE5C}"/>
    <cellStyle name="Berekening 13 3 3 5 6" xfId="58137" xr:uid="{CBC5F52B-E0FC-4E49-BD8F-070807044332}"/>
    <cellStyle name="Berekening 13 3 3 6" xfId="4918" xr:uid="{F5196440-CED3-4327-81C9-B48FB7A1E2C5}"/>
    <cellStyle name="Berekening 13 3 3 6 2" xfId="14790" xr:uid="{128740B9-EB7B-4D6B-85E6-89ED8FD18DDC}"/>
    <cellStyle name="Berekening 13 3 3 6 3" xfId="24179" xr:uid="{75BD8A35-CA0C-475C-AF5F-CC7E34AD361B}"/>
    <cellStyle name="Berekening 13 3 3 6 4" xfId="33487" xr:uid="{5E4CB093-81D7-4D41-B56B-6492F554CD58}"/>
    <cellStyle name="Berekening 13 3 3 6 5" xfId="48380" xr:uid="{C23E0A7D-E8AE-4274-9072-417C95BE3321}"/>
    <cellStyle name="Berekening 13 3 3 6 6" xfId="51579" xr:uid="{C7814368-40F7-48AC-9EA8-D93805C354B9}"/>
    <cellStyle name="Berekening 13 3 3 7" xfId="2854" xr:uid="{5F76C3C0-6FB9-4698-98DD-BA47CB6E29D6}"/>
    <cellStyle name="Berekening 13 3 3 8" xfId="12726" xr:uid="{AD9471ED-EEDD-4154-9D6B-AE543C6A8875}"/>
    <cellStyle name="Berekening 13 3 3 9" xfId="22121" xr:uid="{7C2A1E28-5548-4721-B00A-47BB89EECC11}"/>
    <cellStyle name="Berekening 13 3 4" xfId="3069" xr:uid="{1317C1C0-9456-4756-A94F-5CE35CA306C0}"/>
    <cellStyle name="Berekening 13 3 4 2" xfId="6764" xr:uid="{60FDFCD9-1C4F-49A3-AE2A-FE26F081145E}"/>
    <cellStyle name="Berekening 13 3 4 2 2" xfId="10200" xr:uid="{40F7D837-FF9F-41B7-92BE-9965B63AB5D8}"/>
    <cellStyle name="Berekening 13 3 4 2 2 2" xfId="20082" xr:uid="{FAEC6B0E-C8DD-46AB-B393-026D9C908419}"/>
    <cellStyle name="Berekening 13 3 4 2 2 3" xfId="29474" xr:uid="{8B0D9416-0B94-4526-9119-4FF9FC6BB455}"/>
    <cellStyle name="Berekening 13 3 4 2 2 4" xfId="38782" xr:uid="{AB0DAD46-E6C0-471B-8125-B3A40F9C8DE1}"/>
    <cellStyle name="Berekening 13 3 4 2 2 5" xfId="44709" xr:uid="{3061A89A-6C57-4E88-AD92-FD0C2404E312}"/>
    <cellStyle name="Berekening 13 3 4 2 2 6" xfId="56706" xr:uid="{0CFB8ECB-640C-4BEB-913B-327FE7F99088}"/>
    <cellStyle name="Berekening 13 3 4 2 3" xfId="16634" xr:uid="{DAE37707-C692-4AB5-9EA0-D589D9550EB9}"/>
    <cellStyle name="Berekening 13 3 4 2 4" xfId="26024" xr:uid="{374D9F24-3878-42DA-9C9D-9FFDBBB6E0E9}"/>
    <cellStyle name="Berekening 13 3 4 2 5" xfId="35331" xr:uid="{F237D7A8-F747-49FD-9310-309C19B66DD3}"/>
    <cellStyle name="Berekening 13 3 4 2 6" xfId="49171" xr:uid="{50978D9C-C52E-4832-807A-9ACEB6BFEFDA}"/>
    <cellStyle name="Berekening 13 3 4 2 7" xfId="53395" xr:uid="{1CB7CB7A-680F-4A9C-9019-153EF944296B}"/>
    <cellStyle name="Berekening 13 3 4 3" xfId="9450" xr:uid="{1907A921-7946-4585-B2B3-03558393D18B}"/>
    <cellStyle name="Berekening 13 3 4 3 2" xfId="19333" xr:uid="{CB97CFB0-F51E-42F4-96FC-98089BBBCF57}"/>
    <cellStyle name="Berekening 13 3 4 3 3" xfId="28724" xr:uid="{BF264B2F-64BF-466A-8399-F5CA69641F6D}"/>
    <cellStyle name="Berekening 13 3 4 3 4" xfId="38032" xr:uid="{5D9588FD-5A3E-42A6-8082-C394BA262DE1}"/>
    <cellStyle name="Berekening 13 3 4 3 5" xfId="48175" xr:uid="{692F1CD0-174A-4CFB-9FA0-657F75BACF40}"/>
    <cellStyle name="Berekening 13 3 4 3 6" xfId="55960" xr:uid="{E8D46270-535F-42D0-BA2C-14B90D1C0AF9}"/>
    <cellStyle name="Berekening 13 3 4 4" xfId="6014" xr:uid="{4BCD1305-E45E-4BD6-96D5-9B8522789C18}"/>
    <cellStyle name="Berekening 13 3 4 4 2" xfId="15885" xr:uid="{8C6E8B45-04C4-480E-8A82-E0EDD07C7F9A}"/>
    <cellStyle name="Berekening 13 3 4 4 3" xfId="25274" xr:uid="{AC22749C-FA62-4EA6-9D62-93097E49B354}"/>
    <cellStyle name="Berekening 13 3 4 4 4" xfId="34581" xr:uid="{15F9016C-48C1-43D1-9399-3AA0F2A085E9}"/>
    <cellStyle name="Berekening 13 3 4 4 5" xfId="44413" xr:uid="{8DAB3491-0C30-4450-8671-F2B359FD3D28}"/>
    <cellStyle name="Berekening 13 3 4 4 6" xfId="52649" xr:uid="{9053AE0F-8650-4362-9EB4-49F9F8DA5AE0}"/>
    <cellStyle name="Berekening 13 3 4 5" xfId="12941" xr:uid="{B8DB3CBE-6B68-43E9-823F-9F14D01A720F}"/>
    <cellStyle name="Berekening 13 3 4 6" xfId="22336" xr:uid="{47DC21B2-56B6-4EBE-A7A0-F5349267DFAE}"/>
    <cellStyle name="Berekening 13 3 4 7" xfId="31641" xr:uid="{01F7AF3A-A84B-43EA-8245-C48CDE0186DE}"/>
    <cellStyle name="Berekening 13 3 4 8" xfId="49049" xr:uid="{041B1CCC-7FF3-4F94-AB98-CBECC2C9E6D1}"/>
    <cellStyle name="Berekening 13 3 4 9" xfId="49801" xr:uid="{8F115FD5-9BF5-4567-B6C4-A06723DBA9D6}"/>
    <cellStyle name="Berekening 13 3 5" xfId="4295" xr:uid="{F70D24AB-1F3C-43F2-8EAC-F74D75EE9D34}"/>
    <cellStyle name="Berekening 13 3 5 2" xfId="5276" xr:uid="{CE4753C5-639E-4DD5-931A-E13A4DF68BA3}"/>
    <cellStyle name="Berekening 13 3 5 2 2" xfId="15148" xr:uid="{2D73BA81-96E6-44DD-B4CA-73D3DF6F85A0}"/>
    <cellStyle name="Berekening 13 3 5 2 3" xfId="24536" xr:uid="{7BF1C5B7-116F-4CD4-866D-70493C7293EF}"/>
    <cellStyle name="Berekening 13 3 5 2 4" xfId="33845" xr:uid="{136CF5CE-BC26-480F-B93A-F95515F7F51C}"/>
    <cellStyle name="Berekening 13 3 5 2 5" xfId="46424" xr:uid="{E53A22C6-7A04-40B4-83D3-9C4D1D8CE3FE}"/>
    <cellStyle name="Berekening 13 3 5 2 6" xfId="51930" xr:uid="{93FC3097-7DF0-4645-95C5-69BD3AC68499}"/>
    <cellStyle name="Berekening 13 3 5 3" xfId="14167" xr:uid="{719DCB3D-BDAA-420C-BE90-FBCB01E9AEC7}"/>
    <cellStyle name="Berekening 13 3 5 4" xfId="23559" xr:uid="{7866A26B-E78C-4474-861D-D3EF1B0D6483}"/>
    <cellStyle name="Berekening 13 3 5 5" xfId="32865" xr:uid="{09047C9D-6447-4EC4-9EF9-B99C142E48F6}"/>
    <cellStyle name="Berekening 13 3 5 6" xfId="48874" xr:uid="{9C1DDEF1-1C23-474D-864F-CC1A60907141}"/>
    <cellStyle name="Berekening 13 3 5 7" xfId="50967" xr:uid="{A14845B9-BBFC-4A0B-B879-D5FD38E3CFD3}"/>
    <cellStyle name="Berekening 13 3 6" xfId="8684" xr:uid="{186206EB-196C-4467-B4FE-FE733BB91D9E}"/>
    <cellStyle name="Berekening 13 3 6 2" xfId="18569" xr:uid="{763E023B-0F70-4AA1-A02C-FB584401A63A}"/>
    <cellStyle name="Berekening 13 3 6 3" xfId="27959" xr:uid="{972A5DF6-A98D-4FF3-9BBD-6417A4363638}"/>
    <cellStyle name="Berekening 13 3 6 4" xfId="37267" xr:uid="{BF13C2FC-31C2-4958-A577-055F1D0A587E}"/>
    <cellStyle name="Berekening 13 3 6 5" xfId="44387" xr:uid="{F88ECEA0-D69C-4641-B476-FD18B7AAFD5C}"/>
    <cellStyle name="Berekening 13 3 6 6" xfId="55212" xr:uid="{A7D6F7A6-15A6-4AAB-A901-500990FECD9B}"/>
    <cellStyle name="Berekening 13 3 7" xfId="4535" xr:uid="{C371FEE8-9ABF-4D85-BA3D-B861CB7AC013}"/>
    <cellStyle name="Berekening 13 3 7 2" xfId="14407" xr:uid="{49AEE0EE-ACC7-4DC5-9A46-F66BCA4A449B}"/>
    <cellStyle name="Berekening 13 3 7 3" xfId="23796" xr:uid="{223AD70F-40B1-4DBF-BADF-C9C2688E8637}"/>
    <cellStyle name="Berekening 13 3 7 4" xfId="33105" xr:uid="{50F2D840-7FCC-43F2-AF83-DA74DE8F6BFB}"/>
    <cellStyle name="Berekening 13 3 7 5" xfId="46968" xr:uid="{54D83393-BDCE-4415-A221-D72334AEDF8C}"/>
    <cellStyle name="Berekening 13 3 7 6" xfId="51198" xr:uid="{97A20BC3-A959-4C15-865B-60B37EC0B0F5}"/>
    <cellStyle name="Berekening 13 3 8" xfId="2153" xr:uid="{97C2C607-2DCF-4F72-A16D-D903A071922E}"/>
    <cellStyle name="Berekening 13 3 9" xfId="12021" xr:uid="{8D2A3152-8F1B-479C-B4C2-D05C6D797FA7}"/>
    <cellStyle name="Berekening 13 4" xfId="1008" xr:uid="{40E53F44-3529-4A9A-918F-C689E2015B0B}"/>
    <cellStyle name="Berekening 13 4 10" xfId="1774" xr:uid="{F80206F5-F23F-4AFE-9735-EB06257A05CF}"/>
    <cellStyle name="Berekening 13 4 11" xfId="17742" xr:uid="{433580C8-613E-46F9-8DE7-098BDF070A36}"/>
    <cellStyle name="Berekening 13 4 12" xfId="43419" xr:uid="{887AF296-1E8E-462E-BD38-46F6AF0BE136}"/>
    <cellStyle name="Berekening 13 4 13" xfId="44984" xr:uid="{44D98DAC-4953-4B5C-B8F2-1FD72AC446C6}"/>
    <cellStyle name="Berekening 13 4 2" xfId="1419" xr:uid="{F119A9A9-D9C9-4097-B59E-6DAC04E9CCEA}"/>
    <cellStyle name="Berekening 13 4 2 10" xfId="31547" xr:uid="{AC35947E-86D3-49AA-9CCC-9F3074233CFA}"/>
    <cellStyle name="Berekening 13 4 2 11" xfId="41368" xr:uid="{12579D21-3466-40E7-B3A5-8A38710791D6}"/>
    <cellStyle name="Berekening 13 4 2 12" xfId="49707" xr:uid="{A50AFA4C-4CCC-4881-B586-3322D4130FE0}"/>
    <cellStyle name="Berekening 13 4 2 2" xfId="3688" xr:uid="{8D0B2AEE-1379-44DC-A484-FC436E47BABD}"/>
    <cellStyle name="Berekening 13 4 2 2 2" xfId="7382" xr:uid="{72AA0051-2A47-45F7-B159-AD6F9F37F9FB}"/>
    <cellStyle name="Berekening 13 4 2 2 2 2" xfId="10818" xr:uid="{702841D0-2591-43E9-B9F0-123345A2C592}"/>
    <cellStyle name="Berekening 13 4 2 2 2 2 2" xfId="20700" xr:uid="{D9E73622-FAA1-438A-94B5-F3C9DBFFFE3C}"/>
    <cellStyle name="Berekening 13 4 2 2 2 2 3" xfId="30092" xr:uid="{569B0FA7-759F-4515-A9A6-730D46C58695}"/>
    <cellStyle name="Berekening 13 4 2 2 2 2 4" xfId="39400" xr:uid="{D8AFA140-1166-4E7F-8CB5-F25A2A0D74CB}"/>
    <cellStyle name="Berekening 13 4 2 2 2 2 5" xfId="47507" xr:uid="{196B63F1-07FC-4BA7-8DEA-2243B2404552}"/>
    <cellStyle name="Berekening 13 4 2 2 2 2 6" xfId="57324" xr:uid="{203D6BFA-043D-4769-A798-E89173EA3613}"/>
    <cellStyle name="Berekening 13 4 2 2 2 3" xfId="17252" xr:uid="{25F50334-D7E0-4D92-9AFE-AB377A958E5F}"/>
    <cellStyle name="Berekening 13 4 2 2 2 4" xfId="26642" xr:uid="{05A49E0A-5564-41B6-A029-D6762CA84DD2}"/>
    <cellStyle name="Berekening 13 4 2 2 2 5" xfId="35949" xr:uid="{E3F20CD3-3655-4D43-8670-8B589B36E635}"/>
    <cellStyle name="Berekening 13 4 2 2 2 6" xfId="45482" xr:uid="{B7705FF9-47E0-4FCC-BA4C-63E8FB24E398}"/>
    <cellStyle name="Berekening 13 4 2 2 2 7" xfId="54013" xr:uid="{6BA4A798-858F-482A-B10D-BE913EF35E96}"/>
    <cellStyle name="Berekening 13 4 2 2 3" xfId="10072" xr:uid="{E4018895-02AF-4381-9A1A-CE40B4F5104C}"/>
    <cellStyle name="Berekening 13 4 2 2 3 2" xfId="19954" xr:uid="{174A7B2E-91C7-4381-AAEF-227419D635D7}"/>
    <cellStyle name="Berekening 13 4 2 2 3 3" xfId="29346" xr:uid="{9C81923B-4AB3-4825-9FB1-9AECDFC168F8}"/>
    <cellStyle name="Berekening 13 4 2 2 3 4" xfId="38654" xr:uid="{85521943-3791-485F-BC24-E70E072BB559}"/>
    <cellStyle name="Berekening 13 4 2 2 3 5" xfId="40924" xr:uid="{F07E2EED-7202-4950-BE1B-CB1800D58968}"/>
    <cellStyle name="Berekening 13 4 2 2 3 6" xfId="56578" xr:uid="{9ADB47E4-EB1B-48E6-A4F7-AFF97DB67BD4}"/>
    <cellStyle name="Berekening 13 4 2 2 4" xfId="6636" xr:uid="{33805DCD-1C18-4767-B9E0-44BCEDE2205D}"/>
    <cellStyle name="Berekening 13 4 2 2 4 2" xfId="16506" xr:uid="{C47D45F3-48A7-44E8-B5FF-701B0D9F65C2}"/>
    <cellStyle name="Berekening 13 4 2 2 4 3" xfId="25896" xr:uid="{A40208AE-7270-4A15-A7F9-17F76981DCB5}"/>
    <cellStyle name="Berekening 13 4 2 2 4 4" xfId="35203" xr:uid="{5A16135B-53D2-433E-8252-FD6CB02FAEFA}"/>
    <cellStyle name="Berekening 13 4 2 2 4 5" xfId="45444" xr:uid="{9C0C501F-B22D-4049-B5E7-F3C32A4D5F50}"/>
    <cellStyle name="Berekening 13 4 2 2 4 6" xfId="53267" xr:uid="{F56BF27E-B98F-43D7-9C4B-7C0C317F5A44}"/>
    <cellStyle name="Berekening 13 4 2 2 5" xfId="13560" xr:uid="{036E7703-3236-4E6C-B607-4CD4371251ED}"/>
    <cellStyle name="Berekening 13 4 2 2 6" xfId="22955" xr:uid="{3DA73E9B-38D5-4AF9-A137-984761ACCEE5}"/>
    <cellStyle name="Berekening 13 4 2 2 7" xfId="32260" xr:uid="{98CB8076-2C68-4A16-81D2-D3386FF10049}"/>
    <cellStyle name="Berekening 13 4 2 2 8" xfId="48713" xr:uid="{05775451-7809-4A71-84DD-6BFBF9A6B939}"/>
    <cellStyle name="Berekening 13 4 2 2 9" xfId="50419" xr:uid="{6037DFB1-1C45-482B-99FC-881E7BBB7F01}"/>
    <cellStyle name="Berekening 13 4 2 3" xfId="4157" xr:uid="{C0693140-B560-4FE8-A3F1-51DBA9E46E5D}"/>
    <cellStyle name="Berekening 13 4 2 3 2" xfId="5870" xr:uid="{6B5E4FD1-5617-4EE0-984D-321C2B2A4D3F}"/>
    <cellStyle name="Berekening 13 4 2 3 2 2" xfId="15742" xr:uid="{A2299653-5482-42F6-8550-D36345747FA3}"/>
    <cellStyle name="Berekening 13 4 2 3 2 3" xfId="25130" xr:uid="{D35F824B-353B-4BB0-93F3-94F501978295}"/>
    <cellStyle name="Berekening 13 4 2 3 2 4" xfId="34438" xr:uid="{2C849F08-AD1B-498A-A1E4-A87A38BB185B}"/>
    <cellStyle name="Berekening 13 4 2 3 2 5" xfId="43969" xr:uid="{A39782A5-C6E9-4BAB-9288-5F4FDB25B68F}"/>
    <cellStyle name="Berekening 13 4 2 3 2 6" xfId="52520" xr:uid="{B3604A4C-1F56-4528-8494-6828BEC9B74A}"/>
    <cellStyle name="Berekening 13 4 2 3 3" xfId="14030" xr:uid="{18562325-B064-4890-B62E-A0C5A069CB74}"/>
    <cellStyle name="Berekening 13 4 2 3 4" xfId="23422" xr:uid="{037FDE57-D5C4-4641-BC3B-4B39F6602DD1}"/>
    <cellStyle name="Berekening 13 4 2 3 5" xfId="32727" xr:uid="{46FC24EE-274A-4E61-B72B-4B37E1742B02}"/>
    <cellStyle name="Berekening 13 4 2 3 6" xfId="46259" xr:uid="{059BD56C-DCE3-4721-9502-98C1150A72BB}"/>
    <cellStyle name="Berekening 13 4 2 3 7" xfId="50839" xr:uid="{F47AE7C1-55E9-452D-ABF3-700E7A1BD65F}"/>
    <cellStyle name="Berekening 13 4 2 4" xfId="9306" xr:uid="{F67A8539-A534-4357-B74E-F15714D3C2B9}"/>
    <cellStyle name="Berekening 13 4 2 4 2" xfId="19190" xr:uid="{E35A1611-10FD-419D-903C-E8FA33429B43}"/>
    <cellStyle name="Berekening 13 4 2 4 3" xfId="28581" xr:uid="{264A08D4-A744-45FB-87F2-046A5058BA3E}"/>
    <cellStyle name="Berekening 13 4 2 4 4" xfId="37888" xr:uid="{61075BE4-2B2B-499C-AEAB-E40B0D82ABC0}"/>
    <cellStyle name="Berekening 13 4 2 4 5" xfId="42990" xr:uid="{005032C7-D239-4D0D-98C1-0B68A20E43DC}"/>
    <cellStyle name="Berekening 13 4 2 4 6" xfId="55830" xr:uid="{9CDAFF8C-A9A7-4F05-9BDC-262457EBF7D4}"/>
    <cellStyle name="Berekening 13 4 2 5" xfId="11922" xr:uid="{A708E68C-E3DC-4F7F-A4CD-59C2410E6860}"/>
    <cellStyle name="Berekening 13 4 2 5 2" xfId="21790" xr:uid="{C20E5A54-5F11-4376-8432-B9D594E590E2}"/>
    <cellStyle name="Berekening 13 4 2 5 3" xfId="31183" xr:uid="{DE5023ED-22D4-4D66-8AE9-239E3B74277D}"/>
    <cellStyle name="Berekening 13 4 2 5 4" xfId="40487" xr:uid="{454142FC-8DBC-489F-B8A2-44F9981427E5}"/>
    <cellStyle name="Berekening 13 4 2 5 5" xfId="49347" xr:uid="{809E862C-319D-4B67-A20F-3067052228FE}"/>
    <cellStyle name="Berekening 13 4 2 5 6" xfId="58257" xr:uid="{C9185EEC-F436-4E2A-AF8A-C523AD763B4D}"/>
    <cellStyle name="Berekening 13 4 2 6" xfId="5157" xr:uid="{F6478DDB-4D58-4C49-BA56-9C5C92358618}"/>
    <cellStyle name="Berekening 13 4 2 6 2" xfId="15029" xr:uid="{582E41D5-DEF5-4088-8250-C9085BAEEAC0}"/>
    <cellStyle name="Berekening 13 4 2 6 3" xfId="24418" xr:uid="{D7342CC0-319E-47A5-B341-680E025CAC07}"/>
    <cellStyle name="Berekening 13 4 2 6 4" xfId="33726" xr:uid="{BA239E00-C926-4FDB-8408-71AB3BFDC34B}"/>
    <cellStyle name="Berekening 13 4 2 6 5" xfId="41459" xr:uid="{B4BEE0EA-58D8-457F-BA51-54675E046A50}"/>
    <cellStyle name="Berekening 13 4 2 6 6" xfId="51817" xr:uid="{E940062C-EC3E-4EE6-8739-F0D9EBF7DEA6}"/>
    <cellStyle name="Berekening 13 4 2 7" xfId="2975" xr:uid="{38882AE4-E77E-49B0-92CC-67BA75BB12F5}"/>
    <cellStyle name="Berekening 13 4 2 8" xfId="12847" xr:uid="{EEAF5523-9F1B-4C93-979A-0467405C6704}"/>
    <cellStyle name="Berekening 13 4 2 9" xfId="22242" xr:uid="{8D5825F4-30EF-4896-A2C3-E82D5EBD0692}"/>
    <cellStyle name="Berekening 13 4 3" xfId="3277" xr:uid="{EBF75100-3F87-40EC-A641-EBA447636996}"/>
    <cellStyle name="Berekening 13 4 3 2" xfId="6972" xr:uid="{59E2C9C4-0EFA-4FB7-97B7-11CEC35C5B2D}"/>
    <cellStyle name="Berekening 13 4 3 2 2" xfId="10408" xr:uid="{3FDFC33E-69BD-465B-BD41-506FA8949B8F}"/>
    <cellStyle name="Berekening 13 4 3 2 2 2" xfId="20290" xr:uid="{5DDD1F3E-DD19-4030-A0F6-D8253CFD99B9}"/>
    <cellStyle name="Berekening 13 4 3 2 2 3" xfId="29682" xr:uid="{6546E450-8BB6-4016-A43A-A0C2941FB634}"/>
    <cellStyle name="Berekening 13 4 3 2 2 4" xfId="38990" xr:uid="{274C8D77-8F00-4A5F-B80B-AEFDB8E9BF8C}"/>
    <cellStyle name="Berekening 13 4 3 2 2 5" xfId="40721" xr:uid="{7BE1DB1F-0722-4083-9819-64A4153AB3EA}"/>
    <cellStyle name="Berekening 13 4 3 2 2 6" xfId="56914" xr:uid="{C8B997FD-974A-48F3-BB1E-CE06E901CB93}"/>
    <cellStyle name="Berekening 13 4 3 2 3" xfId="16842" xr:uid="{5C61FD91-853C-4F99-A5DE-2F296FDD6373}"/>
    <cellStyle name="Berekening 13 4 3 2 4" xfId="26232" xr:uid="{68736FAC-ECBD-49E8-9BE8-F05D83D3BE4C}"/>
    <cellStyle name="Berekening 13 4 3 2 5" xfId="35539" xr:uid="{DC047A38-00C4-4E5C-ADCE-0FB94B165DA2}"/>
    <cellStyle name="Berekening 13 4 3 2 6" xfId="41147" xr:uid="{F0E0FA52-32CC-45B3-BCE2-65A59C0EA55D}"/>
    <cellStyle name="Berekening 13 4 3 2 7" xfId="53603" xr:uid="{99ABB39E-DA31-41FE-BD65-DBB5C4B22EBC}"/>
    <cellStyle name="Berekening 13 4 3 3" xfId="9661" xr:uid="{DBC164E7-3F59-4CC6-9BB7-FC0F63AE3DB2}"/>
    <cellStyle name="Berekening 13 4 3 3 2" xfId="19543" xr:uid="{C52EF0E9-5C02-4B9B-9173-83802A98E5B6}"/>
    <cellStyle name="Berekening 13 4 3 3 3" xfId="28935" xr:uid="{422B6EB9-9726-4FE6-A9F9-13CD64BC1DE9}"/>
    <cellStyle name="Berekening 13 4 3 3 4" xfId="38243" xr:uid="{8D067543-E096-4C33-B436-9C15A6705012}"/>
    <cellStyle name="Berekening 13 4 3 3 5" xfId="44551" xr:uid="{D4D9EAAD-7E00-40E6-927B-05CA275EC12D}"/>
    <cellStyle name="Berekening 13 4 3 3 6" xfId="56168" xr:uid="{0559F2EF-51EB-431D-83E9-A62FB30E4A6D}"/>
    <cellStyle name="Berekening 13 4 3 4" xfId="6225" xr:uid="{8E5B51D5-213A-47F5-B4A5-96DB2E48DB6C}"/>
    <cellStyle name="Berekening 13 4 3 4 2" xfId="16095" xr:uid="{25E165D3-9C44-4322-9C4A-2108FDAD5E3C}"/>
    <cellStyle name="Berekening 13 4 3 4 3" xfId="25485" xr:uid="{C4040D28-E9CF-42CB-8B10-EE8A7FE3AAD5}"/>
    <cellStyle name="Berekening 13 4 3 4 4" xfId="34792" xr:uid="{C620D30F-09D8-46D0-B0F2-20B71D7DEE11}"/>
    <cellStyle name="Berekening 13 4 3 4 5" xfId="49129" xr:uid="{BE432E74-885D-48E1-9022-C2C81454E50B}"/>
    <cellStyle name="Berekening 13 4 3 4 6" xfId="52857" xr:uid="{D12BDAFD-5A15-422C-A676-42332DECCEBA}"/>
    <cellStyle name="Berekening 13 4 3 5" xfId="13149" xr:uid="{3D2E9D0E-3864-44DA-A603-B85636DC1056}"/>
    <cellStyle name="Berekening 13 4 3 6" xfId="22544" xr:uid="{583CB022-4472-4749-9261-0C2B6BC96A57}"/>
    <cellStyle name="Berekening 13 4 3 7" xfId="31849" xr:uid="{DD8501E0-71CA-4F4E-A2A2-8BB68A0A9196}"/>
    <cellStyle name="Berekening 13 4 3 8" xfId="23097" xr:uid="{E889A465-D357-4144-96F2-B2EFB0CCF499}"/>
    <cellStyle name="Berekening 13 4 3 9" xfId="50009" xr:uid="{C26A6838-C403-4889-8C16-C4B9F25112C9}"/>
    <cellStyle name="Berekening 13 4 4" xfId="3897" xr:uid="{64743C09-414C-4DA4-8CEF-DD8579B91DC7}"/>
    <cellStyle name="Berekening 13 4 4 2" xfId="5459" xr:uid="{24B405EA-FBE6-4FE4-BEF8-D9E9971EC2F6}"/>
    <cellStyle name="Berekening 13 4 4 2 2" xfId="15331" xr:uid="{6EFFE677-C798-4F85-A29C-01B2D94A676B}"/>
    <cellStyle name="Berekening 13 4 4 2 3" xfId="24719" xr:uid="{325C157F-B375-4C51-AD06-69B071894285}"/>
    <cellStyle name="Berekening 13 4 4 2 4" xfId="34028" xr:uid="{93B1AFCC-9E06-40F0-8293-2F3681AD4430}"/>
    <cellStyle name="Berekening 13 4 4 2 5" xfId="48520" xr:uid="{954FB0EA-7DDF-41EB-BBA1-ECACADB049F9}"/>
    <cellStyle name="Berekening 13 4 4 2 6" xfId="52110" xr:uid="{9411E4DB-197D-42EA-AA83-5ABA350EE73E}"/>
    <cellStyle name="Berekening 13 4 4 3" xfId="13770" xr:uid="{B51744BD-0172-46E4-8728-DECDF6FB28D5}"/>
    <cellStyle name="Berekening 13 4 4 4" xfId="23162" xr:uid="{080FD980-985A-4E62-997C-1957E4434169}"/>
    <cellStyle name="Berekening 13 4 4 5" xfId="32467" xr:uid="{16608D16-0BB5-4F86-B6F7-23717B39AE6F}"/>
    <cellStyle name="Berekening 13 4 4 6" xfId="46266" xr:uid="{A094A9BA-E2C3-465A-85DB-F75D8072F267}"/>
    <cellStyle name="Berekening 13 4 4 7" xfId="50579" xr:uid="{F309E699-6EDD-4A13-9E96-9CDFCEED8C20}"/>
    <cellStyle name="Berekening 13 4 5" xfId="8895" xr:uid="{E6A69A5F-721B-4E07-972C-23046A2C801F}"/>
    <cellStyle name="Berekening 13 4 5 2" xfId="18779" xr:uid="{7C89DD72-1088-4BA3-B5BA-0424CCB31ACE}"/>
    <cellStyle name="Berekening 13 4 5 3" xfId="28170" xr:uid="{6873B009-A0C8-481C-9A2D-7DCBB004D0FE}"/>
    <cellStyle name="Berekening 13 4 5 4" xfId="37478" xr:uid="{B57C5BA7-C266-4326-B1EB-976BABAFA2FB}"/>
    <cellStyle name="Berekening 13 4 5 5" xfId="46387" xr:uid="{46467D27-44C8-46CA-9B04-350E72D314FE}"/>
    <cellStyle name="Berekening 13 4 5 6" xfId="55420" xr:uid="{C76F4CAD-275E-44CF-ADA4-CDEE9F6E571C}"/>
    <cellStyle name="Berekening 13 4 6" xfId="11480" xr:uid="{1E76A493-51FD-445B-9DB0-881FDAFA05B8}"/>
    <cellStyle name="Berekening 13 4 6 2" xfId="21351" xr:uid="{7E5138B7-41CF-42D4-BCC0-5E94973E4D70}"/>
    <cellStyle name="Berekening 13 4 6 3" xfId="30746" xr:uid="{23C7BADA-6DFD-41BD-BF38-759694428044}"/>
    <cellStyle name="Berekening 13 4 6 4" xfId="40049" xr:uid="{5EF87BF8-6DE7-48FF-90BD-CE21564187F9}"/>
    <cellStyle name="Berekening 13 4 6 5" xfId="39470" xr:uid="{7902F7E9-5EA1-40F4-9128-86C3685FCF4A}"/>
    <cellStyle name="Berekening 13 4 6 6" xfId="57849" xr:uid="{A3E2FD06-2EF8-404F-A385-27DEB67058BD}"/>
    <cellStyle name="Berekening 13 4 7" xfId="4746" xr:uid="{89E7AA3E-2CF7-4CFC-9DF7-A14EBF5F996E}"/>
    <cellStyle name="Berekening 13 4 7 2" xfId="14618" xr:uid="{ACA15277-7E96-4CC6-B082-6A0A7086770A}"/>
    <cellStyle name="Berekening 13 4 7 3" xfId="24007" xr:uid="{3807A49F-FDE3-4CCD-A5A7-38E5DDF55258}"/>
    <cellStyle name="Berekening 13 4 7 4" xfId="33315" xr:uid="{74F05519-0BFA-4A80-A295-3BE2CB7B3E8D}"/>
    <cellStyle name="Berekening 13 4 7 5" xfId="45461" xr:uid="{B2E7CF12-4F0A-4878-9A07-7B7413844BE0}"/>
    <cellStyle name="Berekening 13 4 7 6" xfId="51407" xr:uid="{DBECB291-E78B-4ABB-9A36-DD50674041AD}"/>
    <cellStyle name="Berekening 13 4 8" xfId="2390" xr:uid="{B0C8F28A-C7DF-4606-B742-6F2A1D921180}"/>
    <cellStyle name="Berekening 13 4 9" xfId="12263" xr:uid="{0BD8AB6A-2E63-4713-9145-5A25A1365201}"/>
    <cellStyle name="Berekening 13 5" xfId="978" xr:uid="{3FFEE023-7431-4927-BC3D-F1AFDF670280}"/>
    <cellStyle name="Berekening 13 5 10" xfId="31300" xr:uid="{3C2E1864-6C32-4D4B-A66B-E6755A19D39B}"/>
    <cellStyle name="Berekening 13 5 11" xfId="48689" xr:uid="{B964C69F-3CA3-475D-8449-3B0A28E1CB7C}"/>
    <cellStyle name="Berekening 13 5 12" xfId="49461" xr:uid="{133EAAFA-3E84-4B60-95AF-2508249EF93D}"/>
    <cellStyle name="Berekening 13 5 2" xfId="3247" xr:uid="{C41E8B92-3651-4BBF-AC23-79A78B30164D}"/>
    <cellStyle name="Berekening 13 5 2 2" xfId="6942" xr:uid="{B3BDABB7-08ED-4090-AD00-DD4188236C9C}"/>
    <cellStyle name="Berekening 13 5 2 2 2" xfId="10378" xr:uid="{7E4F0DBE-D5A1-4882-955C-431ACEB0D73B}"/>
    <cellStyle name="Berekening 13 5 2 2 2 2" xfId="20260" xr:uid="{44CDC32C-4D89-47BF-A71B-D424C4407C28}"/>
    <cellStyle name="Berekening 13 5 2 2 2 3" xfId="29652" xr:uid="{21CDADC0-2FEB-42C8-95FC-EAC39095A61E}"/>
    <cellStyle name="Berekening 13 5 2 2 2 4" xfId="38960" xr:uid="{3BFF39E1-6645-4C51-9DB8-7801015647E9}"/>
    <cellStyle name="Berekening 13 5 2 2 2 5" xfId="49162" xr:uid="{B299D1BD-A596-43DE-8475-79B01F7A8656}"/>
    <cellStyle name="Berekening 13 5 2 2 2 6" xfId="56884" xr:uid="{FD72F65C-971F-41F4-86E2-1743265F91DB}"/>
    <cellStyle name="Berekening 13 5 2 2 3" xfId="16812" xr:uid="{E10A6E4B-D568-4E46-BDE3-16AFA0211DB6}"/>
    <cellStyle name="Berekening 13 5 2 2 4" xfId="26202" xr:uid="{A01BF979-D591-4666-851F-D75CA1281DDC}"/>
    <cellStyle name="Berekening 13 5 2 2 5" xfId="35509" xr:uid="{9B4A83E8-1216-4695-97E4-56380F610CA2}"/>
    <cellStyle name="Berekening 13 5 2 2 6" xfId="45468" xr:uid="{509F8202-A162-46F3-AE28-C68A26F9A1B1}"/>
    <cellStyle name="Berekening 13 5 2 2 7" xfId="53573" xr:uid="{CB206F6E-03E3-4F8F-BA9F-A94DE0D032FC}"/>
    <cellStyle name="Berekening 13 5 2 3" xfId="9631" xr:uid="{DD257A3B-4813-4C5B-B923-5835AAC4BCF6}"/>
    <cellStyle name="Berekening 13 5 2 3 2" xfId="19513" xr:uid="{8776AB32-09BA-4FBB-A5BE-A3BD477DCCBB}"/>
    <cellStyle name="Berekening 13 5 2 3 3" xfId="28905" xr:uid="{92DFE885-2146-41C2-BDBD-A2C627D7A954}"/>
    <cellStyle name="Berekening 13 5 2 3 4" xfId="38213" xr:uid="{E4903D81-5860-4B1A-AEA2-32D93B45DD00}"/>
    <cellStyle name="Berekening 13 5 2 3 5" xfId="42426" xr:uid="{EAE0E7B5-8CF5-417C-B20B-35D325BFCC15}"/>
    <cellStyle name="Berekening 13 5 2 3 6" xfId="56138" xr:uid="{199443DD-B104-4E1F-A3B2-72D5C478B0EA}"/>
    <cellStyle name="Berekening 13 5 2 4" xfId="6195" xr:uid="{83AC5FCA-1F0C-4921-BE75-BA44D8E2FEBB}"/>
    <cellStyle name="Berekening 13 5 2 4 2" xfId="16065" xr:uid="{53C7CEFE-4BCF-4754-B8CE-950E3B28BDEE}"/>
    <cellStyle name="Berekening 13 5 2 4 3" xfId="25455" xr:uid="{8FBFD4C4-7036-4543-BAF1-94BAE36F7CB4}"/>
    <cellStyle name="Berekening 13 5 2 4 4" xfId="34762" xr:uid="{E8F6D699-7D07-4A0F-9BA3-D47E16F71278}"/>
    <cellStyle name="Berekening 13 5 2 4 5" xfId="48431" xr:uid="{6327C406-8F2D-4F3E-90DC-AA32FD3948AC}"/>
    <cellStyle name="Berekening 13 5 2 4 6" xfId="52827" xr:uid="{9EC99187-08C6-4FD3-BEEB-29C902021883}"/>
    <cellStyle name="Berekening 13 5 2 5" xfId="13119" xr:uid="{341E9010-6DD3-4FF2-88F0-F7EDC1827E77}"/>
    <cellStyle name="Berekening 13 5 2 6" xfId="22514" xr:uid="{83B9C572-3A32-4A80-92C5-815D4CFF68FD}"/>
    <cellStyle name="Berekening 13 5 2 7" xfId="31819" xr:uid="{92F08EF6-D719-4AFF-BA92-2D7455E7E7CF}"/>
    <cellStyle name="Berekening 13 5 2 8" xfId="40649" xr:uid="{5174D0DF-015B-4DF0-ACFC-4A34C14343D8}"/>
    <cellStyle name="Berekening 13 5 2 9" xfId="49979" xr:uid="{46FA1E5F-EA4A-464D-8A1C-92FB7BBB0A95}"/>
    <cellStyle name="Berekening 13 5 3" xfId="3867" xr:uid="{0727BAB7-C651-4640-A2C3-92F49D98BA34}"/>
    <cellStyle name="Berekening 13 5 3 2" xfId="5429" xr:uid="{5FCDE2AB-D079-4EC5-9E10-299A9D84F7AF}"/>
    <cellStyle name="Berekening 13 5 3 2 2" xfId="15301" xr:uid="{DFABBEE1-78E4-4F24-A136-DFEABCCBBD7B}"/>
    <cellStyle name="Berekening 13 5 3 2 3" xfId="24689" xr:uid="{A1E9B8B6-1FE2-4F9E-A4AF-3180AD7B9ED8}"/>
    <cellStyle name="Berekening 13 5 3 2 4" xfId="33998" xr:uid="{B7E5F3A1-3959-4F3B-B3F9-D473B6E5BF85}"/>
    <cellStyle name="Berekening 13 5 3 2 5" xfId="46134" xr:uid="{4D2D8395-0E2F-4085-AE99-551E4C02091F}"/>
    <cellStyle name="Berekening 13 5 3 2 6" xfId="52080" xr:uid="{638AE48F-5F06-4B18-AF0D-E1FFF4D9B7BB}"/>
    <cellStyle name="Berekening 13 5 3 3" xfId="13740" xr:uid="{DCBBCB13-CE82-4197-B0AB-28BA7D42D690}"/>
    <cellStyle name="Berekening 13 5 3 4" xfId="23132" xr:uid="{6D6E2F97-526A-415F-8267-E031CD4AD54A}"/>
    <cellStyle name="Berekening 13 5 3 5" xfId="32437" xr:uid="{31155BC8-D94D-4CFA-BE71-04B0C10FD85F}"/>
    <cellStyle name="Berekening 13 5 3 6" xfId="49039" xr:uid="{10A156FD-A3B3-4450-8A83-37415F7F17E5}"/>
    <cellStyle name="Berekening 13 5 3 7" xfId="50549" xr:uid="{78A0593B-F0FD-436F-9F16-D6C4250C44DA}"/>
    <cellStyle name="Berekening 13 5 4" xfId="8865" xr:uid="{8AE0198B-5A80-4916-98FC-D9879D524D68}"/>
    <cellStyle name="Berekening 13 5 4 2" xfId="18749" xr:uid="{4F593EB9-2CCB-4264-973C-EA3BDCC69943}"/>
    <cellStyle name="Berekening 13 5 4 3" xfId="28140" xr:uid="{BBC20344-AC46-4A44-A952-EB677F1FA87C}"/>
    <cellStyle name="Berekening 13 5 4 4" xfId="37448" xr:uid="{A1307B70-02CB-4C51-AE94-2571348D5645}"/>
    <cellStyle name="Berekening 13 5 4 5" xfId="43589" xr:uid="{DC2AE007-5619-4524-A81A-7C3B6736F21E}"/>
    <cellStyle name="Berekening 13 5 4 6" xfId="55390" xr:uid="{7DA3FD57-CB8F-46FE-953B-8E8E5F4EDFC2}"/>
    <cellStyle name="Berekening 13 5 5" xfId="11675" xr:uid="{077894A0-133B-45A4-B091-8600EA3D07C9}"/>
    <cellStyle name="Berekening 13 5 5 2" xfId="21543" xr:uid="{C29BF860-4D29-4CFF-9969-208FF9B129F2}"/>
    <cellStyle name="Berekening 13 5 5 3" xfId="30936" xr:uid="{05F69239-7089-45DC-8B78-BB9AB8A4F706}"/>
    <cellStyle name="Berekening 13 5 5 4" xfId="40240" xr:uid="{CBA9B592-7AD5-449C-8245-7B6C78D240D7}"/>
    <cellStyle name="Berekening 13 5 5 5" xfId="39898" xr:uid="{D1F64D2A-E244-4158-94B5-14C1795AC09A}"/>
    <cellStyle name="Berekening 13 5 5 6" xfId="58011" xr:uid="{1B7BFEC2-4E65-4AA7-A8C2-ABEA5677E8E4}"/>
    <cellStyle name="Berekening 13 5 6" xfId="4716" xr:uid="{F8F7A947-D0CD-40C6-969A-FE0122717A06}"/>
    <cellStyle name="Berekening 13 5 6 2" xfId="14588" xr:uid="{E8B554F2-7D4B-4803-A2B0-690511FF902E}"/>
    <cellStyle name="Berekening 13 5 6 3" xfId="23977" xr:uid="{AE25C6B7-2E7E-42B2-9895-E9A72504CF95}"/>
    <cellStyle name="Berekening 13 5 6 4" xfId="33285" xr:uid="{BFE730A6-8DA1-46F5-AD2E-908348B19900}"/>
    <cellStyle name="Berekening 13 5 6 5" xfId="44776" xr:uid="{43F19726-3A4E-4F75-8A42-975C6E044F1F}"/>
    <cellStyle name="Berekening 13 5 6 6" xfId="51377" xr:uid="{4E6C0356-D2F0-413C-8299-384FBB6BCDA5}"/>
    <cellStyle name="Berekening 13 5 7" xfId="2728" xr:uid="{9EBEAA23-7464-46D5-92F2-6ABC2BF44774}"/>
    <cellStyle name="Berekening 13 5 8" xfId="12600" xr:uid="{CB97B75D-281A-4FFF-85D4-43D0CBDE770D}"/>
    <cellStyle name="Berekening 13 5 9" xfId="21995" xr:uid="{FAD1883B-FE67-43C5-A43C-1CEF701163BC}"/>
    <cellStyle name="Berekening 13 6" xfId="971" xr:uid="{978EC5B3-31A7-438E-8EB9-F4B1F97AAA60}"/>
    <cellStyle name="Berekening 13 6 10" xfId="31293" xr:uid="{905AAC85-14C8-499B-A014-981D7C591CDE}"/>
    <cellStyle name="Berekening 13 6 11" xfId="43770" xr:uid="{1173BE6E-44A5-46AE-AEDD-8F0579366004}"/>
    <cellStyle name="Berekening 13 6 12" xfId="49454" xr:uid="{11BC4C7A-C8A9-48EA-B0B8-F48E559E6650}"/>
    <cellStyle name="Berekening 13 6 2" xfId="3240" xr:uid="{08D8BEAF-C5D4-447A-A896-50FABBB56614}"/>
    <cellStyle name="Berekening 13 6 2 2" xfId="6935" xr:uid="{FB47755C-F41B-4F83-95F1-FD15E284D1DE}"/>
    <cellStyle name="Berekening 13 6 2 2 2" xfId="10371" xr:uid="{393330E3-CDB0-4DC1-904F-40D2D307874B}"/>
    <cellStyle name="Berekening 13 6 2 2 2 2" xfId="20253" xr:uid="{2F588D47-A35E-4A91-B655-BEFCB04C6EE9}"/>
    <cellStyle name="Berekening 13 6 2 2 2 3" xfId="29645" xr:uid="{BA870233-CE0D-4BF2-A55F-7DACF3BB37F2}"/>
    <cellStyle name="Berekening 13 6 2 2 2 4" xfId="38953" xr:uid="{3F1AE9B3-FCE2-42FC-BC6F-173AC2E83500}"/>
    <cellStyle name="Berekening 13 6 2 2 2 5" xfId="41682" xr:uid="{EA574B45-D33B-4286-88EF-A5176C914BB4}"/>
    <cellStyle name="Berekening 13 6 2 2 2 6" xfId="56877" xr:uid="{E710FFD5-9561-4462-BA25-E13CEBB5B7B7}"/>
    <cellStyle name="Berekening 13 6 2 2 3" xfId="16805" xr:uid="{1B26E35D-0E44-434C-832A-BCEDC2DD988F}"/>
    <cellStyle name="Berekening 13 6 2 2 4" xfId="26195" xr:uid="{CA0D4002-569F-408D-A90F-0B4743A6CEAA}"/>
    <cellStyle name="Berekening 13 6 2 2 5" xfId="35502" xr:uid="{A8B8C2A7-6E24-4C14-9789-F8D7053741FC}"/>
    <cellStyle name="Berekening 13 6 2 2 6" xfId="42501" xr:uid="{227D23F0-06A0-486E-A8FD-7AC7E7AD945C}"/>
    <cellStyle name="Berekening 13 6 2 2 7" xfId="53566" xr:uid="{9DAAFA94-3EF0-4E74-AD81-C9E3E959B060}"/>
    <cellStyle name="Berekening 13 6 2 3" xfId="9624" xr:uid="{8BB63DE0-2AF5-4AFA-8663-29D0BFECB771}"/>
    <cellStyle name="Berekening 13 6 2 3 2" xfId="19506" xr:uid="{150C3B53-610D-4042-807E-7FBB0639CBA6}"/>
    <cellStyle name="Berekening 13 6 2 3 3" xfId="28898" xr:uid="{AD498AFB-6C01-4846-95D7-6AAA36D83F31}"/>
    <cellStyle name="Berekening 13 6 2 3 4" xfId="38206" xr:uid="{50DA3CDD-31AB-4A2D-B4DD-28D68660AA5A}"/>
    <cellStyle name="Berekening 13 6 2 3 5" xfId="41988" xr:uid="{D27F5316-A3EE-4A9B-92DD-F1256504EAFF}"/>
    <cellStyle name="Berekening 13 6 2 3 6" xfId="56131" xr:uid="{F95ABC35-2DA2-4332-AD89-72A1B8667239}"/>
    <cellStyle name="Berekening 13 6 2 4" xfId="6188" xr:uid="{1B21A9C5-464F-4446-88FF-ABD4F5E4AA44}"/>
    <cellStyle name="Berekening 13 6 2 4 2" xfId="16058" xr:uid="{5D778BB5-7AC4-41E3-9AA1-483E05B0F6EB}"/>
    <cellStyle name="Berekening 13 6 2 4 3" xfId="25448" xr:uid="{67323FE5-6089-42DD-B3DA-E5639B7A3B37}"/>
    <cellStyle name="Berekening 13 6 2 4 4" xfId="34755" xr:uid="{9E055AD3-0090-4323-A8F7-84AE9EB931BB}"/>
    <cellStyle name="Berekening 13 6 2 4 5" xfId="46795" xr:uid="{107E995E-6F31-4F4F-B526-07A25C2E17CA}"/>
    <cellStyle name="Berekening 13 6 2 4 6" xfId="52820" xr:uid="{873A32BC-D897-439C-AE3C-4B4438B2DC16}"/>
    <cellStyle name="Berekening 13 6 2 5" xfId="13112" xr:uid="{C64EB660-08EA-4F44-8AED-6F857188039F}"/>
    <cellStyle name="Berekening 13 6 2 6" xfId="22507" xr:uid="{23579D0F-ABEE-4A3D-9A87-9D41A3691528}"/>
    <cellStyle name="Berekening 13 6 2 7" xfId="31812" xr:uid="{88A7F015-1CFC-42BE-95CE-DB1D15E8EF11}"/>
    <cellStyle name="Berekening 13 6 2 8" xfId="46441" xr:uid="{7BE385DF-08CC-4A2C-8FA8-E01B7D3B7074}"/>
    <cellStyle name="Berekening 13 6 2 9" xfId="49972" xr:uid="{92C61B39-E8AF-4624-A8D8-8901A81843A3}"/>
    <cellStyle name="Berekening 13 6 3" xfId="3860" xr:uid="{FB2593C1-6BC8-4C26-A74E-87718A1DD7DE}"/>
    <cellStyle name="Berekening 13 6 3 2" xfId="5422" xr:uid="{8E8EE7D9-93AC-4CC7-858B-CDAF62717D6F}"/>
    <cellStyle name="Berekening 13 6 3 2 2" xfId="15294" xr:uid="{8DFE24E2-8FA1-4CE6-A519-4E9C19687E8A}"/>
    <cellStyle name="Berekening 13 6 3 2 3" xfId="24682" xr:uid="{823535C7-0C51-4177-9F51-4B3232AB9427}"/>
    <cellStyle name="Berekening 13 6 3 2 4" xfId="33991" xr:uid="{02310BEA-B171-40DE-B722-17752AF9A1D2}"/>
    <cellStyle name="Berekening 13 6 3 2 5" xfId="45346" xr:uid="{9E78E4BD-0CA2-419D-B2AC-0E0A4BF34B99}"/>
    <cellStyle name="Berekening 13 6 3 2 6" xfId="52073" xr:uid="{F4BFED60-42E6-4082-BE7B-912410592367}"/>
    <cellStyle name="Berekening 13 6 3 3" xfId="13733" xr:uid="{D012FBB1-108E-4EDD-90A2-3AFF0BA64D47}"/>
    <cellStyle name="Berekening 13 6 3 4" xfId="23125" xr:uid="{67B9A817-EDD5-4EBF-98A5-5921D4054927}"/>
    <cellStyle name="Berekening 13 6 3 5" xfId="32430" xr:uid="{F72DFD40-C92B-4F1C-851A-2BD70F3636A4}"/>
    <cellStyle name="Berekening 13 6 3 6" xfId="42024" xr:uid="{978EB585-8A6C-4C51-9675-154C768DF561}"/>
    <cellStyle name="Berekening 13 6 3 7" xfId="50542" xr:uid="{8D27EDEB-0A8D-40A5-8CCB-B495031F2D39}"/>
    <cellStyle name="Berekening 13 6 4" xfId="8858" xr:uid="{18047D52-0F42-4CAF-8BA7-3EDE928534CC}"/>
    <cellStyle name="Berekening 13 6 4 2" xfId="18742" xr:uid="{DA5A1268-B1B0-4CB3-A31E-E765945480D0}"/>
    <cellStyle name="Berekening 13 6 4 3" xfId="28133" xr:uid="{DB4DDD3C-C64B-4BB4-A171-D543BDCB0249}"/>
    <cellStyle name="Berekening 13 6 4 4" xfId="37441" xr:uid="{DC1EC425-FB65-4531-9430-12FE5569983F}"/>
    <cellStyle name="Berekening 13 6 4 5" xfId="23089" xr:uid="{01C316B2-F4AB-43EC-9CEC-79B9FBC761E1}"/>
    <cellStyle name="Berekening 13 6 4 6" xfId="55383" xr:uid="{A19F9773-583A-4517-8054-A29349C4AC99}"/>
    <cellStyle name="Berekening 13 6 5" xfId="11668" xr:uid="{FE815AB1-9412-47E8-B81C-C8BEFD6BF6B1}"/>
    <cellStyle name="Berekening 13 6 5 2" xfId="21536" xr:uid="{803A3DB4-6E8C-4E2C-8793-C8A2F50779CF}"/>
    <cellStyle name="Berekening 13 6 5 3" xfId="30929" xr:uid="{7AB4D7F0-CFC3-4BBD-BD8E-9EF418626BB7}"/>
    <cellStyle name="Berekening 13 6 5 4" xfId="40233" xr:uid="{558C1953-39C2-4BC2-9721-7840EB13724A}"/>
    <cellStyle name="Berekening 13 6 5 5" xfId="36063" xr:uid="{0A871430-5745-4B26-BB3A-467BB1F1FB7E}"/>
    <cellStyle name="Berekening 13 6 5 6" xfId="58004" xr:uid="{6F07C2C4-5193-43E1-A0B6-090E87812C69}"/>
    <cellStyle name="Berekening 13 6 6" xfId="4709" xr:uid="{14F08BA2-460F-483C-B469-16A77E1A31FD}"/>
    <cellStyle name="Berekening 13 6 6 2" xfId="14581" xr:uid="{5DA32883-F9AA-4FCC-A791-C27732F42EFD}"/>
    <cellStyle name="Berekening 13 6 6 3" xfId="23970" xr:uid="{0E8857AA-F44D-4932-B429-C8FE675EEA2C}"/>
    <cellStyle name="Berekening 13 6 6 4" xfId="33278" xr:uid="{3365DDCA-705F-4380-9BC4-B86691103CA1}"/>
    <cellStyle name="Berekening 13 6 6 5" xfId="45874" xr:uid="{A58E9CCB-26D1-4C68-A97B-EAE3D2660F7B}"/>
    <cellStyle name="Berekening 13 6 6 6" xfId="51370" xr:uid="{75F563C0-E009-41B9-A84D-85DD34354064}"/>
    <cellStyle name="Berekening 13 6 7" xfId="2721" xr:uid="{F1B0B69A-1394-4EF4-A3DB-BCB9620CAF3F}"/>
    <cellStyle name="Berekening 13 6 8" xfId="12593" xr:uid="{1BF4A402-3DB4-4D51-ADAE-F2F129D7E714}"/>
    <cellStyle name="Berekening 13 6 9" xfId="21988" xr:uid="{8963EF5A-EA1E-4092-A1B8-B417BF8143D2}"/>
    <cellStyle name="Berekening 13 7" xfId="653" xr:uid="{4A8F2ABA-6CF6-4495-BE19-F993E62562DE}"/>
    <cellStyle name="Berekening 13 7 10" xfId="49721" xr:uid="{EE240090-0857-46B0-8424-F13121919D84}"/>
    <cellStyle name="Berekening 13 7 2" xfId="3769" xr:uid="{248A92E4-0C1B-43DA-813C-39E6E195E423}"/>
    <cellStyle name="Berekening 13 7 2 2" xfId="10120" xr:uid="{4F5640CC-BD41-4035-A2C3-6ECB0F5AD8C3}"/>
    <cellStyle name="Berekening 13 7 2 2 2" xfId="20002" xr:uid="{A2ED39E2-1856-4A81-A758-71DB66972D9F}"/>
    <cellStyle name="Berekening 13 7 2 2 3" xfId="29394" xr:uid="{F9C4412B-553C-4563-A257-CC176C284556}"/>
    <cellStyle name="Berekening 13 7 2 2 4" xfId="38702" xr:uid="{BC1E7623-BFB7-4306-833F-E360C8070B84}"/>
    <cellStyle name="Berekening 13 7 2 2 5" xfId="46349" xr:uid="{12DECBEC-DDEB-4E81-BF73-05DC6377CBDA}"/>
    <cellStyle name="Berekening 13 7 2 2 6" xfId="56626" xr:uid="{058D3262-E3AE-4EC1-987A-05AD6C34A3AD}"/>
    <cellStyle name="Berekening 13 7 2 3" xfId="6684" xr:uid="{4F056537-DE1B-468A-9B03-2FCEA963CFA5}"/>
    <cellStyle name="Berekening 13 7 2 3 2" xfId="16554" xr:uid="{4B2CFC4F-2FE6-4F08-8D0A-7CA8084012DF}"/>
    <cellStyle name="Berekening 13 7 2 3 3" xfId="25944" xr:uid="{116CAFA7-604C-428E-9F6C-1B7675A44639}"/>
    <cellStyle name="Berekening 13 7 2 3 4" xfId="35251" xr:uid="{3D292BCE-E6C1-4717-8CC2-0D2FF31F8C9F}"/>
    <cellStyle name="Berekening 13 7 2 3 5" xfId="41454" xr:uid="{82A1D3FA-49C0-4C8E-AC24-6FA7C6BE8B79}"/>
    <cellStyle name="Berekening 13 7 2 3 6" xfId="53315" xr:uid="{BCD38299-8942-4DBB-BCFA-6D1EA4F0B845}"/>
    <cellStyle name="Berekening 13 7 2 4" xfId="13642" xr:uid="{983378B6-307D-42CB-9BCC-BEC65DEBB09A}"/>
    <cellStyle name="Berekening 13 7 2 5" xfId="23034" xr:uid="{FBA08223-A54E-4720-8C79-7C01A9E1BA92}"/>
    <cellStyle name="Berekening 13 7 2 6" xfId="32339" xr:uid="{1380C3DD-B965-411A-8061-5B8C03654835}"/>
    <cellStyle name="Berekening 13 7 2 7" xfId="43385" xr:uid="{D478873B-1423-4A83-A8E9-9AE0B19F88F8}"/>
    <cellStyle name="Berekening 13 7 2 8" xfId="50471" xr:uid="{47812306-0E28-4BD2-85F9-6ADD209F4077}"/>
    <cellStyle name="Berekening 13 7 3" xfId="9364" xr:uid="{1067A5A9-E51C-4BFF-A470-5E249643857F}"/>
    <cellStyle name="Berekening 13 7 3 2" xfId="19247" xr:uid="{32F39EC4-A96F-4B43-9CC9-87E2202D4295}"/>
    <cellStyle name="Berekening 13 7 3 3" xfId="28638" xr:uid="{9AC7D660-408F-42C8-82A4-FCABDBBD1F84}"/>
    <cellStyle name="Berekening 13 7 3 4" xfId="37946" xr:uid="{99E93478-983B-4765-9BB1-0D9B0A205533}"/>
    <cellStyle name="Berekening 13 7 3 5" xfId="47066" xr:uid="{0EB8E96A-49F3-4CBD-8474-7CE226C248B1}"/>
    <cellStyle name="Berekening 13 7 3 6" xfId="55879" xr:uid="{788F1827-9471-4453-8362-B043727B3357}"/>
    <cellStyle name="Berekening 13 7 4" xfId="5928" xr:uid="{75857FBD-825C-4ADC-9393-72D41CB324E8}"/>
    <cellStyle name="Berekening 13 7 4 2" xfId="15799" xr:uid="{83A22D73-5484-4CCE-8B13-35072EA2CF57}"/>
    <cellStyle name="Berekening 13 7 4 3" xfId="25188" xr:uid="{47EE46CF-C176-40C7-ADCC-CA69D2A8AEEF}"/>
    <cellStyle name="Berekening 13 7 4 4" xfId="34495" xr:uid="{CCA9D77D-CB2C-4DAB-94E7-6A6F6F29B930}"/>
    <cellStyle name="Berekening 13 7 4 5" xfId="47396" xr:uid="{B6A212A5-B858-4D71-85E5-19C363E6707A}"/>
    <cellStyle name="Berekening 13 7 4 6" xfId="52569" xr:uid="{CA79E4CE-1BB5-49D3-A104-C3F472FBAFE1}"/>
    <cellStyle name="Berekening 13 7 5" xfId="2989" xr:uid="{872FE486-C316-4FC6-8A93-E6CEE51AC001}"/>
    <cellStyle name="Berekening 13 7 6" xfId="12861" xr:uid="{DDC158BD-C3AC-44B7-8073-1A10DB0D1D6F}"/>
    <cellStyle name="Berekening 13 7 7" xfId="22256" xr:uid="{CA8F8DD5-1382-4269-BFA0-304E2BD1C7E9}"/>
    <cellStyle name="Berekening 13 7 8" xfId="31561" xr:uid="{4272C3DD-9EE4-4DC3-9C14-FDFA8B32FF24}"/>
    <cellStyle name="Berekening 13 7 9" xfId="49050" xr:uid="{F914C24B-1926-4516-96B7-766BBE85DBE5}"/>
    <cellStyle name="Berekening 13 8" xfId="1790" xr:uid="{09DE1EAA-080B-48EC-ADCF-E5B8BA3CC118}"/>
    <cellStyle name="Berekening 13 8 2" xfId="5205" xr:uid="{8CD67F21-15AA-431F-87FE-1F24E4DE561F}"/>
    <cellStyle name="Berekening 13 8 2 2" xfId="15077" xr:uid="{7A4BFCED-2C7A-4EE9-81ED-E2B8ECBF80CF}"/>
    <cellStyle name="Berekening 13 8 2 3" xfId="24466" xr:uid="{AD7C855F-26D7-49B7-A5A2-8AD9E72FF549}"/>
    <cellStyle name="Berekening 13 8 2 4" xfId="33774" xr:uid="{3A6ADA5A-7550-4DD5-B8BC-266132906AF4}"/>
    <cellStyle name="Berekening 13 8 2 5" xfId="48432" xr:uid="{3A499A32-4A25-4904-BB74-F0438DA5ED2F}"/>
    <cellStyle name="Berekening 13 8 2 6" xfId="51865" xr:uid="{B189A6E5-AE48-4CC4-A469-8DC14A77E06D}"/>
    <cellStyle name="Berekening 13 8 3" xfId="4209" xr:uid="{FF828735-32BB-4077-B279-53016009045F}"/>
    <cellStyle name="Berekening 13 8 4" xfId="14081" xr:uid="{4D901951-86EA-49ED-9FAC-2823D8AC27E0}"/>
    <cellStyle name="Berekening 13 8 5" xfId="23473" xr:uid="{AC277EE0-0C79-40C6-A0BD-0142D46927EF}"/>
    <cellStyle name="Berekening 13 8 6" xfId="32779" xr:uid="{797EE019-F8C5-4DFD-ACD0-1FDA520A06A2}"/>
    <cellStyle name="Berekening 13 8 7" xfId="43218" xr:uid="{3425A0E9-F2C6-4885-B949-FEC2E0CA14A7}"/>
    <cellStyle name="Berekening 13 8 8" xfId="50887" xr:uid="{5A02A435-641B-4294-B44F-7658635EB1D4}"/>
    <cellStyle name="Berekening 13 9" xfId="1635" xr:uid="{6402F31F-BD92-4D60-A23F-3BE396B7ED18}"/>
    <cellStyle name="Berekening 13 9 2" xfId="18483" xr:uid="{94026D37-7724-4466-9553-443B44719D86}"/>
    <cellStyle name="Berekening 13 9 3" xfId="27873" xr:uid="{08F61107-03CA-42DB-8111-551A3ABDF4E7}"/>
    <cellStyle name="Berekening 13 9 4" xfId="37181" xr:uid="{8F9A1E2B-EE16-42BF-BCDC-336696E4DAEE}"/>
    <cellStyle name="Berekening 13 9 5" xfId="40948" xr:uid="{DAB8CDCB-6EA3-4B29-BE66-90AC305447E3}"/>
    <cellStyle name="Berekening 13 9 6" xfId="55132" xr:uid="{D6D6FC38-3357-4517-8864-B72C5DDAD1A5}"/>
    <cellStyle name="Berekening 14" xfId="365" xr:uid="{00000000-0005-0000-0000-00006C010000}"/>
    <cellStyle name="Berekening 14 10" xfId="4450" xr:uid="{915E8B34-A6FA-4821-8B79-C23CE734D63D}"/>
    <cellStyle name="Berekening 14 10 2" xfId="14322" xr:uid="{FB2510D9-666A-4389-8775-45822D088D18}"/>
    <cellStyle name="Berekening 14 10 3" xfId="23713" xr:uid="{591FDF2F-567B-4E89-BFBE-25E52F2E7E10}"/>
    <cellStyle name="Berekening 14 10 4" xfId="33020" xr:uid="{C2A238D4-81FF-484A-BC42-E320AEB85FA4}"/>
    <cellStyle name="Berekening 14 10 5" xfId="45278" xr:uid="{9F603DAA-2F1D-42F8-9D43-1482517EB360}"/>
    <cellStyle name="Berekening 14 10 6" xfId="51118" xr:uid="{94AFA8B7-CC74-4487-87AD-2C48737D0E91}"/>
    <cellStyle name="Berekening 14 11" xfId="1693" xr:uid="{3E29121B-F0C6-415B-9D3A-A6B3645A22E0}"/>
    <cellStyle name="Berekening 14 12" xfId="8650" xr:uid="{72209103-B046-49DB-877E-B876A0CF598F}"/>
    <cellStyle name="Berekening 14 13" xfId="17301" xr:uid="{05669A44-76E6-45E7-B3CE-EC6006ABDC19}"/>
    <cellStyle name="Berekening 14 14" xfId="30227" xr:uid="{82996410-335B-4A48-A8DB-650524E9360C}"/>
    <cellStyle name="Berekening 14 15" xfId="48275" xr:uid="{D050EFFA-4FB9-43CB-91DD-3C085DB24438}"/>
    <cellStyle name="Berekening 14 16" xfId="47372" xr:uid="{28A221F2-EF2B-4F04-8056-825F4EFFFFA7}"/>
    <cellStyle name="Berekening 14 17" xfId="41648" xr:uid="{C1EF0CD1-E41A-4218-8A3E-E3D4B8D326ED}"/>
    <cellStyle name="Berekening 14 18" xfId="57394" xr:uid="{1FEB5B55-F291-473B-ACE9-1D8AC5AA2CF4}"/>
    <cellStyle name="Berekening 14 19" xfId="58401" xr:uid="{6F2E7BD7-79BF-4A8B-92C4-FCABE8DC0FA5}"/>
    <cellStyle name="Berekening 14 2" xfId="790" xr:uid="{BC695303-33B5-44FE-BEC2-5CA26A9C3DA4}"/>
    <cellStyle name="Berekening 14 2 10" xfId="1508" xr:uid="{FF62CB26-B20C-47E2-94D8-57F9198FB822}"/>
    <cellStyle name="Berekening 14 2 11" xfId="13607" xr:uid="{9D3666CE-CC2D-4FAB-BAF0-54683266D05D}"/>
    <cellStyle name="Berekening 14 2 12" xfId="48677" xr:uid="{A49AE1C4-74CD-47FC-8BFE-FE4932B86F18}"/>
    <cellStyle name="Berekening 14 2 13" xfId="48205" xr:uid="{C6A828F7-CE8F-42FD-8109-14D26AE577C4}"/>
    <cellStyle name="Berekening 14 2 14" xfId="58856" xr:uid="{274AD82D-29F7-492F-858B-8607CE3F8475}"/>
    <cellStyle name="Berekening 14 2 2" xfId="1355" xr:uid="{D61EE72B-C941-454E-8036-013A123F36C7}"/>
    <cellStyle name="Berekening 14 2 2 10" xfId="20784" xr:uid="{782F4146-2243-403C-94C6-060BEC65B91B}"/>
    <cellStyle name="Berekening 14 2 2 11" xfId="43956" xr:uid="{56EE3A17-FF39-486C-8632-DBA35F086BC0}"/>
    <cellStyle name="Berekening 14 2 2 12" xfId="41971" xr:uid="{6042843C-4ADF-49DE-8C27-2BFC127AB062}"/>
    <cellStyle name="Berekening 14 2 2 2" xfId="3624" xr:uid="{88CFEF53-5BA7-4506-AD93-A284770ADF54}"/>
    <cellStyle name="Berekening 14 2 2 2 2" xfId="7318" xr:uid="{FBF385F1-D11D-41D1-8D4D-C8EFB92C1FE3}"/>
    <cellStyle name="Berekening 14 2 2 2 2 2" xfId="10754" xr:uid="{B250BF38-FBCD-4CB7-9A78-BEBCE53AE3C3}"/>
    <cellStyle name="Berekening 14 2 2 2 2 2 2" xfId="20636" xr:uid="{18BF7779-0178-4B20-80FE-791855B44B03}"/>
    <cellStyle name="Berekening 14 2 2 2 2 2 3" xfId="30028" xr:uid="{D6EC4026-BA1F-4515-BB6F-9112B49B7337}"/>
    <cellStyle name="Berekening 14 2 2 2 2 2 4" xfId="39336" xr:uid="{0C7328D3-F86A-492E-BEBA-99EBCB39C478}"/>
    <cellStyle name="Berekening 14 2 2 2 2 2 5" xfId="40913" xr:uid="{6DDDD891-D299-41DB-90C1-7BB3ED4FBE6B}"/>
    <cellStyle name="Berekening 14 2 2 2 2 2 6" xfId="57260" xr:uid="{C2543C7F-1ADE-4415-A4D8-BFD178329A4B}"/>
    <cellStyle name="Berekening 14 2 2 2 2 3" xfId="17188" xr:uid="{034D29FE-9F2A-4C9B-833A-75A25C3F8DC3}"/>
    <cellStyle name="Berekening 14 2 2 2 2 4" xfId="26578" xr:uid="{3FF59901-3F86-427C-BA29-7EA3AB2DD59B}"/>
    <cellStyle name="Berekening 14 2 2 2 2 5" xfId="35885" xr:uid="{72329635-C80B-4DFA-9C3B-D9791576071A}"/>
    <cellStyle name="Berekening 14 2 2 2 2 6" xfId="36445" xr:uid="{91046D33-7422-477F-86B3-106DED69F84B}"/>
    <cellStyle name="Berekening 14 2 2 2 2 7" xfId="53949" xr:uid="{30EB9728-6F4C-4B02-AE30-5F00BEB7524A}"/>
    <cellStyle name="Berekening 14 2 2 2 3" xfId="10008" xr:uid="{D52E5031-A1EB-4640-92B5-F37C8915EFAD}"/>
    <cellStyle name="Berekening 14 2 2 2 3 2" xfId="19890" xr:uid="{7A476BF4-32C0-48D6-A079-F3F4AE656113}"/>
    <cellStyle name="Berekening 14 2 2 2 3 3" xfId="29282" xr:uid="{DE6FA9AF-B0BF-464A-B926-F2F0C44FCF29}"/>
    <cellStyle name="Berekening 14 2 2 2 3 4" xfId="38590" xr:uid="{EE3210C1-05C5-4F8E-AAB6-5D86F6F164BA}"/>
    <cellStyle name="Berekening 14 2 2 2 3 5" xfId="41080" xr:uid="{DA0C269F-0953-4E4E-9B14-48F255331503}"/>
    <cellStyle name="Berekening 14 2 2 2 3 6" xfId="56514" xr:uid="{EBD78288-365C-4DA2-BD3E-7A3DE9455997}"/>
    <cellStyle name="Berekening 14 2 2 2 4" xfId="6572" xr:uid="{0BE7B12A-487F-405E-B2AA-D01BACD718C1}"/>
    <cellStyle name="Berekening 14 2 2 2 4 2" xfId="16442" xr:uid="{6CF4A56A-8386-4B07-829F-219B94EE4D65}"/>
    <cellStyle name="Berekening 14 2 2 2 4 3" xfId="25832" xr:uid="{C1394DBC-C377-421D-877C-24D5E72EC961}"/>
    <cellStyle name="Berekening 14 2 2 2 4 4" xfId="35139" xr:uid="{E3746D97-D750-4F60-ABCB-0D88CF0F7E14}"/>
    <cellStyle name="Berekening 14 2 2 2 4 5" xfId="26813" xr:uid="{EBE598AB-C4A0-4D3C-9A34-6A9FFDC5424D}"/>
    <cellStyle name="Berekening 14 2 2 2 4 6" xfId="53203" xr:uid="{B74678DC-6DD7-4821-BCE3-77EDC33C628B}"/>
    <cellStyle name="Berekening 14 2 2 2 5" xfId="13496" xr:uid="{1EFF4D6C-DB90-4DE7-83AE-8B3051EC7EFD}"/>
    <cellStyle name="Berekening 14 2 2 2 6" xfId="22891" xr:uid="{26292D81-CBD1-4B2A-9A4A-02A89E87D49B}"/>
    <cellStyle name="Berekening 14 2 2 2 7" xfId="32196" xr:uid="{24C10890-B943-4EC9-9F79-D56F2DD509B6}"/>
    <cellStyle name="Berekening 14 2 2 2 8" xfId="46860" xr:uid="{B8D8B6A3-FBA8-4DDD-A3F5-5D4280F16547}"/>
    <cellStyle name="Berekening 14 2 2 2 9" xfId="50355" xr:uid="{8C3832EC-DB75-4431-871D-7D52EB80B4B1}"/>
    <cellStyle name="Berekening 14 2 2 3" xfId="4093" xr:uid="{F9E2F266-DEA0-476C-8634-E0CB49AC26E3}"/>
    <cellStyle name="Berekening 14 2 2 3 2" xfId="5806" xr:uid="{1B42BA7D-2D4B-43EB-A661-B539F91CD164}"/>
    <cellStyle name="Berekening 14 2 2 3 2 2" xfId="15678" xr:uid="{4CD062D3-B7C2-48CF-A0D9-6A95DF8BCB5F}"/>
    <cellStyle name="Berekening 14 2 2 3 2 3" xfId="25066" xr:uid="{D113452A-4E0C-46F9-A727-AEE6FEEFF3E8}"/>
    <cellStyle name="Berekening 14 2 2 3 2 4" xfId="34374" xr:uid="{0D0157AC-2AF6-4AEF-BCCB-76C26A009768}"/>
    <cellStyle name="Berekening 14 2 2 3 2 5" xfId="40977" xr:uid="{BF21ACD2-2D8F-446F-80EB-BF88120A313D}"/>
    <cellStyle name="Berekening 14 2 2 3 2 6" xfId="52456" xr:uid="{0868BF56-FA36-44BC-BB53-69ACF218D7E1}"/>
    <cellStyle name="Berekening 14 2 2 3 3" xfId="13966" xr:uid="{BEEED383-7F84-487B-8554-0537F54FE1B1}"/>
    <cellStyle name="Berekening 14 2 2 3 4" xfId="23358" xr:uid="{BB103966-369B-4723-8B6C-EEC06769C74D}"/>
    <cellStyle name="Berekening 14 2 2 3 5" xfId="32663" xr:uid="{48E10878-F6BC-494A-9202-A54CDF049EEA}"/>
    <cellStyle name="Berekening 14 2 2 3 6" xfId="41342" xr:uid="{44549528-3EF6-48CA-B1C9-A2F6DFC0A52D}"/>
    <cellStyle name="Berekening 14 2 2 3 7" xfId="50775" xr:uid="{F789219B-5B43-499F-BC6A-D2C66EF9D9CE}"/>
    <cellStyle name="Berekening 14 2 2 4" xfId="9242" xr:uid="{90C10E10-03B2-4743-A7E4-1E9F0D49B9AD}"/>
    <cellStyle name="Berekening 14 2 2 4 2" xfId="19126" xr:uid="{0134C63C-1052-4506-A7E8-BBD104022B71}"/>
    <cellStyle name="Berekening 14 2 2 4 3" xfId="28517" xr:uid="{F2C0F4D9-3BE2-4B60-ACA2-4D7F83E0C6AE}"/>
    <cellStyle name="Berekening 14 2 2 4 4" xfId="37824" xr:uid="{AD5A036B-A7D1-4BC1-9295-10415FF4E5D6}"/>
    <cellStyle name="Berekening 14 2 2 4 5" xfId="43118" xr:uid="{51AFD8C5-2432-4384-B0D3-CD4834436683}"/>
    <cellStyle name="Berekening 14 2 2 4 6" xfId="55766" xr:uid="{C9061487-2388-49FE-BDD5-A100E8D663E9}"/>
    <cellStyle name="Berekening 14 2 2 5" xfId="11523" xr:uid="{95E99D00-BCE5-4CBB-B01F-EFB07BB6C9AD}"/>
    <cellStyle name="Berekening 14 2 2 5 2" xfId="21394" xr:uid="{EF388E88-9649-4043-A9D2-643B947AB131}"/>
    <cellStyle name="Berekening 14 2 2 5 3" xfId="30789" xr:uid="{B76EF0EF-B4EC-4745-BEFF-282C3EB410A9}"/>
    <cellStyle name="Berekening 14 2 2 5 4" xfId="40092" xr:uid="{D8EAA300-37D3-457E-947F-82AEF0F09376}"/>
    <cellStyle name="Berekening 14 2 2 5 5" xfId="36042" xr:uid="{F8C17ED6-076C-4A22-AE3C-F0B930A6C662}"/>
    <cellStyle name="Berekening 14 2 2 5 6" xfId="57892" xr:uid="{3B71AD52-12B9-4D94-88E4-A31E4EF4F16D}"/>
    <cellStyle name="Berekening 14 2 2 6" xfId="5093" xr:uid="{F924A4B1-DFAE-49EF-B98A-1BA61031514E}"/>
    <cellStyle name="Berekening 14 2 2 6 2" xfId="14965" xr:uid="{ACDF7535-8632-489D-948F-B716AB5E90D0}"/>
    <cellStyle name="Berekening 14 2 2 6 3" xfId="24354" xr:uid="{3CEE3BE7-6ECD-4C20-B3C0-7F3D0A9D858D}"/>
    <cellStyle name="Berekening 14 2 2 6 4" xfId="33662" xr:uid="{CF963F5A-64FE-43B0-B2EC-838C55BFB3FE}"/>
    <cellStyle name="Berekening 14 2 2 6 5" xfId="45194" xr:uid="{9109246B-EC6F-423E-A644-DDBF73AA88E9}"/>
    <cellStyle name="Berekening 14 2 2 6 6" xfId="51753" xr:uid="{9C58F8F7-2824-48C7-A7B9-28893D6373C0}"/>
    <cellStyle name="Berekening 14 2 2 7" xfId="2452" xr:uid="{00461C44-5CF2-4C61-9F8D-98FF75242240}"/>
    <cellStyle name="Berekening 14 2 2 8" xfId="12325" xr:uid="{8D4DDC02-27C3-4FC5-B8F0-4434EB0871C9}"/>
    <cellStyle name="Berekening 14 2 2 9" xfId="1882" xr:uid="{F75D90EC-38AE-4FC7-A7AC-D21CF1B04D9E}"/>
    <cellStyle name="Berekening 14 2 3" xfId="1181" xr:uid="{5EC0870D-9029-48A3-B5ED-9C0CA8633889}"/>
    <cellStyle name="Berekening 14 2 3 10" xfId="31427" xr:uid="{F34D1591-AFF1-4701-8234-627FCE84F663}"/>
    <cellStyle name="Berekening 14 2 3 11" xfId="44639" xr:uid="{30C972A2-810E-4D51-9C7A-00D081D62A60}"/>
    <cellStyle name="Berekening 14 2 3 12" xfId="49588" xr:uid="{2884DBB4-6E90-4CEE-98AA-8947D9352CB8}"/>
    <cellStyle name="Berekening 14 2 3 2" xfId="3450" xr:uid="{819D24AC-E1CB-4204-9617-D58DBE3F9C34}"/>
    <cellStyle name="Berekening 14 2 3 2 2" xfId="7145" xr:uid="{69D28346-1734-4E7A-81A8-C5170CDB69DC}"/>
    <cellStyle name="Berekening 14 2 3 2 2 2" xfId="10581" xr:uid="{94EE55F3-9433-40BA-9A42-EE4F9365645E}"/>
    <cellStyle name="Berekening 14 2 3 2 2 2 2" xfId="20463" xr:uid="{C6685DAB-14BA-4F02-A128-701424EB8B6A}"/>
    <cellStyle name="Berekening 14 2 3 2 2 2 3" xfId="29855" xr:uid="{D62DC037-0CC2-40A3-944F-AA1E7BE345E1}"/>
    <cellStyle name="Berekening 14 2 3 2 2 2 4" xfId="39163" xr:uid="{01FFF686-6108-4F20-B208-F848B6F951A3}"/>
    <cellStyle name="Berekening 14 2 3 2 2 2 5" xfId="41557" xr:uid="{B531CDC1-FAF6-4D75-8C62-90A2D493C165}"/>
    <cellStyle name="Berekening 14 2 3 2 2 2 6" xfId="57087" xr:uid="{420CFF35-E5E3-4AC1-BD9D-A41672E497BD}"/>
    <cellStyle name="Berekening 14 2 3 2 2 3" xfId="17015" xr:uid="{9F2C9D42-377D-4321-BAC5-8CF737EC160E}"/>
    <cellStyle name="Berekening 14 2 3 2 2 4" xfId="26405" xr:uid="{D4A157D2-E9B1-49D8-A05B-04684D468B92}"/>
    <cellStyle name="Berekening 14 2 3 2 2 5" xfId="35712" xr:uid="{C971AE05-C390-4B2D-AD89-E96A82167891}"/>
    <cellStyle name="Berekening 14 2 3 2 2 6" xfId="42500" xr:uid="{24582A45-B765-4DD7-996F-66961049EC90}"/>
    <cellStyle name="Berekening 14 2 3 2 2 7" xfId="53776" xr:uid="{38A0EAAC-6EE1-4212-B25A-290EB47E0050}"/>
    <cellStyle name="Berekening 14 2 3 2 3" xfId="9834" xr:uid="{13D6B834-3B24-43D3-9522-87389F435965}"/>
    <cellStyle name="Berekening 14 2 3 2 3 2" xfId="19716" xr:uid="{BC27F3F2-98D9-40F4-8DD7-6FBFDD1DFF12}"/>
    <cellStyle name="Berekening 14 2 3 2 3 3" xfId="29108" xr:uid="{49B34AA1-88E3-4E7A-A357-990DE353CF25}"/>
    <cellStyle name="Berekening 14 2 3 2 3 4" xfId="38416" xr:uid="{27306CC6-C579-49B8-99FF-885B9BBF130C}"/>
    <cellStyle name="Berekening 14 2 3 2 3 5" xfId="40928" xr:uid="{F6DDCEF3-DC76-4744-9880-D8401B645E47}"/>
    <cellStyle name="Berekening 14 2 3 2 3 6" xfId="56341" xr:uid="{E4D7CDA5-CC1C-42D4-9267-673661141FC9}"/>
    <cellStyle name="Berekening 14 2 3 2 4" xfId="6398" xr:uid="{D90E0992-B777-4563-BAFE-5814B44CE0DC}"/>
    <cellStyle name="Berekening 14 2 3 2 4 2" xfId="16268" xr:uid="{F60EFF23-CCD1-4AAC-ADE7-0172860C7284}"/>
    <cellStyle name="Berekening 14 2 3 2 4 3" xfId="25658" xr:uid="{37515397-5D66-4D3E-A912-694F1ED6CC98}"/>
    <cellStyle name="Berekening 14 2 3 2 4 4" xfId="34965" xr:uid="{9AF168EC-B16E-4EE9-B30B-9975EAB863EE}"/>
    <cellStyle name="Berekening 14 2 3 2 4 5" xfId="40774" xr:uid="{06556921-74C9-4012-A5D6-8605C709D670}"/>
    <cellStyle name="Berekening 14 2 3 2 4 6" xfId="53030" xr:uid="{90C31483-F2A6-46CF-A931-8F1C71DFCA50}"/>
    <cellStyle name="Berekening 14 2 3 2 5" xfId="13322" xr:uid="{D2C95E1B-B3F5-43A6-A115-67DE26AFA8A1}"/>
    <cellStyle name="Berekening 14 2 3 2 6" xfId="22717" xr:uid="{EC7D012E-A9C9-4EEC-BE98-5328D4EFC362}"/>
    <cellStyle name="Berekening 14 2 3 2 7" xfId="32022" xr:uid="{9D6AB2E2-08C5-4E0D-A74A-5019B9215548}"/>
    <cellStyle name="Berekening 14 2 3 2 8" xfId="43392" xr:uid="{6A90622F-6117-4C49-B669-4C25F818B0B3}"/>
    <cellStyle name="Berekening 14 2 3 2 9" xfId="50182" xr:uid="{54E2C3DF-8934-4BE1-A3C6-CF068B87A5C9}"/>
    <cellStyle name="Berekening 14 2 3 3" xfId="3980" xr:uid="{868E0DFB-AAB6-40DE-A008-41EF7715D866}"/>
    <cellStyle name="Berekening 14 2 3 3 2" xfId="5632" xr:uid="{9E398158-7BFA-4B1B-A677-88F4AB5F53ED}"/>
    <cellStyle name="Berekening 14 2 3 3 2 2" xfId="15504" xr:uid="{AB771FEE-AAC9-4E75-AB15-913FC592EA3B}"/>
    <cellStyle name="Berekening 14 2 3 3 2 3" xfId="24892" xr:uid="{7959D0AB-D816-4F53-A742-75407ED0756F}"/>
    <cellStyle name="Berekening 14 2 3 3 2 4" xfId="34201" xr:uid="{1416F17B-1096-46E4-9FFF-15CFD6FC42B9}"/>
    <cellStyle name="Berekening 14 2 3 3 2 5" xfId="45333" xr:uid="{B5024E3B-AEEA-4C84-93E7-AB50507F71F8}"/>
    <cellStyle name="Berekening 14 2 3 3 2 6" xfId="52283" xr:uid="{8C51B1B4-C8ED-4039-8626-0F91763BED9F}"/>
    <cellStyle name="Berekening 14 2 3 3 3" xfId="13853" xr:uid="{A1FDE5DE-AA4B-4769-A40B-D432FB9F680E}"/>
    <cellStyle name="Berekening 14 2 3 3 4" xfId="23245" xr:uid="{1F6557B3-FF86-44C2-80D5-93E1CE846224}"/>
    <cellStyle name="Berekening 14 2 3 3 5" xfId="32550" xr:uid="{AB7810C7-4FCB-498F-80F4-8224BC513292}"/>
    <cellStyle name="Berekening 14 2 3 3 6" xfId="43741" xr:uid="{C5877DDB-F52B-4823-AA40-99FC740C4D52}"/>
    <cellStyle name="Berekening 14 2 3 3 7" xfId="50662" xr:uid="{7304676B-213D-4261-8CFF-EC8A0A1B4B1B}"/>
    <cellStyle name="Berekening 14 2 3 4" xfId="9068" xr:uid="{CF127DF1-95DA-47CA-89BB-D6F047901FAD}"/>
    <cellStyle name="Berekening 14 2 3 4 2" xfId="18952" xr:uid="{B7432DF5-2849-4A29-B397-7DAD461D48E6}"/>
    <cellStyle name="Berekening 14 2 3 4 3" xfId="28343" xr:uid="{36D2EBAB-B00C-411C-9E7D-3C59102F8439}"/>
    <cellStyle name="Berekening 14 2 3 4 4" xfId="37651" xr:uid="{77C98878-2C0F-4C95-83E5-69E5DF1141CB}"/>
    <cellStyle name="Berekening 14 2 3 4 5" xfId="42994" xr:uid="{87FA7852-456C-42BA-8EC0-46EB17A18BA3}"/>
    <cellStyle name="Berekening 14 2 3 4 6" xfId="55593" xr:uid="{37463D75-3C8F-452A-894D-06F4C5C8966F}"/>
    <cellStyle name="Berekening 14 2 3 5" xfId="11802" xr:uid="{EBDB9B0E-5F35-4813-ABD7-8EDA2B8CA5B3}"/>
    <cellStyle name="Berekening 14 2 3 5 2" xfId="21670" xr:uid="{45F78166-F83A-4480-80D6-DBFF9C3DF554}"/>
    <cellStyle name="Berekening 14 2 3 5 3" xfId="31063" xr:uid="{F31423A7-77AC-42BE-9A7E-E7580FD443FF}"/>
    <cellStyle name="Berekening 14 2 3 5 4" xfId="40367" xr:uid="{F5F2048D-A89C-4DB2-BCD7-64B23EC64E8B}"/>
    <cellStyle name="Berekening 14 2 3 5 5" xfId="49228" xr:uid="{FD0460ED-788A-4435-87B6-5C237FCA0D2A}"/>
    <cellStyle name="Berekening 14 2 3 5 6" xfId="58138" xr:uid="{419A08FA-DBE9-4FA4-9F2D-99F380782634}"/>
    <cellStyle name="Berekening 14 2 3 6" xfId="4919" xr:uid="{D3BEB398-7AB4-42B3-B755-BB28406E204B}"/>
    <cellStyle name="Berekening 14 2 3 6 2" xfId="14791" xr:uid="{6F3C29C0-E4D3-4657-AFFD-5B644F9E2505}"/>
    <cellStyle name="Berekening 14 2 3 6 3" xfId="24180" xr:uid="{3FCD3928-72C6-4565-8B6E-FD7974F58504}"/>
    <cellStyle name="Berekening 14 2 3 6 4" xfId="33488" xr:uid="{929753E5-0AF7-472A-B61A-4F7D69D08A3C}"/>
    <cellStyle name="Berekening 14 2 3 6 5" xfId="45872" xr:uid="{B4212F31-2876-428D-96E1-23CC9D9ECC7C}"/>
    <cellStyle name="Berekening 14 2 3 6 6" xfId="51580" xr:uid="{3ED7159E-2D0E-4E96-80E8-A0F4F8AB3B1A}"/>
    <cellStyle name="Berekening 14 2 3 7" xfId="2855" xr:uid="{DCA99398-07AE-4395-8898-B0FED77CF750}"/>
    <cellStyle name="Berekening 14 2 3 8" xfId="12727" xr:uid="{C8B8F5AF-2986-44D6-ACAD-3EA777595A61}"/>
    <cellStyle name="Berekening 14 2 3 9" xfId="22122" xr:uid="{B8B35560-21F4-4D8F-A256-876EA87660ED}"/>
    <cellStyle name="Berekening 14 2 4" xfId="3070" xr:uid="{AC11E10E-03EE-4D83-8EE9-B3427DB9074E}"/>
    <cellStyle name="Berekening 14 2 4 2" xfId="6765" xr:uid="{89828115-9FC2-4544-A625-2CC2840A8696}"/>
    <cellStyle name="Berekening 14 2 4 2 2" xfId="10201" xr:uid="{5EA83543-7C74-4D82-A7A8-F1345EEE54ED}"/>
    <cellStyle name="Berekening 14 2 4 2 2 2" xfId="20083" xr:uid="{B44CD82E-D5F1-4D47-A720-3F8299F4B349}"/>
    <cellStyle name="Berekening 14 2 4 2 2 3" xfId="29475" xr:uid="{43FB7EB0-D911-4355-877A-EF6847840A23}"/>
    <cellStyle name="Berekening 14 2 4 2 2 4" xfId="38783" xr:uid="{5D08E73B-B9F7-466C-9985-27CB10C5A937}"/>
    <cellStyle name="Berekening 14 2 4 2 2 5" xfId="41269" xr:uid="{5FA95E0B-C9E9-4AC4-9564-77696397C937}"/>
    <cellStyle name="Berekening 14 2 4 2 2 6" xfId="56707" xr:uid="{E237909A-D46C-47C0-9488-F3BEB5CF9E6C}"/>
    <cellStyle name="Berekening 14 2 4 2 3" xfId="16635" xr:uid="{376B56E4-28D6-45C8-897B-3D878DC02821}"/>
    <cellStyle name="Berekening 14 2 4 2 4" xfId="26025" xr:uid="{8DF60794-35F4-49ED-BED2-8EA74B5F9178}"/>
    <cellStyle name="Berekening 14 2 4 2 5" xfId="35332" xr:uid="{4FE17D91-C886-4F25-A65A-5843AA8C462F}"/>
    <cellStyle name="Berekening 14 2 4 2 6" xfId="46688" xr:uid="{6393262B-4743-4C5B-8BC1-88A37D2B9B64}"/>
    <cellStyle name="Berekening 14 2 4 2 7" xfId="53396" xr:uid="{0EBEAC42-9392-46F9-905C-C496847E2F3E}"/>
    <cellStyle name="Berekening 14 2 4 3" xfId="9451" xr:uid="{AA538693-2C3F-4298-BAF2-8F7A2E06FD8C}"/>
    <cellStyle name="Berekening 14 2 4 3 2" xfId="19334" xr:uid="{275BCB6A-3EE8-4DE1-9476-5B2A8EAF8BD6}"/>
    <cellStyle name="Berekening 14 2 4 3 3" xfId="28725" xr:uid="{270914DF-2B66-4BD7-88F1-B416CF05E02C}"/>
    <cellStyle name="Berekening 14 2 4 3 4" xfId="38033" xr:uid="{0CE1B610-130D-492D-A6AE-498D332218FB}"/>
    <cellStyle name="Berekening 14 2 4 3 5" xfId="44944" xr:uid="{7FA764A2-0C03-4F88-AE64-5C59928A101F}"/>
    <cellStyle name="Berekening 14 2 4 3 6" xfId="55961" xr:uid="{290D9571-FA95-4938-864B-DAEA29D3CD54}"/>
    <cellStyle name="Berekening 14 2 4 4" xfId="6015" xr:uid="{A668E4CE-073D-4558-A434-66AB04B85B67}"/>
    <cellStyle name="Berekening 14 2 4 4 2" xfId="15886" xr:uid="{2988CD99-A6DE-445D-93EF-93F3A98EFB61}"/>
    <cellStyle name="Berekening 14 2 4 4 3" xfId="25275" xr:uid="{703C9F03-40D2-4CFA-8180-DFE12122822E}"/>
    <cellStyle name="Berekening 14 2 4 4 4" xfId="34582" xr:uid="{FC7861C3-4D47-4D54-819A-F7D29EDF4AD6}"/>
    <cellStyle name="Berekening 14 2 4 4 5" xfId="40975" xr:uid="{FCF1047C-437A-46E8-8ACF-6FB4F39384F4}"/>
    <cellStyle name="Berekening 14 2 4 4 6" xfId="52650" xr:uid="{5B4E75E2-4DD0-49E8-812E-05E95FDA13A2}"/>
    <cellStyle name="Berekening 14 2 4 5" xfId="12942" xr:uid="{1BCCFBF0-A456-486E-9DAD-A2B79A67CF42}"/>
    <cellStyle name="Berekening 14 2 4 6" xfId="22337" xr:uid="{6CE9831F-F674-47EE-9090-91F31C7229A1}"/>
    <cellStyle name="Berekening 14 2 4 7" xfId="31642" xr:uid="{7C5D9C64-CA13-408D-98C6-402F5D6CBDA5}"/>
    <cellStyle name="Berekening 14 2 4 8" xfId="46512" xr:uid="{150FF075-BCE9-4FC1-8995-80BBA9E8810F}"/>
    <cellStyle name="Berekening 14 2 4 9" xfId="49802" xr:uid="{6F6715C0-F916-473B-96B6-E236FE2524D8}"/>
    <cellStyle name="Berekening 14 2 5" xfId="4296" xr:uid="{5A139E1E-8BAB-4500-96D2-526AF44E43B8}"/>
    <cellStyle name="Berekening 14 2 5 2" xfId="5277" xr:uid="{6534A1CF-9174-494F-A960-517C9F1A4377}"/>
    <cellStyle name="Berekening 14 2 5 2 2" xfId="15149" xr:uid="{26623D47-8B35-40F2-B271-C55543619AB9}"/>
    <cellStyle name="Berekening 14 2 5 2 3" xfId="24537" xr:uid="{901920FA-1E40-4E56-983C-07B3F25A972F}"/>
    <cellStyle name="Berekening 14 2 5 2 4" xfId="33846" xr:uid="{20F28AA0-96CB-4027-B39A-C2D17B12EB73}"/>
    <cellStyle name="Berekening 14 2 5 2 5" xfId="11971" xr:uid="{DE7C5DF5-5A29-488B-85E2-F02A98076575}"/>
    <cellStyle name="Berekening 14 2 5 2 6" xfId="51931" xr:uid="{0718113F-6DF7-4FF1-997C-3D502CF4A423}"/>
    <cellStyle name="Berekening 14 2 5 3" xfId="14168" xr:uid="{7BE20D64-2D3A-4506-94B1-D7FDD397E677}"/>
    <cellStyle name="Berekening 14 2 5 4" xfId="23560" xr:uid="{E9A61260-8BDD-4B16-8412-F6F20AE17B95}"/>
    <cellStyle name="Berekening 14 2 5 5" xfId="32866" xr:uid="{51B37373-EB6D-4483-830B-F84A1206A43E}"/>
    <cellStyle name="Berekening 14 2 5 6" xfId="48207" xr:uid="{E680FA23-B900-412C-A835-E46458CFE30E}"/>
    <cellStyle name="Berekening 14 2 5 7" xfId="50968" xr:uid="{67AAF566-D8E9-4663-9CE8-C7A6D40EED3E}"/>
    <cellStyle name="Berekening 14 2 6" xfId="8685" xr:uid="{6063AB4E-EB5E-4703-B70A-E600D0C0A844}"/>
    <cellStyle name="Berekening 14 2 6 2" xfId="18570" xr:uid="{22EEAD6E-FAF3-4217-AD59-A2A0A602BC29}"/>
    <cellStyle name="Berekening 14 2 6 3" xfId="27960" xr:uid="{E581DAC1-BA77-41E8-A08F-9F7EBBFF34B7}"/>
    <cellStyle name="Berekening 14 2 6 4" xfId="37268" xr:uid="{AD5689A1-1561-40F9-9CEE-7D14E65763E1}"/>
    <cellStyle name="Berekening 14 2 6 5" xfId="40947" xr:uid="{74E28740-623B-447E-913A-6FBE77860930}"/>
    <cellStyle name="Berekening 14 2 6 6" xfId="55213" xr:uid="{32BE828A-CEA2-43B2-8DCA-4A9896DAB66A}"/>
    <cellStyle name="Berekening 14 2 7" xfId="4536" xr:uid="{8B2777A3-6D0D-4079-A499-6AA87022ACE5}"/>
    <cellStyle name="Berekening 14 2 7 2" xfId="14408" xr:uid="{D2581D6E-5FF2-4CF4-B47B-1231B8BF2DED}"/>
    <cellStyle name="Berekening 14 2 7 3" xfId="23797" xr:uid="{7FF1E87B-66EA-4BFB-9F00-21D2F4914FCF}"/>
    <cellStyle name="Berekening 14 2 7 4" xfId="33106" xr:uid="{A76DEC7E-FE4F-4B9A-8332-CFEDF3D42B67}"/>
    <cellStyle name="Berekening 14 2 7 5" xfId="45463" xr:uid="{DE1CEF7D-9818-4409-BDAD-6EF64613B6CF}"/>
    <cellStyle name="Berekening 14 2 7 6" xfId="51199" xr:uid="{D998C79A-9B96-4CE2-8D75-E1D2B2C6420F}"/>
    <cellStyle name="Berekening 14 2 8" xfId="2154" xr:uid="{731BBB5D-3953-4DEF-BB30-C54834D28B5C}"/>
    <cellStyle name="Berekening 14 2 9" xfId="12022" xr:uid="{09D3F889-43AB-4B15-9A07-C6D8E11F0119}"/>
    <cellStyle name="Berekening 14 20" xfId="58470" xr:uid="{A7FEED58-9408-4A5D-8D44-BC5BB9B37BD2}"/>
    <cellStyle name="Berekening 14 21" xfId="58410" xr:uid="{4506B201-3737-4A05-BF92-9DFC571D0591}"/>
    <cellStyle name="Berekening 14 22" xfId="58371" xr:uid="{1AE456B3-26AF-4CB9-B104-E5AF79DE406F}"/>
    <cellStyle name="Berekening 14 23" xfId="58425" xr:uid="{A593FC92-17EF-491F-B745-36972D249AB3}"/>
    <cellStyle name="Berekening 14 24" xfId="58356" xr:uid="{0DBF6817-FD0A-4BDF-9C6B-BF791CFAABD6}"/>
    <cellStyle name="Berekening 14 25" xfId="58440" xr:uid="{02621AB2-BE06-480F-BFC2-425161AA72B8}"/>
    <cellStyle name="Berekening 14 26" xfId="59034" xr:uid="{C323854F-6906-428D-B14A-CE756C887441}"/>
    <cellStyle name="Berekening 14 3" xfId="791" xr:uid="{A4D8D7B4-214F-4806-B3A9-0BF78B2D4C68}"/>
    <cellStyle name="Berekening 14 3 10" xfId="1509" xr:uid="{E04939CD-DFC4-40DA-80FF-FF161C2FC74D}"/>
    <cellStyle name="Berekening 14 3 11" xfId="15789" xr:uid="{528E9764-1756-45FB-8310-40C87EA8FC46}"/>
    <cellStyle name="Berekening 14 3 12" xfId="46660" xr:uid="{A91F1071-2DBB-41CC-A255-ABA954799158}"/>
    <cellStyle name="Berekening 14 3 13" xfId="48615" xr:uid="{477FBEAD-9EF5-4B69-BA90-7AA603DC3276}"/>
    <cellStyle name="Berekening 14 3 14" xfId="58855" xr:uid="{FF01D828-E297-4A45-9C64-29E9C5BF8C5E}"/>
    <cellStyle name="Berekening 14 3 2" xfId="1421" xr:uid="{EA1C6D37-B24D-4C69-8E25-4B00568F1007}"/>
    <cellStyle name="Berekening 14 3 2 10" xfId="20775" xr:uid="{88913E70-C5EA-47A4-A7FF-65BA0D8BAE29}"/>
    <cellStyle name="Berekening 14 3 2 11" xfId="46450" xr:uid="{74C6581A-4FBF-4B35-8662-4CA003336FEA}"/>
    <cellStyle name="Berekening 14 3 2 12" xfId="30592" xr:uid="{556553AA-69C5-4259-9176-41A7987E97D8}"/>
    <cellStyle name="Berekening 14 3 2 2" xfId="3690" xr:uid="{F753805C-36A1-45CA-AC56-BC442BCFF69D}"/>
    <cellStyle name="Berekening 14 3 2 2 2" xfId="7384" xr:uid="{56C0D29F-AC39-4321-942A-40E8496EEFB4}"/>
    <cellStyle name="Berekening 14 3 2 2 2 2" xfId="10820" xr:uid="{275F7E77-E819-411A-B6E7-F85F837B190F}"/>
    <cellStyle name="Berekening 14 3 2 2 2 2 2" xfId="20702" xr:uid="{DBAC37CF-C423-4798-853C-AFFB65FA299E}"/>
    <cellStyle name="Berekening 14 3 2 2 2 2 3" xfId="30094" xr:uid="{BE7861AC-053B-42C5-9B2D-674ABE0F4BCE}"/>
    <cellStyle name="Berekening 14 3 2 2 2 2 4" xfId="39402" xr:uid="{C329A55E-8825-4BE5-910D-00ADEB7B02B6}"/>
    <cellStyle name="Berekening 14 3 2 2 2 2 5" xfId="40839" xr:uid="{E5BEA4EA-7B83-49C6-A4A3-4E6A3954666C}"/>
    <cellStyle name="Berekening 14 3 2 2 2 2 6" xfId="57326" xr:uid="{A03A4A23-374E-43B1-9F5B-E4DA9A3FE4E1}"/>
    <cellStyle name="Berekening 14 3 2 2 2 3" xfId="17254" xr:uid="{F0812516-1039-44CE-BA31-BCD7126E76B8}"/>
    <cellStyle name="Berekening 14 3 2 2 2 4" xfId="26644" xr:uid="{21DA0FB6-AFE7-45EE-BB95-D06E0FAAFF34}"/>
    <cellStyle name="Berekening 14 3 2 2 2 5" xfId="35951" xr:uid="{C52D6438-F06D-4D16-8BA4-141B5631EF13}"/>
    <cellStyle name="Berekening 14 3 2 2 2 6" xfId="45818" xr:uid="{55F66047-466D-4F66-8A13-8A08A25F225C}"/>
    <cellStyle name="Berekening 14 3 2 2 2 7" xfId="54015" xr:uid="{FF5BA0CC-1AA6-4EE2-8195-E098AF95DD14}"/>
    <cellStyle name="Berekening 14 3 2 2 3" xfId="10074" xr:uid="{D6B1C7B6-2E4B-4D30-A578-C464F7E820AB}"/>
    <cellStyle name="Berekening 14 3 2 2 3 2" xfId="19956" xr:uid="{A6AB24B3-B116-4F09-B34E-10C3EF3DD74E}"/>
    <cellStyle name="Berekening 14 3 2 2 3 3" xfId="29348" xr:uid="{AD6F0DB5-CE87-4EDC-AF4E-097DFC6EE8BD}"/>
    <cellStyle name="Berekening 14 3 2 2 3 4" xfId="38656" xr:uid="{4C55A8B3-8F05-409F-A653-0F66B744AC91}"/>
    <cellStyle name="Berekening 14 3 2 2 3 5" xfId="49081" xr:uid="{F9A1DB7D-ED94-45F4-B561-A571E97A4AB0}"/>
    <cellStyle name="Berekening 14 3 2 2 3 6" xfId="56580" xr:uid="{83FB148B-3AAC-420B-891B-278DC7210CB2}"/>
    <cellStyle name="Berekening 14 3 2 2 4" xfId="6638" xr:uid="{B343714C-086A-43A5-B935-26C4FAA3D44E}"/>
    <cellStyle name="Berekening 14 3 2 2 4 2" xfId="16508" xr:uid="{1B32BF43-489A-4BE3-877F-A8FF40C7A2C9}"/>
    <cellStyle name="Berekening 14 3 2 2 4 3" xfId="25898" xr:uid="{35C0FA6E-2A3E-499C-93D4-24DC8F7C54F3}"/>
    <cellStyle name="Berekening 14 3 2 2 4 4" xfId="35205" xr:uid="{607EDF15-9897-4BDD-9824-7559F202474B}"/>
    <cellStyle name="Berekening 14 3 2 2 4 5" xfId="45780" xr:uid="{717A2FBF-06A9-46E3-ACC3-29F71A503D28}"/>
    <cellStyle name="Berekening 14 3 2 2 4 6" xfId="53269" xr:uid="{16D8A0D8-76F6-4403-8A81-397C2194E736}"/>
    <cellStyle name="Berekening 14 3 2 2 5" xfId="13562" xr:uid="{1DA60D0D-DDA9-4981-9BCE-7C9933BD11F4}"/>
    <cellStyle name="Berekening 14 3 2 2 6" xfId="22957" xr:uid="{80D0DB9A-E62F-4FF2-A23A-AE1D50834CB3}"/>
    <cellStyle name="Berekening 14 3 2 2 7" xfId="32262" xr:uid="{1FB1A243-AFBF-4CD5-941A-E9D3C2E893D6}"/>
    <cellStyle name="Berekening 14 3 2 2 8" xfId="43386" xr:uid="{5BCC01B5-8779-46AB-A81A-8BC03307C53E}"/>
    <cellStyle name="Berekening 14 3 2 2 9" xfId="50421" xr:uid="{0C64C2E5-74E4-41B6-B4BE-7A41E7479D1F}"/>
    <cellStyle name="Berekening 14 3 2 3" xfId="4159" xr:uid="{8B715D49-A2FE-42EB-B4DF-891C4950B288}"/>
    <cellStyle name="Berekening 14 3 2 3 2" xfId="5872" xr:uid="{9B6AABB5-40F3-4959-832A-C57BDEAA7616}"/>
    <cellStyle name="Berekening 14 3 2 3 2 2" xfId="15744" xr:uid="{72AEE958-74DD-4AE5-9759-C1695D053B40}"/>
    <cellStyle name="Berekening 14 3 2 3 2 3" xfId="25132" xr:uid="{4AFDA97A-37B0-4D0C-A67D-B53CB11C7CE4}"/>
    <cellStyle name="Berekening 14 3 2 3 2 4" xfId="34440" xr:uid="{EBCF0BBF-028A-491A-831C-105908127D7F}"/>
    <cellStyle name="Berekening 14 3 2 3 2 5" xfId="45502" xr:uid="{45931454-36BF-4397-923C-EA435B96B904}"/>
    <cellStyle name="Berekening 14 3 2 3 2 6" xfId="52522" xr:uid="{3D975A07-5100-4D9F-9072-DCC22173A593}"/>
    <cellStyle name="Berekening 14 3 2 3 3" xfId="14032" xr:uid="{FE174E77-B1F8-43D2-90C8-91D765F67276}"/>
    <cellStyle name="Berekening 14 3 2 3 4" xfId="23424" xr:uid="{111A000D-9F3B-4A0C-BBE4-8AA82B3CFDB9}"/>
    <cellStyle name="Berekening 14 3 2 3 5" xfId="32729" xr:uid="{CC0FC203-8048-46EA-9639-862DA816B392}"/>
    <cellStyle name="Berekening 14 3 2 3 6" xfId="42138" xr:uid="{A5BC5AA8-C2B8-4407-81DE-EA67168AAC68}"/>
    <cellStyle name="Berekening 14 3 2 3 7" xfId="50841" xr:uid="{17C9AA8E-5ECA-41CD-BA2B-AF2E9AB448CA}"/>
    <cellStyle name="Berekening 14 3 2 4" xfId="9308" xr:uid="{84664A53-4131-4964-97BD-B85E2EA81A97}"/>
    <cellStyle name="Berekening 14 3 2 4 2" xfId="19192" xr:uid="{BED199D1-66EB-4991-A304-CFE961286648}"/>
    <cellStyle name="Berekening 14 3 2 4 3" xfId="28583" xr:uid="{730688F6-B5A8-44F9-8AAD-8FF16DC48E98}"/>
    <cellStyle name="Berekening 14 3 2 4 4" xfId="37890" xr:uid="{BFB8E9DE-B4B5-4ABC-9205-FD5B76CB316C}"/>
    <cellStyle name="Berekening 14 3 2 4 5" xfId="43680" xr:uid="{4B04D795-A1F5-454D-A87F-40645F146C90}"/>
    <cellStyle name="Berekening 14 3 2 4 6" xfId="55832" xr:uid="{0E3B753A-EE50-4C5A-B002-D1163F21B7A7}"/>
    <cellStyle name="Berekening 14 3 2 5" xfId="11524" xr:uid="{BE7E36EF-1A74-4A28-A5C2-5840AD11BF05}"/>
    <cellStyle name="Berekening 14 3 2 5 2" xfId="21395" xr:uid="{D7F0F4D3-817B-4AC1-8B16-1ECF0696DC61}"/>
    <cellStyle name="Berekening 14 3 2 5 3" xfId="30790" xr:uid="{727C4F06-3983-4FD0-8730-21B7B6800E97}"/>
    <cellStyle name="Berekening 14 3 2 5 4" xfId="40093" xr:uid="{9EA33EB0-34BD-4D86-BDE5-BF9127B5CE9C}"/>
    <cellStyle name="Berekening 14 3 2 5 5" xfId="36062" xr:uid="{1A297CA3-B52E-444F-9077-ED8F3EC4AC54}"/>
    <cellStyle name="Berekening 14 3 2 5 6" xfId="57893" xr:uid="{E4F3F392-8CA6-41AA-8E99-8B22349853C6}"/>
    <cellStyle name="Berekening 14 3 2 6" xfId="5159" xr:uid="{A1564C95-6BF0-4F39-9E11-964DA7096559}"/>
    <cellStyle name="Berekening 14 3 2 6 2" xfId="15031" xr:uid="{C25FE1EE-3464-4755-8593-843B6F468F61}"/>
    <cellStyle name="Berekening 14 3 2 6 3" xfId="24420" xr:uid="{F0D4AA2C-02B2-4015-A69E-373F79B72618}"/>
    <cellStyle name="Berekening 14 3 2 6 4" xfId="33728" xr:uid="{2FA9A87A-B47E-483B-94BA-E5D148F901F7}"/>
    <cellStyle name="Berekening 14 3 2 6 5" xfId="25419" xr:uid="{FEA82522-2ADC-4BB0-9C2C-779473899BF9}"/>
    <cellStyle name="Berekening 14 3 2 6 6" xfId="51819" xr:uid="{20C9FABA-8DE0-4780-A289-8C28F1FA9B6A}"/>
    <cellStyle name="Berekening 14 3 2 7" xfId="2520" xr:uid="{C5DAC2EA-30EE-48AF-BFB7-8FEDF20A3ACF}"/>
    <cellStyle name="Berekening 14 3 2 8" xfId="12393" xr:uid="{547A2DAC-043B-43DB-9783-80BBED8ACD89}"/>
    <cellStyle name="Berekening 14 3 2 9" xfId="1993" xr:uid="{E0BFBE43-C858-432A-840D-36CB8902B440}"/>
    <cellStyle name="Berekening 14 3 3" xfId="1182" xr:uid="{B25E5A0A-72C1-40CE-8AC7-19AE98493F8A}"/>
    <cellStyle name="Berekening 14 3 3 10" xfId="31428" xr:uid="{394F6DBB-6E99-46D3-9F52-0EE1D7ECB643}"/>
    <cellStyle name="Berekening 14 3 3 11" xfId="41200" xr:uid="{CD36B291-AF1B-44CE-84A6-4CC0513FCC9C}"/>
    <cellStyle name="Berekening 14 3 3 12" xfId="49589" xr:uid="{5BC92986-5C7B-49B7-84D2-C442A7A3DD7B}"/>
    <cellStyle name="Berekening 14 3 3 2" xfId="3451" xr:uid="{32EEF54B-94A9-44D5-8E76-21E5A81FB980}"/>
    <cellStyle name="Berekening 14 3 3 2 2" xfId="7146" xr:uid="{2FD75358-40F9-488A-86DD-07724AFF7F6A}"/>
    <cellStyle name="Berekening 14 3 3 2 2 2" xfId="10582" xr:uid="{4F8247BF-BC2D-430D-A836-C367699C1221}"/>
    <cellStyle name="Berekening 14 3 3 2 2 2 2" xfId="20464" xr:uid="{696B7DD8-E3FA-471F-9D34-59DE86A57424}"/>
    <cellStyle name="Berekening 14 3 3 2 2 2 3" xfId="29856" xr:uid="{73895E61-FB45-4912-927C-E97212FC393E}"/>
    <cellStyle name="Berekening 14 3 3 2 2 2 4" xfId="39164" xr:uid="{A65DAC31-C83E-458E-A5AC-7F10063A1E2F}"/>
    <cellStyle name="Berekening 14 3 3 2 2 2 5" xfId="40841" xr:uid="{4A45D0ED-B729-4626-B1EA-F18CE1FAC787}"/>
    <cellStyle name="Berekening 14 3 3 2 2 2 6" xfId="57088" xr:uid="{5E253E92-ABF1-41C4-BF76-69ABABCB172B}"/>
    <cellStyle name="Berekening 14 3 3 2 2 3" xfId="17016" xr:uid="{FFC3AABB-FD5F-4330-B875-647DAEACF2A0}"/>
    <cellStyle name="Berekening 14 3 3 2 2 4" xfId="26406" xr:uid="{316B63D5-EDCC-4177-B0AB-0FF03222055D}"/>
    <cellStyle name="Berekening 14 3 3 2 2 5" xfId="35713" xr:uid="{1F9D9A0B-1F74-40C3-B2D0-1D064F5B3CAF}"/>
    <cellStyle name="Berekening 14 3 3 2 2 6" xfId="48979" xr:uid="{3141596A-5E5C-45F7-B722-93807132AFAB}"/>
    <cellStyle name="Berekening 14 3 3 2 2 7" xfId="53777" xr:uid="{934F45DB-B66D-48E9-9876-1C8A576D5F9C}"/>
    <cellStyle name="Berekening 14 3 3 2 3" xfId="9835" xr:uid="{F7AB6E64-26AC-4724-9431-A580F5441857}"/>
    <cellStyle name="Berekening 14 3 3 2 3 2" xfId="19717" xr:uid="{80976D71-9549-4C52-9759-172501EABE2E}"/>
    <cellStyle name="Berekening 14 3 3 2 3 3" xfId="29109" xr:uid="{0A12481B-8B26-4F60-8BA5-9D0E412A1360}"/>
    <cellStyle name="Berekening 14 3 3 2 3 4" xfId="38417" xr:uid="{BA8280C6-EE36-4A9B-ACC2-5219B1E0E1BD}"/>
    <cellStyle name="Berekening 14 3 3 2 3 5" xfId="42648" xr:uid="{61D3B633-C3C9-4E03-83AC-F7A1E444CA83}"/>
    <cellStyle name="Berekening 14 3 3 2 3 6" xfId="56342" xr:uid="{CBEA0B6E-6A90-44B6-804E-8372F27AA0DB}"/>
    <cellStyle name="Berekening 14 3 3 2 4" xfId="6399" xr:uid="{4C554DE6-567B-4550-82EE-5788C3808B5D}"/>
    <cellStyle name="Berekening 14 3 3 2 4 2" xfId="16269" xr:uid="{3D731274-FB97-480E-A5D8-46977C30BC05}"/>
    <cellStyle name="Berekening 14 3 3 2 4 3" xfId="25659" xr:uid="{1810C2A7-675B-4F33-82FD-0F520152D280}"/>
    <cellStyle name="Berekening 14 3 3 2 4 4" xfId="34966" xr:uid="{4BF7F365-BC28-4A85-9269-3233011CEA9B}"/>
    <cellStyle name="Berekening 14 3 3 2 4 5" xfId="42828" xr:uid="{AB1ED4F0-41D0-45D2-9E6E-BC9AD65C6268}"/>
    <cellStyle name="Berekening 14 3 3 2 4 6" xfId="53031" xr:uid="{B2966E16-A3CC-4DB3-B974-018908F67E9D}"/>
    <cellStyle name="Berekening 14 3 3 2 5" xfId="13323" xr:uid="{EEFD23C0-57E7-48A5-BD80-4C9A58C0460F}"/>
    <cellStyle name="Berekening 14 3 3 2 6" xfId="22718" xr:uid="{3AABBCA6-F3F6-491F-B83E-46B7DFD6E1DD}"/>
    <cellStyle name="Berekening 14 3 3 2 7" xfId="32023" xr:uid="{5D0C0808-D6B7-41C5-AA94-131ECB070528}"/>
    <cellStyle name="Berekening 14 3 3 2 8" xfId="44106" xr:uid="{9618D95E-A5A1-419D-8FF5-8388F06F9CCA}"/>
    <cellStyle name="Berekening 14 3 3 2 9" xfId="50183" xr:uid="{D8B18FCE-F2E8-4B3C-A807-B401F2A7BB1E}"/>
    <cellStyle name="Berekening 14 3 3 3" xfId="3981" xr:uid="{5C6E2247-05D8-434E-8CB0-B2D9C25C3FDD}"/>
    <cellStyle name="Berekening 14 3 3 3 2" xfId="5633" xr:uid="{B6575FE2-17F0-48C5-89EE-D441C9AE6C12}"/>
    <cellStyle name="Berekening 14 3 3 3 2 2" xfId="15505" xr:uid="{712453AD-CF9F-476A-A87E-3130BEF220C2}"/>
    <cellStyle name="Berekening 14 3 3 3 2 3" xfId="24893" xr:uid="{8C348BE5-0C6D-423C-AAD0-16ADA7CBD3BB}"/>
    <cellStyle name="Berekening 14 3 3 3 2 4" xfId="34202" xr:uid="{2D4A4D1E-24C6-48C4-8BA7-8ACB6C19F2BD}"/>
    <cellStyle name="Berekening 14 3 3 3 2 5" xfId="44864" xr:uid="{149F4630-0E76-425B-8D53-22A1BB38A11E}"/>
    <cellStyle name="Berekening 14 3 3 3 2 6" xfId="52284" xr:uid="{BDA6EA97-5593-4836-A9F3-1027EE3DEC72}"/>
    <cellStyle name="Berekening 14 3 3 3 3" xfId="13854" xr:uid="{E76E9190-02E0-46A7-AA9E-0F87A5E390BA}"/>
    <cellStyle name="Berekening 14 3 3 3 4" xfId="23246" xr:uid="{D68521F0-0E04-4599-BFBC-3D4188E4DC20}"/>
    <cellStyle name="Berekening 14 3 3 3 5" xfId="32551" xr:uid="{0083E9B8-3FB3-414D-954D-53DBE69FA3A2}"/>
    <cellStyle name="Berekening 14 3 3 3 6" xfId="46977" xr:uid="{3C94FB32-14B8-4309-A2D2-CCC71BD5DB1F}"/>
    <cellStyle name="Berekening 14 3 3 3 7" xfId="50663" xr:uid="{943295AD-9B16-4910-8211-34CDAF671F0C}"/>
    <cellStyle name="Berekening 14 3 3 4" xfId="9069" xr:uid="{107B48D5-978F-48AF-9A4D-E9B3088DB54C}"/>
    <cellStyle name="Berekening 14 3 3 4 2" xfId="18953" xr:uid="{ACC909D8-CD81-415D-8C27-8B3D17D92349}"/>
    <cellStyle name="Berekening 14 3 3 4 3" xfId="28344" xr:uid="{930F0783-C42B-4290-8A8F-2D99ADB231CB}"/>
    <cellStyle name="Berekening 14 3 3 4 4" xfId="37652" xr:uid="{639FB9FE-AF03-4D18-ACA7-B494E79D0C3E}"/>
    <cellStyle name="Berekening 14 3 3 4 5" xfId="42086" xr:uid="{4E79F158-8FA7-440B-B4C4-E4171AB53625}"/>
    <cellStyle name="Berekening 14 3 3 4 6" xfId="55594" xr:uid="{DBA104BD-1241-42BE-A0DC-78E974591372}"/>
    <cellStyle name="Berekening 14 3 3 5" xfId="11803" xr:uid="{EFF548B1-30E7-4A53-B383-9E7262867DE6}"/>
    <cellStyle name="Berekening 14 3 3 5 2" xfId="21671" xr:uid="{3D59F8B8-7430-4BC4-8EE1-B16554C224D6}"/>
    <cellStyle name="Berekening 14 3 3 5 3" xfId="31064" xr:uid="{98E13FF6-0D83-47CE-9AE4-1C8A99F86CA1}"/>
    <cellStyle name="Berekening 14 3 3 5 4" xfId="40368" xr:uid="{8BFC15FF-F85B-4D3D-B7C9-5D7E9E59F399}"/>
    <cellStyle name="Berekening 14 3 3 5 5" xfId="49229" xr:uid="{392514E5-F4A9-43DE-ACEB-DC5B0A494A11}"/>
    <cellStyle name="Berekening 14 3 3 5 6" xfId="58139" xr:uid="{FD91C378-0637-49AC-B874-C2389C233EEB}"/>
    <cellStyle name="Berekening 14 3 3 6" xfId="4920" xr:uid="{BEEF2F47-6C0D-4F7B-AD11-F22F73960C60}"/>
    <cellStyle name="Berekening 14 3 3 6 2" xfId="14792" xr:uid="{53638CDF-8AB5-433B-B93A-9CCFD2402688}"/>
    <cellStyle name="Berekening 14 3 3 6 3" xfId="24181" xr:uid="{D57AEB76-0BA2-44F7-A785-B46785C7427A}"/>
    <cellStyle name="Berekening 14 3 3 6 4" xfId="33489" xr:uid="{0741A651-5CD3-4283-9123-74E419DA2AFF}"/>
    <cellStyle name="Berekening 14 3 3 6 5" xfId="45150" xr:uid="{F34D1013-3AD6-4915-B7A8-0F7425F18A30}"/>
    <cellStyle name="Berekening 14 3 3 6 6" xfId="51581" xr:uid="{E751A0C7-8FFA-40F5-8530-F6A19695033E}"/>
    <cellStyle name="Berekening 14 3 3 7" xfId="2856" xr:uid="{A583F37B-37F0-427B-9C1E-06C2FF5FB990}"/>
    <cellStyle name="Berekening 14 3 3 8" xfId="12728" xr:uid="{D81ADB7E-E9D7-45C2-93EE-0CB5CEAD7B60}"/>
    <cellStyle name="Berekening 14 3 3 9" xfId="22123" xr:uid="{7B333A86-8B11-49D2-B367-D40D3CFC8BA9}"/>
    <cellStyle name="Berekening 14 3 4" xfId="3071" xr:uid="{6EE761A8-29D5-4710-A139-F9877C7C61AA}"/>
    <cellStyle name="Berekening 14 3 4 2" xfId="6766" xr:uid="{BFA1FE0A-8BCC-4161-A293-1533D4FAA4A5}"/>
    <cellStyle name="Berekening 14 3 4 2 2" xfId="10202" xr:uid="{4BE25D06-25B5-4A8E-93A1-D7B81866D366}"/>
    <cellStyle name="Berekening 14 3 4 2 2 2" xfId="20084" xr:uid="{91521574-F40E-4765-8E5B-1D1F435840F7}"/>
    <cellStyle name="Berekening 14 3 4 2 2 3" xfId="29476" xr:uid="{345A3CB6-F95B-4219-8047-02BE19E0364D}"/>
    <cellStyle name="Berekening 14 3 4 2 2 4" xfId="38784" xr:uid="{0970AED6-18C7-4C3C-B23F-AE979A04DAF5}"/>
    <cellStyle name="Berekening 14 3 4 2 2 5" xfId="40724" xr:uid="{DC19B963-38D2-430E-9957-915F47E7270B}"/>
    <cellStyle name="Berekening 14 3 4 2 2 6" xfId="56708" xr:uid="{D2020594-62E1-4C27-B471-F6A389AC3EC8}"/>
    <cellStyle name="Berekening 14 3 4 2 3" xfId="16636" xr:uid="{184474B9-FF4F-4420-BBE0-80EC54905415}"/>
    <cellStyle name="Berekening 14 3 4 2 4" xfId="26026" xr:uid="{EF54B0C3-62BF-4A83-9AD0-EADFD69CFA36}"/>
    <cellStyle name="Berekening 14 3 4 2 5" xfId="35333" xr:uid="{88D3ED57-E05B-4465-9B30-EB48EAB9B6B0}"/>
    <cellStyle name="Berekening 14 3 4 2 6" xfId="43451" xr:uid="{280BE817-D613-4363-B4C5-A188CDACF298}"/>
    <cellStyle name="Berekening 14 3 4 2 7" xfId="53397" xr:uid="{1230E42E-8C6F-4313-B5F7-E0525C57758C}"/>
    <cellStyle name="Berekening 14 3 4 3" xfId="9452" xr:uid="{2313B0EF-EC42-48E2-BE13-C5F197C54D8F}"/>
    <cellStyle name="Berekening 14 3 4 3 2" xfId="19335" xr:uid="{C9B27C18-2457-401B-A24C-355CA1ED7DD0}"/>
    <cellStyle name="Berekening 14 3 4 3 3" xfId="28726" xr:uid="{2519CA4B-D6B3-4085-B839-4F23F9316A1D}"/>
    <cellStyle name="Berekening 14 3 4 3 4" xfId="38034" xr:uid="{AF57F224-210B-439A-A7A1-F2DA4885EE85}"/>
    <cellStyle name="Berekening 14 3 4 3 5" xfId="41505" xr:uid="{4BAF8756-9958-4BDE-B4F4-7C62D63007E8}"/>
    <cellStyle name="Berekening 14 3 4 3 6" xfId="55962" xr:uid="{DC3DBECF-776C-40D1-9E1F-65F48510076A}"/>
    <cellStyle name="Berekening 14 3 4 4" xfId="6016" xr:uid="{FB16FB8A-A79B-49B2-AC91-FC56BBF87E75}"/>
    <cellStyle name="Berekening 14 3 4 4 2" xfId="15887" xr:uid="{3939BFE4-9026-4709-93FA-5B5A80278B6D}"/>
    <cellStyle name="Berekening 14 3 4 4 3" xfId="25276" xr:uid="{F6966C12-9550-42C1-9175-54165E797A66}"/>
    <cellStyle name="Berekening 14 3 4 4 4" xfId="34583" xr:uid="{B2E772A9-2FED-46E4-8935-03E28C1BFA97}"/>
    <cellStyle name="Berekening 14 3 4 4 5" xfId="42694" xr:uid="{C644C03D-E699-42E9-9521-559D3F11A61B}"/>
    <cellStyle name="Berekening 14 3 4 4 6" xfId="52651" xr:uid="{53E1094B-BA01-4E06-A871-1458667FBCD4}"/>
    <cellStyle name="Berekening 14 3 4 5" xfId="12943" xr:uid="{63FD7E27-5858-4FD2-AB5F-1FCFE562D7FF}"/>
    <cellStyle name="Berekening 14 3 4 6" xfId="22338" xr:uid="{4122A289-4A2C-4DEF-8458-C902385DE60F}"/>
    <cellStyle name="Berekening 14 3 4 7" xfId="31643" xr:uid="{5704C889-D6B4-4C96-8A85-0A6CA5D568EC}"/>
    <cellStyle name="Berekening 14 3 4 8" xfId="43275" xr:uid="{F4AD10F4-0B3A-43B3-9D7A-71F5DAA6F52B}"/>
    <cellStyle name="Berekening 14 3 4 9" xfId="49803" xr:uid="{D128D3C5-19E9-4ED0-B13F-81F0DC1728AC}"/>
    <cellStyle name="Berekening 14 3 5" xfId="4297" xr:uid="{E9F939CD-BD94-4C07-8761-04E9E0B99A36}"/>
    <cellStyle name="Berekening 14 3 5 2" xfId="5278" xr:uid="{76FD7944-D71F-4543-AA17-4BF7EDA317F1}"/>
    <cellStyle name="Berekening 14 3 5 2 2" xfId="15150" xr:uid="{05159416-BEAF-488D-8ECA-76518D6A6DFB}"/>
    <cellStyle name="Berekening 14 3 5 2 3" xfId="24538" xr:uid="{505A4C85-C2A5-42D9-ABFB-2F0273B9BA21}"/>
    <cellStyle name="Berekening 14 3 5 2 4" xfId="33847" xr:uid="{B9609A4E-1D72-42DB-8EBB-B9C43C95C6CF}"/>
    <cellStyle name="Berekening 14 3 5 2 5" xfId="43187" xr:uid="{ABA55641-61AB-4F2D-B82E-16B15D685D74}"/>
    <cellStyle name="Berekening 14 3 5 2 6" xfId="51932" xr:uid="{AF523668-2025-456F-B76F-640F8827BA85}"/>
    <cellStyle name="Berekening 14 3 5 3" xfId="14169" xr:uid="{59D42212-5806-467A-9AD2-ACE731EFFB97}"/>
    <cellStyle name="Berekening 14 3 5 4" xfId="23561" xr:uid="{D4D56DC0-E1ED-4FD1-A9F4-4C941D52D383}"/>
    <cellStyle name="Berekening 14 3 5 5" xfId="32867" xr:uid="{18C9C20F-335B-428B-A448-36AEA380B773}"/>
    <cellStyle name="Berekening 14 3 5 6" xfId="30142" xr:uid="{36FB570A-856B-40DB-A133-C7CAC1C624EA}"/>
    <cellStyle name="Berekening 14 3 5 7" xfId="50969" xr:uid="{01B7CE5B-9A1A-4ADE-8F09-D346B6352147}"/>
    <cellStyle name="Berekening 14 3 6" xfId="8686" xr:uid="{1D9FE5FC-8660-46BD-AD65-D14525F95970}"/>
    <cellStyle name="Berekening 14 3 6 2" xfId="18571" xr:uid="{35875739-696E-4E44-A9D6-87394315C94B}"/>
    <cellStyle name="Berekening 14 3 6 3" xfId="27961" xr:uid="{48392BE3-9C55-4568-8AE7-FF95C6A1286B}"/>
    <cellStyle name="Berekening 14 3 6 4" xfId="37269" xr:uid="{3C10A276-B8C0-4128-A2B4-831FB01C7362}"/>
    <cellStyle name="Berekening 14 3 6 5" xfId="42667" xr:uid="{75ACA07A-24AC-4D97-94CE-D71CDD2DA887}"/>
    <cellStyle name="Berekening 14 3 6 6" xfId="55214" xr:uid="{93206B1D-C75E-457A-8017-180DB02B5A2A}"/>
    <cellStyle name="Berekening 14 3 7" xfId="4537" xr:uid="{333BE9D2-A0EC-4F8B-B807-1F742445DBDB}"/>
    <cellStyle name="Berekening 14 3 7 2" xfId="14409" xr:uid="{3AAAA02B-B7DE-4ECF-9753-B041CFEFDA35}"/>
    <cellStyle name="Berekening 14 3 7 3" xfId="23798" xr:uid="{E2801575-913B-4140-9D7B-D7568BC1D3C2}"/>
    <cellStyle name="Berekening 14 3 7 4" xfId="33107" xr:uid="{7A31A5FF-53A6-4E3C-9A0F-A3E6231CDAD9}"/>
    <cellStyle name="Berekening 14 3 7 5" xfId="48306" xr:uid="{2EA8F8CE-80FB-4467-9898-8A009AEE1331}"/>
    <cellStyle name="Berekening 14 3 7 6" xfId="51200" xr:uid="{F28AF72D-AD24-44F9-8813-13B8D484A307}"/>
    <cellStyle name="Berekening 14 3 8" xfId="2155" xr:uid="{A6301150-C3F3-45F3-A6AD-41A3BD625ADD}"/>
    <cellStyle name="Berekening 14 3 9" xfId="12023" xr:uid="{E3461632-DD9B-499C-9DDD-AB669EFBFD2A}"/>
    <cellStyle name="Berekening 14 4" xfId="1009" xr:uid="{2D06FDAE-301C-471F-897F-7CB5FD21B0FD}"/>
    <cellStyle name="Berekening 14 4 10" xfId="1827" xr:uid="{2A801DCE-AF31-4927-8DE2-A4AF69043C7A}"/>
    <cellStyle name="Berekening 14 4 11" xfId="18556" xr:uid="{7C932A2D-BCEC-4F75-9840-911020A269D9}"/>
    <cellStyle name="Berekening 14 4 12" xfId="42621" xr:uid="{E775C736-E45B-4569-B5F7-8E48FBE04B21}"/>
    <cellStyle name="Berekening 14 4 13" xfId="45396" xr:uid="{B629B0F4-41AA-4544-963D-5CB61F780B45}"/>
    <cellStyle name="Berekening 14 4 2" xfId="1431" xr:uid="{836C0900-037A-4CBC-AF62-1874E214E496}"/>
    <cellStyle name="Berekening 14 4 2 10" xfId="31549" xr:uid="{3DF7E893-F3D2-43F6-879D-4823C5C62CBB}"/>
    <cellStyle name="Berekening 14 4 2 11" xfId="26750" xr:uid="{130483F5-30DD-4FE6-9507-AA5872310F74}"/>
    <cellStyle name="Berekening 14 4 2 12" xfId="49709" xr:uid="{A1166067-3DC1-45F1-B98A-D56428DA1458}"/>
    <cellStyle name="Berekening 14 4 2 2" xfId="3700" xr:uid="{BA08BB15-598A-4884-BB2A-D279329CDA86}"/>
    <cellStyle name="Berekening 14 4 2 2 2" xfId="7394" xr:uid="{423968F4-ACEF-40B1-ABC2-EE32B808DA12}"/>
    <cellStyle name="Berekening 14 4 2 2 2 2" xfId="10830" xr:uid="{482FBE58-AC37-4588-836C-D1B0A0790CCB}"/>
    <cellStyle name="Berekening 14 4 2 2 2 2 2" xfId="20712" xr:uid="{F49CB14C-E638-4712-9F92-CCADCA3619A0}"/>
    <cellStyle name="Berekening 14 4 2 2 2 2 3" xfId="30104" xr:uid="{EFE28E5F-3FD4-472C-8E73-48E4D53C0633}"/>
    <cellStyle name="Berekening 14 4 2 2 2 2 4" xfId="39412" xr:uid="{365044A7-E006-4AB9-8841-7FE7C3310211}"/>
    <cellStyle name="Berekening 14 4 2 2 2 2 5" xfId="41066" xr:uid="{0BDC0972-E677-4F9D-802C-88DDA5EAABFC}"/>
    <cellStyle name="Berekening 14 4 2 2 2 2 6" xfId="57336" xr:uid="{A545D090-63D9-431D-8373-271A967249AC}"/>
    <cellStyle name="Berekening 14 4 2 2 2 3" xfId="17264" xr:uid="{8C81B18F-E28C-4DD8-A85D-A5730956AF1A}"/>
    <cellStyle name="Berekening 14 4 2 2 2 4" xfId="26654" xr:uid="{7134A60E-7C33-49BC-8450-80EC6505215E}"/>
    <cellStyle name="Berekening 14 4 2 2 2 5" xfId="35961" xr:uid="{AFE8121A-785E-40DE-8F9B-85FF1046488D}"/>
    <cellStyle name="Berekening 14 4 2 2 2 6" xfId="49170" xr:uid="{AC8B7AAE-53FA-4837-93D9-F17A8F3078FB}"/>
    <cellStyle name="Berekening 14 4 2 2 2 7" xfId="54025" xr:uid="{B847C430-2E60-4FE2-90ED-C764BD05CFBC}"/>
    <cellStyle name="Berekening 14 4 2 2 3" xfId="10084" xr:uid="{C58B7F00-A6CA-435F-A9AF-5CFDF3C609D9}"/>
    <cellStyle name="Berekening 14 4 2 2 3 2" xfId="19966" xr:uid="{FD114317-71D9-4A7C-9D33-D0654C9D444F}"/>
    <cellStyle name="Berekening 14 4 2 2 3 3" xfId="29358" xr:uid="{9D5E19DC-4900-4A87-BA6A-B4292C093889}"/>
    <cellStyle name="Berekening 14 4 2 2 3 4" xfId="38666" xr:uid="{7353F422-DEFB-41D9-8C8B-4611B22DBE2A}"/>
    <cellStyle name="Berekening 14 4 2 2 3 5" xfId="42811" xr:uid="{3691E058-462F-4C33-9B9D-820742329316}"/>
    <cellStyle name="Berekening 14 4 2 2 3 6" xfId="56590" xr:uid="{458CEB6B-7C97-42AA-A915-5BBAD785C8D4}"/>
    <cellStyle name="Berekening 14 4 2 2 4" xfId="6648" xr:uid="{AF23F9A0-54E2-4E93-8F8A-AEE9BCC72037}"/>
    <cellStyle name="Berekening 14 4 2 2 4 2" xfId="16518" xr:uid="{3B07DB33-4869-4BBB-B033-BB8A50B46479}"/>
    <cellStyle name="Berekening 14 4 2 2 4 3" xfId="25908" xr:uid="{793400A3-C907-4841-9753-95625C75519C}"/>
    <cellStyle name="Berekening 14 4 2 2 4 4" xfId="35215" xr:uid="{42424FE4-9523-46C1-9BDB-E5644A586B49}"/>
    <cellStyle name="Berekening 14 4 2 2 4 5" xfId="49125" xr:uid="{872B4715-2F0D-4FC1-8079-DF1B918B14ED}"/>
    <cellStyle name="Berekening 14 4 2 2 4 6" xfId="53279" xr:uid="{074212CC-6ED9-4F65-9691-A0B8E9BC95E8}"/>
    <cellStyle name="Berekening 14 4 2 2 5" xfId="13572" xr:uid="{FD69DAB9-57A5-4F2B-ABE5-739060F770FD}"/>
    <cellStyle name="Berekening 14 4 2 2 6" xfId="22967" xr:uid="{3C47A209-062A-42B9-8D41-865DD35A2FE5}"/>
    <cellStyle name="Berekening 14 4 2 2 7" xfId="32272" xr:uid="{FF9917EB-9C3A-4CC9-B94C-57516B3A4B96}"/>
    <cellStyle name="Berekening 14 4 2 2 8" xfId="46146" xr:uid="{44870240-4139-4313-A279-08F2EAA104DB}"/>
    <cellStyle name="Berekening 14 4 2 2 9" xfId="50431" xr:uid="{15EDF13A-AE5F-4E83-A84F-15474B703B47}"/>
    <cellStyle name="Berekening 14 4 2 3" xfId="4169" xr:uid="{48C68E9B-A514-48F7-9AB5-EE4ABDB3EDA4}"/>
    <cellStyle name="Berekening 14 4 2 3 2" xfId="5882" xr:uid="{2D98C5BD-3663-411B-BDB1-8EDB7B077D30}"/>
    <cellStyle name="Berekening 14 4 2 3 2 2" xfId="15754" xr:uid="{0A4D9436-379E-4E79-B89D-FF201DBDB110}"/>
    <cellStyle name="Berekening 14 4 2 3 2 3" xfId="25142" xr:uid="{C09009D5-875B-4D16-BB4B-9308734E64E5}"/>
    <cellStyle name="Berekening 14 4 2 3 2 4" xfId="34450" xr:uid="{FB014E12-A02D-488D-AFF0-370E25835A9A}"/>
    <cellStyle name="Berekening 14 4 2 3 2 5" xfId="41217" xr:uid="{90A70C3F-4A9C-4801-ADBE-9FB793F918CB}"/>
    <cellStyle name="Berekening 14 4 2 3 2 6" xfId="52532" xr:uid="{D0244A69-5A5F-4D0E-B568-8465AFD9EF7E}"/>
    <cellStyle name="Berekening 14 4 2 3 3" xfId="14042" xr:uid="{5E7AFCF8-84F5-46E4-947D-FFEAFB870CAB}"/>
    <cellStyle name="Berekening 14 4 2 3 4" xfId="23434" xr:uid="{CF65D273-CF84-43F0-A8C7-D03AF3365FBF}"/>
    <cellStyle name="Berekening 14 4 2 3 5" xfId="32739" xr:uid="{26E09D8C-BE34-4CCD-8F2C-B16E1C04C03D}"/>
    <cellStyle name="Berekening 14 4 2 3 6" xfId="44090" xr:uid="{2930CDC8-8986-4B00-AF17-F0ABC111AFD6}"/>
    <cellStyle name="Berekening 14 4 2 3 7" xfId="50851" xr:uid="{520569CD-9903-4154-9CBF-7385D781567E}"/>
    <cellStyle name="Berekening 14 4 2 4" xfId="9318" xr:uid="{CC491E08-C6AC-4248-BE06-A9332E97E785}"/>
    <cellStyle name="Berekening 14 4 2 4 2" xfId="19202" xr:uid="{9BB53811-1AB7-4DCD-8106-495DC742BC12}"/>
    <cellStyle name="Berekening 14 4 2 4 3" xfId="28593" xr:uid="{B0E5AD95-C89E-482B-AD16-FB39BE102F14}"/>
    <cellStyle name="Berekening 14 4 2 4 4" xfId="37900" xr:uid="{0CD19B38-35AA-46BF-AC56-6EA055367EC8}"/>
    <cellStyle name="Berekening 14 4 2 4 5" xfId="44033" xr:uid="{4C2371F2-31FE-4666-85D1-2D0F7FC51A97}"/>
    <cellStyle name="Berekening 14 4 2 4 6" xfId="55842" xr:uid="{D29E492A-93FC-441E-93FE-62994DEF9E27}"/>
    <cellStyle name="Berekening 14 4 2 5" xfId="11924" xr:uid="{45BCFC8D-7DCD-4EE8-A447-3D7562A550B9}"/>
    <cellStyle name="Berekening 14 4 2 5 2" xfId="21792" xr:uid="{F8454858-C1D2-439E-9F61-5212E870C814}"/>
    <cellStyle name="Berekening 14 4 2 5 3" xfId="31185" xr:uid="{83EAFAAE-1D93-4B4C-A1FD-C544DE404DE5}"/>
    <cellStyle name="Berekening 14 4 2 5 4" xfId="40489" xr:uid="{A854F1D2-D783-472B-90BB-131022F23F41}"/>
    <cellStyle name="Berekening 14 4 2 5 5" xfId="49349" xr:uid="{543FF9F0-37F2-447F-AACD-CA74D4037EB9}"/>
    <cellStyle name="Berekening 14 4 2 5 6" xfId="58259" xr:uid="{0D3F6B2C-839B-4CA3-8031-33B517ECBFB4}"/>
    <cellStyle name="Berekening 14 4 2 6" xfId="5169" xr:uid="{778AF94F-B17C-4D20-A4C7-B73A12585D57}"/>
    <cellStyle name="Berekening 14 4 2 6 2" xfId="15041" xr:uid="{3701C07A-6761-4803-AA53-5A1580A59E50}"/>
    <cellStyle name="Berekening 14 4 2 6 3" xfId="24430" xr:uid="{0C4FA096-FCF4-43E3-9677-BC795B585FEA}"/>
    <cellStyle name="Berekening 14 4 2 6 4" xfId="33738" xr:uid="{A88CE54A-4CCC-4F86-A0DD-2755C9414E12}"/>
    <cellStyle name="Berekening 14 4 2 6 5" xfId="45070" xr:uid="{1256B260-5F31-434B-9854-5F8CB05E3CBB}"/>
    <cellStyle name="Berekening 14 4 2 6 6" xfId="51829" xr:uid="{0F47EEF4-B1B3-4F42-9B8C-AAD42C441622}"/>
    <cellStyle name="Berekening 14 4 2 7" xfId="2977" xr:uid="{7D52AB14-E61D-4B3C-8F3E-C071D7E68F5A}"/>
    <cellStyle name="Berekening 14 4 2 8" xfId="12849" xr:uid="{C13732FB-D71F-41B4-B8F0-0EDE8C26A37A}"/>
    <cellStyle name="Berekening 14 4 2 9" xfId="22244" xr:uid="{19018ECD-A3E6-4E0F-BE4A-01AD21108AEC}"/>
    <cellStyle name="Berekening 14 4 3" xfId="3278" xr:uid="{00D91203-75E8-4737-A887-739239F357A6}"/>
    <cellStyle name="Berekening 14 4 3 2" xfId="6973" xr:uid="{6FA2D24B-3516-42B7-BA3C-02BC1A5C75CE}"/>
    <cellStyle name="Berekening 14 4 3 2 2" xfId="10409" xr:uid="{C006F869-4914-4A51-996B-204BDA74896C}"/>
    <cellStyle name="Berekening 14 4 3 2 2 2" xfId="20291" xr:uid="{9B489836-AEC9-4741-8FE4-E31307F33173}"/>
    <cellStyle name="Berekening 14 4 3 2 2 3" xfId="29683" xr:uid="{9E60EFA4-834D-4731-8D60-9EAE11F33C3D}"/>
    <cellStyle name="Berekening 14 4 3 2 2 4" xfId="38991" xr:uid="{7D9EE037-BD71-48BB-86F1-8A5D2EC94A3E}"/>
    <cellStyle name="Berekening 14 4 3 2 2 5" xfId="42791" xr:uid="{157EE788-90BF-4736-BA6E-43BD9D5031D5}"/>
    <cellStyle name="Berekening 14 4 3 2 2 6" xfId="56915" xr:uid="{E53C9392-19C3-4905-856C-FB308C23918E}"/>
    <cellStyle name="Berekening 14 4 3 2 3" xfId="16843" xr:uid="{98E6ED1B-4261-444F-ACA7-59B0177309B5}"/>
    <cellStyle name="Berekening 14 4 3 2 4" xfId="26233" xr:uid="{656B8BF6-2A4B-4047-96F5-A3871C919D50}"/>
    <cellStyle name="Berekening 14 4 3 2 5" xfId="35540" xr:uid="{652E9A68-BDE0-4130-A750-7E0A99079557}"/>
    <cellStyle name="Berekening 14 4 3 2 6" xfId="42869" xr:uid="{47946D97-2205-40FF-A2A5-4F43D861DF24}"/>
    <cellStyle name="Berekening 14 4 3 2 7" xfId="53604" xr:uid="{B4916433-4DBD-4801-A376-E1467E475AA3}"/>
    <cellStyle name="Berekening 14 4 3 3" xfId="9662" xr:uid="{79CE86FE-5521-4645-B1F8-B3B6C8FC416F}"/>
    <cellStyle name="Berekening 14 4 3 3 2" xfId="19544" xr:uid="{3683CEDB-7AA2-4D7B-86C7-BFA50AF2DF28}"/>
    <cellStyle name="Berekening 14 4 3 3 3" xfId="28936" xr:uid="{10AC738F-10C2-4A0A-B5EE-5F61235A9864}"/>
    <cellStyle name="Berekening 14 4 3 3 4" xfId="38244" xr:uid="{F3794B76-89A4-43CF-BD1B-C31F03FCCFE2}"/>
    <cellStyle name="Berekening 14 4 3 3 5" xfId="41112" xr:uid="{54230008-8420-4573-BEE2-89A25F58A8D9}"/>
    <cellStyle name="Berekening 14 4 3 3 6" xfId="56169" xr:uid="{56CB1D59-81E3-47A6-84A8-08A0F86D35FD}"/>
    <cellStyle name="Berekening 14 4 3 4" xfId="6226" xr:uid="{35BCAA77-D981-434B-B857-CB0EF0BAC2BB}"/>
    <cellStyle name="Berekening 14 4 3 4 2" xfId="16096" xr:uid="{DD3271A3-8DBD-4CE2-98F5-673F8E87667B}"/>
    <cellStyle name="Berekening 14 4 3 4 3" xfId="25486" xr:uid="{0F15C263-2F00-48FA-826F-7CF10DE357D4}"/>
    <cellStyle name="Berekening 14 4 3 4 4" xfId="34793" xr:uid="{FFBD55CE-4D12-4F89-A17F-84124D7A5538}"/>
    <cellStyle name="Berekening 14 4 3 4 5" xfId="46592" xr:uid="{C8C28F45-0678-425B-AF20-B6CE6098BA42}"/>
    <cellStyle name="Berekening 14 4 3 4 6" xfId="52858" xr:uid="{D19CEA03-52FD-43C7-9E2A-5B9FFDDFED47}"/>
    <cellStyle name="Berekening 14 4 3 5" xfId="13150" xr:uid="{254B4192-0FB6-408B-A795-794457832FFE}"/>
    <cellStyle name="Berekening 14 4 3 6" xfId="22545" xr:uid="{E3C3F3AF-9963-4DB8-8199-18407AD13A2A}"/>
    <cellStyle name="Berekening 14 4 3 7" xfId="31850" xr:uid="{8DAF30B3-C8CF-4C8B-84E4-C98586347FB3}"/>
    <cellStyle name="Berekening 14 4 3 8" xfId="42378" xr:uid="{925E8034-36EC-441E-81BC-3EAD7E9D0DA9}"/>
    <cellStyle name="Berekening 14 4 3 9" xfId="50010" xr:uid="{310DFACC-F5B7-41D5-A87F-54F79DBF5883}"/>
    <cellStyle name="Berekening 14 4 4" xfId="3898" xr:uid="{18A2050A-D03F-4B99-B830-49A0ED65F667}"/>
    <cellStyle name="Berekening 14 4 4 2" xfId="5460" xr:uid="{C74D7E3B-1F47-4E0B-BBB0-10B463AAC321}"/>
    <cellStyle name="Berekening 14 4 4 2 2" xfId="15332" xr:uid="{D74F764B-07AF-46A4-A15A-FC57F34242C4}"/>
    <cellStyle name="Berekening 14 4 4 2 3" xfId="24720" xr:uid="{D11BBC87-4BB4-4705-823C-6E2F3BA6BC93}"/>
    <cellStyle name="Berekening 14 4 4 2 4" xfId="34029" xr:uid="{1514E98B-CCCD-4044-A181-5C3788252776}"/>
    <cellStyle name="Berekening 14 4 4 2 5" xfId="46012" xr:uid="{31E709AA-B8D1-4A21-949E-5F3B24EB994E}"/>
    <cellStyle name="Berekening 14 4 4 2 6" xfId="52111" xr:uid="{3426597A-BFFA-47ED-81A2-DF85E6E2D7EE}"/>
    <cellStyle name="Berekening 14 4 4 3" xfId="13771" xr:uid="{792D5081-19D2-4AD9-80F4-984308610F05}"/>
    <cellStyle name="Berekening 14 4 4 4" xfId="23163" xr:uid="{10DD0729-BBB8-41CC-BB37-9EB80485C20B}"/>
    <cellStyle name="Berekening 14 4 4 5" xfId="32468" xr:uid="{FB16AD10-ADA8-49BB-B523-B8246ED304AD}"/>
    <cellStyle name="Berekening 14 4 4 6" xfId="43054" xr:uid="{C29177B4-91D0-47DE-926D-BD04792D8824}"/>
    <cellStyle name="Berekening 14 4 4 7" xfId="50580" xr:uid="{4D2BD0E3-8D0E-4101-905D-A37650809725}"/>
    <cellStyle name="Berekening 14 4 5" xfId="8896" xr:uid="{68C3D207-BD8B-491C-AEF3-784FD9486828}"/>
    <cellStyle name="Berekening 14 4 5 2" xfId="18780" xr:uid="{2237713C-D717-4DFB-8993-7B87CA156603}"/>
    <cellStyle name="Berekening 14 4 5 3" xfId="28171" xr:uid="{0285B4E8-CAB5-49EB-8414-806EDF2B0FE5}"/>
    <cellStyle name="Berekening 14 4 5 4" xfId="37479" xr:uid="{90F33BF6-3569-4F14-8531-7C095D37CF34}"/>
    <cellStyle name="Berekening 14 4 5 5" xfId="43150" xr:uid="{F6767574-EC79-4DBD-8F8F-8B7F27DC323C}"/>
    <cellStyle name="Berekening 14 4 5 6" xfId="55421" xr:uid="{FA0ED711-8047-40F6-B7E3-8D7EE907FE39}"/>
    <cellStyle name="Berekening 14 4 6" xfId="11441" xr:uid="{0FB216E3-1694-4EAD-991A-50CB13B8D50F}"/>
    <cellStyle name="Berekening 14 4 6 2" xfId="21312" xr:uid="{973836DD-33F7-4594-A680-5C43464A8D47}"/>
    <cellStyle name="Berekening 14 4 6 3" xfId="30707" xr:uid="{2FA28F5B-6C1C-47BA-B3F8-A2E730AE0D07}"/>
    <cellStyle name="Berekening 14 4 6 4" xfId="40010" xr:uid="{091209A0-FAF4-44AE-B874-3B1E4829BDAD}"/>
    <cellStyle name="Berekening 14 4 6 5" xfId="40148" xr:uid="{5358393E-46FC-46A2-A8B1-349A1D772E86}"/>
    <cellStyle name="Berekening 14 4 6 6" xfId="57810" xr:uid="{3C682108-4CE7-46B1-BAD3-9A799A662144}"/>
    <cellStyle name="Berekening 14 4 7" xfId="4747" xr:uid="{7812E21F-469F-4419-BD78-FF893DF318AF}"/>
    <cellStyle name="Berekening 14 4 7 2" xfId="14619" xr:uid="{6FEE7018-BC8E-4B71-809E-2B6F7BE4DDE8}"/>
    <cellStyle name="Berekening 14 4 7 3" xfId="24008" xr:uid="{ED20649A-1787-47B7-8C98-326ACBD9D11D}"/>
    <cellStyle name="Berekening 14 4 7 4" xfId="33316" xr:uid="{CDE56A50-3F6E-4343-AE52-F0C8BEE7A52D}"/>
    <cellStyle name="Berekening 14 4 7 5" xfId="48304" xr:uid="{7C1B87A5-CCD8-48E1-893F-69FA93A8A56E}"/>
    <cellStyle name="Berekening 14 4 7 6" xfId="51408" xr:uid="{655BD158-D639-48C6-AE16-CFC1A09003D4}"/>
    <cellStyle name="Berekening 14 4 8" xfId="2428" xr:uid="{981B82B0-EBA7-411B-B140-39F436191618}"/>
    <cellStyle name="Berekening 14 4 9" xfId="12301" xr:uid="{CF00B82E-7B0F-41A8-9319-E8A2A864CC3E}"/>
    <cellStyle name="Berekening 14 5" xfId="979" xr:uid="{76C2B157-5068-45CD-A130-F4AA987CB215}"/>
    <cellStyle name="Berekening 14 5 10" xfId="31301" xr:uid="{899F7588-171B-4516-ACC2-95035CCF2387}"/>
    <cellStyle name="Berekening 14 5 11" xfId="46647" xr:uid="{710A93C8-692F-4B37-A713-4A9B07D33589}"/>
    <cellStyle name="Berekening 14 5 12" xfId="49462" xr:uid="{65349E29-618E-4DF2-AC74-DCE4B0A53842}"/>
    <cellStyle name="Berekening 14 5 2" xfId="3248" xr:uid="{8DBAED35-35FE-4633-A5E0-D3885BB09FAD}"/>
    <cellStyle name="Berekening 14 5 2 2" xfId="6943" xr:uid="{1C1DB1C3-927F-4FA0-90EE-BD084B4FC37A}"/>
    <cellStyle name="Berekening 14 5 2 2 2" xfId="10379" xr:uid="{65916E9B-492F-4275-BF0F-2E264DBEB77C}"/>
    <cellStyle name="Berekening 14 5 2 2 2 2" xfId="20261" xr:uid="{7BAC0159-81EC-4254-9588-7E669D282EBA}"/>
    <cellStyle name="Berekening 14 5 2 2 2 3" xfId="29653" xr:uid="{9CCAD139-D0C2-4292-BCFF-436F605D0D4D}"/>
    <cellStyle name="Berekening 14 5 2 2 2 4" xfId="38961" xr:uid="{5C0D63C7-5613-4247-B7A9-00E55616BA7E}"/>
    <cellStyle name="Berekening 14 5 2 2 2 5" xfId="46679" xr:uid="{83378123-D026-4320-AD2F-923F2E2BEC93}"/>
    <cellStyle name="Berekening 14 5 2 2 2 6" xfId="56885" xr:uid="{3720CE0C-B898-4985-BF70-D10D126CDA45}"/>
    <cellStyle name="Berekening 14 5 2 2 3" xfId="16813" xr:uid="{B1A24BEE-6BD6-4743-9B72-2E248702FC90}"/>
    <cellStyle name="Berekening 14 5 2 2 4" xfId="26203" xr:uid="{C9EEA279-852E-46E2-B7D8-1AECA7E2DC12}"/>
    <cellStyle name="Berekening 14 5 2 2 5" xfId="35510" xr:uid="{82F17148-D895-4C1A-AE57-1C25CD05547F}"/>
    <cellStyle name="Berekening 14 5 2 2 6" xfId="48313" xr:uid="{BFB849A1-AA48-46DD-ACE5-B4871A1BFC20}"/>
    <cellStyle name="Berekening 14 5 2 2 7" xfId="53574" xr:uid="{EC557299-63BE-43E5-BA8A-612D01E29E51}"/>
    <cellStyle name="Berekening 14 5 2 3" xfId="9632" xr:uid="{7210D838-D382-4575-A4DB-3D98C6EDA8A2}"/>
    <cellStyle name="Berekening 14 5 2 3 2" xfId="19514" xr:uid="{23193074-E8EB-4348-A5BA-D2EFD2F2E262}"/>
    <cellStyle name="Berekening 14 5 2 3 3" xfId="28906" xr:uid="{B405F5CD-6460-476A-83D2-FD6988A14ACD}"/>
    <cellStyle name="Berekening 14 5 2 3 4" xfId="38214" xr:uid="{46959766-EFE3-4229-BBE2-AD34C6F98547}"/>
    <cellStyle name="Berekening 14 5 2 3 5" xfId="48936" xr:uid="{F3E340EF-B9BA-4D0E-94D7-6FD1BEE147BA}"/>
    <cellStyle name="Berekening 14 5 2 3 6" xfId="56139" xr:uid="{7ADB3912-E03C-496E-B8D7-2F227501D460}"/>
    <cellStyle name="Berekening 14 5 2 4" xfId="6196" xr:uid="{4D63D7B8-F0B6-43B3-AB78-7AE89F785D3C}"/>
    <cellStyle name="Berekening 14 5 2 4 2" xfId="16066" xr:uid="{2ED4CB5D-0CF7-4ADC-8134-8411CC292099}"/>
    <cellStyle name="Berekening 14 5 2 4 3" xfId="25456" xr:uid="{9C4A963C-D628-4A84-B691-22AB22FB8DB1}"/>
    <cellStyle name="Berekening 14 5 2 4 4" xfId="34763" xr:uid="{335287C0-D8BF-45D0-A6E5-2A6D2BA41795}"/>
    <cellStyle name="Berekening 14 5 2 4 5" xfId="45922" xr:uid="{03C85A71-429F-4AD3-8EAC-EAD0DEC39043}"/>
    <cellStyle name="Berekening 14 5 2 4 6" xfId="52828" xr:uid="{CDCC5AF4-2640-48F2-9164-D0DD7FF615C1}"/>
    <cellStyle name="Berekening 14 5 2 5" xfId="13120" xr:uid="{DDB7299D-EFDB-483B-BFF3-A78841F968C9}"/>
    <cellStyle name="Berekening 14 5 2 6" xfId="22515" xr:uid="{E56DA1D3-7F43-458D-B4DF-E94676B21B66}"/>
    <cellStyle name="Berekening 14 5 2 7" xfId="31820" xr:uid="{E8F80D7E-8377-4C65-9E47-444AE95E96C7}"/>
    <cellStyle name="Berekening 14 5 2 8" xfId="42568" xr:uid="{2FEC2140-A5ED-4F31-B48D-24FC67F91A60}"/>
    <cellStyle name="Berekening 14 5 2 9" xfId="49980" xr:uid="{2432C429-F677-4300-8B74-3C6F5063897F}"/>
    <cellStyle name="Berekening 14 5 3" xfId="3868" xr:uid="{C6C5737E-4D25-45AF-A7BF-EE6F23FB282C}"/>
    <cellStyle name="Berekening 14 5 3 2" xfId="5430" xr:uid="{D06218F8-D094-4E0D-AD47-078F1DB71B20}"/>
    <cellStyle name="Berekening 14 5 3 2 2" xfId="15302" xr:uid="{F9BAE6F3-80C4-4082-96B2-C114F4B0BF3D}"/>
    <cellStyle name="Berekening 14 5 3 2 3" xfId="24690" xr:uid="{CF4073EF-AF0C-4B67-A12D-2D8CB2BBCB62}"/>
    <cellStyle name="Berekening 14 5 3 2 4" xfId="33999" xr:uid="{0618EE16-8B81-4A2C-872C-5407FAC87683}"/>
    <cellStyle name="Berekening 14 5 3 2 5" xfId="42934" xr:uid="{2904232B-18C7-4549-98D8-1C3E7779B2DE}"/>
    <cellStyle name="Berekening 14 5 3 2 6" xfId="52081" xr:uid="{CF72172E-16EC-4B02-BF0C-3B95029B4D63}"/>
    <cellStyle name="Berekening 14 5 3 3" xfId="13741" xr:uid="{0AE424C1-2F36-4381-83C6-B416E3E80221}"/>
    <cellStyle name="Berekening 14 5 3 4" xfId="23133" xr:uid="{1ED3E881-1BAB-489D-9590-5830A9D13B12}"/>
    <cellStyle name="Berekening 14 5 3 5" xfId="32438" xr:uid="{9A37A196-1F84-458D-8C1A-A0B63247016F}"/>
    <cellStyle name="Berekening 14 5 3 6" xfId="46502" xr:uid="{92F01F85-EE71-429A-A35C-C8C89C9BE4B7}"/>
    <cellStyle name="Berekening 14 5 3 7" xfId="50550" xr:uid="{AC270A02-D9B1-4D82-A5BC-CAF33C9D065D}"/>
    <cellStyle name="Berekening 14 5 4" xfId="8866" xr:uid="{AC1484F9-1534-4163-B006-4D704BA71F43}"/>
    <cellStyle name="Berekening 14 5 4 2" xfId="18750" xr:uid="{84C3F532-11E1-49AC-BC7C-9A2C12FCA80E}"/>
    <cellStyle name="Berekening 14 5 4 3" xfId="28141" xr:uid="{B6BDA8FF-3615-453A-A1F2-961EF5C27343}"/>
    <cellStyle name="Berekening 14 5 4 4" xfId="37449" xr:uid="{F4D9ED97-CEC5-43C0-85B5-7292E1CBA7A6}"/>
    <cellStyle name="Berekening 14 5 4 5" xfId="46827" xr:uid="{B59DD8D6-7207-471E-B8C0-301427EB4A68}"/>
    <cellStyle name="Berekening 14 5 4 6" xfId="55391" xr:uid="{F0DAC62E-7CE4-403B-AC3C-65C8E3AFB796}"/>
    <cellStyle name="Berekening 14 5 5" xfId="11676" xr:uid="{6D84837F-7203-4F26-8033-94196A882D2F}"/>
    <cellStyle name="Berekening 14 5 5 2" xfId="21544" xr:uid="{869F1212-DDA2-47A3-AE63-BBEBE32B8539}"/>
    <cellStyle name="Berekening 14 5 5 3" xfId="30937" xr:uid="{222CA072-62A7-4898-8386-D27606818A4A}"/>
    <cellStyle name="Berekening 14 5 5 4" xfId="40241" xr:uid="{B57DB0C0-122C-402F-BF19-AE2F602FDE94}"/>
    <cellStyle name="Berekening 14 5 5 5" xfId="39474" xr:uid="{AE435349-A235-4640-8F77-1C618026E2C0}"/>
    <cellStyle name="Berekening 14 5 5 6" xfId="58012" xr:uid="{82B2EE2D-604B-418A-B52D-EC81107E145C}"/>
    <cellStyle name="Berekening 14 5 6" xfId="4717" xr:uid="{A76BA941-3C78-4E4A-A3F2-2C49F1DEE0C5}"/>
    <cellStyle name="Berekening 14 5 6 2" xfId="14589" xr:uid="{182C0E97-42AC-449F-B5A2-F73E6F63B127}"/>
    <cellStyle name="Berekening 14 5 6 3" xfId="23978" xr:uid="{4496960A-B74D-4AF8-AE29-970B9303A989}"/>
    <cellStyle name="Berekening 14 5 6 4" xfId="33286" xr:uid="{99E6FD7D-8D1D-4D61-BB5E-951D3883CABE}"/>
    <cellStyle name="Berekening 14 5 6 5" xfId="41335" xr:uid="{378A8B44-28A2-4BCB-B460-30A6936F61E0}"/>
    <cellStyle name="Berekening 14 5 6 6" xfId="51378" xr:uid="{27695999-4441-4B04-BE0D-DBC1332C3E07}"/>
    <cellStyle name="Berekening 14 5 7" xfId="2729" xr:uid="{E3850617-9D66-45DA-ADBE-87646ED85850}"/>
    <cellStyle name="Berekening 14 5 8" xfId="12601" xr:uid="{1B0FCD13-0D9D-4F84-B9F4-41CEA5B97B71}"/>
    <cellStyle name="Berekening 14 5 9" xfId="21996" xr:uid="{8A0B0657-FED0-4723-8549-742D696DDC30}"/>
    <cellStyle name="Berekening 14 6" xfId="970" xr:uid="{25E684E1-C1A8-4CB0-BBE2-4149F6810D23}"/>
    <cellStyle name="Berekening 14 6 10" xfId="31292" xr:uid="{C0EC280B-D7C3-4984-AA33-AC22FF611DDC}"/>
    <cellStyle name="Berekening 14 6 11" xfId="42171" xr:uid="{806864EE-8B68-4E8A-AAFF-17AA61AA4806}"/>
    <cellStyle name="Berekening 14 6 12" xfId="49453" xr:uid="{E3A4E52F-F8F8-4992-A654-F6C55691BD85}"/>
    <cellStyle name="Berekening 14 6 2" xfId="3239" xr:uid="{01C39A28-1F63-40D3-9036-32B8076A9B08}"/>
    <cellStyle name="Berekening 14 6 2 2" xfId="6934" xr:uid="{B43480D3-969A-4863-A9F0-99B18E2275AF}"/>
    <cellStyle name="Berekening 14 6 2 2 2" xfId="10370" xr:uid="{C13281BF-1A44-4673-B428-2DFFBAB9706C}"/>
    <cellStyle name="Berekening 14 6 2 2 2 2" xfId="20252" xr:uid="{ED251607-9A03-4E7B-9CA1-5BF1BE3DF758}"/>
    <cellStyle name="Berekening 14 6 2 2 2 3" xfId="29644" xr:uid="{F678461E-59CC-405F-96E5-3689CB6A6298}"/>
    <cellStyle name="Berekening 14 6 2 2 2 4" xfId="38952" xr:uid="{6B27F57A-9769-4613-8A08-24DED05491C4}"/>
    <cellStyle name="Berekening 14 6 2 2 2 5" xfId="43138" xr:uid="{41920A8C-060A-4139-BEF1-FD044D0F5048}"/>
    <cellStyle name="Berekening 14 6 2 2 2 6" xfId="56876" xr:uid="{7524ACDA-6EE3-4192-9334-1DB5E56D1AF2}"/>
    <cellStyle name="Berekening 14 6 2 2 3" xfId="16804" xr:uid="{AE53D4DE-86EA-42BA-8164-361D35D9A09D}"/>
    <cellStyle name="Berekening 14 6 2 2 4" xfId="26194" xr:uid="{A800C194-A5EF-48FD-A6DC-D3FDE1A53AA9}"/>
    <cellStyle name="Berekening 14 6 2 2 5" xfId="35501" xr:uid="{F6F55AA8-0AD0-4102-BE71-DF10E13AF830}"/>
    <cellStyle name="Berekening 14 6 2 2 6" xfId="40668" xr:uid="{0DAEC269-5BE5-4626-938D-C4EEBD63917B}"/>
    <cellStyle name="Berekening 14 6 2 2 7" xfId="53565" xr:uid="{6B9C0444-B0BB-4419-B737-1E5439009327}"/>
    <cellStyle name="Berekening 14 6 2 3" xfId="9623" xr:uid="{A50001B2-948A-4C7B-B387-129A24ABAA04}"/>
    <cellStyle name="Berekening 14 6 2 3 2" xfId="19505" xr:uid="{E719B38C-D1BB-46F4-B583-8A2803F2385D}"/>
    <cellStyle name="Berekening 14 6 2 3 3" xfId="28897" xr:uid="{BD23164E-73E3-4070-88A7-42186EF53973}"/>
    <cellStyle name="Berekening 14 6 2 3 4" xfId="38205" xr:uid="{B96E5699-1C73-46DD-9BE4-95869044D9A4}"/>
    <cellStyle name="Berekening 14 6 2 3 5" xfId="42908" xr:uid="{29B5A9E8-0072-420E-A3D5-5E6134348A9A}"/>
    <cellStyle name="Berekening 14 6 2 3 6" xfId="56130" xr:uid="{877734F4-BDC3-4FF3-A055-5B405135E9B1}"/>
    <cellStyle name="Berekening 14 6 2 4" xfId="6187" xr:uid="{AE2DE071-FA98-474E-BDD9-E5A04A5960D1}"/>
    <cellStyle name="Berekening 14 6 2 4 2" xfId="16057" xr:uid="{18FACABD-283D-482B-810B-00DFE02CD211}"/>
    <cellStyle name="Berekening 14 6 2 4 3" xfId="25447" xr:uid="{048EA537-8185-4ECF-B8DF-D8A7F4DDB8DA}"/>
    <cellStyle name="Berekening 14 6 2 4 4" xfId="34754" xr:uid="{675C1935-D8F0-45F5-81D8-0CFE5ECA3541}"/>
    <cellStyle name="Berekening 14 6 2 4 5" xfId="48895" xr:uid="{2C8ECAE2-A0AC-41D7-8FA3-85AC9FFBB5F3}"/>
    <cellStyle name="Berekening 14 6 2 4 6" xfId="52819" xr:uid="{EA16F5B4-3F70-488D-AB60-F1F19FE585C0}"/>
    <cellStyle name="Berekening 14 6 2 5" xfId="13111" xr:uid="{0E4E9E67-414F-4A53-946B-E4154F4EF9C2}"/>
    <cellStyle name="Berekening 14 6 2 6" xfId="22506" xr:uid="{632008BF-88F0-46BB-A39F-AC0216D55144}"/>
    <cellStyle name="Berekening 14 6 2 7" xfId="31811" xr:uid="{1B120305-AB08-4999-BD98-73F9220624C8}"/>
    <cellStyle name="Berekening 14 6 2 8" xfId="49005" xr:uid="{00129BA2-4098-4983-81D0-DDF91CC2230D}"/>
    <cellStyle name="Berekening 14 6 2 9" xfId="49971" xr:uid="{39DECF61-8458-4346-B8F3-410E59BDAB5D}"/>
    <cellStyle name="Berekening 14 6 3" xfId="3859" xr:uid="{224D5697-D57C-4E49-BFE6-6D65FC3ADD93}"/>
    <cellStyle name="Berekening 14 6 3 2" xfId="5421" xr:uid="{EC2A3B86-52B4-4AA7-A419-24DA1843D4EF}"/>
    <cellStyle name="Berekening 14 6 3 2 2" xfId="15293" xr:uid="{68BC8C8B-B889-45A6-96ED-0B8B6EA637BB}"/>
    <cellStyle name="Berekening 14 6 3 2 3" xfId="24681" xr:uid="{88F52D73-1D1B-4F8B-AEAA-DA5F9F98ED54}"/>
    <cellStyle name="Berekening 14 6 3 2 4" xfId="33990" xr:uid="{50AA03EA-EC82-4C67-8BB1-1CFD1AA35362}"/>
    <cellStyle name="Berekening 14 6 3 2 5" xfId="46069" xr:uid="{1F158213-EF2E-483D-99D4-D2667C316575}"/>
    <cellStyle name="Berekening 14 6 3 2 6" xfId="52072" xr:uid="{12851F96-C792-4F12-834A-D6FBE8C76CF8}"/>
    <cellStyle name="Berekening 14 6 3 3" xfId="13732" xr:uid="{428F9821-0602-4314-B7C0-066F4014B235}"/>
    <cellStyle name="Berekening 14 6 3 4" xfId="23124" xr:uid="{286C0292-4F77-4C5E-B76D-5F1EB9AB83AF}"/>
    <cellStyle name="Berekening 14 6 3 5" xfId="32429" xr:uid="{8A730C7E-7E05-4DDC-90CD-FAE5FEBC8CC2}"/>
    <cellStyle name="Berekening 14 6 3 6" xfId="42944" xr:uid="{957C1E07-34EB-4B78-978E-8ADF8A44F8C2}"/>
    <cellStyle name="Berekening 14 6 3 7" xfId="50541" xr:uid="{A5FEB4A9-0ACD-43E3-9271-76E37D3FF89A}"/>
    <cellStyle name="Berekening 14 6 4" xfId="8857" xr:uid="{CAF38FF5-BD58-42B6-A905-1233A61446E4}"/>
    <cellStyle name="Berekening 14 6 4 2" xfId="18741" xr:uid="{1BFC6F44-4F21-4324-A0DD-9AAB72602795}"/>
    <cellStyle name="Berekening 14 6 4 3" xfId="28132" xr:uid="{849ABBA8-47DF-4FB0-94CD-95FB17FC4C26}"/>
    <cellStyle name="Berekening 14 6 4 4" xfId="37440" xr:uid="{24297267-CA04-41B7-8CC0-9719C33B4AEF}"/>
    <cellStyle name="Berekening 14 6 4 5" xfId="41430" xr:uid="{4B5154AF-E30B-4E31-B304-1224BF54751C}"/>
    <cellStyle name="Berekening 14 6 4 6" xfId="55382" xr:uid="{785F78E7-7363-4DAF-861C-11DEE4321C59}"/>
    <cellStyle name="Berekening 14 6 5" xfId="11667" xr:uid="{4D67557A-A1F6-40D1-95E2-F47B8FFCC210}"/>
    <cellStyle name="Berekening 14 6 5 2" xfId="21535" xr:uid="{BAA0A342-B5FD-418C-8B07-DCE5F7F21942}"/>
    <cellStyle name="Berekening 14 6 5 3" xfId="30928" xr:uid="{4B2A0D26-F3F1-46D3-9537-125ED01FE146}"/>
    <cellStyle name="Berekening 14 6 5 4" xfId="40232" xr:uid="{009BEE19-FC2D-427D-931B-C523EF4F7B4B}"/>
    <cellStyle name="Berekening 14 6 5 5" xfId="36043" xr:uid="{5BA638CA-8847-4522-B042-CAFDFC8ED14E}"/>
    <cellStyle name="Berekening 14 6 5 6" xfId="58003" xr:uid="{EF408CD8-0F37-4BBF-AD11-5E166CEFAE3F}"/>
    <cellStyle name="Berekening 14 6 6" xfId="4708" xr:uid="{8D2F8E49-FD5D-4F9A-BD83-467171D725DE}"/>
    <cellStyle name="Berekening 14 6 6 2" xfId="14580" xr:uid="{644F47E1-ECFC-46E0-9585-D68502131CDF}"/>
    <cellStyle name="Berekening 14 6 6 3" xfId="23969" xr:uid="{2E6A1AEF-C673-432C-ABA2-EAFC0C320CD2}"/>
    <cellStyle name="Berekening 14 6 6 4" xfId="33277" xr:uid="{97FF130C-68AA-479B-BE6C-85D2CAC4E928}"/>
    <cellStyle name="Berekening 14 6 6 5" xfId="48382" xr:uid="{AAFF72DC-276B-435D-9E10-B251344F773A}"/>
    <cellStyle name="Berekening 14 6 6 6" xfId="51369" xr:uid="{DF9A2F11-40DB-4ACF-9C55-B6306D0002AD}"/>
    <cellStyle name="Berekening 14 6 7" xfId="2720" xr:uid="{AE41BE3E-72D5-42E9-A63E-797A2726CC90}"/>
    <cellStyle name="Berekening 14 6 8" xfId="12592" xr:uid="{CBEA1ECD-E22A-495C-81CC-2505F90CB828}"/>
    <cellStyle name="Berekening 14 6 9" xfId="21987" xr:uid="{A5857B57-CDE0-4E09-AD83-D8FE6A598692}"/>
    <cellStyle name="Berekening 14 7" xfId="654" xr:uid="{2D9BF1D6-7E9E-4370-B61F-85A682AD9500}"/>
    <cellStyle name="Berekening 14 7 10" xfId="49722" xr:uid="{111C6F63-0B5C-4A20-AD1B-685B4BB840DE}"/>
    <cellStyle name="Berekening 14 7 2" xfId="3770" xr:uid="{09B9F2E1-FFB2-459A-ABB7-AFB7AB7264EA}"/>
    <cellStyle name="Berekening 14 7 2 2" xfId="10121" xr:uid="{AEBBF28D-435F-4B1F-84AF-BE87EF84926E}"/>
    <cellStyle name="Berekening 14 7 2 2 2" xfId="20003" xr:uid="{41A789DB-2114-4945-B626-A947DAD4F67C}"/>
    <cellStyle name="Berekening 14 7 2 2 3" xfId="29395" xr:uid="{A9B7E704-B0BA-4095-9848-1FC7064183C2}"/>
    <cellStyle name="Berekening 14 7 2 2 4" xfId="38703" xr:uid="{B25D3AEF-F2B2-4E59-AD9A-C2FB3BF974BF}"/>
    <cellStyle name="Berekening 14 7 2 2 5" xfId="43111" xr:uid="{2B114418-61E7-45AE-B87C-288CF31922F2}"/>
    <cellStyle name="Berekening 14 7 2 2 6" xfId="56627" xr:uid="{40B5EF8F-F706-448D-A13C-12CE54C972CA}"/>
    <cellStyle name="Berekening 14 7 2 3" xfId="6685" xr:uid="{0B96FF1C-FFF8-4540-9C44-F074E549CD54}"/>
    <cellStyle name="Berekening 14 7 2 3 2" xfId="16555" xr:uid="{2887D298-7301-494D-8F49-15CB3B2982D6}"/>
    <cellStyle name="Berekening 14 7 2 3 3" xfId="25945" xr:uid="{BA659B09-F734-4906-8864-292C57011A47}"/>
    <cellStyle name="Berekening 14 7 2 3 4" xfId="35252" xr:uid="{ECA56006-F522-4B52-B1AF-56412174C59C}"/>
    <cellStyle name="Berekening 14 7 2 3 5" xfId="21850" xr:uid="{9FFF0572-049B-4A43-AE8D-73E4BFADE5F1}"/>
    <cellStyle name="Berekening 14 7 2 3 6" xfId="53316" xr:uid="{A9F8782F-66D4-44A4-882F-C13964B39A57}"/>
    <cellStyle name="Berekening 14 7 2 4" xfId="13643" xr:uid="{2555E28B-73EB-4380-BF9A-01CEEACDA851}"/>
    <cellStyle name="Berekening 14 7 2 5" xfId="23035" xr:uid="{A5BB4625-08C0-4FF8-9EAB-D43743CD408B}"/>
    <cellStyle name="Berekening 14 7 2 6" xfId="32340" xr:uid="{9220BED7-F289-4E81-AD96-CCE94EA3044F}"/>
    <cellStyle name="Berekening 14 7 2 7" xfId="44099" xr:uid="{1E46C61F-3937-4717-A804-AC62273EDB92}"/>
    <cellStyle name="Berekening 14 7 2 8" xfId="50472" xr:uid="{5AC1C76D-9D0D-4802-8778-A3BA7B414F62}"/>
    <cellStyle name="Berekening 14 7 3" xfId="9365" xr:uid="{27017526-1923-4C58-8F35-130C22A27520}"/>
    <cellStyle name="Berekening 14 7 3 2" xfId="19248" xr:uid="{888402DF-4608-4AF7-A5FF-E95943FF9948}"/>
    <cellStyle name="Berekening 14 7 3 3" xfId="28639" xr:uid="{119A2F68-CB38-4054-BC24-F97AF3E53496}"/>
    <cellStyle name="Berekening 14 7 3 4" xfId="37947" xr:uid="{DC192BB5-54AA-4786-80FE-D29BBFAE3988}"/>
    <cellStyle name="Berekening 14 7 3 5" xfId="47753" xr:uid="{7BB2CBCE-B8F7-4CBA-AA26-05BAAD12445C}"/>
    <cellStyle name="Berekening 14 7 3 6" xfId="55880" xr:uid="{2BC8909D-48ED-4E3F-ACF2-752B2F66EF3C}"/>
    <cellStyle name="Berekening 14 7 4" xfId="5929" xr:uid="{BBD8F4FF-EB55-4806-A2AC-012D6E3CE0AD}"/>
    <cellStyle name="Berekening 14 7 4 2" xfId="15800" xr:uid="{02EE4DD9-7C1D-4E29-A453-1AC7EEF9314D}"/>
    <cellStyle name="Berekening 14 7 4 3" xfId="25189" xr:uid="{84FEC69B-91C4-4502-A3AB-944646173C20}"/>
    <cellStyle name="Berekening 14 7 4 4" xfId="34496" xr:uid="{27B8446B-8F74-48A9-AA3F-0CDFD10E58F5}"/>
    <cellStyle name="Berekening 14 7 4 5" xfId="45542" xr:uid="{1CFAF8AB-49DF-4068-914B-16352C6AB495}"/>
    <cellStyle name="Berekening 14 7 4 6" xfId="52570" xr:uid="{25DAD189-4B67-46CF-B5FD-32C9A10B27B0}"/>
    <cellStyle name="Berekening 14 7 5" xfId="2990" xr:uid="{45072510-B502-4697-B0F8-58FCFC1CE36F}"/>
    <cellStyle name="Berekening 14 7 6" xfId="12862" xr:uid="{412B870A-A959-45DD-87B4-7BDF46CD26DC}"/>
    <cellStyle name="Berekening 14 7 7" xfId="22257" xr:uid="{95DFC21F-39E1-4DE3-99F0-03D489DCB8BC}"/>
    <cellStyle name="Berekening 14 7 8" xfId="31562" xr:uid="{91881104-C9CB-4364-98D9-17E8CAEB479D}"/>
    <cellStyle name="Berekening 14 7 9" xfId="46513" xr:uid="{2F96F427-384D-4E9F-828A-4855C1ACB255}"/>
    <cellStyle name="Berekening 14 8" xfId="1791" xr:uid="{4A20A7FF-94E1-4E6A-9660-C1CF2951239B}"/>
    <cellStyle name="Berekening 14 8 2" xfId="5206" xr:uid="{91FC5196-4F1A-44FA-8287-7078998A4139}"/>
    <cellStyle name="Berekening 14 8 2 2" xfId="15078" xr:uid="{439DC598-F24F-4D46-93C5-9B5ED59E951F}"/>
    <cellStyle name="Berekening 14 8 2 3" xfId="24467" xr:uid="{F3CF0B40-0765-4842-9B97-08454E6F3F69}"/>
    <cellStyle name="Berekening 14 8 2 4" xfId="33775" xr:uid="{F1B3FA8D-B4B2-4A07-9289-AB28DBD59816}"/>
    <cellStyle name="Berekening 14 8 2 5" xfId="45923" xr:uid="{1A400488-F449-47AC-B2E6-DD5DB74FE89D}"/>
    <cellStyle name="Berekening 14 8 2 6" xfId="51866" xr:uid="{9F5F83FC-1993-4AED-ABBB-61CCC319BF4A}"/>
    <cellStyle name="Berekening 14 8 3" xfId="4210" xr:uid="{405CF866-F438-4AB3-B19F-067FB250F574}"/>
    <cellStyle name="Berekening 14 8 4" xfId="14082" xr:uid="{B84C209C-41F9-42C4-89AE-6B29E3474E51}"/>
    <cellStyle name="Berekening 14 8 5" xfId="23474" xr:uid="{D3FF536F-14D5-40DF-A738-D82B1D860E96}"/>
    <cellStyle name="Berekening 14 8 6" xfId="32780" xr:uid="{797561E5-ED62-4E94-A9E8-872C5C745AD0}"/>
    <cellStyle name="Berekening 14 8 7" xfId="43934" xr:uid="{CD1FB523-F959-45BD-A108-AD051EE4A9E3}"/>
    <cellStyle name="Berekening 14 8 8" xfId="50888" xr:uid="{0537280D-F170-41C3-9F6B-20095C7BD3C6}"/>
    <cellStyle name="Berekening 14 9" xfId="1634" xr:uid="{35CAC833-1AFB-4F0E-A303-8CFBB3ECDA97}"/>
    <cellStyle name="Berekening 14 9 2" xfId="18484" xr:uid="{E19EAAB6-4D7F-4345-BB75-1E720F091F19}"/>
    <cellStyle name="Berekening 14 9 3" xfId="27874" xr:uid="{3342CA6E-5A02-40A1-B94C-E7273F80E6C8}"/>
    <cellStyle name="Berekening 14 9 4" xfId="37182" xr:uid="{4011BADE-7617-495D-A0A7-1F91E3ACA1EF}"/>
    <cellStyle name="Berekening 14 9 5" xfId="42668" xr:uid="{8BF2B0B4-717B-4F17-8A4B-24600F001B5E}"/>
    <cellStyle name="Berekening 14 9 6" xfId="55133" xr:uid="{0F92DBF4-9334-4B7C-85F5-6F5D10B617AA}"/>
    <cellStyle name="Berekening 15" xfId="366" xr:uid="{00000000-0005-0000-0000-00006D010000}"/>
    <cellStyle name="Berekening 15 10" xfId="4451" xr:uid="{D64B9A40-4944-4B71-A9C1-A34CA8E6AB02}"/>
    <cellStyle name="Berekening 15 10 2" xfId="14323" xr:uid="{998DD75B-D0B0-4CC4-B0C0-2C1125101535}"/>
    <cellStyle name="Berekening 15 10 3" xfId="23714" xr:uid="{6B0F92F7-3997-4D55-950E-B5BF7936F6B4}"/>
    <cellStyle name="Berekening 15 10 4" xfId="33021" xr:uid="{76FCDD34-DEB7-4E08-A0DF-6BEFED0684E8}"/>
    <cellStyle name="Berekening 15 10 5" xfId="44597" xr:uid="{CEC525E9-5C8A-4FFB-88A0-C135C70123DB}"/>
    <cellStyle name="Berekening 15 10 6" xfId="51119" xr:uid="{D2F7B68E-52BB-4885-B8E6-EFA5632D2714}"/>
    <cellStyle name="Berekening 15 11" xfId="1694" xr:uid="{C78E36E3-C0EC-4702-8A7C-43199DD6BE0A}"/>
    <cellStyle name="Berekening 15 12" xfId="1529" xr:uid="{356C871A-CE79-4F71-A3EF-35F8FCC8CCBE}"/>
    <cellStyle name="Berekening 15 13" xfId="12460" xr:uid="{65E5C360-6BE3-4548-9328-1A0C1F6D5CE5}"/>
    <cellStyle name="Berekening 15 14" xfId="21880" xr:uid="{D25FBB75-860A-456F-A5E0-CD307EF58AEA}"/>
    <cellStyle name="Berekening 15 15" xfId="11978" xr:uid="{39B8E5F6-3E5B-40F6-889B-C883E293DDE5}"/>
    <cellStyle name="Berekening 15 16" xfId="48666" xr:uid="{E11FD6FD-41EF-465F-B320-9F5F88AE7840}"/>
    <cellStyle name="Berekening 15 17" xfId="43954" xr:uid="{3098C98C-D931-49A0-96C5-9DBBBD34753C}"/>
    <cellStyle name="Berekening 15 18" xfId="48061" xr:uid="{D950D89B-2B9E-4EFE-8D2D-A1BB7EBD6C6F}"/>
    <cellStyle name="Berekening 15 19" xfId="58400" xr:uid="{BBA6FA39-9748-45C3-8645-FE58F23DE4A6}"/>
    <cellStyle name="Berekening 15 2" xfId="792" xr:uid="{C2BD9AB8-29E4-4786-95B7-821A96B6DD09}"/>
    <cellStyle name="Berekening 15 2 10" xfId="1510" xr:uid="{4796C1E3-6975-4812-BBB4-949706A32F5C}"/>
    <cellStyle name="Berekening 15 2 11" xfId="21470" xr:uid="{22B92974-76D8-42C6-84F4-2D4DDF8D8764}"/>
    <cellStyle name="Berekening 15 2 12" xfId="43424" xr:uid="{09C6CC01-4013-4ED0-8874-CD6E5D0BCAA4}"/>
    <cellStyle name="Berekening 15 2 13" xfId="45385" xr:uid="{B39F2FAD-BE66-436D-B214-A48EBC902CCA}"/>
    <cellStyle name="Berekening 15 2 14" xfId="58854" xr:uid="{72BD64C2-C1B7-4DD7-9684-E15A0B05F85D}"/>
    <cellStyle name="Berekening 15 2 2" xfId="1432" xr:uid="{A6DEB315-A18F-4439-AA6B-B1EE4A35AD52}"/>
    <cellStyle name="Berekening 15 2 2 10" xfId="17756" xr:uid="{5A705DCA-CF58-479C-BA30-2F45A2502846}"/>
    <cellStyle name="Berekening 15 2 2 11" xfId="43213" xr:uid="{8D936604-91FF-46B7-99EC-A7B2B6CD06E4}"/>
    <cellStyle name="Berekening 15 2 2 12" xfId="23022" xr:uid="{2CA93CFD-8882-47D2-9EFD-0B99A23111DB}"/>
    <cellStyle name="Berekening 15 2 2 2" xfId="3701" xr:uid="{0CC20939-0342-478D-8825-A349802A41B7}"/>
    <cellStyle name="Berekening 15 2 2 2 2" xfId="7395" xr:uid="{3B9975DD-7A08-40FD-B5A5-8AC768CEA2B8}"/>
    <cellStyle name="Berekening 15 2 2 2 2 2" xfId="10831" xr:uid="{D1A0CB52-A28E-4B63-8921-8C28615CBCE7}"/>
    <cellStyle name="Berekening 15 2 2 2 2 2 2" xfId="20713" xr:uid="{C2A28F7F-227C-46BE-B955-BA6D2F6D7DC5}"/>
    <cellStyle name="Berekening 15 2 2 2 2 2 3" xfId="30105" xr:uid="{150600D9-4DFE-4CF3-AE82-09E502E2BCE1}"/>
    <cellStyle name="Berekening 15 2 2 2 2 2 4" xfId="39413" xr:uid="{E9A8499F-7C9B-47D7-8B65-4BF3E627AB5D}"/>
    <cellStyle name="Berekening 15 2 2 2 2 2 5" xfId="40589" xr:uid="{2CAB8CF9-594F-4D9D-AA9A-E5CDC68766C3}"/>
    <cellStyle name="Berekening 15 2 2 2 2 2 6" xfId="57337" xr:uid="{04302E00-8555-4B30-80BE-A652AA94CE77}"/>
    <cellStyle name="Berekening 15 2 2 2 2 3" xfId="17265" xr:uid="{4E468260-2564-470D-94C1-498AE7DCDDFD}"/>
    <cellStyle name="Berekening 15 2 2 2 2 4" xfId="26655" xr:uid="{8FA7CB1C-C74C-4946-8569-F80EE4BD571E}"/>
    <cellStyle name="Berekening 15 2 2 2 2 5" xfId="35962" xr:uid="{49ADCEC7-5B51-4621-9269-B7FE4CBEED4C}"/>
    <cellStyle name="Berekening 15 2 2 2 2 6" xfId="46687" xr:uid="{91C32EC2-777A-4A26-97BA-F883F90E488A}"/>
    <cellStyle name="Berekening 15 2 2 2 2 7" xfId="54026" xr:uid="{DE18DDE3-A15A-463D-BA5C-08D977830FCE}"/>
    <cellStyle name="Berekening 15 2 2 2 3" xfId="10085" xr:uid="{F7F1DF49-AF6F-4AE6-B5D7-030E008A04A0}"/>
    <cellStyle name="Berekening 15 2 2 2 3 2" xfId="19967" xr:uid="{832993D8-DB62-4B09-9CBB-9901D7D62E8E}"/>
    <cellStyle name="Berekening 15 2 2 2 3 3" xfId="29359" xr:uid="{2B778F88-8C46-4E3A-A20A-FD29813AD3D1}"/>
    <cellStyle name="Berekening 15 2 2 2 3 4" xfId="38667" xr:uid="{E99B5EFF-ED6C-484C-B079-8A0CA5D55FEF}"/>
    <cellStyle name="Berekening 15 2 2 2 3 5" xfId="48819" xr:uid="{6CBB1511-82E7-4C51-BA4F-5904282B6CEB}"/>
    <cellStyle name="Berekening 15 2 2 2 3 6" xfId="56591" xr:uid="{7395BC14-8408-4170-85EA-A8245243DF4C}"/>
    <cellStyle name="Berekening 15 2 2 2 4" xfId="6649" xr:uid="{73465F81-8E26-4ACA-8E22-7444A4F06181}"/>
    <cellStyle name="Berekening 15 2 2 2 4 2" xfId="16519" xr:uid="{10828888-B189-417C-9FD5-95CCE7DA4F57}"/>
    <cellStyle name="Berekening 15 2 2 2 4 3" xfId="25909" xr:uid="{585E5295-594D-4CE3-B4BA-FE32E58D59EF}"/>
    <cellStyle name="Berekening 15 2 2 2 4 4" xfId="35216" xr:uid="{D72C1FB3-397D-494B-8E47-5BDA7F2F89E1}"/>
    <cellStyle name="Berekening 15 2 2 2 4 5" xfId="46588" xr:uid="{A135CF16-C7A7-4FBB-A67A-40A952826987}"/>
    <cellStyle name="Berekening 15 2 2 2 4 6" xfId="53280" xr:uid="{79880F72-FE98-4B6F-A309-C273878AAB16}"/>
    <cellStyle name="Berekening 15 2 2 2 5" xfId="13573" xr:uid="{6720C571-5910-42F3-BD0C-F37248F61682}"/>
    <cellStyle name="Berekening 15 2 2 2 6" xfId="22968" xr:uid="{A7DC705B-F220-4728-9CA2-520111EF6F57}"/>
    <cellStyle name="Berekening 15 2 2 2 7" xfId="32273" xr:uid="{C7FD2564-ED92-4F0D-8A17-814452F73703}"/>
    <cellStyle name="Berekening 15 2 2 2 8" xfId="42946" xr:uid="{683DB29E-11FE-4110-84F0-C623F735CD78}"/>
    <cellStyle name="Berekening 15 2 2 2 9" xfId="50432" xr:uid="{20BCD01C-BC59-470B-8169-4927263B47C1}"/>
    <cellStyle name="Berekening 15 2 2 3" xfId="4170" xr:uid="{54A8F1DB-D7F1-4EC6-B6B4-B6CA4042AA6A}"/>
    <cellStyle name="Berekening 15 2 2 3 2" xfId="5883" xr:uid="{BF5194A6-AEF1-47E7-91FC-9C84FEDDBC66}"/>
    <cellStyle name="Berekening 15 2 2 3 2 2" xfId="15755" xr:uid="{DD74925A-0410-4633-8659-79F188A5233B}"/>
    <cellStyle name="Berekening 15 2 2 3 2 3" xfId="25143" xr:uid="{D19AFC79-9C33-48F9-8371-7F679936E22C}"/>
    <cellStyle name="Berekening 15 2 2 3 2 4" xfId="34451" xr:uid="{9FC1320F-080C-4AED-A0E2-38C17BE77D3B}"/>
    <cellStyle name="Berekening 15 2 2 3 2 5" xfId="40672" xr:uid="{768CD0B8-CF52-4EAE-81BC-B6E37216D16D}"/>
    <cellStyle name="Berekening 15 2 2 3 2 6" xfId="52533" xr:uid="{AB3E59DB-6043-4353-8187-4418481F4CC8}"/>
    <cellStyle name="Berekening 15 2 2 3 3" xfId="14043" xr:uid="{24069EA6-4F65-4BAE-8C65-B6D6082670CF}"/>
    <cellStyle name="Berekening 15 2 2 3 4" xfId="23435" xr:uid="{CD4CA43B-7272-4DE6-A748-8DF7239CFB4C}"/>
    <cellStyle name="Berekening 15 2 2 3 5" xfId="32740" xr:uid="{81C1EDBE-9357-42CC-B806-6AB99E0828C1}"/>
    <cellStyle name="Berekening 15 2 2 3 6" xfId="47322" xr:uid="{5D9C2DD0-E0B7-4C4C-9168-791C44438B93}"/>
    <cellStyle name="Berekening 15 2 2 3 7" xfId="50852" xr:uid="{D4E14251-F66A-4EC3-B2E9-6B49F27140DE}"/>
    <cellStyle name="Berekening 15 2 2 4" xfId="9319" xr:uid="{926F0185-001D-4EDC-8F05-5F3A9FC28692}"/>
    <cellStyle name="Berekening 15 2 2 4 2" xfId="19203" xr:uid="{48492E1C-BD5A-467B-A29A-81EB11743764}"/>
    <cellStyle name="Berekening 15 2 2 4 3" xfId="28594" xr:uid="{CC8E9752-4F80-46D6-8118-0932FBE5D5C8}"/>
    <cellStyle name="Berekening 15 2 2 4 4" xfId="37901" xr:uid="{505DA41D-0232-4AD8-9400-BAD386BCFE01}"/>
    <cellStyle name="Berekening 15 2 2 4 5" xfId="47266" xr:uid="{E3239C16-D279-40DB-977E-3ED5CDFF1AFE}"/>
    <cellStyle name="Berekening 15 2 2 4 6" xfId="55843" xr:uid="{B033B986-CCF3-4526-9941-A1C7CCC898F9}"/>
    <cellStyle name="Berekening 15 2 2 5" xfId="11525" xr:uid="{96809E94-80D4-4D91-A291-C4CD43ED93DB}"/>
    <cellStyle name="Berekening 15 2 2 5 2" xfId="21396" xr:uid="{69E9D38E-D4D4-4C01-A535-91B791E61F30}"/>
    <cellStyle name="Berekening 15 2 2 5 3" xfId="30791" xr:uid="{19CE5E40-258F-4A36-9476-96AB930035C8}"/>
    <cellStyle name="Berekening 15 2 2 5 4" xfId="40094" xr:uid="{125B14B8-EA29-4062-BAC6-E63C92185633}"/>
    <cellStyle name="Berekening 15 2 2 5 5" xfId="39510" xr:uid="{BE5FC306-2927-4646-BDC2-217502B3B0E5}"/>
    <cellStyle name="Berekening 15 2 2 5 6" xfId="57894" xr:uid="{1DC4F821-9576-4938-A15D-97FD6D88936D}"/>
    <cellStyle name="Berekening 15 2 2 6" xfId="5170" xr:uid="{04C099CD-839B-44D2-91DB-514AFB7C6E05}"/>
    <cellStyle name="Berekening 15 2 2 6 2" xfId="15042" xr:uid="{868808B9-4443-407D-9489-545F4B08372A}"/>
    <cellStyle name="Berekening 15 2 2 6 3" xfId="24431" xr:uid="{8B570A17-4EC1-4AB8-9607-F83F8903951E}"/>
    <cellStyle name="Berekening 15 2 2 6 4" xfId="33739" xr:uid="{893B6D18-0010-4811-8101-86D771C3C2DC}"/>
    <cellStyle name="Berekening 15 2 2 6 5" xfId="47650" xr:uid="{5EFF6C1C-346E-462E-A453-7E62A91B71B6}"/>
    <cellStyle name="Berekening 15 2 2 6 6" xfId="51830" xr:uid="{0A649C26-65A6-48B0-984C-C0F8EB06895B}"/>
    <cellStyle name="Berekening 15 2 2 7" xfId="2521" xr:uid="{8B7E0C17-BA0E-4346-9532-8D62B67D5D88}"/>
    <cellStyle name="Berekening 15 2 2 8" xfId="12394" xr:uid="{1A6ABDE0-DC23-4B43-B2CE-9809E44458EE}"/>
    <cellStyle name="Berekening 15 2 2 9" xfId="1994" xr:uid="{21565B96-E9EA-4D03-B36A-FA1984A63787}"/>
    <cellStyle name="Berekening 15 2 3" xfId="1183" xr:uid="{0D3D48F9-90D6-40FB-900F-C841AEB3D852}"/>
    <cellStyle name="Berekening 15 2 3 10" xfId="31429" xr:uid="{70EB6862-83BA-4768-A1E8-17CD4891EFAD}"/>
    <cellStyle name="Berekening 15 2 3 11" xfId="30633" xr:uid="{8802BCBC-CF2A-41DC-9E33-64A2312B1D98}"/>
    <cellStyle name="Berekening 15 2 3 12" xfId="49590" xr:uid="{BF313D48-08AF-4F5C-9F6C-7F6F60AB3156}"/>
    <cellStyle name="Berekening 15 2 3 2" xfId="3452" xr:uid="{6F6D5BF2-BF78-4398-9AE2-A47897734DE4}"/>
    <cellStyle name="Berekening 15 2 3 2 2" xfId="7147" xr:uid="{B69A24A8-761E-4F49-997F-AE6872FCB944}"/>
    <cellStyle name="Berekening 15 2 3 2 2 2" xfId="10583" xr:uid="{31A52398-5FC9-4142-A30F-8FF874DC28E9}"/>
    <cellStyle name="Berekening 15 2 3 2 2 2 2" xfId="20465" xr:uid="{CFA93ACD-58CF-4996-87F6-86289A4830B4}"/>
    <cellStyle name="Berekening 15 2 3 2 2 2 3" xfId="29857" xr:uid="{A31927D7-384D-47BC-821A-5D2418E1B589}"/>
    <cellStyle name="Berekening 15 2 3 2 2 2 4" xfId="39165" xr:uid="{52D9B730-DE61-4117-80FE-1E51DED2CAA0}"/>
    <cellStyle name="Berekening 15 2 3 2 2 2 5" xfId="42434" xr:uid="{3C7B69EF-8D81-45F9-A389-8156393D4EC8}"/>
    <cellStyle name="Berekening 15 2 3 2 2 2 6" xfId="57089" xr:uid="{749BAF2E-3DC2-45CB-B867-22807EFC3A2E}"/>
    <cellStyle name="Berekening 15 2 3 2 2 3" xfId="17017" xr:uid="{5A892D9B-64C3-43B7-BE60-0689218E57DF}"/>
    <cellStyle name="Berekening 15 2 3 2 2 4" xfId="26407" xr:uid="{0244E7C1-808C-4FFA-B34E-BBD123C868DA}"/>
    <cellStyle name="Berekening 15 2 3 2 2 5" xfId="35714" xr:uid="{3DDAE3A3-1088-4D04-97B0-13CC4F3C87DA}"/>
    <cellStyle name="Berekening 15 2 3 2 2 6" xfId="46399" xr:uid="{7FFE1E3C-91EA-4570-AC41-56302B4D7BED}"/>
    <cellStyle name="Berekening 15 2 3 2 2 7" xfId="53778" xr:uid="{1E22CD8E-B765-424B-9D2E-64AD47307BBA}"/>
    <cellStyle name="Berekening 15 2 3 2 3" xfId="9836" xr:uid="{99ABEEEF-3B51-4733-A97D-0729E504B358}"/>
    <cellStyle name="Berekening 15 2 3 2 3 2" xfId="19718" xr:uid="{82823153-C92F-4525-8B7A-C40B2F0EA80E}"/>
    <cellStyle name="Berekening 15 2 3 2 3 3" xfId="29110" xr:uid="{3F6AF091-85C8-4B12-8AD1-5655F86CC5C5}"/>
    <cellStyle name="Berekening 15 2 3 2 3 4" xfId="38418" xr:uid="{F77D7590-0E03-4C97-AC82-4868CF6CF1FA}"/>
    <cellStyle name="Berekening 15 2 3 2 3 5" xfId="49085" xr:uid="{CCD12F86-724F-49B8-B6E9-7F38FF8FF595}"/>
    <cellStyle name="Berekening 15 2 3 2 3 6" xfId="56343" xr:uid="{E9424BA4-E9CE-4070-B7E9-5AF9109FC761}"/>
    <cellStyle name="Berekening 15 2 3 2 4" xfId="6400" xr:uid="{17941A23-1055-481F-9150-FEFB3F29B298}"/>
    <cellStyle name="Berekening 15 2 3 2 4 2" xfId="16270" xr:uid="{8B3A0A11-C4F1-4629-B8AC-8D7C07710BD1}"/>
    <cellStyle name="Berekening 15 2 3 2 4 3" xfId="25660" xr:uid="{976B8A1D-30EB-4CEA-994C-781C310FA36A}"/>
    <cellStyle name="Berekening 15 2 3 2 4 4" xfId="34967" xr:uid="{1A454BB7-6238-4846-BA9F-98B5446B87C9}"/>
    <cellStyle name="Berekening 15 2 3 2 4 5" xfId="48893" xr:uid="{9841281A-F7EA-4446-884C-A44083329463}"/>
    <cellStyle name="Berekening 15 2 3 2 4 6" xfId="53032" xr:uid="{66C8076A-B223-4F2C-9F89-8EC71A6262F9}"/>
    <cellStyle name="Berekening 15 2 3 2 5" xfId="13324" xr:uid="{6D483C8C-775B-447C-8707-94AA0CF527CF}"/>
    <cellStyle name="Berekening 15 2 3 2 6" xfId="22719" xr:uid="{4C80856C-2176-41AC-BF37-4EBB2C84F922}"/>
    <cellStyle name="Berekening 15 2 3 2 7" xfId="32024" xr:uid="{194AFA49-2238-4957-8B91-61940F7AAAFF}"/>
    <cellStyle name="Berekening 15 2 3 2 8" xfId="47338" xr:uid="{62790404-5E9D-4A27-BDB2-436D7F9F5E3F}"/>
    <cellStyle name="Berekening 15 2 3 2 9" xfId="50184" xr:uid="{785EDAA2-555C-417F-AB2B-984D4AAEB970}"/>
    <cellStyle name="Berekening 15 2 3 3" xfId="3982" xr:uid="{B6CD6E4E-B112-472F-BA80-A21BF9B81032}"/>
    <cellStyle name="Berekening 15 2 3 3 2" xfId="5634" xr:uid="{89DF2AA4-897D-49C0-B2B6-2FBDC98687D3}"/>
    <cellStyle name="Berekening 15 2 3 3 2 2" xfId="15506" xr:uid="{45304224-D74E-413F-B9DF-8B4EC7846467}"/>
    <cellStyle name="Berekening 15 2 3 3 2 3" xfId="24894" xr:uid="{2D27DB97-349A-43A9-8DC7-101B33BBAFD1}"/>
    <cellStyle name="Berekening 15 2 3 3 2 4" xfId="34203" xr:uid="{27948F0A-B19F-44D7-A34A-6257FCB69729}"/>
    <cellStyle name="Berekening 15 2 3 3 2 5" xfId="41425" xr:uid="{8754A02B-4875-4532-8DE0-FDFD2206DE78}"/>
    <cellStyle name="Berekening 15 2 3 3 2 6" xfId="52285" xr:uid="{3CC3A623-23BE-447D-8FA2-5C0FD24B850E}"/>
    <cellStyle name="Berekening 15 2 3 3 3" xfId="13855" xr:uid="{65A0BDC3-859A-40BC-A6B0-0C0CFEFE2E6D}"/>
    <cellStyle name="Berekening 15 2 3 3 4" xfId="23247" xr:uid="{E7249659-D02C-40F4-83C6-13A54827B5BB}"/>
    <cellStyle name="Berekening 15 2 3 3 5" xfId="32552" xr:uid="{CE25CB9E-98C2-43AC-A81E-ADEDC2D38F34}"/>
    <cellStyle name="Berekening 15 2 3 3 6" xfId="47665" xr:uid="{552A2900-8495-4DC7-BF6C-CB5ADAA79661}"/>
    <cellStyle name="Berekening 15 2 3 3 7" xfId="50664" xr:uid="{DEA6C204-9082-407F-8DF3-3478ADF34EDE}"/>
    <cellStyle name="Berekening 15 2 3 4" xfId="9070" xr:uid="{FF24870B-C301-4BBC-A323-995E0DA4B0E5}"/>
    <cellStyle name="Berekening 15 2 3 4 2" xfId="18954" xr:uid="{599F9CE1-8482-4C97-A27F-58B33A70734E}"/>
    <cellStyle name="Berekening 15 2 3 4 3" xfId="28345" xr:uid="{58A5311A-0CEC-44BA-BB4B-5E169B624D25}"/>
    <cellStyle name="Berekening 15 2 3 4 4" xfId="37653" xr:uid="{B09233A0-15AD-4BFA-A829-9C8DB4A74B5A}"/>
    <cellStyle name="Berekening 15 2 3 4 5" xfId="43684" xr:uid="{7736D7C8-9010-4596-B3C6-CE8CAB5F1AF2}"/>
    <cellStyle name="Berekening 15 2 3 4 6" xfId="55595" xr:uid="{8BB75D83-9F40-4AE3-9414-04900E872ABF}"/>
    <cellStyle name="Berekening 15 2 3 5" xfId="11804" xr:uid="{9C50912A-A681-4908-BB6B-3BB29E14F1CE}"/>
    <cellStyle name="Berekening 15 2 3 5 2" xfId="21672" xr:uid="{DF8DA426-58C1-4E5D-A0B3-CEFC64135CB8}"/>
    <cellStyle name="Berekening 15 2 3 5 3" xfId="31065" xr:uid="{5900FCEE-2157-4344-A700-B91CDF440BD9}"/>
    <cellStyle name="Berekening 15 2 3 5 4" xfId="40369" xr:uid="{9494C6DA-EDBF-4D8B-AFDA-5BB36D3FA8E1}"/>
    <cellStyle name="Berekening 15 2 3 5 5" xfId="49230" xr:uid="{8B631740-1D2F-47D6-986F-F74B5A4D8E1C}"/>
    <cellStyle name="Berekening 15 2 3 5 6" xfId="58140" xr:uid="{5541BE50-272B-4B78-BF84-38EEB59041C8}"/>
    <cellStyle name="Berekening 15 2 3 6" xfId="4921" xr:uid="{FB342414-47DF-464A-8478-5905617E7EC8}"/>
    <cellStyle name="Berekening 15 2 3 6 2" xfId="14793" xr:uid="{099589EB-8231-4C0D-AF4B-0B3DB168F3DC}"/>
    <cellStyle name="Berekening 15 2 3 6 3" xfId="24182" xr:uid="{94B592BE-47A2-4717-9B33-739B5BDCEFA1}"/>
    <cellStyle name="Berekening 15 2 3 6 4" xfId="33490" xr:uid="{5231D9A0-FDE0-4937-9D6A-1AB7A7F2688E}"/>
    <cellStyle name="Berekening 15 2 3 6 5" xfId="48003" xr:uid="{2AFE04B5-3E72-4378-8370-96DBDF7DD115}"/>
    <cellStyle name="Berekening 15 2 3 6 6" xfId="51582" xr:uid="{82A89714-194D-482E-A349-CBDC4E7ACEBE}"/>
    <cellStyle name="Berekening 15 2 3 7" xfId="2857" xr:uid="{62558533-F421-4455-AED6-775FE0EF1507}"/>
    <cellStyle name="Berekening 15 2 3 8" xfId="12729" xr:uid="{4534B362-4A9B-43F5-96CF-5EC9DB335DDD}"/>
    <cellStyle name="Berekening 15 2 3 9" xfId="22124" xr:uid="{10859511-2D7F-42F3-AAC1-54E17D62592D}"/>
    <cellStyle name="Berekening 15 2 4" xfId="3072" xr:uid="{5D170512-586E-43A1-9CA7-0FE4EF0274A9}"/>
    <cellStyle name="Berekening 15 2 4 2" xfId="6767" xr:uid="{25F9CD7A-9953-41B3-8C36-0D4B0BB2F3E3}"/>
    <cellStyle name="Berekening 15 2 4 2 2" xfId="10203" xr:uid="{13FB4AE5-3F26-445C-8401-07794C1A7955}"/>
    <cellStyle name="Berekening 15 2 4 2 2 2" xfId="20085" xr:uid="{A4050185-1B6A-45FD-BEA8-787C6041CFF4}"/>
    <cellStyle name="Berekening 15 2 4 2 2 3" xfId="29477" xr:uid="{DC4841A7-BA60-450F-B038-C04CCE734EFE}"/>
    <cellStyle name="Berekening 15 2 4 2 2 4" xfId="38785" xr:uid="{6D2A8F65-2A97-4844-A5E2-9B1B1AA5EC38}"/>
    <cellStyle name="Berekening 15 2 4 2 2 5" xfId="42845" xr:uid="{5B2A4F20-F62C-4C14-88AD-3AA3E0C0A72C}"/>
    <cellStyle name="Berekening 15 2 4 2 2 6" xfId="56709" xr:uid="{3963033C-1E01-4F4A-880F-9A75A5B073B2}"/>
    <cellStyle name="Berekening 15 2 4 2 3" xfId="16637" xr:uid="{63996F42-E669-4D39-A566-B10D71D18907}"/>
    <cellStyle name="Berekening 15 2 4 2 4" xfId="26027" xr:uid="{5917CFA0-5455-4A3B-8B44-8B3231162BF2}"/>
    <cellStyle name="Berekening 15 2 4 2 5" xfId="35334" xr:uid="{CCDF089C-9A68-42DA-8B47-FBA41C1C806C}"/>
    <cellStyle name="Berekening 15 2 4 2 6" xfId="41861" xr:uid="{CB942750-E050-4F67-BF75-1341DC332954}"/>
    <cellStyle name="Berekening 15 2 4 2 7" xfId="53398" xr:uid="{EEB606E4-65C5-41D1-9F6C-CCB170136786}"/>
    <cellStyle name="Berekening 15 2 4 3" xfId="9453" xr:uid="{C5B2F7D6-76EB-495D-9979-3EDEAC453378}"/>
    <cellStyle name="Berekening 15 2 4 3 2" xfId="19336" xr:uid="{D104A11C-5ACB-4E0B-AD06-DAFA8A109A71}"/>
    <cellStyle name="Berekening 15 2 4 3 3" xfId="28727" xr:uid="{ED50AD68-9781-4E85-AD84-BA1EC0F473FD}"/>
    <cellStyle name="Berekening 15 2 4 3 4" xfId="38035" xr:uid="{A109B433-3A51-4A7D-A7EF-6EAF70F66429}"/>
    <cellStyle name="Berekening 15 2 4 3 5" xfId="1923" xr:uid="{7B2BA096-240B-4BB1-87E2-2F775877BDEE}"/>
    <cellStyle name="Berekening 15 2 4 3 6" xfId="55963" xr:uid="{42A1DBF8-7482-4AB4-94A9-6F3EC2DEF6F9}"/>
    <cellStyle name="Berekening 15 2 4 4" xfId="6017" xr:uid="{E518F47D-0315-4E37-AF7D-7C615E3CFBFC}"/>
    <cellStyle name="Berekening 15 2 4 4 2" xfId="15888" xr:uid="{E1ABC32A-2BB7-4E0E-B2D4-1045B4BCA9D9}"/>
    <cellStyle name="Berekening 15 2 4 4 3" xfId="25277" xr:uid="{C9B6073C-C2DE-4B6F-A5DD-806D2EEB01C6}"/>
    <cellStyle name="Berekening 15 2 4 4 4" xfId="34584" xr:uid="{28C785A6-77B5-4A77-BAD7-7A07394CE6B8}"/>
    <cellStyle name="Berekening 15 2 4 4 5" xfId="49131" xr:uid="{2A000F5C-3D36-43CF-B3E0-39862AC0C8A5}"/>
    <cellStyle name="Berekening 15 2 4 4 6" xfId="52652" xr:uid="{5E6A6592-D3DA-4FC9-9F43-3B44A33B21BA}"/>
    <cellStyle name="Berekening 15 2 4 5" xfId="12944" xr:uid="{20AAD02D-7CBC-4C3C-B1DA-36211340011B}"/>
    <cellStyle name="Berekening 15 2 4 6" xfId="22339" xr:uid="{688AED11-CFB3-4226-98E9-8A54E85FEEA0}"/>
    <cellStyle name="Berekening 15 2 4 7" xfId="31644" xr:uid="{D4C41CB2-610A-4184-9612-F7417B6CA0CD}"/>
    <cellStyle name="Berekening 15 2 4 8" xfId="43992" xr:uid="{2DECE6A3-DAB5-46EE-B1D8-A891418458C0}"/>
    <cellStyle name="Berekening 15 2 4 9" xfId="49804" xr:uid="{3B0BE57D-338E-4A7C-A97F-0281372760E1}"/>
    <cellStyle name="Berekening 15 2 5" xfId="4298" xr:uid="{04DA4509-7430-4ABF-918B-691A799E06EF}"/>
    <cellStyle name="Berekening 15 2 5 2" xfId="5279" xr:uid="{04321B45-D065-45FA-BDAB-2BE6DEDF9501}"/>
    <cellStyle name="Berekening 15 2 5 2 2" xfId="15151" xr:uid="{3CCB6D9C-BDE4-4137-AC1B-C6938412872F}"/>
    <cellStyle name="Berekening 15 2 5 2 3" xfId="24539" xr:uid="{FD04A794-F4C2-433B-AC4B-CEE7E82F397D}"/>
    <cellStyle name="Berekening 15 2 5 2 4" xfId="33848" xr:uid="{0A540BAA-BF66-4BCE-B634-B79CC0157353}"/>
    <cellStyle name="Berekening 15 2 5 2 5" xfId="41731" xr:uid="{11C27153-3BD3-4A05-AC90-FAE6B7D5121D}"/>
    <cellStyle name="Berekening 15 2 5 2 6" xfId="51933" xr:uid="{66D2DC0E-F5F3-45F2-8A26-42CBD18B9718}"/>
    <cellStyle name="Berekening 15 2 5 3" xfId="14170" xr:uid="{826C84FE-7C5D-4DD3-90AC-369A86D520F7}"/>
    <cellStyle name="Berekening 15 2 5 4" xfId="23562" xr:uid="{BF8547A0-EB37-4FC0-9662-FAF530003A34}"/>
    <cellStyle name="Berekening 15 2 5 5" xfId="32868" xr:uid="{C3C28661-DFA8-4B90-9674-5CD2ED39A5DA}"/>
    <cellStyle name="Berekening 15 2 5 6" xfId="23081" xr:uid="{660593F6-7BB9-45D0-88D9-B6FDB046F634}"/>
    <cellStyle name="Berekening 15 2 5 7" xfId="50970" xr:uid="{2892418D-E99E-4C17-932B-2A4A91B179C2}"/>
    <cellStyle name="Berekening 15 2 6" xfId="8687" xr:uid="{D90233B1-C7AB-4A0F-8DEE-5FF2937F01AC}"/>
    <cellStyle name="Berekening 15 2 6 2" xfId="18572" xr:uid="{9AFE137F-3CD5-48A9-A0B3-446DA1FDEF8B}"/>
    <cellStyle name="Berekening 15 2 6 3" xfId="27962" xr:uid="{3F201E99-3523-40B3-A286-333D292C7092}"/>
    <cellStyle name="Berekening 15 2 6 4" xfId="37270" xr:uid="{27EE8593-B535-4E67-BC58-F1DE987C6587}"/>
    <cellStyle name="Berekening 15 2 6 5" xfId="49104" xr:uid="{DCFE0DE6-43D9-4F89-87DC-EC498AEC3A37}"/>
    <cellStyle name="Berekening 15 2 6 6" xfId="55215" xr:uid="{B3274983-12B6-4677-AE68-9A6AAACBD3E2}"/>
    <cellStyle name="Berekening 15 2 7" xfId="4538" xr:uid="{018FE58C-0331-422B-8351-79A0D0D22D1B}"/>
    <cellStyle name="Berekening 15 2 7 2" xfId="14410" xr:uid="{471D6111-061E-4B7E-9646-6D40A81E3703}"/>
    <cellStyle name="Berekening 15 2 7 3" xfId="23799" xr:uid="{EC50356B-1FB8-448A-8B35-94A3EB8ECE7A}"/>
    <cellStyle name="Berekening 15 2 7 4" xfId="33108" xr:uid="{5540CE74-4BA0-4F01-B5EA-0E59D8D3FE4C}"/>
    <cellStyle name="Berekening 15 2 7 5" xfId="45800" xr:uid="{7D842DEA-F672-411C-B349-12FB77F95EC7}"/>
    <cellStyle name="Berekening 15 2 7 6" xfId="51201" xr:uid="{EDB74EBA-81D2-4503-AEE6-D5E09FB8205E}"/>
    <cellStyle name="Berekening 15 2 8" xfId="2156" xr:uid="{41EE4E27-EDF9-4710-8C37-BA093439C409}"/>
    <cellStyle name="Berekening 15 2 9" xfId="12024" xr:uid="{F8390108-3221-4FB3-95D1-D2074BD97E34}"/>
    <cellStyle name="Berekening 15 20" xfId="58471" xr:uid="{9BB0B397-0650-41B8-B55B-1EFD3B02F0D5}"/>
    <cellStyle name="Berekening 15 21" xfId="58411" xr:uid="{D1F241EC-4555-49D7-BF83-8E3A744CD759}"/>
    <cellStyle name="Berekening 15 22" xfId="58370" xr:uid="{4A862E0C-ED6C-48CB-A95D-EF2D792050B0}"/>
    <cellStyle name="Berekening 15 23" xfId="58426" xr:uid="{C1058A45-97F0-4EAE-9928-11BE71B4077E}"/>
    <cellStyle name="Berekening 15 24" xfId="58355" xr:uid="{2BA4E2F2-CC0B-4D43-ADAF-ED2EFD1EDC9C}"/>
    <cellStyle name="Berekening 15 25" xfId="58441" xr:uid="{2BE8C20D-E48A-48BC-BF2B-FBA1C646C6DE}"/>
    <cellStyle name="Berekening 15 26" xfId="59035" xr:uid="{7DAD135C-3F47-43E0-AB00-FEB1E489BDF2}"/>
    <cellStyle name="Berekening 15 3" xfId="793" xr:uid="{C1660E58-DB82-439B-B550-D0BFE449BFA9}"/>
    <cellStyle name="Berekening 15 3 10" xfId="1511" xr:uid="{0F14A2DB-8D1B-4D21-9BBA-AEE9AE263ADB}"/>
    <cellStyle name="Berekening 15 3 11" xfId="19237" xr:uid="{67D390CE-C63F-4F1C-8A1F-1C353EA98647}"/>
    <cellStyle name="Berekening 15 3 12" xfId="44138" xr:uid="{4926D0AE-1107-4358-99C6-980696E1D434}"/>
    <cellStyle name="Berekening 15 3 13" xfId="41607" xr:uid="{7E6130E0-7E58-4A1C-B6F9-E6B5EC8009F0}"/>
    <cellStyle name="Berekening 15 3 14" xfId="58853" xr:uid="{9B9B29CF-CC0D-43DD-A5A1-B37B5E304F69}"/>
    <cellStyle name="Berekening 15 3 2" xfId="1409" xr:uid="{B04BE9DB-8BF6-49B7-AE53-F3DAB3D4279C}"/>
    <cellStyle name="Berekening 15 3 2 10" xfId="21211" xr:uid="{78545041-E4CD-4031-9ADF-B908E2ABD1B0}"/>
    <cellStyle name="Berekening 15 3 2 11" xfId="47187" xr:uid="{0F380619-D855-40DE-95DF-C0AC975C0487}"/>
    <cellStyle name="Berekening 15 3 2 12" xfId="44996" xr:uid="{E0AF1A91-FE0D-4204-822E-A2913CC58B6F}"/>
    <cellStyle name="Berekening 15 3 2 2" xfId="3678" xr:uid="{EEF27031-FA37-4488-B5C6-4D7E44B469FA}"/>
    <cellStyle name="Berekening 15 3 2 2 2" xfId="7372" xr:uid="{F79F076A-2540-455C-8E34-65A1A6A2D9AF}"/>
    <cellStyle name="Berekening 15 3 2 2 2 2" xfId="10808" xr:uid="{8C545F87-2AC3-4C70-80A3-E161E5F671C3}"/>
    <cellStyle name="Berekening 15 3 2 2 2 2 2" xfId="20690" xr:uid="{8EFB042B-E1B5-4D51-98B9-43757DCE7FC5}"/>
    <cellStyle name="Berekening 15 3 2 2 2 2 3" xfId="30082" xr:uid="{4BAFB790-B26C-4A27-921E-6C2E39BD090F}"/>
    <cellStyle name="Berekening 15 3 2 2 2 2 4" xfId="39390" xr:uid="{E64DA9F2-7D47-44B0-917D-58AC3DC63632}"/>
    <cellStyle name="Berekening 15 3 2 2 2 2 5" xfId="27145" xr:uid="{6F4AB32F-AD0B-4BEC-BB83-36738A986BB1}"/>
    <cellStyle name="Berekening 15 3 2 2 2 2 6" xfId="57314" xr:uid="{D7BCF527-2F0A-4806-A654-2B09B07E5014}"/>
    <cellStyle name="Berekening 15 3 2 2 2 3" xfId="17242" xr:uid="{4D725436-F88C-47F5-A238-40BBEC3A00CA}"/>
    <cellStyle name="Berekening 15 3 2 2 2 4" xfId="26632" xr:uid="{A5E89809-68D5-42B7-9056-FE4901F1CD59}"/>
    <cellStyle name="Berekening 15 3 2 2 2 5" xfId="35939" xr:uid="{23C223B7-0D56-40B5-A7FA-213C0FDD5718}"/>
    <cellStyle name="Berekening 15 3 2 2 2 6" xfId="41129" xr:uid="{7BC6DE18-F606-4FFC-B58C-455ECF8014D7}"/>
    <cellStyle name="Berekening 15 3 2 2 2 7" xfId="54003" xr:uid="{9650C58C-AFC3-4CE0-A559-5CD13833C2BD}"/>
    <cellStyle name="Berekening 15 3 2 2 3" xfId="10062" xr:uid="{085810E6-5D14-4F2E-BB83-CC41F0368BC2}"/>
    <cellStyle name="Berekening 15 3 2 2 3 2" xfId="19944" xr:uid="{26D82649-4CCF-46AE-A4A9-26DD80B82E31}"/>
    <cellStyle name="Berekening 15 3 2 2 3 3" xfId="29336" xr:uid="{EB116229-8CE2-4CE7-86C5-CD7C26B6E03D}"/>
    <cellStyle name="Berekening 15 3 2 2 3 4" xfId="38644" xr:uid="{E8D5B655-7650-4E41-9DF0-9227DBCBAA2A}"/>
    <cellStyle name="Berekening 15 3 2 2 3 5" xfId="30626" xr:uid="{BFA35BF9-C7D5-4853-9358-1E0604962CC5}"/>
    <cellStyle name="Berekening 15 3 2 2 3 6" xfId="56568" xr:uid="{B9428405-FC98-4F39-87F0-B6F0CECB049F}"/>
    <cellStyle name="Berekening 15 3 2 2 4" xfId="6626" xr:uid="{A375554C-7F4F-41DA-8ECA-0E89D7F07877}"/>
    <cellStyle name="Berekening 15 3 2 2 4 2" xfId="16496" xr:uid="{BC947CFF-2CB3-4A82-A5B4-9A755235FD43}"/>
    <cellStyle name="Berekening 15 3 2 2 4 3" xfId="25886" xr:uid="{E3007651-A938-4B6D-9DF8-F32F53B9B88B}"/>
    <cellStyle name="Berekening 15 3 2 2 4 4" xfId="35193" xr:uid="{127D0205-E1F4-441A-A46D-769FA0AF0D0E}"/>
    <cellStyle name="Berekening 15 3 2 2 4 5" xfId="44863" xr:uid="{A5F90012-68FE-461B-AEC1-BF1ED90BEDED}"/>
    <cellStyle name="Berekening 15 3 2 2 4 6" xfId="53257" xr:uid="{DB1478C4-D117-47D7-BE36-B1EB62F89600}"/>
    <cellStyle name="Berekening 15 3 2 2 5" xfId="13550" xr:uid="{9D89C405-D2BB-4635-9E5F-414B132ED76C}"/>
    <cellStyle name="Berekening 15 3 2 2 6" xfId="22945" xr:uid="{04B23C9D-1BCE-4A07-945E-E7DAA5FED260}"/>
    <cellStyle name="Berekening 15 3 2 2 7" xfId="32250" xr:uid="{5C20F54F-81E3-44A7-8E17-78212CDAE23C}"/>
    <cellStyle name="Berekening 15 3 2 2 8" xfId="42368" xr:uid="{C4134EEC-F3E6-40CC-92C4-87ED1E572FED}"/>
    <cellStyle name="Berekening 15 3 2 2 9" xfId="50409" xr:uid="{7FF1AC09-4C2E-4A8C-8CFB-41094010E16C}"/>
    <cellStyle name="Berekening 15 3 2 3" xfId="4147" xr:uid="{5144082D-512B-4DB7-98D0-955276D0F276}"/>
    <cellStyle name="Berekening 15 3 2 3 2" xfId="5860" xr:uid="{31AF4F7C-A3C5-4CA3-85E5-2E670435C9F9}"/>
    <cellStyle name="Berekening 15 3 2 3 2 2" xfId="15732" xr:uid="{4640B133-C806-4EAF-BE05-89E460638338}"/>
    <cellStyle name="Berekening 15 3 2 3 2 3" xfId="25120" xr:uid="{7CFA36D3-CE00-4CF4-859B-D91B3C3AB37F}"/>
    <cellStyle name="Berekening 15 3 2 3 2 4" xfId="34428" xr:uid="{35220753-8C78-4296-9A57-C1E0F96D1C2B}"/>
    <cellStyle name="Berekening 15 3 2 3 2 5" xfId="48440" xr:uid="{F59BDF1F-C195-46CE-AB1D-3C1773343953}"/>
    <cellStyle name="Berekening 15 3 2 3 2 6" xfId="52510" xr:uid="{1B798A54-7F76-4398-A72E-0ECC44E74864}"/>
    <cellStyle name="Berekening 15 3 2 3 3" xfId="14020" xr:uid="{ADF2CF26-F168-4A33-9C34-A491E4F1BB2F}"/>
    <cellStyle name="Berekening 15 3 2 3 4" xfId="23412" xr:uid="{3670B0DE-AE62-40D5-A656-A17794F1FB41}"/>
    <cellStyle name="Berekening 15 3 2 3 5" xfId="32717" xr:uid="{0E28417F-05B4-4E61-B332-9E71052FE6AC}"/>
    <cellStyle name="Berekening 15 3 2 3 6" xfId="46613" xr:uid="{19085140-3ED6-4403-B85A-9DC5E3B09E55}"/>
    <cellStyle name="Berekening 15 3 2 3 7" xfId="50829" xr:uid="{4E02A6B8-1029-47C1-99B9-2E0424F11C17}"/>
    <cellStyle name="Berekening 15 3 2 4" xfId="9296" xr:uid="{2A44468A-4848-4428-8D85-F3BD2A729065}"/>
    <cellStyle name="Berekening 15 3 2 4 2" xfId="19180" xr:uid="{F66E857E-7B89-4554-91FE-D23D19D24FE9}"/>
    <cellStyle name="Berekening 15 3 2 4 3" xfId="28571" xr:uid="{3AAB6D16-CE8C-4562-BBE9-977C2B43E770}"/>
    <cellStyle name="Berekening 15 3 2 4 4" xfId="37878" xr:uid="{26C08105-1C7E-480E-8EEF-0C5279E441D2}"/>
    <cellStyle name="Berekening 15 3 2 4 5" xfId="41869" xr:uid="{949AF345-65AD-4372-9B76-1A2DF8611278}"/>
    <cellStyle name="Berekening 15 3 2 4 6" xfId="55820" xr:uid="{C878B327-EDE2-4A27-B6ED-9FC670AB9937}"/>
    <cellStyle name="Berekening 15 3 2 5" xfId="11526" xr:uid="{CC22AE63-A714-4459-BFAF-8266E151CAB7}"/>
    <cellStyle name="Berekening 15 3 2 5 2" xfId="21397" xr:uid="{55800422-FDF8-4A69-91AA-F7A728481DC2}"/>
    <cellStyle name="Berekening 15 3 2 5 3" xfId="30792" xr:uid="{77ED5FCC-BFFB-452D-AB59-75674C95FAEE}"/>
    <cellStyle name="Berekening 15 3 2 5 4" xfId="40095" xr:uid="{94C75980-9220-4D09-961F-5C97D14BE665}"/>
    <cellStyle name="Berekening 15 3 2 5 5" xfId="37940" xr:uid="{A181E9DF-E94D-49DE-88F4-6134353BB38C}"/>
    <cellStyle name="Berekening 15 3 2 5 6" xfId="57895" xr:uid="{DD1E7A6B-0C2E-4787-87C1-C4FB575EA6B3}"/>
    <cellStyle name="Berekening 15 3 2 6" xfId="5147" xr:uid="{65BC50DA-C113-4FE2-9D92-E53DF3041E57}"/>
    <cellStyle name="Berekening 15 3 2 6 2" xfId="15019" xr:uid="{6C733452-333E-4724-B647-FDABEE7322C7}"/>
    <cellStyle name="Berekening 15 3 2 6 3" xfId="24408" xr:uid="{2BFA420D-B3A0-4327-B9DA-619779DD2B3C}"/>
    <cellStyle name="Berekening 15 3 2 6 4" xfId="33716" xr:uid="{7EC05633-020C-467B-B0B5-010EB40BDF82}"/>
    <cellStyle name="Berekening 15 3 2 6 5" xfId="45561" xr:uid="{17EADBA8-0B09-47B1-8C58-C8AE2809EF3C}"/>
    <cellStyle name="Berekening 15 3 2 6 6" xfId="51807" xr:uid="{F0837BD7-DBAA-413E-AC33-14452E99B397}"/>
    <cellStyle name="Berekening 15 3 2 7" xfId="2453" xr:uid="{5C2EC1B6-A4D0-42CF-BC05-090ACC249E4A}"/>
    <cellStyle name="Berekening 15 3 2 8" xfId="12326" xr:uid="{119E3489-3EB8-4BFD-AC6F-589BAD0235FE}"/>
    <cellStyle name="Berekening 15 3 2 9" xfId="1883" xr:uid="{823B4129-D11C-4D66-9D44-C8A24008AEAD}"/>
    <cellStyle name="Berekening 15 3 3" xfId="1184" xr:uid="{F33B5D21-0103-4C71-8175-906F88350486}"/>
    <cellStyle name="Berekening 15 3 3 10" xfId="31430" xr:uid="{06F8B94A-08D5-4BEE-89C4-4BF664590E18}"/>
    <cellStyle name="Berekening 15 3 3 11" xfId="42389" xr:uid="{9DFA280E-2145-4313-8DF1-1B800A730FDC}"/>
    <cellStyle name="Berekening 15 3 3 12" xfId="49591" xr:uid="{16EFC954-EF5C-430F-9BB5-FCB3ADA5A124}"/>
    <cellStyle name="Berekening 15 3 3 2" xfId="3453" xr:uid="{7F125308-9B65-4641-9239-98C0E3BD58C1}"/>
    <cellStyle name="Berekening 15 3 3 2 2" xfId="7148" xr:uid="{002E888E-23C5-41C6-B1C2-09777778A5C3}"/>
    <cellStyle name="Berekening 15 3 3 2 2 2" xfId="10584" xr:uid="{6C964DAA-98F3-456A-8389-F5BAD025F10B}"/>
    <cellStyle name="Berekening 15 3 3 2 2 2 2" xfId="20466" xr:uid="{CFFEB9FA-94B6-4918-844D-9AE356A3ACF9}"/>
    <cellStyle name="Berekening 15 3 3 2 2 2 3" xfId="29858" xr:uid="{AE53DD36-8EBC-4C18-B82B-14E95E856B1B}"/>
    <cellStyle name="Berekening 15 3 3 2 2 2 4" xfId="39166" xr:uid="{F64DEB70-F4B8-466F-A5DC-4A05C8E244C1}"/>
    <cellStyle name="Berekening 15 3 3 2 2 2 5" xfId="48944" xr:uid="{8E772BE1-8B22-4681-908A-78FC3F1D63B5}"/>
    <cellStyle name="Berekening 15 3 3 2 2 2 6" xfId="57090" xr:uid="{29D09C6A-7C14-4B2D-98F8-3649322FC4EC}"/>
    <cellStyle name="Berekening 15 3 3 2 2 3" xfId="17018" xr:uid="{DF5E76BA-864B-4EED-8292-86B2F57CD86F}"/>
    <cellStyle name="Berekening 15 3 3 2 2 4" xfId="26408" xr:uid="{54475784-92DE-4C29-BEA5-61E6A9DC7F64}"/>
    <cellStyle name="Berekening 15 3 3 2 2 5" xfId="35715" xr:uid="{0C5F1FA3-5639-4E89-AE82-12C668C23D24}"/>
    <cellStyle name="Berekening 15 3 3 2 2 6" xfId="43162" xr:uid="{9804A162-F717-40B0-B8B3-565CDA46B8CE}"/>
    <cellStyle name="Berekening 15 3 3 2 2 7" xfId="53779" xr:uid="{EFEDA50E-E2E2-4A28-8891-38D5977FB2A2}"/>
    <cellStyle name="Berekening 15 3 3 2 3" xfId="9837" xr:uid="{5B90AC98-00F7-4F34-B4F0-71014504F679}"/>
    <cellStyle name="Berekening 15 3 3 2 3 2" xfId="19719" xr:uid="{502BFD1B-601B-4117-BF8F-944ED0E7665B}"/>
    <cellStyle name="Berekening 15 3 3 2 3 3" xfId="29111" xr:uid="{BF9F460B-9EC6-4951-ADF3-DB1F141F26C7}"/>
    <cellStyle name="Berekening 15 3 3 2 3 4" xfId="38419" xr:uid="{1FED39E7-6AD5-46CB-859A-22810D6F0CCB}"/>
    <cellStyle name="Berekening 15 3 3 2 3 5" xfId="46547" xr:uid="{937362A4-3843-4BED-B4B3-919DCF6D4049}"/>
    <cellStyle name="Berekening 15 3 3 2 3 6" xfId="56344" xr:uid="{C1BB1F7E-478C-49E0-AE0C-24981D320ED1}"/>
    <cellStyle name="Berekening 15 3 3 2 4" xfId="6401" xr:uid="{667BD141-10F6-4B31-B36B-E2D7B45F16C7}"/>
    <cellStyle name="Berekening 15 3 3 2 4 2" xfId="16271" xr:uid="{FEE182F3-C38E-43D9-ACCA-DE5F7E0B2A4A}"/>
    <cellStyle name="Berekening 15 3 3 2 4 3" xfId="25661" xr:uid="{7940F26A-BC68-4521-A162-93254E4A7C8F}"/>
    <cellStyle name="Berekening 15 3 3 2 4 4" xfId="34968" xr:uid="{75E5CD1F-1612-434A-91F3-5CF687620DCB}"/>
    <cellStyle name="Berekening 15 3 3 2 4 5" xfId="46730" xr:uid="{314ECB98-5BDA-43BA-B97B-39222F7233E3}"/>
    <cellStyle name="Berekening 15 3 3 2 4 6" xfId="53033" xr:uid="{ACC28F62-BDFA-40A3-B462-E2A9F4B2E9FA}"/>
    <cellStyle name="Berekening 15 3 3 2 5" xfId="13325" xr:uid="{DCFA4ED5-D3BF-4D90-80B5-B6075A1A94A4}"/>
    <cellStyle name="Berekening 15 3 3 2 6" xfId="22720" xr:uid="{C132FDF9-C075-453C-B152-D309F2FECBA3}"/>
    <cellStyle name="Berekening 15 3 3 2 7" xfId="32025" xr:uid="{614F8F69-90BA-467E-8B61-7D5B16C38539}"/>
    <cellStyle name="Berekening 15 3 3 2 8" xfId="48027" xr:uid="{E380FA23-DC68-4106-B043-B728D4538172}"/>
    <cellStyle name="Berekening 15 3 3 2 9" xfId="50185" xr:uid="{5714783C-0043-41AB-9961-2BAA7C2ACEA4}"/>
    <cellStyle name="Berekening 15 3 3 3" xfId="3983" xr:uid="{62920023-6DB5-48DD-9DBA-1FB0EBA1049D}"/>
    <cellStyle name="Berekening 15 3 3 3 2" xfId="5635" xr:uid="{6BFD450C-81C5-43A4-A053-7DA82FF3DA80}"/>
    <cellStyle name="Berekening 15 3 3 3 2 2" xfId="15507" xr:uid="{EA3DCD88-3DCD-44AC-8AC8-C2B3D6628C11}"/>
    <cellStyle name="Berekening 15 3 3 3 2 3" xfId="24895" xr:uid="{799C8892-CE41-4C7C-8C00-14242292957C}"/>
    <cellStyle name="Berekening 15 3 3 3 2 4" xfId="34204" xr:uid="{D4FB9BB4-2A79-444E-977B-A2E9F51695AF}"/>
    <cellStyle name="Berekening 15 3 3 3 2 5" xfId="27160" xr:uid="{2E8D964E-5D5D-4FE1-AC6D-9CC9F7639AB3}"/>
    <cellStyle name="Berekening 15 3 3 3 2 6" xfId="52286" xr:uid="{F2C7D2CC-82F5-48F1-9E7B-E1DC1BF9EB63}"/>
    <cellStyle name="Berekening 15 3 3 3 3" xfId="13856" xr:uid="{0B68F66A-5CC9-4AA4-998B-10159299F5FC}"/>
    <cellStyle name="Berekening 15 3 3 3 4" xfId="23248" xr:uid="{EDD396B3-6076-4533-9DCA-ADD95190112E}"/>
    <cellStyle name="Berekening 15 3 3 3 5" xfId="32553" xr:uid="{B699338B-67F5-4EFF-B8E1-B4E0AFD114DC}"/>
    <cellStyle name="Berekening 15 3 3 3 6" xfId="44436" xr:uid="{7C1E8798-CDE1-47A9-8E4C-AC98B265AA1B}"/>
    <cellStyle name="Berekening 15 3 3 3 7" xfId="50665" xr:uid="{D620D449-9927-42D3-A2CB-46B15CFD0AE0}"/>
    <cellStyle name="Berekening 15 3 3 4" xfId="9071" xr:uid="{94D1A628-452E-4D64-AFE4-8C0024FFD05C}"/>
    <cellStyle name="Berekening 15 3 3 4 2" xfId="18955" xr:uid="{C4F97AEA-DE48-42E6-A558-AFA39C67AD7A}"/>
    <cellStyle name="Berekening 15 3 3 4 3" xfId="28346" xr:uid="{03CBB47A-A041-4A6C-B220-67FC8919E2C4}"/>
    <cellStyle name="Berekening 15 3 3 4 4" xfId="37654" xr:uid="{230DD962-60F4-46A0-8AFA-73E7ECC34FC0}"/>
    <cellStyle name="Berekening 15 3 3 4 5" xfId="46920" xr:uid="{0EB2B1F7-55DD-4A9C-AB8A-A8E2E3A8F036}"/>
    <cellStyle name="Berekening 15 3 3 4 6" xfId="55596" xr:uid="{77920EE7-84D5-44C9-8563-DFB0F63F06B3}"/>
    <cellStyle name="Berekening 15 3 3 5" xfId="11805" xr:uid="{07784E64-5735-46FD-B1A7-8A906FE0A3DC}"/>
    <cellStyle name="Berekening 15 3 3 5 2" xfId="21673" xr:uid="{50831CEA-76BC-448C-849B-0B1E24507EC0}"/>
    <cellStyle name="Berekening 15 3 3 5 3" xfId="31066" xr:uid="{BE07A42E-9F02-4BF8-8607-2EBD4A645EA9}"/>
    <cellStyle name="Berekening 15 3 3 5 4" xfId="40370" xr:uid="{F6912BEF-C891-4FC0-A6C6-A61FFFAB6A36}"/>
    <cellStyle name="Berekening 15 3 3 5 5" xfId="49231" xr:uid="{2B15579F-3032-4FDD-B965-92DD32AB0447}"/>
    <cellStyle name="Berekening 15 3 3 5 6" xfId="58141" xr:uid="{6AA93734-3162-46CB-84FF-D7FEC321F198}"/>
    <cellStyle name="Berekening 15 3 3 6" xfId="4922" xr:uid="{DF071799-4D0E-4044-87FA-67C430184B18}"/>
    <cellStyle name="Berekening 15 3 3 6 2" xfId="14794" xr:uid="{CD11D9F9-0221-4CF4-A73E-4A6651816A49}"/>
    <cellStyle name="Berekening 15 3 3 6 3" xfId="24183" xr:uid="{404C60B4-703A-4206-B68B-153CB1CFB141}"/>
    <cellStyle name="Berekening 15 3 3 6 4" xfId="33491" xr:uid="{8693E517-B587-41B1-97F1-2DBC681A1320}"/>
    <cellStyle name="Berekening 15 3 3 6 5" xfId="45705" xr:uid="{C7132A68-F4D8-42FE-9759-CE03AAB360FA}"/>
    <cellStyle name="Berekening 15 3 3 6 6" xfId="51583" xr:uid="{B422BEEC-A74E-4DA2-8D09-F7D7F8CE58E7}"/>
    <cellStyle name="Berekening 15 3 3 7" xfId="2858" xr:uid="{41F9D748-8335-40E3-A680-B3E61EACBD41}"/>
    <cellStyle name="Berekening 15 3 3 8" xfId="12730" xr:uid="{35CA7776-8585-4574-B00E-1F4E178283D9}"/>
    <cellStyle name="Berekening 15 3 3 9" xfId="22125" xr:uid="{9FFFA538-15F2-4B34-B05D-755145CB3A9E}"/>
    <cellStyle name="Berekening 15 3 4" xfId="3073" xr:uid="{FE3B1892-E804-4C89-AC75-E98162C1D5D0}"/>
    <cellStyle name="Berekening 15 3 4 2" xfId="6768" xr:uid="{E5AE3071-76F1-4F20-A7C2-47BFF0E5249D}"/>
    <cellStyle name="Berekening 15 3 4 2 2" xfId="10204" xr:uid="{92C3C088-C506-470A-B80C-D81A41AEAD11}"/>
    <cellStyle name="Berekening 15 3 4 2 2 2" xfId="20086" xr:uid="{F550F8A3-2EE8-4329-A63B-254CAAB50DC9}"/>
    <cellStyle name="Berekening 15 3 4 2 2 3" xfId="29478" xr:uid="{EDBF74F0-92B3-4E45-B895-CC89691B7E4A}"/>
    <cellStyle name="Berekening 15 3 4 2 2 4" xfId="38786" xr:uid="{47A2E275-1782-4E6D-A2EF-C13C9BED78BE}"/>
    <cellStyle name="Berekening 15 3 4 2 2 5" xfId="48817" xr:uid="{EAB6A203-F1DE-4D1A-B205-25A0093F3938}"/>
    <cellStyle name="Berekening 15 3 4 2 2 6" xfId="56710" xr:uid="{7727799E-4E0B-47F8-9E3D-7FBDEC3FCBD4}"/>
    <cellStyle name="Berekening 15 3 4 2 3" xfId="16638" xr:uid="{6B3394E3-9EEF-4848-806E-BF350E3818B6}"/>
    <cellStyle name="Berekening 15 3 4 2 4" xfId="26028" xr:uid="{3183B360-A21B-43A5-8215-98310F121BAB}"/>
    <cellStyle name="Berekening 15 3 4 2 5" xfId="35335" xr:uid="{6C9F6AE5-D683-409D-8287-B3261183C078}"/>
    <cellStyle name="Berekening 15 3 4 2 6" xfId="44165" xr:uid="{1C928A2D-22D6-4CE2-9BD3-9ED1A9AC60C8}"/>
    <cellStyle name="Berekening 15 3 4 2 7" xfId="53399" xr:uid="{D3B9FDE6-42C7-4316-BC3B-5FB6D815277C}"/>
    <cellStyle name="Berekening 15 3 4 3" xfId="9454" xr:uid="{3EE45042-70E2-4114-AF07-BB2B480A3CA7}"/>
    <cellStyle name="Berekening 15 3 4 3 2" xfId="19337" xr:uid="{85E03DC2-CB8E-45FB-A224-E44EC4A82517}"/>
    <cellStyle name="Berekening 15 3 4 3 3" xfId="28728" xr:uid="{7267299E-4896-4D32-9BFE-C020B22A209C}"/>
    <cellStyle name="Berekening 15 3 4 3 4" xfId="38036" xr:uid="{18EFBCDA-84F8-4E0F-8E38-5D5FA8685BC7}"/>
    <cellStyle name="Berekening 15 3 4 3 5" xfId="26747" xr:uid="{244B7FFB-35F5-48F6-B76D-DDBF223E4D03}"/>
    <cellStyle name="Berekening 15 3 4 3 6" xfId="55964" xr:uid="{05A08639-6F65-4525-A7E5-DE50B4AE41F3}"/>
    <cellStyle name="Berekening 15 3 4 4" xfId="6018" xr:uid="{8D52DE54-1AB2-4F76-AC19-AA263C6FE988}"/>
    <cellStyle name="Berekening 15 3 4 4 2" xfId="15889" xr:uid="{B906B788-21D1-4A3C-AC9D-DD1133C0762D}"/>
    <cellStyle name="Berekening 15 3 4 4 3" xfId="25278" xr:uid="{E83F2964-327C-436D-98AC-E931D8AC82D9}"/>
    <cellStyle name="Berekening 15 3 4 4 4" xfId="34585" xr:uid="{69B005DF-35CF-44CB-AFC9-A850E1A80017}"/>
    <cellStyle name="Berekening 15 3 4 4 5" xfId="46594" xr:uid="{B3C29E8D-9863-48AE-930C-1BCA7E571B8A}"/>
    <cellStyle name="Berekening 15 3 4 4 6" xfId="52653" xr:uid="{ACF2411A-6E68-462A-AD9B-EE681B8FBD45}"/>
    <cellStyle name="Berekening 15 3 4 5" xfId="12945" xr:uid="{4CAA0B9A-B6DD-4520-80E2-5BECFB669277}"/>
    <cellStyle name="Berekening 15 3 4 6" xfId="22340" xr:uid="{95FA22E9-6C0A-41C6-8711-CB08894CBADB}"/>
    <cellStyle name="Berekening 15 3 4 7" xfId="31645" xr:uid="{57876D18-7F44-441C-8CBD-00AFDA61DB8E}"/>
    <cellStyle name="Berekening 15 3 4 8" xfId="47223" xr:uid="{44E7D41B-642E-47D0-8B93-7FC8A106F708}"/>
    <cellStyle name="Berekening 15 3 4 9" xfId="49805" xr:uid="{D47129E7-D5AA-404E-9BD8-FBA3E1DF394C}"/>
    <cellStyle name="Berekening 15 3 5" xfId="4299" xr:uid="{DAEEE88C-0677-425E-A4F3-C0622D9C5232}"/>
    <cellStyle name="Berekening 15 3 5 2" xfId="5280" xr:uid="{4BE663F6-F601-4F42-9E9A-3B975D6BA621}"/>
    <cellStyle name="Berekening 15 3 5 2 2" xfId="15152" xr:uid="{5F0CC5D8-F7FF-4544-88E5-7F7321FEDAA3}"/>
    <cellStyle name="Berekening 15 3 5 2 3" xfId="24540" xr:uid="{EB36E56B-B4DA-4F19-8366-D6D242A59474}"/>
    <cellStyle name="Berekening 15 3 5 2 4" xfId="33849" xr:uid="{B7F505F6-000E-4001-B2C5-0027604527E7}"/>
    <cellStyle name="Berekening 15 3 5 2 5" xfId="43903" xr:uid="{4DCC666B-442B-4DD4-811F-213EEA73B7D3}"/>
    <cellStyle name="Berekening 15 3 5 2 6" xfId="51934" xr:uid="{D4138C11-FF45-4C87-8C3B-D0F7F7EAAFB7}"/>
    <cellStyle name="Berekening 15 3 5 3" xfId="14171" xr:uid="{B02DD941-8A2A-4BA6-A418-6325CE780DB9}"/>
    <cellStyle name="Berekening 15 3 5 4" xfId="23563" xr:uid="{645426CD-D00F-4AC7-B5EA-4D15EF7B4BA0}"/>
    <cellStyle name="Berekening 15 3 5 5" xfId="32869" xr:uid="{704942AB-77AE-4705-8718-2ED80E564104}"/>
    <cellStyle name="Berekening 15 3 5 6" xfId="30205" xr:uid="{5970660C-3840-4974-8B34-9BFC58BB62C3}"/>
    <cellStyle name="Berekening 15 3 5 7" xfId="50971" xr:uid="{3BDEDCFD-CE96-4B9E-8914-2B7927324353}"/>
    <cellStyle name="Berekening 15 3 6" xfId="8688" xr:uid="{964B3D94-A18B-48AF-8E59-2C8E2F03EE8B}"/>
    <cellStyle name="Berekening 15 3 6 2" xfId="18573" xr:uid="{425E4418-0B6A-4B67-979C-599E15510843}"/>
    <cellStyle name="Berekening 15 3 6 3" xfId="27963" xr:uid="{B0180955-4C5C-4EC0-B677-A6A5FFEC4D55}"/>
    <cellStyle name="Berekening 15 3 6 4" xfId="37271" xr:uid="{45C94CCF-FD19-4151-91A1-B5DFCA4FFF33}"/>
    <cellStyle name="Berekening 15 3 6 5" xfId="46566" xr:uid="{91795393-FDDF-4B1D-9DF5-E2ECCB5290DA}"/>
    <cellStyle name="Berekening 15 3 6 6" xfId="55216" xr:uid="{201C2175-B457-41DD-A720-87FFFF4F1ED7}"/>
    <cellStyle name="Berekening 15 3 7" xfId="4539" xr:uid="{B642F62E-9DFA-4A53-9518-577308236AF2}"/>
    <cellStyle name="Berekening 15 3 7 2" xfId="14411" xr:uid="{0D08E89C-3BD2-4877-957E-D447B585F377}"/>
    <cellStyle name="Berekening 15 3 7 3" xfId="23800" xr:uid="{4B36F7DF-2977-4D5E-96F1-67615F87B0DC}"/>
    <cellStyle name="Berekening 15 3 7 4" xfId="33109" xr:uid="{FFCB3136-ABDA-4D68-B76F-3C93475313F1}"/>
    <cellStyle name="Berekening 15 3 7 5" xfId="45076" xr:uid="{D4A6BAC3-BD6B-46C2-A6A6-58379AEC7DEF}"/>
    <cellStyle name="Berekening 15 3 7 6" xfId="51202" xr:uid="{49CC64E4-F3FA-4863-9A78-3D1D0D87D16F}"/>
    <cellStyle name="Berekening 15 3 8" xfId="2157" xr:uid="{DF9CD04F-E487-4D12-B5B0-49074CC40F90}"/>
    <cellStyle name="Berekening 15 3 9" xfId="12025" xr:uid="{9416AA0D-7732-4C71-AC2F-BDB90FDA75EF}"/>
    <cellStyle name="Berekening 15 4" xfId="1010" xr:uid="{FA44D209-584B-4230-AF79-2319371BB136}"/>
    <cellStyle name="Berekening 15 4 10" xfId="1775" xr:uid="{6AB65440-1230-484A-9D59-3B35F17A8A0D}"/>
    <cellStyle name="Berekening 15 4 11" xfId="14075" xr:uid="{DE1F0C70-CA30-45C3-857C-2B4E34C3B65F}"/>
    <cellStyle name="Berekening 15 4 12" xfId="44132" xr:uid="{B58E21B1-5D81-4C01-AF77-8ED50F1811DC}"/>
    <cellStyle name="Berekening 15 4 13" xfId="48214" xr:uid="{DE6494C0-6EFA-4D8E-87F0-738147B86E4F}"/>
    <cellStyle name="Berekening 15 4 2" xfId="1400" xr:uid="{C988AC4A-B8CA-4FF0-A05C-9C1A4D0FB453}"/>
    <cellStyle name="Berekening 15 4 2 10" xfId="31540" xr:uid="{C8439F65-2223-43A8-A1A8-D35AAEC19115}"/>
    <cellStyle name="Berekening 15 4 2 11" xfId="48695" xr:uid="{C9E8A163-E491-4980-824A-BFABD5772DC1}"/>
    <cellStyle name="Berekening 15 4 2 12" xfId="49700" xr:uid="{91C91102-2669-4BF7-BC7A-2A54F955A2C9}"/>
    <cellStyle name="Berekening 15 4 2 2" xfId="3669" xr:uid="{E15F1861-350F-4AFC-A619-24228C0273A4}"/>
    <cellStyle name="Berekening 15 4 2 2 2" xfId="7363" xr:uid="{2B13EE4C-5D8F-4AB0-9700-C52C124E135C}"/>
    <cellStyle name="Berekening 15 4 2 2 2 2" xfId="10799" xr:uid="{B045F18C-CE64-4078-8FA0-20D9FF49A272}"/>
    <cellStyle name="Berekening 15 4 2 2 2 2 2" xfId="20681" xr:uid="{02713814-DD84-4022-AD0D-0388DB5C6885}"/>
    <cellStyle name="Berekening 15 4 2 2 2 2 3" xfId="30073" xr:uid="{17AA9839-4DD8-4FC2-8C93-2C60814C32BF}"/>
    <cellStyle name="Berekening 15 4 2 2 2 2 4" xfId="39381" xr:uid="{79F85BE3-9BAC-445C-872D-FF50E4BAB31D}"/>
    <cellStyle name="Berekening 15 4 2 2 2 2 5" xfId="48807" xr:uid="{84CA6F1E-FBB2-4F1D-A28B-79EBCC2D8439}"/>
    <cellStyle name="Berekening 15 4 2 2 2 2 6" xfId="57305" xr:uid="{87B47847-B25C-4FEC-9870-A5B1FA091FF5}"/>
    <cellStyle name="Berekening 15 4 2 2 2 3" xfId="17233" xr:uid="{225293BE-3FC3-4469-BF35-82323AC88169}"/>
    <cellStyle name="Berekening 15 4 2 2 2 4" xfId="26623" xr:uid="{3585D1E1-A931-44D0-87AC-D18528B865B0}"/>
    <cellStyle name="Berekening 15 4 2 2 2 5" xfId="35930" xr:uid="{8F470A75-88B8-4E06-924B-FE63592AE820}"/>
    <cellStyle name="Berekening 15 4 2 2 2 6" xfId="48311" xr:uid="{6FB6AD7F-B330-4CD6-882B-21112C2F927C}"/>
    <cellStyle name="Berekening 15 4 2 2 2 7" xfId="53994" xr:uid="{88B608BC-BE94-449C-816A-C2FF312017B6}"/>
    <cellStyle name="Berekening 15 4 2 2 3" xfId="10053" xr:uid="{CFAD656B-3639-42A3-8A0B-165DB9EEF9DF}"/>
    <cellStyle name="Berekening 15 4 2 2 3 2" xfId="19935" xr:uid="{F40EC28E-FCC3-46BF-9015-2283CA1C77A9}"/>
    <cellStyle name="Berekening 15 4 2 2 3 3" xfId="29327" xr:uid="{6F9DF723-6115-45B4-AD22-A7F95954BC42}"/>
    <cellStyle name="Berekening 15 4 2 2 3 4" xfId="38635" xr:uid="{20F1EE15-3A34-405E-A38B-1C8E8EF5AA77}"/>
    <cellStyle name="Berekening 15 4 2 2 3 5" xfId="48820" xr:uid="{0D73F4F9-4766-47CA-A3AD-5DB9E34B8150}"/>
    <cellStyle name="Berekening 15 4 2 2 3 6" xfId="56559" xr:uid="{341B98B7-6D99-4060-A175-0F12B5B54E37}"/>
    <cellStyle name="Berekening 15 4 2 2 4" xfId="6617" xr:uid="{5FAC4EFF-89EA-487D-A622-AFEACE0A848A}"/>
    <cellStyle name="Berekening 15 4 2 2 4 2" xfId="16487" xr:uid="{8348454C-E80E-4868-A4C6-59D3EADBD4B3}"/>
    <cellStyle name="Berekening 15 4 2 2 4 3" xfId="25877" xr:uid="{B0DFC718-8FB9-4BEA-9B9A-52CD95B7B710}"/>
    <cellStyle name="Berekening 15 4 2 2 4 4" xfId="35184" xr:uid="{E62167E4-FE9B-4217-BC48-37E66372251A}"/>
    <cellStyle name="Berekening 15 4 2 2 4 5" xfId="45546" xr:uid="{83192179-02E5-4141-805D-23D5AA4CB7A7}"/>
    <cellStyle name="Berekening 15 4 2 2 4 6" xfId="53248" xr:uid="{BFF00DC2-622B-43BE-9617-BF851A2B0E03}"/>
    <cellStyle name="Berekening 15 4 2 2 5" xfId="13541" xr:uid="{9AEA25CA-30A1-45E4-883A-C40B710EDB5E}"/>
    <cellStyle name="Berekening 15 4 2 2 6" xfId="22936" xr:uid="{FCE34D1E-54CB-479C-AA02-E2856CAD8F0B}"/>
    <cellStyle name="Berekening 15 4 2 2 7" xfId="32241" xr:uid="{CEC70047-FBAF-4492-8E0D-3E29BE07DAB6}"/>
    <cellStyle name="Berekening 15 4 2 2 8" xfId="46624" xr:uid="{60520E5B-0685-4EEA-B6B2-75D6E6426CB7}"/>
    <cellStyle name="Berekening 15 4 2 2 9" xfId="50400" xr:uid="{24C5ECA8-E711-485C-8A21-7798FA62016D}"/>
    <cellStyle name="Berekening 15 4 2 3" xfId="4138" xr:uid="{7EE3BED8-79A0-405C-8196-BA791DFA4FCF}"/>
    <cellStyle name="Berekening 15 4 2 3 2" xfId="5851" xr:uid="{6A8E9307-3104-47CF-90EC-8E81A163FAFC}"/>
    <cellStyle name="Berekening 15 4 2 3 2 2" xfId="15723" xr:uid="{5008DA7A-E613-4EF0-BF2F-9B10D358AB7A}"/>
    <cellStyle name="Berekening 15 4 2 3 2 3" xfId="25111" xr:uid="{5ED9CBD9-007A-4651-B1D1-2A305F52FFFC}"/>
    <cellStyle name="Berekening 15 4 2 3 2 4" xfId="34419" xr:uid="{9D002E0C-0FA7-4598-921A-0F52F1C135AF}"/>
    <cellStyle name="Berekening 15 4 2 3 2 5" xfId="43606" xr:uid="{DD930EF0-9A96-4D76-8F4F-FF8FB1FA3785}"/>
    <cellStyle name="Berekening 15 4 2 3 2 6" xfId="52501" xr:uid="{6DD3362D-7B08-4E6B-81E8-15E8530E292E}"/>
    <cellStyle name="Berekening 15 4 2 3 3" xfId="14011" xr:uid="{29BC85F5-D105-4811-9DA6-A69578A50004}"/>
    <cellStyle name="Berekening 15 4 2 3 4" xfId="23403" xr:uid="{3665552D-726C-4FB2-9DCC-38E11F144A7C}"/>
    <cellStyle name="Berekening 15 4 2 3 5" xfId="32708" xr:uid="{B47D6288-0C24-46EF-82A7-DCF060918456}"/>
    <cellStyle name="Berekening 15 4 2 3 6" xfId="43048" xr:uid="{9CB9587D-5A3A-44BD-B476-1A5B5D8C4CAD}"/>
    <cellStyle name="Berekening 15 4 2 3 7" xfId="50820" xr:uid="{8A5D21A6-F483-4D13-87B5-C0681EA62130}"/>
    <cellStyle name="Berekening 15 4 2 4" xfId="9287" xr:uid="{314E16E8-8F35-4F25-B802-85E1933A7D05}"/>
    <cellStyle name="Berekening 15 4 2 4 2" xfId="19171" xr:uid="{9C310D1C-C9E8-469D-9347-B0BC79D31A61}"/>
    <cellStyle name="Berekening 15 4 2 4 3" xfId="28562" xr:uid="{E73A1AF7-99A8-44AA-AE9B-1395E20E4F5F}"/>
    <cellStyle name="Berekening 15 4 2 4 4" xfId="37869" xr:uid="{A040323A-53D2-4076-856A-6C68D719CD62}"/>
    <cellStyle name="Berekening 15 4 2 4 5" xfId="47267" xr:uid="{1D10C3C7-3738-4B61-8463-25278BAC0F27}"/>
    <cellStyle name="Berekening 15 4 2 4 6" xfId="55811" xr:uid="{E2D7264B-5E84-42C8-88EC-946FB7C47B9B}"/>
    <cellStyle name="Berekening 15 4 2 5" xfId="11915" xr:uid="{85D09DB7-6748-4961-B3F0-5FF901078558}"/>
    <cellStyle name="Berekening 15 4 2 5 2" xfId="21783" xr:uid="{689E7B86-369D-433D-B117-BD3B92F31AC9}"/>
    <cellStyle name="Berekening 15 4 2 5 3" xfId="31176" xr:uid="{DB288842-EA39-48D3-8B63-D6CE0A4CA9C7}"/>
    <cellStyle name="Berekening 15 4 2 5 4" xfId="40480" xr:uid="{DE077F41-ADC3-49B7-B3FD-BBE8F57692ED}"/>
    <cellStyle name="Berekening 15 4 2 5 5" xfId="49340" xr:uid="{0385C63E-061D-46CA-80CB-FC2BD3B17806}"/>
    <cellStyle name="Berekening 15 4 2 5 6" xfId="58250" xr:uid="{97541835-09F7-4DB1-B947-12A42B237240}"/>
    <cellStyle name="Berekening 15 4 2 6" xfId="5138" xr:uid="{AE00C775-3B30-4126-83B3-BD5556619F6F}"/>
    <cellStyle name="Berekening 15 4 2 6 2" xfId="15010" xr:uid="{58FD4D73-5C4E-44E2-89EF-401570492FF9}"/>
    <cellStyle name="Berekening 15 4 2 6 3" xfId="24399" xr:uid="{9555A75E-89B0-4FE3-9115-77D15C0F4A20}"/>
    <cellStyle name="Berekening 15 4 2 6 4" xfId="33707" xr:uid="{9AA2A5F2-B158-4F40-B10D-EBEAF55F24F3}"/>
    <cellStyle name="Berekening 15 4 2 6 5" xfId="40786" xr:uid="{269D9D49-1BA6-4739-A001-81AC9A4617CF}"/>
    <cellStyle name="Berekening 15 4 2 6 6" xfId="51798" xr:uid="{73BD1C8A-0F6D-4A99-87E6-4BF3FC08D109}"/>
    <cellStyle name="Berekening 15 4 2 7" xfId="2968" xr:uid="{81202751-4171-4F81-B672-5373A99E7A14}"/>
    <cellStyle name="Berekening 15 4 2 8" xfId="12840" xr:uid="{47C35C5D-44F5-49BB-A3C7-0C2B738AC6F1}"/>
    <cellStyle name="Berekening 15 4 2 9" xfId="22235" xr:uid="{CDB2398C-5340-4CD3-BDFE-EF3067436AD8}"/>
    <cellStyle name="Berekening 15 4 3" xfId="3279" xr:uid="{BAC4BD4B-BFC2-4C0C-B9B3-63D017E3878D}"/>
    <cellStyle name="Berekening 15 4 3 2" xfId="6974" xr:uid="{4182E161-843D-4097-9446-E9FBBF2F3BFC}"/>
    <cellStyle name="Berekening 15 4 3 2 2" xfId="10410" xr:uid="{4A2F8EEF-F303-4200-9D08-06E838E02B7F}"/>
    <cellStyle name="Berekening 15 4 3 2 2 2" xfId="20292" xr:uid="{8B4394CE-64D9-4D4A-8C2F-6A322FDC036A}"/>
    <cellStyle name="Berekening 15 4 3 2 2 3" xfId="29684" xr:uid="{7B0EF29F-6F84-4A55-9A8E-77C029ED569F}"/>
    <cellStyle name="Berekening 15 4 3 2 2 4" xfId="38992" xr:uid="{85C926E4-C49C-42B7-A390-09A3550E51E9}"/>
    <cellStyle name="Berekening 15 4 3 2 2 5" xfId="48814" xr:uid="{009ED98E-73CF-40FB-8343-029A917130E4}"/>
    <cellStyle name="Berekening 15 4 3 2 2 6" xfId="56916" xr:uid="{8E121CA8-7679-4A01-AC15-8F6E6552E0F4}"/>
    <cellStyle name="Berekening 15 4 3 2 3" xfId="16844" xr:uid="{AFEE6516-72FE-4B39-B40C-C9AEB9B4EB47}"/>
    <cellStyle name="Berekening 15 4 3 2 4" xfId="26234" xr:uid="{EBDE005B-C55D-4E50-B615-BCC74E04409D}"/>
    <cellStyle name="Berekening 15 4 3 2 5" xfId="35541" xr:uid="{11578E5D-F7D5-4633-B313-A00FBEEAED2B}"/>
    <cellStyle name="Berekening 15 4 3 2 6" xfId="49187" xr:uid="{06870FB1-2930-48D3-B27A-8E8F646CEF5C}"/>
    <cellStyle name="Berekening 15 4 3 2 7" xfId="53605" xr:uid="{18CA2545-3AAE-41F7-BE10-42B11E801C99}"/>
    <cellStyle name="Berekening 15 4 3 3" xfId="9663" xr:uid="{31987482-D86C-4AD3-A68F-E573FF4AA5DD}"/>
    <cellStyle name="Berekening 15 4 3 3 2" xfId="19545" xr:uid="{B1FD1D56-F2BD-40DF-8399-A5951109BCD7}"/>
    <cellStyle name="Berekening 15 4 3 3 3" xfId="28937" xr:uid="{82B39072-1EC2-49A6-A3F4-FAA39A16AE18}"/>
    <cellStyle name="Berekening 15 4 3 3 4" xfId="38245" xr:uid="{95957792-5980-4C20-94E4-0DC2CE1178EA}"/>
    <cellStyle name="Berekening 15 4 3 3 5" xfId="42783" xr:uid="{68EF8557-32B7-4565-8627-56E378572B77}"/>
    <cellStyle name="Berekening 15 4 3 3 6" xfId="56170" xr:uid="{921AE7AF-833A-494B-903E-B405519EDCAF}"/>
    <cellStyle name="Berekening 15 4 3 4" xfId="6227" xr:uid="{90BCBA92-FCF5-4A3D-A790-2858C294F31E}"/>
    <cellStyle name="Berekening 15 4 3 4 2" xfId="16097" xr:uid="{FCC5BAAD-B682-4459-97F5-9716D278AC7A}"/>
    <cellStyle name="Berekening 15 4 3 4 3" xfId="25487" xr:uid="{A7477A48-49E7-4CCD-B4BC-B643EC06BD4F}"/>
    <cellStyle name="Berekening 15 4 3 4 4" xfId="34794" xr:uid="{7D68D8CA-2208-4655-998D-ECB150DA2554}"/>
    <cellStyle name="Berekening 15 4 3 4 5" xfId="43356" xr:uid="{BB2DB0F8-8992-44F9-84C3-A7AAA801CEC1}"/>
    <cellStyle name="Berekening 15 4 3 4 6" xfId="52859" xr:uid="{62335209-E630-4E0B-ACDB-A3CB8F135728}"/>
    <cellStyle name="Berekening 15 4 3 5" xfId="13151" xr:uid="{AEB67428-A902-4F39-A82E-DDE65E1497B9}"/>
    <cellStyle name="Berekening 15 4 3 6" xfId="22546" xr:uid="{5B6EDF5A-41F8-4F2A-B6D9-B20A39D9DFC0}"/>
    <cellStyle name="Berekening 15 4 3 7" xfId="31851" xr:uid="{931D5019-DC2A-4340-9700-1AF5700F5BCF}"/>
    <cellStyle name="Berekening 15 4 3 8" xfId="46278" xr:uid="{5E3FED8E-8CC4-4530-8CD8-8F69651F66A7}"/>
    <cellStyle name="Berekening 15 4 3 9" xfId="50011" xr:uid="{4FBE7D20-DCBA-40DA-96C3-385C8215EC59}"/>
    <cellStyle name="Berekening 15 4 4" xfId="3899" xr:uid="{1520B87F-47BE-48E9-8124-3CC52C06E578}"/>
    <cellStyle name="Berekening 15 4 4 2" xfId="5461" xr:uid="{5FB67647-4C72-4532-9267-5AC1505A560F}"/>
    <cellStyle name="Berekening 15 4 4 2 2" xfId="15333" xr:uid="{5A5B9FDA-35E2-4144-9858-DF1A05897820}"/>
    <cellStyle name="Berekening 15 4 4 2 3" xfId="24721" xr:uid="{749DA778-6181-4000-A3D1-71F40B0CE42A}"/>
    <cellStyle name="Berekening 15 4 4 2 4" xfId="34030" xr:uid="{853DCF0C-B8D5-44CB-8691-413E71B15D71}"/>
    <cellStyle name="Berekening 15 4 4 2 5" xfId="45289" xr:uid="{38405BE0-F1A0-43DD-837E-589908B9C7D8}"/>
    <cellStyle name="Berekening 15 4 4 2 6" xfId="52112" xr:uid="{E29CA9CC-D763-4DE2-8C21-1D3E6BAC01C7}"/>
    <cellStyle name="Berekening 15 4 4 3" xfId="13772" xr:uid="{A489794E-3704-49A9-BE0C-F86A29ABBBCD}"/>
    <cellStyle name="Berekening 15 4 4 4" xfId="23164" xr:uid="{7F0162D1-7DFE-40E8-ACD9-EC9CDC10EC49}"/>
    <cellStyle name="Berekening 15 4 4 5" xfId="32469" xr:uid="{5C3EF20E-7101-4355-B925-77231268E08E}"/>
    <cellStyle name="Berekening 15 4 4 6" xfId="42145" xr:uid="{6CA2097A-7CCF-4C8E-BFA8-B56E6C258E20}"/>
    <cellStyle name="Berekening 15 4 4 7" xfId="50581" xr:uid="{BEAF2BDC-7C19-45F4-A48B-B48C74892F02}"/>
    <cellStyle name="Berekening 15 4 5" xfId="8897" xr:uid="{41E6B9E3-E196-4EAD-B524-2B61B1A1DB3F}"/>
    <cellStyle name="Berekening 15 4 5 2" xfId="18781" xr:uid="{5F37EDC1-0350-44C8-B33C-48A73484ABF2}"/>
    <cellStyle name="Berekening 15 4 5 3" xfId="28172" xr:uid="{8B6A2A96-7F9A-498B-B120-1777A1B2951A}"/>
    <cellStyle name="Berekening 15 4 5 4" xfId="37480" xr:uid="{348D7D6B-C635-44FC-8464-9BBE1E68E08B}"/>
    <cellStyle name="Berekening 15 4 5 5" xfId="41694" xr:uid="{E9C9E272-A604-42B3-96BC-4869CEEBF926}"/>
    <cellStyle name="Berekening 15 4 5 6" xfId="55422" xr:uid="{51607B63-B3C9-42CE-83E7-999397E462CB}"/>
    <cellStyle name="Berekening 15 4 6" xfId="11442" xr:uid="{C5DF8B24-EFD7-463A-A5EE-ACEB445D9BB7}"/>
    <cellStyle name="Berekening 15 4 6 2" xfId="21313" xr:uid="{F618F63A-9BA4-4798-8CD7-3080C69E4415}"/>
    <cellStyle name="Berekening 15 4 6 3" xfId="30708" xr:uid="{14B79BB7-6E06-461C-B42A-56E22B91293D}"/>
    <cellStyle name="Berekening 15 4 6 4" xfId="40011" xr:uid="{26EED0D9-BEE2-4945-A91C-C2EE0F09ACEA}"/>
    <cellStyle name="Berekening 15 4 6 5" xfId="40204" xr:uid="{F463493C-9FBC-45C3-A571-D05C225CAC65}"/>
    <cellStyle name="Berekening 15 4 6 6" xfId="57811" xr:uid="{5A09DDF8-2305-41E5-AF8D-6941939B2DF0}"/>
    <cellStyle name="Berekening 15 4 7" xfId="4748" xr:uid="{C9A1EA45-E243-4076-9695-92C9A098F95F}"/>
    <cellStyle name="Berekening 15 4 7 2" xfId="14620" xr:uid="{37F1DACF-0B00-42FB-BB9D-4F33E4637575}"/>
    <cellStyle name="Berekening 15 4 7 3" xfId="24009" xr:uid="{BE671F82-25C8-4C01-9E47-2FAB1E48E99A}"/>
    <cellStyle name="Berekening 15 4 7 4" xfId="33317" xr:uid="{AB7D0226-5492-40B7-87F2-E5BFA4AC20DC}"/>
    <cellStyle name="Berekening 15 4 7 5" xfId="45798" xr:uid="{5DAFC93A-A8B3-4D68-9FB8-8921E3D2AEF2}"/>
    <cellStyle name="Berekening 15 4 7 6" xfId="51409" xr:uid="{CBC4EEEA-58E2-4554-92B7-0D3E94F93336}"/>
    <cellStyle name="Berekening 15 4 8" xfId="2391" xr:uid="{6180E290-5E61-4F8D-9E99-015095034758}"/>
    <cellStyle name="Berekening 15 4 9" xfId="12264" xr:uid="{1CE39FD3-63C1-4899-9352-AF254324227D}"/>
    <cellStyle name="Berekening 15 5" xfId="980" xr:uid="{BFD79BFF-ED9B-4017-9A74-4915E58E6427}"/>
    <cellStyle name="Berekening 15 5 10" xfId="31302" xr:uid="{F4EFF726-75C9-4432-BACC-ABA07253680E}"/>
    <cellStyle name="Berekening 15 5 11" xfId="43410" xr:uid="{AB4A1AD1-CF03-4706-A45B-AB44C2ACA4C4}"/>
    <cellStyle name="Berekening 15 5 12" xfId="49463" xr:uid="{E0D94E0E-5414-4C37-B07F-EC220FFD069E}"/>
    <cellStyle name="Berekening 15 5 2" xfId="3249" xr:uid="{5AE81237-9D25-4A3C-A88C-8867F94B8084}"/>
    <cellStyle name="Berekening 15 5 2 2" xfId="6944" xr:uid="{F3173495-ED98-4182-A3A9-9314CCB022EA}"/>
    <cellStyle name="Berekening 15 5 2 2 2" xfId="10380" xr:uid="{07A6A4BD-7CB5-415E-BBB0-8D0BE8133435}"/>
    <cellStyle name="Berekening 15 5 2 2 2 2" xfId="20262" xr:uid="{9B3F6419-B073-4254-80C2-9B536F3C6C5B}"/>
    <cellStyle name="Berekening 15 5 2 2 2 3" xfId="29654" xr:uid="{2D52B1C9-280D-46CF-B0E4-4AD8192D18A1}"/>
    <cellStyle name="Berekening 15 5 2 2 2 4" xfId="38962" xr:uid="{811176E9-0088-4DC4-A753-90CAE9EE7E7D}"/>
    <cellStyle name="Berekening 15 5 2 2 2 5" xfId="43442" xr:uid="{DC86B983-6AA9-4AB6-91F1-4CC4AA1B2A64}"/>
    <cellStyle name="Berekening 15 5 2 2 2 6" xfId="56886" xr:uid="{661D3AE9-5F4F-40EC-9EFA-3E7960A5B807}"/>
    <cellStyle name="Berekening 15 5 2 2 3" xfId="16814" xr:uid="{AEB8F3C9-808B-44EB-970E-71D65030A9BF}"/>
    <cellStyle name="Berekening 15 5 2 2 4" xfId="26204" xr:uid="{200B3459-3212-40CE-BD88-95E9FD00F43C}"/>
    <cellStyle name="Berekening 15 5 2 2 5" xfId="35511" xr:uid="{96A8451C-78DF-43DD-9D45-5662F78E1B54}"/>
    <cellStyle name="Berekening 15 5 2 2 6" xfId="45805" xr:uid="{BC4A8CFC-B85B-45FF-B10C-BEB938825B76}"/>
    <cellStyle name="Berekening 15 5 2 2 7" xfId="53575" xr:uid="{07C39174-E5FC-4069-BCC3-C639FE9F4BE3}"/>
    <cellStyle name="Berekening 15 5 2 3" xfId="9633" xr:uid="{6016946F-0C73-4F5A-A440-BB133039068E}"/>
    <cellStyle name="Berekening 15 5 2 3 2" xfId="19515" xr:uid="{36E81866-C13D-45B1-8DAF-7347AD3067A9}"/>
    <cellStyle name="Berekening 15 5 2 3 3" xfId="28907" xr:uid="{3C9D86C0-23E3-4925-8E89-D13B3C5190A0}"/>
    <cellStyle name="Berekening 15 5 2 3 4" xfId="38215" xr:uid="{87DC642C-2D86-4B87-8CAA-769C4B595397}"/>
    <cellStyle name="Berekening 15 5 2 3 5" xfId="46325" xr:uid="{0397B26E-42C5-4AD4-8B2B-8DB4C6A71B8C}"/>
    <cellStyle name="Berekening 15 5 2 3 6" xfId="56140" xr:uid="{0ACD5F5D-A695-4F3C-9E71-3589A2DD37E8}"/>
    <cellStyle name="Berekening 15 5 2 4" xfId="6197" xr:uid="{9EBCD741-EB46-4E69-8EAC-6A20F8D91789}"/>
    <cellStyle name="Berekening 15 5 2 4 2" xfId="16067" xr:uid="{0F4DACEB-9466-4C80-81DD-771454D1C939}"/>
    <cellStyle name="Berekening 15 5 2 4 3" xfId="25457" xr:uid="{D99C020E-B901-4894-974D-851B4C2BE812}"/>
    <cellStyle name="Berekening 15 5 2 4 4" xfId="34764" xr:uid="{FD60EE87-A826-45EB-8A3E-4522D75739EA}"/>
    <cellStyle name="Berekening 15 5 2 4 5" xfId="45200" xr:uid="{752F3C65-0CF1-4B76-946A-727D27989B3D}"/>
    <cellStyle name="Berekening 15 5 2 4 6" xfId="52829" xr:uid="{85393B8E-3C7D-45F7-B523-10D8D6BE63F8}"/>
    <cellStyle name="Berekening 15 5 2 5" xfId="13121" xr:uid="{5AEFC54F-5695-4B43-8B87-0CA9C3E5136E}"/>
    <cellStyle name="Berekening 15 5 2 6" xfId="22516" xr:uid="{A6AB2C09-7AA3-48CD-AAF1-7094681EACC0}"/>
    <cellStyle name="Berekening 15 5 2 7" xfId="31821" xr:uid="{AF620526-BB48-4079-9AFA-5F75E5C10ECF}"/>
    <cellStyle name="Berekening 15 5 2 8" xfId="48752" xr:uid="{49ED0C89-4E99-4CDD-8F08-02499178FBBA}"/>
    <cellStyle name="Berekening 15 5 2 9" xfId="49981" xr:uid="{5077DD74-618C-4607-B3F9-7DCDE4591942}"/>
    <cellStyle name="Berekening 15 5 3" xfId="3869" xr:uid="{069D8BE6-49FC-4A44-8954-1508131C496B}"/>
    <cellStyle name="Berekening 15 5 3 2" xfId="5431" xr:uid="{8B4AF8EB-CB01-4512-B074-EB26AB00E93E}"/>
    <cellStyle name="Berekening 15 5 3 2 2" xfId="15303" xr:uid="{D9AF6B3D-2621-42BE-A437-589E681D0A1F}"/>
    <cellStyle name="Berekening 15 5 3 2 3" xfId="24691" xr:uid="{302D4F2F-2B94-42CA-87D1-49911E9F88EC}"/>
    <cellStyle name="Berekening 15 5 3 2 4" xfId="34000" xr:uid="{23AB46BB-7BAB-4918-8C25-489ED0273B36}"/>
    <cellStyle name="Berekening 15 5 3 2 5" xfId="42014" xr:uid="{B2C71369-26F9-45C1-8E82-5D8F4FA2C098}"/>
    <cellStyle name="Berekening 15 5 3 2 6" xfId="52082" xr:uid="{E90FC5AC-D8D9-4E8B-A163-79302696D3B2}"/>
    <cellStyle name="Berekening 15 5 3 3" xfId="13742" xr:uid="{62CEBFA8-4A3A-4538-8BEA-110C0E77A859}"/>
    <cellStyle name="Berekening 15 5 3 4" xfId="23134" xr:uid="{539A3B75-5811-4621-956E-956337ABEEED}"/>
    <cellStyle name="Berekening 15 5 3 5" xfId="32439" xr:uid="{61AF2E1C-013E-46A7-BD35-DA6DD8B0B42E}"/>
    <cellStyle name="Berekening 15 5 3 6" xfId="43265" xr:uid="{554F4316-5EC8-4C76-815D-6E47F49709DF}"/>
    <cellStyle name="Berekening 15 5 3 7" xfId="50551" xr:uid="{43020453-64A3-4FA8-A18B-F07B273C5E83}"/>
    <cellStyle name="Berekening 15 5 4" xfId="8867" xr:uid="{1C7C312D-D009-4869-9FEC-E8ECC588D4E4}"/>
    <cellStyle name="Berekening 15 5 4 2" xfId="18751" xr:uid="{2CBDD7E6-106A-4827-9EF7-D4DCC71D388C}"/>
    <cellStyle name="Berekening 15 5 4 3" xfId="28142" xr:uid="{43834515-038B-4BFC-90F1-0FDCC209B1CA}"/>
    <cellStyle name="Berekening 15 5 4 4" xfId="37450" xr:uid="{CC8A229F-933A-4972-B372-3AECB19096FF}"/>
    <cellStyle name="Berekening 15 5 4 5" xfId="44294" xr:uid="{75ACAAB9-963A-4993-84A2-E9979D3838EC}"/>
    <cellStyle name="Berekening 15 5 4 6" xfId="55392" xr:uid="{5937FD53-9A99-46BE-A593-80D3A31F809E}"/>
    <cellStyle name="Berekening 15 5 5" xfId="11677" xr:uid="{3EF62ED1-F779-4DBB-ADC0-618E8D892768}"/>
    <cellStyle name="Berekening 15 5 5 2" xfId="21545" xr:uid="{245B3B18-E4B8-4178-99ED-078D3F66F793}"/>
    <cellStyle name="Berekening 15 5 5 3" xfId="30938" xr:uid="{8EF16358-8807-46A2-9BBD-915F29B90A40}"/>
    <cellStyle name="Berekening 15 5 5 4" xfId="40242" xr:uid="{9E614BC4-1A4C-4FC3-8748-EDF25BC5D9A6}"/>
    <cellStyle name="Berekening 15 5 5 5" xfId="36023" xr:uid="{FEC6CB63-54B1-4254-A864-25811748168A}"/>
    <cellStyle name="Berekening 15 5 5 6" xfId="58013" xr:uid="{6ED150F5-A041-4AD5-92A1-9AB8AECFCF38}"/>
    <cellStyle name="Berekening 15 5 6" xfId="4718" xr:uid="{79551110-F473-49B0-9EDA-76FE75819AA8}"/>
    <cellStyle name="Berekening 15 5 6 2" xfId="14590" xr:uid="{905153B4-9DE7-42AD-919D-21A244B22A73}"/>
    <cellStyle name="Berekening 15 5 6 3" xfId="23979" xr:uid="{BB353D02-093E-423C-975B-7EF1887119DB}"/>
    <cellStyle name="Berekening 15 5 6 4" xfId="33287" xr:uid="{2CE830E5-0350-4A4E-94FE-DBFDE26042DD}"/>
    <cellStyle name="Berekening 15 5 6 5" xfId="40790" xr:uid="{FE8B3267-857E-446E-8823-A8879482D584}"/>
    <cellStyle name="Berekening 15 5 6 6" xfId="51379" xr:uid="{C5F7A28C-6F19-4D25-AA31-13C857BA1F20}"/>
    <cellStyle name="Berekening 15 5 7" xfId="2730" xr:uid="{17B85337-62AE-4861-B6A6-ED35CDACE9C5}"/>
    <cellStyle name="Berekening 15 5 8" xfId="12602" xr:uid="{BCA16995-96AB-4B93-81FB-6175DE5DAC99}"/>
    <cellStyle name="Berekening 15 5 9" xfId="21997" xr:uid="{149E49AA-4A19-4871-8569-95287921DC61}"/>
    <cellStyle name="Berekening 15 6" xfId="969" xr:uid="{0E2FD201-8964-46F0-BEFA-88C93BE7670B}"/>
    <cellStyle name="Berekening 15 6 10" xfId="31291" xr:uid="{9F8A7C11-E32D-47D8-8E74-531834F71574}"/>
    <cellStyle name="Berekening 15 6 11" xfId="46291" xr:uid="{85241174-160D-492C-B3BD-F3F6A1A36D4D}"/>
    <cellStyle name="Berekening 15 6 12" xfId="49452" xr:uid="{B57587ED-877B-48D1-8213-0498874A41C9}"/>
    <cellStyle name="Berekening 15 6 2" xfId="3238" xr:uid="{B6E05824-08BA-411B-9073-EC51BBB57E8B}"/>
    <cellStyle name="Berekening 15 6 2 2" xfId="6933" xr:uid="{74FD49E8-012D-416B-A029-0AFDAF4A377F}"/>
    <cellStyle name="Berekening 15 6 2 2 2" xfId="10369" xr:uid="{45C88F9B-4E30-43AD-8544-45363E87F628}"/>
    <cellStyle name="Berekening 15 6 2 2 2 2" xfId="20251" xr:uid="{CFFCCD19-0286-4FF3-B96B-6E0BF6ED0A42}"/>
    <cellStyle name="Berekening 15 6 2 2 2 3" xfId="29643" xr:uid="{EDA59CF6-D993-4106-95CA-BDAD0CDAA996}"/>
    <cellStyle name="Berekening 15 6 2 2 2 4" xfId="38951" xr:uid="{E463350F-A70C-4EA8-8F15-ED1AA8CE1C84}"/>
    <cellStyle name="Berekening 15 6 2 2 2 5" xfId="46375" xr:uid="{A6289788-C935-4C49-BBDB-40402DD2F8D7}"/>
    <cellStyle name="Berekening 15 6 2 2 2 6" xfId="56875" xr:uid="{A6CD935A-5382-44C2-9747-430651A8BB41}"/>
    <cellStyle name="Berekening 15 6 2 2 3" xfId="16803" xr:uid="{0B5EA48C-A317-456B-B76C-0DBA9A181042}"/>
    <cellStyle name="Berekening 15 6 2 2 4" xfId="26193" xr:uid="{50172586-EFE1-4E1B-AC1B-A8614DAFF760}"/>
    <cellStyle name="Berekening 15 6 2 2 5" xfId="35500" xr:uid="{870F80A4-A494-47D6-B32E-4037EE23F268}"/>
    <cellStyle name="Berekening 15 6 2 2 6" xfId="41213" xr:uid="{08D5C9AF-A406-49BB-832A-80D74BBCD59B}"/>
    <cellStyle name="Berekening 15 6 2 2 7" xfId="53564" xr:uid="{993B42E9-D4DB-4646-B124-1F3E3F27FFBC}"/>
    <cellStyle name="Berekening 15 6 2 3" xfId="9622" xr:uid="{E1F5469C-ED96-4315-8C90-93E0E1FB8A71}"/>
    <cellStyle name="Berekening 15 6 2 3 2" xfId="19504" xr:uid="{4128EE3E-B9CC-4C6F-8C88-EFAF3EBBE38B}"/>
    <cellStyle name="Berekening 15 6 2 3 3" xfId="28896" xr:uid="{448B87DB-9275-4FDE-AAC4-99EB292D127F}"/>
    <cellStyle name="Berekening 15 6 2 3 4" xfId="38204" xr:uid="{99978C41-4FC2-494B-AA8F-B4B076A2254B}"/>
    <cellStyle name="Berekening 15 6 2 3 5" xfId="46108" xr:uid="{592010BF-C73E-4A0E-BF6E-8EB4A6B211CF}"/>
    <cellStyle name="Berekening 15 6 2 3 6" xfId="56129" xr:uid="{637AED69-6F55-4BF0-87DA-30D827754C7B}"/>
    <cellStyle name="Berekening 15 6 2 4" xfId="6186" xr:uid="{C5078172-9617-477A-95D3-2D7809B5018F}"/>
    <cellStyle name="Berekening 15 6 2 4 2" xfId="16056" xr:uid="{5C1C2FEF-07FE-4BA2-93A6-593E378ABD26}"/>
    <cellStyle name="Berekening 15 6 2 4 3" xfId="25446" xr:uid="{A8B9412C-BEC1-431D-ACFD-08E8B0712CBF}"/>
    <cellStyle name="Berekening 15 6 2 4 4" xfId="34753" xr:uid="{B912A79B-AA9C-40E1-AC66-5E3920C8B1D4}"/>
    <cellStyle name="Berekening 15 6 2 4 5" xfId="42892" xr:uid="{E83FA3E0-E45A-4D0B-92D0-8EA3412A12DE}"/>
    <cellStyle name="Berekening 15 6 2 4 6" xfId="52818" xr:uid="{985EE20E-40A0-4B59-AE24-2D8E59B9D000}"/>
    <cellStyle name="Berekening 15 6 2 5" xfId="13110" xr:uid="{3221BF6F-8589-4C1B-9F7E-8BBBE89D2C7F}"/>
    <cellStyle name="Berekening 15 6 2 6" xfId="22505" xr:uid="{32A2A8C4-BCBF-4E1B-BC7C-84FBF338403D}"/>
    <cellStyle name="Berekening 15 6 2 7" xfId="31810" xr:uid="{42394EE5-311F-4E7D-995B-A3E3EF413E75}"/>
    <cellStyle name="Berekening 15 6 2 8" xfId="42542" xr:uid="{207773C5-384E-4ECE-881F-89BC58D44B7F}"/>
    <cellStyle name="Berekening 15 6 2 9" xfId="49970" xr:uid="{64A128B6-6B4B-470D-AAEC-E3066D01FAA6}"/>
    <cellStyle name="Berekening 15 6 3" xfId="3858" xr:uid="{F6D92606-B212-488B-8233-D1477AFEFCC2}"/>
    <cellStyle name="Berekening 15 6 3 2" xfId="5420" xr:uid="{BFC5B232-D4CC-4065-B174-C1DD92AB368E}"/>
    <cellStyle name="Berekening 15 6 3 2 2" xfId="15292" xr:uid="{D798F169-CB15-4A17-9590-C387EA210AB3}"/>
    <cellStyle name="Berekening 15 6 3 2 3" xfId="24680" xr:uid="{FF61B5B0-9DEE-416A-9ECA-37C48E09A608}"/>
    <cellStyle name="Berekening 15 6 3 2 4" xfId="33989" xr:uid="{597D17B6-7358-454D-B192-F1B14FE659B8}"/>
    <cellStyle name="Berekening 15 6 3 2 5" xfId="48576" xr:uid="{75CA6BFD-813D-4D6E-AAB6-253131C22393}"/>
    <cellStyle name="Berekening 15 6 3 2 6" xfId="52071" xr:uid="{43926B69-D4A0-49CE-905A-1CFC4377C885}"/>
    <cellStyle name="Berekening 15 6 3 3" xfId="13731" xr:uid="{38062D5B-6CA8-4789-B1C2-565A8FAA781E}"/>
    <cellStyle name="Berekening 15 6 3 4" xfId="23123" xr:uid="{2BB63F04-8757-48F7-8366-B7AF1B68C9A4}"/>
    <cellStyle name="Berekening 15 6 3 5" xfId="32428" xr:uid="{88964639-0072-406D-B178-0CCF54D86954}"/>
    <cellStyle name="Berekening 15 6 3 6" xfId="46144" xr:uid="{25EF6CBE-5701-410F-8832-3C209C001E5C}"/>
    <cellStyle name="Berekening 15 6 3 7" xfId="50540" xr:uid="{9932B8E8-7BFA-4372-A374-4293DE9AF074}"/>
    <cellStyle name="Berekening 15 6 4" xfId="8856" xr:uid="{9094F9FC-4F86-4271-91C4-F249615DC5C8}"/>
    <cellStyle name="Berekening 15 6 4 2" xfId="18740" xr:uid="{72E72DE4-D8C0-47E3-A155-84B999810E4D}"/>
    <cellStyle name="Berekening 15 6 4 3" xfId="28131" xr:uid="{151CE8D7-C7F1-4DCF-A530-DC241FC2F8C7}"/>
    <cellStyle name="Berekening 15 6 4 4" xfId="37439" xr:uid="{674669E2-E534-40C7-9ECE-87AC797589A7}"/>
    <cellStyle name="Berekening 15 6 4 5" xfId="44869" xr:uid="{4C778668-81F0-4BBC-A70A-0B3AAE31A5E3}"/>
    <cellStyle name="Berekening 15 6 4 6" xfId="55381" xr:uid="{F3B72388-624A-4833-88B7-E535FE56945F}"/>
    <cellStyle name="Berekening 15 6 5" xfId="11666" xr:uid="{DDA3E2E7-F2DB-41C4-A4B6-140B751074EB}"/>
    <cellStyle name="Berekening 15 6 5 2" xfId="21534" xr:uid="{EA15AAF4-04A8-4F13-B25A-AF7FA9CD3A97}"/>
    <cellStyle name="Berekening 15 6 5 3" xfId="30927" xr:uid="{9DD4B033-A02B-4EE3-B39C-4D142077D5C6}"/>
    <cellStyle name="Berekening 15 6 5 4" xfId="40231" xr:uid="{6F7FBCE2-2FB6-46CA-A725-2970834CD0FE}"/>
    <cellStyle name="Berekening 15 6 5 5" xfId="39492" xr:uid="{DB89B229-3EF8-47F2-A25C-B47322931693}"/>
    <cellStyle name="Berekening 15 6 5 6" xfId="58002" xr:uid="{9BC1A919-63AE-4447-B5D6-CFB406A1FA20}"/>
    <cellStyle name="Berekening 15 6 6" xfId="4707" xr:uid="{882E8A37-B5B5-47FA-BF7A-A97547F91E5F}"/>
    <cellStyle name="Berekening 15 6 6 2" xfId="14579" xr:uid="{426B95CE-ECFF-4CAB-A5A8-7E5FB3D488DC}"/>
    <cellStyle name="Berekening 15 6 6 3" xfId="23968" xr:uid="{E8B57FAB-67D2-41BC-AA6A-7669BED501C7}"/>
    <cellStyle name="Berekening 15 6 6 4" xfId="33276" xr:uid="{4D4FB978-3B2B-4A09-8B2F-7BFFACDAC531}"/>
    <cellStyle name="Berekening 15 6 6 5" xfId="45537" xr:uid="{567D88AC-1CC7-4896-8A7B-50BA21B5CBA9}"/>
    <cellStyle name="Berekening 15 6 6 6" xfId="51368" xr:uid="{52942A07-3B44-43BE-8F91-A91E897AAF4E}"/>
    <cellStyle name="Berekening 15 6 7" xfId="2719" xr:uid="{DDB1E856-8CBF-4AF0-B646-9EA172244567}"/>
    <cellStyle name="Berekening 15 6 8" xfId="12591" xr:uid="{D63EB623-A0D6-4990-82CE-46E28E5E8043}"/>
    <cellStyle name="Berekening 15 6 9" xfId="21986" xr:uid="{827ACBDE-C351-41EF-8185-E21AFFE46B48}"/>
    <cellStyle name="Berekening 15 7" xfId="655" xr:uid="{0011CA8A-F026-4215-8F12-205B67A48ED9}"/>
    <cellStyle name="Berekening 15 7 10" xfId="49723" xr:uid="{9A53FC24-C0B2-464D-A530-9926C847E59C}"/>
    <cellStyle name="Berekening 15 7 2" xfId="3771" xr:uid="{777CF8DB-E510-45AB-B1E6-6840FCE4BA3E}"/>
    <cellStyle name="Berekening 15 7 2 2" xfId="10122" xr:uid="{D42B07FD-D544-4342-BE21-9F71197FFCF7}"/>
    <cellStyle name="Berekening 15 7 2 2 2" xfId="20004" xr:uid="{CE9D3936-14AF-487A-852A-FF3C03404FA5}"/>
    <cellStyle name="Berekening 15 7 2 2 3" xfId="29396" xr:uid="{B0D0F169-5E68-4FF7-AB35-F6780B879AA1}"/>
    <cellStyle name="Berekening 15 7 2 2 4" xfId="38704" xr:uid="{2F0685CE-D565-420A-9384-2900CABE7166}"/>
    <cellStyle name="Berekening 15 7 2 2 5" xfId="41655" xr:uid="{C319F0DE-8BC9-41A0-B3C7-D11694383288}"/>
    <cellStyle name="Berekening 15 7 2 2 6" xfId="56628" xr:uid="{7C048DC4-F5C4-4D4D-B468-CBFEB1CC483C}"/>
    <cellStyle name="Berekening 15 7 2 3" xfId="6686" xr:uid="{482A4373-7B3E-433E-A619-F522D1208D39}"/>
    <cellStyle name="Berekening 15 7 2 3 2" xfId="16556" xr:uid="{5CF183E0-1399-4BD2-9D75-8FB21D58F25F}"/>
    <cellStyle name="Berekening 15 7 2 3 3" xfId="25946" xr:uid="{E1E2EA33-C2E1-4AE1-A7BB-20E3549C7A74}"/>
    <cellStyle name="Berekening 15 7 2 3 4" xfId="35253" xr:uid="{F3DD1A71-2496-4384-A292-5945D3923B3C}"/>
    <cellStyle name="Berekening 15 7 2 3 5" xfId="2125" xr:uid="{DE8CB687-62BF-4368-9D8B-D7594213DBFA}"/>
    <cellStyle name="Berekening 15 7 2 3 6" xfId="53317" xr:uid="{AA3887A8-6B0F-4703-A2D6-4FB3591A02C7}"/>
    <cellStyle name="Berekening 15 7 2 4" xfId="13644" xr:uid="{73F82FA7-8CE3-45F7-9A85-60965FA7C12D}"/>
    <cellStyle name="Berekening 15 7 2 5" xfId="23036" xr:uid="{8FDDE1DA-CB67-4109-A423-9F0B8A905E88}"/>
    <cellStyle name="Berekening 15 7 2 6" xfId="32341" xr:uid="{ED5C70DA-7BAF-44D4-B16E-5F2221B37ED5}"/>
    <cellStyle name="Berekening 15 7 2 7" xfId="47331" xr:uid="{4E7CBF73-DA85-4A14-9F22-D2ABE6D18FF2}"/>
    <cellStyle name="Berekening 15 7 2 8" xfId="50473" xr:uid="{C2BB4E9D-F1AB-4876-9C9F-367D598E714D}"/>
    <cellStyle name="Berekening 15 7 3" xfId="9366" xr:uid="{014CF151-5847-4904-B28A-AC96385A712E}"/>
    <cellStyle name="Berekening 15 7 3 2" xfId="19249" xr:uid="{220CAFD7-82E0-4F6B-8E4D-1B49D057616D}"/>
    <cellStyle name="Berekening 15 7 3 3" xfId="28640" xr:uid="{40DC84AC-1AFE-4628-BF9F-4BD7BE430A57}"/>
    <cellStyle name="Berekening 15 7 3 4" xfId="37948" xr:uid="{BCF46127-CE83-49EA-827E-089CD9D4EA6E}"/>
    <cellStyle name="Berekening 15 7 3 5" xfId="44524" xr:uid="{4190B440-7C60-4603-88D1-6F8C9EC9CF2F}"/>
    <cellStyle name="Berekening 15 7 3 6" xfId="55881" xr:uid="{87D2F511-306F-4C27-9606-FE2079963169}"/>
    <cellStyle name="Berekening 15 7 4" xfId="5930" xr:uid="{67D9D33A-3C39-4443-8D16-F4DF989FE60C}"/>
    <cellStyle name="Berekening 15 7 4 2" xfId="15801" xr:uid="{7B729FD2-52E6-407B-B94A-A31486A24089}"/>
    <cellStyle name="Berekening 15 7 4 3" xfId="25190" xr:uid="{A1B2EF55-376F-47C4-BF02-5BABB3F2DE5D}"/>
    <cellStyle name="Berekening 15 7 4 4" xfId="34497" xr:uid="{78F02255-6554-47CD-87FF-68A755CB1A25}"/>
    <cellStyle name="Berekening 15 7 4 5" xfId="48388" xr:uid="{17994B01-EC6A-4A7E-B719-72C15DB4821E}"/>
    <cellStyle name="Berekening 15 7 4 6" xfId="52571" xr:uid="{AA39D7B2-F3D8-4A2D-91DB-AD05B92448D4}"/>
    <cellStyle name="Berekening 15 7 5" xfId="2991" xr:uid="{34691CA1-A9D6-4F6D-8C82-C7315445E34D}"/>
    <cellStyle name="Berekening 15 7 6" xfId="12863" xr:uid="{9CAF392F-B770-4926-B55C-E7DA2D22FC28}"/>
    <cellStyle name="Berekening 15 7 7" xfId="22258" xr:uid="{CC2A1495-75D8-4E28-921E-4D089369B101}"/>
    <cellStyle name="Berekening 15 7 8" xfId="31563" xr:uid="{E038FB79-5F63-422C-B8A0-A7A4848BB09E}"/>
    <cellStyle name="Berekening 15 7 9" xfId="43276" xr:uid="{9858FD82-25F0-4B83-990D-9EBBAC65A3CC}"/>
    <cellStyle name="Berekening 15 8" xfId="1792" xr:uid="{0E2323A8-95E8-4E75-A058-2A615AF4989D}"/>
    <cellStyle name="Berekening 15 8 2" xfId="5207" xr:uid="{FF5FEA6A-5688-4C34-AC67-D003C69C2ED1}"/>
    <cellStyle name="Berekening 15 8 2 2" xfId="15079" xr:uid="{E0171C22-602B-463D-95DB-84BC04A485B0}"/>
    <cellStyle name="Berekening 15 8 2 3" xfId="24468" xr:uid="{F5DF9967-73B8-4CC6-8324-5A37378F8E42}"/>
    <cellStyle name="Berekening 15 8 2 4" xfId="33776" xr:uid="{F6B8750E-7233-4399-AAB1-0F37EFF37C02}"/>
    <cellStyle name="Berekening 15 8 2 5" xfId="45201" xr:uid="{EB71D4F4-E433-4AF0-B2A1-D281B57EA6F6}"/>
    <cellStyle name="Berekening 15 8 2 6" xfId="51867" xr:uid="{27AE4F09-92C3-428C-A0D9-7A300D511E73}"/>
    <cellStyle name="Berekening 15 8 3" xfId="4211" xr:uid="{D8A1DF91-1E52-497D-93B0-9E715B2D3B24}"/>
    <cellStyle name="Berekening 15 8 4" xfId="14083" xr:uid="{D1E2674E-7E18-47E6-8B2C-6AB543FF8D42}"/>
    <cellStyle name="Berekening 15 8 5" xfId="23475" xr:uid="{B8571F86-7270-4307-BA68-EDF72B6BE308}"/>
    <cellStyle name="Berekening 15 8 6" xfId="32781" xr:uid="{B9D70167-0F03-4AAB-97C2-E75665D1168A}"/>
    <cellStyle name="Berekening 15 8 7" xfId="47168" xr:uid="{E635C178-D8E1-412E-ABC2-AC58EF798CF8}"/>
    <cellStyle name="Berekening 15 8 8" xfId="50889" xr:uid="{FF89A929-B060-41E6-9A28-BBCA5EA53C22}"/>
    <cellStyle name="Berekening 15 9" xfId="1633" xr:uid="{88624CA2-147E-4319-8856-1E6DF0F7F815}"/>
    <cellStyle name="Berekening 15 9 2" xfId="18485" xr:uid="{623AF126-BBA8-474C-9200-37A1FFE98133}"/>
    <cellStyle name="Berekening 15 9 3" xfId="27875" xr:uid="{119D77D3-10DE-4D6E-8BF4-590F40015979}"/>
    <cellStyle name="Berekening 15 9 4" xfId="37183" xr:uid="{8335A138-55C6-4E09-8E73-34CCEA48E53B}"/>
    <cellStyle name="Berekening 15 9 5" xfId="49105" xr:uid="{4B0DF7A8-D332-415F-82BD-67CCF5D26F3F}"/>
    <cellStyle name="Berekening 15 9 6" xfId="55134" xr:uid="{E0E4276C-D4BD-41E2-9BA7-64F12A446345}"/>
    <cellStyle name="Berekening 16" xfId="367" xr:uid="{00000000-0005-0000-0000-00006E010000}"/>
    <cellStyle name="Berekening 16 10" xfId="4452" xr:uid="{CFA0AE69-7209-4B20-9E73-C49F28D5577D}"/>
    <cellStyle name="Berekening 16 10 2" xfId="14324" xr:uid="{0769B2F0-68F0-4253-8407-0672EBB0599C}"/>
    <cellStyle name="Berekening 16 10 3" xfId="23715" xr:uid="{17B148C9-AC8F-4A62-B654-8CCC603081F5}"/>
    <cellStyle name="Berekening 16 10 4" xfId="33022" xr:uid="{DA1310A1-5E3F-44DC-8DAF-507761900686}"/>
    <cellStyle name="Berekening 16 10 5" xfId="41158" xr:uid="{2FF8060C-85E5-49B7-8ADD-C7BECC352D15}"/>
    <cellStyle name="Berekening 16 10 6" xfId="51120" xr:uid="{991E5A1F-9CB7-48FF-8A71-F283281AF3C8}"/>
    <cellStyle name="Berekening 16 11" xfId="1695" xr:uid="{5F8EA25C-5BC6-434E-A8E8-2BAFC333C359}"/>
    <cellStyle name="Berekening 16 12" xfId="8651" xr:uid="{1BB208B3-B91E-4D1C-B84A-7719CA752865}"/>
    <cellStyle name="Berekening 16 13" xfId="20797" xr:uid="{5CA3CEE8-67A5-40EC-B11B-FCAE6D051D3A}"/>
    <cellStyle name="Berekening 16 14" xfId="26701" xr:uid="{2626C3CA-BEFF-4115-BBBE-23A4F698BF1E}"/>
    <cellStyle name="Berekening 16 15" xfId="44973" xr:uid="{2781885A-B667-4229-9859-FA23324D2F1D}"/>
    <cellStyle name="Berekening 16 16" xfId="48877" xr:uid="{51CA17B7-6FAA-42E4-80B7-13E29E63E5EE}"/>
    <cellStyle name="Berekening 16 17" xfId="47979" xr:uid="{981FE1EB-1FF6-4EE6-A650-211B1E1D0E26}"/>
    <cellStyle name="Berekening 16 18" xfId="54060" xr:uid="{AA6E4F72-976B-4212-BB93-2360A9BC6CA2}"/>
    <cellStyle name="Berekening 16 19" xfId="58399" xr:uid="{D7C421C8-6B48-4572-80C2-6744E15F1376}"/>
    <cellStyle name="Berekening 16 2" xfId="794" xr:uid="{F285F9EF-799A-4996-8F5F-6CA134C676FE}"/>
    <cellStyle name="Berekening 16 2 10" xfId="1512" xr:uid="{6D21E21F-8D5C-4586-AE12-0D3316B9C138}"/>
    <cellStyle name="Berekening 16 2 11" xfId="17360" xr:uid="{C213F824-8320-4962-843C-CC90029AA9FB}"/>
    <cellStyle name="Berekening 16 2 12" xfId="47369" xr:uid="{5FE4A1EA-7F4F-4D35-989B-53D15A559401}"/>
    <cellStyle name="Berekening 16 2 13" xfId="44995" xr:uid="{53064D2A-285D-4C42-8DDF-CE45405F6C55}"/>
    <cellStyle name="Berekening 16 2 14" xfId="58852" xr:uid="{AA0681CF-59E6-4BE1-89FE-ABC577079DEE}"/>
    <cellStyle name="Berekening 16 2 2" xfId="1454" xr:uid="{3B1647B1-01B6-48FF-AF61-98192838EB72}"/>
    <cellStyle name="Berekening 16 2 2 10" xfId="21202" xr:uid="{DF76D51D-CA20-4056-9AC3-D2558DD787B1}"/>
    <cellStyle name="Berekening 16 2 2 11" xfId="43929" xr:uid="{8E6D7645-5318-4ACE-A5B1-F820DB7CB823}"/>
    <cellStyle name="Berekening 16 2 2 12" xfId="48649" xr:uid="{0B5F93EB-AE07-4A4A-90A6-C14C738D8205}"/>
    <cellStyle name="Berekening 16 2 2 2" xfId="3723" xr:uid="{8E5E32EB-A0F8-4B63-8AF3-1BA8CFD01E35}"/>
    <cellStyle name="Berekening 16 2 2 2 2" xfId="7417" xr:uid="{BF2D8EAF-A09B-4C18-B77C-7E3D3CB2A258}"/>
    <cellStyle name="Berekening 16 2 2 2 2 2" xfId="10853" xr:uid="{A28F1848-C290-4CA8-8657-B2A2117F8C75}"/>
    <cellStyle name="Berekening 16 2 2 2 2 2 2" xfId="20735" xr:uid="{0ABDEB7C-5311-4644-B2D8-99BB2D7773EE}"/>
    <cellStyle name="Berekening 16 2 2 2 2 2 3" xfId="30127" xr:uid="{1C2E95E0-7428-44E5-99B1-D7EBDB809A74}"/>
    <cellStyle name="Berekening 16 2 2 2 2 2 4" xfId="39435" xr:uid="{97CABC2C-695A-4B00-A2DD-2EFF470F08F5}"/>
    <cellStyle name="Berekening 16 2 2 2 2 2 5" xfId="42863" xr:uid="{E9030AE6-A124-4E3E-BB89-83E68DB88B4C}"/>
    <cellStyle name="Berekening 16 2 2 2 2 2 6" xfId="57359" xr:uid="{3BBD1A51-29D1-43AB-A979-75AC103AC6EE}"/>
    <cellStyle name="Berekening 16 2 2 2 2 3" xfId="17287" xr:uid="{73E4027B-01E8-405F-85EE-7893D70EDE06}"/>
    <cellStyle name="Berekening 16 2 2 2 2 4" xfId="26677" xr:uid="{7172A639-F696-4A60-9F28-301C147A0AF5}"/>
    <cellStyle name="Berekening 16 2 2 2 2 5" xfId="35984" xr:uid="{82770830-C633-44F7-A0D8-4DA92712E0B6}"/>
    <cellStyle name="Berekening 16 2 2 2 2 6" xfId="43706" xr:uid="{4853445A-A814-46EA-8350-E771212F9B12}"/>
    <cellStyle name="Berekening 16 2 2 2 2 7" xfId="54048" xr:uid="{6987F079-B1F3-4B0A-837A-646AABA51743}"/>
    <cellStyle name="Berekening 16 2 2 2 3" xfId="10107" xr:uid="{B900E684-F20F-49F8-BE9F-27222801B98D}"/>
    <cellStyle name="Berekening 16 2 2 2 3 2" xfId="19989" xr:uid="{1EF0E919-9151-4FD6-9B72-F2CD82AE3377}"/>
    <cellStyle name="Berekening 16 2 2 2 3 3" xfId="29381" xr:uid="{32B4E513-37CE-4DD8-AA57-4539E669188B}"/>
    <cellStyle name="Berekening 16 2 2 2 3 4" xfId="38689" xr:uid="{3ED1F7CA-9682-4A80-A4C1-DA4EBF3DED11}"/>
    <cellStyle name="Berekening 16 2 2 2 3 5" xfId="42430" xr:uid="{9F09B80D-1014-4B50-BC6F-1E165A381398}"/>
    <cellStyle name="Berekening 16 2 2 2 3 6" xfId="56613" xr:uid="{97A18A10-52A9-48D3-9CF2-34BE01149812}"/>
    <cellStyle name="Berekening 16 2 2 2 4" xfId="6671" xr:uid="{9C04865E-F152-43C5-AD22-CF7AD2F0D0FB}"/>
    <cellStyle name="Berekening 16 2 2 2 4 2" xfId="16541" xr:uid="{665B99B4-E37B-4FDF-8DFC-76B1FB86ABAE}"/>
    <cellStyle name="Berekening 16 2 2 2 4 3" xfId="25931" xr:uid="{B5D59312-CA41-44F4-B808-06C92CB9CE78}"/>
    <cellStyle name="Berekening 16 2 2 2 4 4" xfId="35238" xr:uid="{1C18F94B-B9B8-46D4-8F99-01E296BDF684}"/>
    <cellStyle name="Berekening 16 2 2 2 4 5" xfId="41903" xr:uid="{365836C3-F854-42B9-A051-3E61CDB6BE32}"/>
    <cellStyle name="Berekening 16 2 2 2 4 6" xfId="53302" xr:uid="{4E215084-5384-47A8-8FAD-94FD35FCADC8}"/>
    <cellStyle name="Berekening 16 2 2 2 5" xfId="13595" xr:uid="{70BD0E8D-0C4B-4BF0-B3A4-BEA9D9A92C2F}"/>
    <cellStyle name="Berekening 16 2 2 2 6" xfId="22990" xr:uid="{3975CE36-DF12-45DC-AD9A-6E1F5257A5DC}"/>
    <cellStyle name="Berekening 16 2 2 2 7" xfId="32295" xr:uid="{A373B932-A213-4736-B452-8016840CC150}"/>
    <cellStyle name="Berekening 16 2 2 2 8" xfId="47147" xr:uid="{6819F349-1A59-4CE1-8723-2095A36F1EED}"/>
    <cellStyle name="Berekening 16 2 2 2 9" xfId="50454" xr:uid="{17299CA9-48C8-47E5-A1BD-111CC39F2F38}"/>
    <cellStyle name="Berekening 16 2 2 3" xfId="4192" xr:uid="{58EF2BFB-618A-40AC-AB69-1A1F97E3A5D9}"/>
    <cellStyle name="Berekening 16 2 2 3 2" xfId="5905" xr:uid="{8BCA555F-087C-4DCF-B20D-185A1286DF4C}"/>
    <cellStyle name="Berekening 16 2 2 3 2 2" xfId="15777" xr:uid="{44B2B5E9-5B32-4ABB-90DD-09E1CBD1F91E}"/>
    <cellStyle name="Berekening 16 2 2 3 2 3" xfId="25165" xr:uid="{7AE99209-068C-4B60-ACC0-D4391FCCDB00}"/>
    <cellStyle name="Berekening 16 2 2 3 2 4" xfId="34473" xr:uid="{0FF6FC01-445E-4706-84EF-0C79A6D5804B}"/>
    <cellStyle name="Berekening 16 2 2 3 2 5" xfId="46420" xr:uid="{06D007A1-F42F-4136-8B12-D8AEFF798F6F}"/>
    <cellStyle name="Berekening 16 2 2 3 2 6" xfId="52555" xr:uid="{B94E168D-BDD7-494D-A0D3-BC0BB9B453E4}"/>
    <cellStyle name="Berekening 16 2 2 3 3" xfId="14065" xr:uid="{14AC1004-74DD-4982-B1F2-DFBE85755160}"/>
    <cellStyle name="Berekening 16 2 2 3 4" xfId="23457" xr:uid="{3F360313-917C-48E3-BE05-F2269CD43E6E}"/>
    <cellStyle name="Berekening 16 2 2 3 5" xfId="32762" xr:uid="{C04E6038-5962-4844-95C0-691917329298}"/>
    <cellStyle name="Berekening 16 2 2 3 6" xfId="47894" xr:uid="{A487FAAB-069A-4D44-B022-C41AB1CFC751}"/>
    <cellStyle name="Berekening 16 2 2 3 7" xfId="50874" xr:uid="{58243E99-9BBA-400D-A69D-7F1754578503}"/>
    <cellStyle name="Berekening 16 2 2 4" xfId="9341" xr:uid="{76F38C2B-E891-4AE9-8638-E32EE1FCF4F1}"/>
    <cellStyle name="Berekening 16 2 2 4 2" xfId="19225" xr:uid="{87A78702-D2E6-42C8-BEEE-CC7095C66AB4}"/>
    <cellStyle name="Berekening 16 2 2 4 3" xfId="28616" xr:uid="{4540FE70-CECE-4D94-9F00-E088CA73BA30}"/>
    <cellStyle name="Berekening 16 2 2 4 4" xfId="37923" xr:uid="{493C6172-FC98-428D-87D8-04EA28A18002}"/>
    <cellStyle name="Berekening 16 2 2 4 5" xfId="43585" xr:uid="{7161920E-B420-4321-8E07-16FA624B4AE8}"/>
    <cellStyle name="Berekening 16 2 2 4 6" xfId="55865" xr:uid="{0B3163F1-BCD6-4CA1-B496-3DDA8493D95E}"/>
    <cellStyle name="Berekening 16 2 2 5" xfId="11527" xr:uid="{BA6FF259-D602-47BB-B7C7-99FC38BDA9CD}"/>
    <cellStyle name="Berekening 16 2 2 5 2" xfId="21398" xr:uid="{2353EEFC-484B-473A-A856-9160A5AD6322}"/>
    <cellStyle name="Berekening 16 2 2 5 3" xfId="30793" xr:uid="{2A1BD63B-2E01-4427-B046-3188D7B3DEBA}"/>
    <cellStyle name="Berekening 16 2 2 5 4" xfId="40096" xr:uid="{B5B54804-B1BA-4B67-AD13-7A16DD38D601}"/>
    <cellStyle name="Berekening 16 2 2 5 5" xfId="40174" xr:uid="{A165729B-252E-453E-B6CC-ED1514871A69}"/>
    <cellStyle name="Berekening 16 2 2 5 6" xfId="57896" xr:uid="{8C81916D-3A5E-4314-BF1A-C89252FFC9B0}"/>
    <cellStyle name="Berekening 16 2 2 6" xfId="5192" xr:uid="{87258367-95FC-43AF-81DC-F6C95A3BEF6D}"/>
    <cellStyle name="Berekening 16 2 2 6 2" xfId="15064" xr:uid="{9FD466F4-D72C-40CE-A781-66735B3DF3F7}"/>
    <cellStyle name="Berekening 16 2 2 6 3" xfId="24453" xr:uid="{7A0168DC-430A-4A18-BC30-A1F1638C3DA2}"/>
    <cellStyle name="Berekening 16 2 2 6 4" xfId="33761" xr:uid="{C68236AF-55E9-4050-98A1-09063397394A}"/>
    <cellStyle name="Berekening 16 2 2 6 5" xfId="45319" xr:uid="{64E31D54-8462-4EE7-9F5B-EBBDF0FCA685}"/>
    <cellStyle name="Berekening 16 2 2 6 6" xfId="51852" xr:uid="{6E819A33-868B-4973-9D21-54F9EEF569B2}"/>
    <cellStyle name="Berekening 16 2 2 7" xfId="2522" xr:uid="{B5769335-2051-44F1-BD85-013ED20AD6ED}"/>
    <cellStyle name="Berekening 16 2 2 8" xfId="12395" xr:uid="{0C97ABDA-0E8E-4AB7-B4C9-E88875776AC1}"/>
    <cellStyle name="Berekening 16 2 2 9" xfId="1995" xr:uid="{5D3A7296-01CB-4F5C-AAD0-4F42B93E9CB5}"/>
    <cellStyle name="Berekening 16 2 3" xfId="1185" xr:uid="{48532A00-1176-41C8-91BA-7849D75A0443}"/>
    <cellStyle name="Berekening 16 2 3 10" xfId="31431" xr:uid="{EDA5A695-65A1-4210-8041-B3F1A20E5150}"/>
    <cellStyle name="Berekening 16 2 3 11" xfId="46288" xr:uid="{B88B57F4-F182-4771-90B1-37796A81E028}"/>
    <cellStyle name="Berekening 16 2 3 12" xfId="49592" xr:uid="{4CB621B9-C952-487C-A316-125C60A8531C}"/>
    <cellStyle name="Berekening 16 2 3 2" xfId="3454" xr:uid="{851A54CF-F64E-4CF0-8555-5301D72D9867}"/>
    <cellStyle name="Berekening 16 2 3 2 2" xfId="7149" xr:uid="{9B148F68-7540-4FE0-BC75-1DEA60A584FF}"/>
    <cellStyle name="Berekening 16 2 3 2 2 2" xfId="10585" xr:uid="{9625D191-E6E4-4DF5-BED5-5579A13BF774}"/>
    <cellStyle name="Berekening 16 2 3 2 2 2 2" xfId="20467" xr:uid="{EA3CC988-7EA4-432C-832D-738D4B73A966}"/>
    <cellStyle name="Berekening 16 2 3 2 2 2 3" xfId="29859" xr:uid="{8C989DEF-2E46-465D-A2B4-FFDB17CDD12B}"/>
    <cellStyle name="Berekening 16 2 3 2 2 2 4" xfId="39167" xr:uid="{052296EA-E4AA-40CF-B05D-75691A350AB8}"/>
    <cellStyle name="Berekening 16 2 3 2 2 2 5" xfId="46333" xr:uid="{AC21E6D1-4982-4CCC-B1BD-74DD6627C701}"/>
    <cellStyle name="Berekening 16 2 3 2 2 2 6" xfId="57091" xr:uid="{68F80966-201D-46CC-8917-A0877FD090D5}"/>
    <cellStyle name="Berekening 16 2 3 2 2 3" xfId="17019" xr:uid="{24A42F81-CF2A-4A71-8BAE-F4B11751D2E3}"/>
    <cellStyle name="Berekening 16 2 3 2 2 4" xfId="26409" xr:uid="{150FAA5E-0F10-43AF-A44D-CA7AF5B95CDF}"/>
    <cellStyle name="Berekening 16 2 3 2 2 5" xfId="35716" xr:uid="{18234D1F-CE3A-434F-99A3-E3C34EC97CBA}"/>
    <cellStyle name="Berekening 16 2 3 2 2 6" xfId="41706" xr:uid="{FD7C7753-F810-4D1D-B48C-E70CB31EDF3A}"/>
    <cellStyle name="Berekening 16 2 3 2 2 7" xfId="53780" xr:uid="{985FC023-EEF7-40B6-957E-C7A05F315374}"/>
    <cellStyle name="Berekening 16 2 3 2 3" xfId="9838" xr:uid="{E2814BD7-3487-4D40-865C-FD2A11E8008C}"/>
    <cellStyle name="Berekening 16 2 3 2 3 2" xfId="19720" xr:uid="{A7247539-1365-430F-A1F0-4EFDCAE51750}"/>
    <cellStyle name="Berekening 16 2 3 2 3 3" xfId="29112" xr:uid="{445910B5-A58B-43A3-91D6-61D6CDFA07A2}"/>
    <cellStyle name="Berekening 16 2 3 2 3 4" xfId="38420" xr:uid="{E333ECEA-7DDC-4608-AC8E-E1DD0D7DAC9E}"/>
    <cellStyle name="Berekening 16 2 3 2 3 5" xfId="43311" xr:uid="{CF551923-C6B4-40C9-B4BA-4AD67DB4F3A8}"/>
    <cellStyle name="Berekening 16 2 3 2 3 6" xfId="56345" xr:uid="{D131BC79-07E8-4838-AEC7-9864340F2186}"/>
    <cellStyle name="Berekening 16 2 3 2 4" xfId="6402" xr:uid="{46BBAC54-F0F1-4D75-9A4E-1E9BC76319E3}"/>
    <cellStyle name="Berekening 16 2 3 2 4 2" xfId="16272" xr:uid="{931BB978-24F1-4351-8351-052602365758}"/>
    <cellStyle name="Berekening 16 2 3 2 4 3" xfId="25662" xr:uid="{BB502632-D368-4FE6-ACA6-72D0FBEF4DEB}"/>
    <cellStyle name="Berekening 16 2 3 2 4 4" xfId="34969" xr:uid="{75C7C34F-D952-4EDF-9ECD-C4425EB59EB5}"/>
    <cellStyle name="Berekening 16 2 3 2 4 5" xfId="40507" xr:uid="{829058B1-5BD8-4AB6-80B4-8F8BE33DE868}"/>
    <cellStyle name="Berekening 16 2 3 2 4 6" xfId="53034" xr:uid="{959EFC19-8128-469B-85D9-9FAAB704A0CA}"/>
    <cellStyle name="Berekening 16 2 3 2 5" xfId="13326" xr:uid="{A951056D-DCDE-484D-B532-C0DA49D1ABEC}"/>
    <cellStyle name="Berekening 16 2 3 2 6" xfId="22721" xr:uid="{EC52CCB1-58F2-42B0-BA0B-345F59B3DE29}"/>
    <cellStyle name="Berekening 16 2 3 2 7" xfId="32026" xr:uid="{D70B3082-4213-4DCF-980A-B60751486D83}"/>
    <cellStyle name="Berekening 16 2 3 2 8" xfId="44796" xr:uid="{3D57A986-CF88-4C7E-9DBE-AB8EC8E399DF}"/>
    <cellStyle name="Berekening 16 2 3 2 9" xfId="50186" xr:uid="{A19E7E3D-D180-4857-AA9C-8278787466DF}"/>
    <cellStyle name="Berekening 16 2 3 3" xfId="3984" xr:uid="{5B7DDEBF-F1D2-47C7-BDE9-D6069D38FEAA}"/>
    <cellStyle name="Berekening 16 2 3 3 2" xfId="5636" xr:uid="{5303C0B7-95D0-42B5-BF50-70867A4E4420}"/>
    <cellStyle name="Berekening 16 2 3 3 2 2" xfId="15508" xr:uid="{5A6C9975-9B80-4614-BB69-223064C15D61}"/>
    <cellStyle name="Berekening 16 2 3 3 2 3" xfId="24896" xr:uid="{27C66924-474A-4B7A-A4E6-618F984AF701}"/>
    <cellStyle name="Berekening 16 2 3 3 2 4" xfId="34205" xr:uid="{1FD74993-0C92-4A28-B478-A75BF4E1367E}"/>
    <cellStyle name="Berekening 16 2 3 3 2 5" xfId="30262" xr:uid="{FB0EF99E-BC0C-4BC0-96A2-69ACE98CF392}"/>
    <cellStyle name="Berekening 16 2 3 3 2 6" xfId="52287" xr:uid="{A9DE8068-6306-4895-97AF-029262DBB059}"/>
    <cellStyle name="Berekening 16 2 3 3 3" xfId="13857" xr:uid="{292EEA79-E2AC-40C6-81E0-6E8964495721}"/>
    <cellStyle name="Berekening 16 2 3 3 4" xfId="23249" xr:uid="{704610F0-20AC-4B64-AB9D-5014067270D1}"/>
    <cellStyle name="Berekening 16 2 3 3 5" xfId="32554" xr:uid="{C3121B74-31EF-4C44-9B1B-D36E01E55688}"/>
    <cellStyle name="Berekening 16 2 3 3 6" xfId="40998" xr:uid="{55B01400-907B-4953-B26E-A38735488B0E}"/>
    <cellStyle name="Berekening 16 2 3 3 7" xfId="50666" xr:uid="{80019F52-A216-496D-8D2B-05815DB4B20F}"/>
    <cellStyle name="Berekening 16 2 3 4" xfId="9072" xr:uid="{3BB495F6-C5C8-4505-A788-CE95D8AC5C72}"/>
    <cellStyle name="Berekening 16 2 3 4 2" xfId="18956" xr:uid="{4B1A5436-99A9-4457-9F96-9A159EC89E79}"/>
    <cellStyle name="Berekening 16 2 3 4 3" xfId="28347" xr:uid="{281F7545-ABAD-4C77-969C-4204B0F032DE}"/>
    <cellStyle name="Berekening 16 2 3 4 4" xfId="37655" xr:uid="{0B2FA626-C729-4DA4-8222-CFD03EBBE096}"/>
    <cellStyle name="Berekening 16 2 3 4 5" xfId="47608" xr:uid="{4789B741-6CC4-4405-85FF-4693F75D5BDB}"/>
    <cellStyle name="Berekening 16 2 3 4 6" xfId="55597" xr:uid="{8E326BF7-7D49-483C-969E-331DC7B8D4A6}"/>
    <cellStyle name="Berekening 16 2 3 5" xfId="11806" xr:uid="{8C134C73-3193-4A8B-A80A-C15E165ADBE6}"/>
    <cellStyle name="Berekening 16 2 3 5 2" xfId="21674" xr:uid="{6F999C27-AB47-4D01-86F0-41B74FC3B839}"/>
    <cellStyle name="Berekening 16 2 3 5 3" xfId="31067" xr:uid="{66996367-F042-4DD9-BCC0-7A93DBDA1875}"/>
    <cellStyle name="Berekening 16 2 3 5 4" xfId="40371" xr:uid="{9804C89E-D03D-4C47-9140-101E2B0681C5}"/>
    <cellStyle name="Berekening 16 2 3 5 5" xfId="49232" xr:uid="{6E04009E-A64C-4FE6-B2B6-450BD2EA5AD0}"/>
    <cellStyle name="Berekening 16 2 3 5 6" xfId="58142" xr:uid="{A2737297-E88F-4E6B-BEAD-82CE776C37B6}"/>
    <cellStyle name="Berekening 16 2 3 6" xfId="4923" xr:uid="{4AE243C2-F6C1-41DB-97DF-B38BFEEA59B1}"/>
    <cellStyle name="Berekening 16 2 3 6 2" xfId="14795" xr:uid="{E80F7201-3C03-413A-9F85-0C68978AACF7}"/>
    <cellStyle name="Berekening 16 2 3 6 3" xfId="24184" xr:uid="{5F01907C-C177-4F96-8592-7455F938DEF9}"/>
    <cellStyle name="Berekening 16 2 3 6 4" xfId="33492" xr:uid="{A20A3154-8493-45E3-BEB8-EBC3A731E6F9}"/>
    <cellStyle name="Berekening 16 2 3 6 5" xfId="48551" xr:uid="{21A50745-1762-4F1F-AE74-08C080293BA2}"/>
    <cellStyle name="Berekening 16 2 3 6 6" xfId="51584" xr:uid="{C9B3325E-85F8-4150-A351-E278B864EE40}"/>
    <cellStyle name="Berekening 16 2 3 7" xfId="2859" xr:uid="{546012AE-E91A-42BD-A326-7A94B380A647}"/>
    <cellStyle name="Berekening 16 2 3 8" xfId="12731" xr:uid="{66D02A5B-A1C2-41ED-9BBA-7E79891F4D78}"/>
    <cellStyle name="Berekening 16 2 3 9" xfId="22126" xr:uid="{E481D01F-655F-4FDF-AC52-2CF9C6E67D71}"/>
    <cellStyle name="Berekening 16 2 4" xfId="3074" xr:uid="{97F89E80-2667-42CB-96FF-8E9F583B2398}"/>
    <cellStyle name="Berekening 16 2 4 2" xfId="6769" xr:uid="{DCA6A4EC-71CA-44AB-84ED-C1A3C5B39579}"/>
    <cellStyle name="Berekening 16 2 4 2 2" xfId="10205" xr:uid="{2B655245-DDDE-46E5-88D1-AE742FF8A789}"/>
    <cellStyle name="Berekening 16 2 4 2 2 2" xfId="20087" xr:uid="{36440E67-40E6-476B-BDDA-4920D82375CF}"/>
    <cellStyle name="Berekening 16 2 4 2 2 3" xfId="29479" xr:uid="{3CC3ED93-940C-4BE5-BF0F-814591611A3B}"/>
    <cellStyle name="Berekening 16 2 4 2 2 4" xfId="38787" xr:uid="{0A679710-66EC-4520-ADA5-A8095366A888}"/>
    <cellStyle name="Berekening 16 2 4 2 2 5" xfId="46747" xr:uid="{2A2B56B3-A5B0-4902-9778-98144B6816F6}"/>
    <cellStyle name="Berekening 16 2 4 2 2 6" xfId="56711" xr:uid="{3CC295A4-E2D7-4052-9151-F0D14D922AFB}"/>
    <cellStyle name="Berekening 16 2 4 2 3" xfId="16639" xr:uid="{B514DE89-0300-426C-8775-859C6B184734}"/>
    <cellStyle name="Berekening 16 2 4 2 4" xfId="26029" xr:uid="{4A8F126E-8194-4D4D-8D53-8FD159325C08}"/>
    <cellStyle name="Berekening 16 2 4 2 5" xfId="35336" xr:uid="{6F2EC9E6-EEA5-40E4-A0C2-77D5CD85D96C}"/>
    <cellStyle name="Berekening 16 2 4 2 6" xfId="47395" xr:uid="{561F04B8-6023-4E82-9F1A-7DE24A5F88F3}"/>
    <cellStyle name="Berekening 16 2 4 2 7" xfId="53400" xr:uid="{F4A1EE95-3C0F-47E8-B811-0F9AB3C67557}"/>
    <cellStyle name="Berekening 16 2 4 3" xfId="9455" xr:uid="{8729B8B7-1DD4-4C87-8E48-81965B76AEF3}"/>
    <cellStyle name="Berekening 16 2 4 3 2" xfId="19338" xr:uid="{313039AF-B164-4FE0-BE44-AAB2DCFC92A4}"/>
    <cellStyle name="Berekening 16 2 4 3 3" xfId="28729" xr:uid="{3CA561B7-6D4B-426F-9C6F-91BC6E52CEAB}"/>
    <cellStyle name="Berekening 16 2 4 3 4" xfId="38037" xr:uid="{9E79F5B7-9D0E-47F9-B8C8-A58C0A0BD4D9}"/>
    <cellStyle name="Berekening 16 2 4 3 5" xfId="42207" xr:uid="{ABB21147-C567-4214-9E7F-17D38AC02D8B}"/>
    <cellStyle name="Berekening 16 2 4 3 6" xfId="55965" xr:uid="{51E715B4-A6EB-4C43-97DF-879D1FE5EBD3}"/>
    <cellStyle name="Berekening 16 2 4 4" xfId="6019" xr:uid="{A7C67F00-F98F-481E-A7DB-A2FC897D0035}"/>
    <cellStyle name="Berekening 16 2 4 4 2" xfId="15890" xr:uid="{8F052168-2F1E-497E-A1DD-725095C41276}"/>
    <cellStyle name="Berekening 16 2 4 4 3" xfId="25279" xr:uid="{EF8EC720-9197-4507-9678-4156199A3DEF}"/>
    <cellStyle name="Berekening 16 2 4 4 4" xfId="34586" xr:uid="{A2312D58-FC66-4623-8955-390996F15568}"/>
    <cellStyle name="Berekening 16 2 4 4 5" xfId="43358" xr:uid="{AE65D4E9-2DAF-4D40-93E3-F8E291EE54BE}"/>
    <cellStyle name="Berekening 16 2 4 4 6" xfId="52654" xr:uid="{694D5503-DF6A-4D85-B9A3-B74EAFA92A17}"/>
    <cellStyle name="Berekening 16 2 4 5" xfId="12946" xr:uid="{482FDAE0-5A56-416C-8392-033D01919B4D}"/>
    <cellStyle name="Berekening 16 2 4 6" xfId="22341" xr:uid="{625BAC42-728A-450B-B392-7B94D4AF12DE}"/>
    <cellStyle name="Berekening 16 2 4 7" xfId="31646" xr:uid="{472A92DF-FB59-4706-A174-52ADF370BFB2}"/>
    <cellStyle name="Berekening 16 2 4 8" xfId="47908" xr:uid="{7EA97575-847C-49E4-992F-741D759C2A60}"/>
    <cellStyle name="Berekening 16 2 4 9" xfId="49806" xr:uid="{A16640C3-880F-40A2-9D4F-D88E0970D1D4}"/>
    <cellStyle name="Berekening 16 2 5" xfId="4300" xr:uid="{E25459A2-FE05-441D-A1A4-8250145B8068}"/>
    <cellStyle name="Berekening 16 2 5 2" xfId="5281" xr:uid="{67FF3C96-2B70-40EE-A613-4A5BFC3C8262}"/>
    <cellStyle name="Berekening 16 2 5 2 2" xfId="15153" xr:uid="{D2BFBDFF-DCCF-4D31-B245-0AE0AC34A23D}"/>
    <cellStyle name="Berekening 16 2 5 2 3" xfId="24541" xr:uid="{EE4F13C0-813D-4884-B79D-721F33ABF857}"/>
    <cellStyle name="Berekening 16 2 5 2 4" xfId="33850" xr:uid="{2BD3F012-B762-4292-B98B-F2080E579720}"/>
    <cellStyle name="Berekening 16 2 5 2 5" xfId="47136" xr:uid="{680582A4-15E6-4F7D-A47F-323F51804582}"/>
    <cellStyle name="Berekening 16 2 5 2 6" xfId="51935" xr:uid="{0F52E3AD-BA03-46D5-A854-98578F72E876}"/>
    <cellStyle name="Berekening 16 2 5 3" xfId="14172" xr:uid="{9237719D-3FC9-4C80-A8C6-CFD2A3915314}"/>
    <cellStyle name="Berekening 16 2 5 4" xfId="23564" xr:uid="{4AD26473-689F-4599-972F-CE254875F78A}"/>
    <cellStyle name="Berekening 16 2 5 5" xfId="32870" xr:uid="{4D8C3315-8A21-436D-ADC8-B392C7CAC013}"/>
    <cellStyle name="Berekening 16 2 5 6" xfId="45015" xr:uid="{602DB31F-D57B-4014-A58B-CF70A1507E71}"/>
    <cellStyle name="Berekening 16 2 5 7" xfId="50972" xr:uid="{78F3D725-1498-4124-A137-474BF36A1A6A}"/>
    <cellStyle name="Berekening 16 2 6" xfId="8689" xr:uid="{FAE8B161-5F64-4593-9E10-428C077A8281}"/>
    <cellStyle name="Berekening 16 2 6 2" xfId="18574" xr:uid="{A244E575-3733-4692-8940-392137E55A76}"/>
    <cellStyle name="Berekening 16 2 6 3" xfId="27964" xr:uid="{E71E46BA-2E54-4952-9FC7-2A281FE6B06F}"/>
    <cellStyle name="Berekening 16 2 6 4" xfId="37272" xr:uid="{634708F6-A65C-4D4A-99B9-A58084C52AC9}"/>
    <cellStyle name="Berekening 16 2 6 5" xfId="43330" xr:uid="{C8DC42E0-13D4-455F-BE51-BD169BD0E7C4}"/>
    <cellStyle name="Berekening 16 2 6 6" xfId="55217" xr:uid="{D4BF6784-DEA5-4F0D-808F-9C08416F8311}"/>
    <cellStyle name="Berekening 16 2 7" xfId="4540" xr:uid="{A4BDB1B0-EF09-41A5-BD5D-D09BF9843FF1}"/>
    <cellStyle name="Berekening 16 2 7 2" xfId="14412" xr:uid="{F870F267-52F2-41BB-ADFC-C17C9030D89D}"/>
    <cellStyle name="Berekening 16 2 7 3" xfId="23801" xr:uid="{6F8AF8F3-BB03-40F0-8C01-2732AC853127}"/>
    <cellStyle name="Berekening 16 2 7 4" xfId="33110" xr:uid="{CC715679-18CF-46F5-A06B-4A6BFC0C1AD6}"/>
    <cellStyle name="Berekening 16 2 7 5" xfId="47656" xr:uid="{A03741DA-8186-40BC-8658-232A4A8F9F41}"/>
    <cellStyle name="Berekening 16 2 7 6" xfId="51203" xr:uid="{0C85880E-1B6E-4903-B09B-1D7E797FDE92}"/>
    <cellStyle name="Berekening 16 2 8" xfId="2158" xr:uid="{CC6D03A8-97A7-4729-9AB1-46268D930E13}"/>
    <cellStyle name="Berekening 16 2 9" xfId="12026" xr:uid="{A80F3383-9D4A-4728-8072-953C6A2E64D2}"/>
    <cellStyle name="Berekening 16 20" xfId="58472" xr:uid="{58A37828-EAF1-464F-874D-9278A67191F1}"/>
    <cellStyle name="Berekening 16 21" xfId="58412" xr:uid="{3400A478-4586-4FFD-BB11-E8BDBD36F54B}"/>
    <cellStyle name="Berekening 16 22" xfId="58369" xr:uid="{1E2FC5EE-DCD4-495F-859E-1797C359DDD8}"/>
    <cellStyle name="Berekening 16 23" xfId="58427" xr:uid="{2F971465-0B27-4A21-ACD4-A442CAF13402}"/>
    <cellStyle name="Berekening 16 24" xfId="58354" xr:uid="{CF0F9C2A-6C2A-423D-8E27-8D590C165C34}"/>
    <cellStyle name="Berekening 16 25" xfId="58442" xr:uid="{38030223-5B77-4D27-B755-F7DD482A3DC5}"/>
    <cellStyle name="Berekening 16 26" xfId="59150" xr:uid="{CBA6EBE7-6DB9-4265-91E2-A564E24C8EB1}"/>
    <cellStyle name="Berekening 16 3" xfId="795" xr:uid="{0FEA0FC2-7F88-4277-A8AF-CE78D29DC913}"/>
    <cellStyle name="Berekening 16 3 10" xfId="1513" xr:uid="{DC16CEEF-F1DA-4E7A-A216-B27E8273332C}"/>
    <cellStyle name="Berekening 16 3 11" xfId="20805" xr:uid="{E4B390CC-9820-492B-AAF5-D4A9C66F02E9}"/>
    <cellStyle name="Berekening 16 3 12" xfId="48059" xr:uid="{D5DBC782-8363-456D-9EEA-4D96B8263C79}"/>
    <cellStyle name="Berekening 16 3 13" xfId="48225" xr:uid="{A184CB9A-BE31-47FB-8C90-35187691C06E}"/>
    <cellStyle name="Berekening 16 3 14" xfId="58851" xr:uid="{78402D08-546D-4747-B267-192ABB0E795B}"/>
    <cellStyle name="Berekening 16 3 2" xfId="1433" xr:uid="{E5D1A518-755B-4794-ACD0-487AE23CA2B9}"/>
    <cellStyle name="Berekening 16 3 2 10" xfId="13616" xr:uid="{F2FC37F1-1C02-40CC-BD58-6839BFF36C7E}"/>
    <cellStyle name="Berekening 16 3 2 11" xfId="47162" xr:uid="{22E49C1C-018E-4A42-8259-DC3748E7C862}"/>
    <cellStyle name="Berekening 16 3 2 12" xfId="46168" xr:uid="{9591A29B-AFB7-44A7-A9E2-4785C2C7F227}"/>
    <cellStyle name="Berekening 16 3 2 2" xfId="3702" xr:uid="{4C40965B-71A0-4FEA-B06F-379FEEB9091A}"/>
    <cellStyle name="Berekening 16 3 2 2 2" xfId="7396" xr:uid="{8F572E03-ACC7-4C84-9AB8-29CF97708BF8}"/>
    <cellStyle name="Berekening 16 3 2 2 2 2" xfId="10832" xr:uid="{2EC128DB-3FDE-4A49-80AE-20278D43F2B8}"/>
    <cellStyle name="Berekening 16 3 2 2 2 2 2" xfId="20714" xr:uid="{A4223E2D-A2FE-4333-9897-9645538FE3D1}"/>
    <cellStyle name="Berekening 16 3 2 2 2 2 3" xfId="30106" xr:uid="{8A63FE3A-8F53-45E0-B1CF-3723C8AC827B}"/>
    <cellStyle name="Berekening 16 3 2 2 2 2 4" xfId="39414" xr:uid="{0E18C78D-D40A-4E81-A7A5-330C3A54F157}"/>
    <cellStyle name="Berekening 16 3 2 2 2 2 5" xfId="42444" xr:uid="{3AE9631C-F06F-46CB-8A6C-36F3094A9F93}"/>
    <cellStyle name="Berekening 16 3 2 2 2 2 6" xfId="57338" xr:uid="{250C264D-CCED-4C7C-87FF-6CF1FFD0AA19}"/>
    <cellStyle name="Berekening 16 3 2 2 2 3" xfId="17266" xr:uid="{47CA7713-D83E-4455-8779-682ECC8F91AE}"/>
    <cellStyle name="Berekening 16 3 2 2 2 4" xfId="26656" xr:uid="{8F4252C7-2028-466F-A9C0-A149B76C395F}"/>
    <cellStyle name="Berekening 16 3 2 2 2 5" xfId="35963" xr:uid="{4F345242-669D-45FE-9FD8-B8CB7AF7DBAF}"/>
    <cellStyle name="Berekening 16 3 2 2 2 6" xfId="43450" xr:uid="{9F625ED9-5579-4B9B-B8E6-FD1930E40EE4}"/>
    <cellStyle name="Berekening 16 3 2 2 2 7" xfId="54027" xr:uid="{4FAED4B9-2177-4816-9B84-F2F7562D1B61}"/>
    <cellStyle name="Berekening 16 3 2 2 3" xfId="10086" xr:uid="{F2E34D7C-5A54-4991-9444-078D9E1D4DCD}"/>
    <cellStyle name="Berekening 16 3 2 2 3 2" xfId="19968" xr:uid="{954BF4FF-FAE0-4D80-8F48-98CC649743EF}"/>
    <cellStyle name="Berekening 16 3 2 2 3 3" xfId="29360" xr:uid="{6A930E5B-D618-45A4-99AE-A4CC9848E3B9}"/>
    <cellStyle name="Berekening 16 3 2 2 3 4" xfId="38668" xr:uid="{2C9E7266-CA00-4E2B-85A9-D075FB712CB8}"/>
    <cellStyle name="Berekening 16 3 2 2 3 5" xfId="46713" xr:uid="{AFB7F4C0-BB7B-4699-A20C-18A6AEEBEFBF}"/>
    <cellStyle name="Berekening 16 3 2 2 3 6" xfId="56592" xr:uid="{1E173EF4-E36E-4F68-B753-3DDB484F9EA4}"/>
    <cellStyle name="Berekening 16 3 2 2 4" xfId="6650" xr:uid="{031DCA97-96CC-4F2C-81DD-7F92932F5A00}"/>
    <cellStyle name="Berekening 16 3 2 2 4 2" xfId="16520" xr:uid="{77C2B99F-557C-41CB-8711-D4BBAFF6D9F8}"/>
    <cellStyle name="Berekening 16 3 2 2 4 3" xfId="25910" xr:uid="{F917116F-8F5C-4779-8A77-E7C2EAC31AC3}"/>
    <cellStyle name="Berekening 16 3 2 2 4 4" xfId="35217" xr:uid="{149787F1-1DBD-4DAF-9BAC-D1233530D0EA}"/>
    <cellStyle name="Berekening 16 3 2 2 4 5" xfId="43352" xr:uid="{23AF593A-9E0D-40CB-9828-627C09E3006A}"/>
    <cellStyle name="Berekening 16 3 2 2 4 6" xfId="53281" xr:uid="{5FBFA997-B331-43D7-9B3B-5B6135B0E4C7}"/>
    <cellStyle name="Berekening 16 3 2 2 5" xfId="13574" xr:uid="{198D4293-10DF-4EDA-B3E2-A6269B6E0736}"/>
    <cellStyle name="Berekening 16 3 2 2 6" xfId="22969" xr:uid="{58D2B568-607A-469B-A757-6AF000BDD1D2}"/>
    <cellStyle name="Berekening 16 3 2 2 7" xfId="32274" xr:uid="{873DC86A-4D95-4AE3-91F9-CB85727C3263}"/>
    <cellStyle name="Berekening 16 3 2 2 8" xfId="42026" xr:uid="{BD171A5B-BB0D-4428-970B-11FC6C76CDAB}"/>
    <cellStyle name="Berekening 16 3 2 2 9" xfId="50433" xr:uid="{4182DB03-4F7F-4C28-8153-9AAD4B61E9F1}"/>
    <cellStyle name="Berekening 16 3 2 3" xfId="4171" xr:uid="{92800CDD-E02B-4115-BA2E-BBEB988E00E7}"/>
    <cellStyle name="Berekening 16 3 2 3 2" xfId="5884" xr:uid="{16E5174E-933E-4B73-946C-BC41C2D6097E}"/>
    <cellStyle name="Berekening 16 3 2 3 2 2" xfId="15756" xr:uid="{5225CC51-905C-49AE-BC88-F392FFA1FA58}"/>
    <cellStyle name="Berekening 16 3 2 3 2 3" xfId="25144" xr:uid="{A1BDA285-8B38-489E-BB7D-AE7D4CF27C0B}"/>
    <cellStyle name="Berekening 16 3 2 3 2 4" xfId="34452" xr:uid="{EB452F22-6DE3-4FED-A2FF-3EBD3C230E37}"/>
    <cellStyle name="Berekening 16 3 2 3 2 5" xfId="42505" xr:uid="{5C420906-40C6-48E0-98AE-DFB96607B056}"/>
    <cellStyle name="Berekening 16 3 2 3 2 6" xfId="52534" xr:uid="{EF46C428-B618-4DC2-ACF4-32BCB017ECBC}"/>
    <cellStyle name="Berekening 16 3 2 3 3" xfId="14044" xr:uid="{30754DC2-40B6-4300-9CEF-4636F6AF6131}"/>
    <cellStyle name="Berekening 16 3 2 3 4" xfId="23436" xr:uid="{03E89542-707E-4766-BBDD-3B205C87217E}"/>
    <cellStyle name="Berekening 16 3 2 3 5" xfId="32741" xr:uid="{C2EBFB65-8282-4A14-8CC9-5475F854437C}"/>
    <cellStyle name="Berekening 16 3 2 3 6" xfId="48010" xr:uid="{6D12FDCA-5040-4FAE-92FD-6BD7850CD8A9}"/>
    <cellStyle name="Berekening 16 3 2 3 7" xfId="50853" xr:uid="{93EC972D-BD40-4FDC-AA15-C857CE17BFE2}"/>
    <cellStyle name="Berekening 16 3 2 4" xfId="9320" xr:uid="{337502E1-C44E-4A86-83D4-D3A71FFD7139}"/>
    <cellStyle name="Berekening 16 3 2 4 2" xfId="19204" xr:uid="{39C56621-80E3-439D-BD54-198950443565}"/>
    <cellStyle name="Berekening 16 3 2 4 3" xfId="28595" xr:uid="{51B49A71-509E-41EE-B2BF-2A65159E833B}"/>
    <cellStyle name="Berekening 16 3 2 4 4" xfId="37902" xr:uid="{BA1769FB-1291-43CE-B6D0-FB24A60691E6}"/>
    <cellStyle name="Berekening 16 3 2 4 5" xfId="47951" xr:uid="{488EFD2E-8F90-45DC-9DC4-D6C19FA12017}"/>
    <cellStyle name="Berekening 16 3 2 4 6" xfId="55844" xr:uid="{4687037B-B30D-4576-859E-39CC557EB35C}"/>
    <cellStyle name="Berekening 16 3 2 5" xfId="11528" xr:uid="{8F7988C5-5113-466C-80C0-758CF9EB42B0}"/>
    <cellStyle name="Berekening 16 3 2 5 2" xfId="21399" xr:uid="{901E36BF-8273-4CEC-86F5-160A5A8F8FC7}"/>
    <cellStyle name="Berekening 16 3 2 5 3" xfId="30794" xr:uid="{1A7215B3-7C43-4E16-8C3B-645F31DFF403}"/>
    <cellStyle name="Berekening 16 3 2 5 4" xfId="40097" xr:uid="{F73F712F-0737-43C3-A235-FE60A00AEEE4}"/>
    <cellStyle name="Berekening 16 3 2 5 5" xfId="34490" xr:uid="{0D79B41C-EFAF-4454-AB62-6066C1EDCC3B}"/>
    <cellStyle name="Berekening 16 3 2 5 6" xfId="57897" xr:uid="{F499367B-87DB-497B-9F6C-D44702CFCB83}"/>
    <cellStyle name="Berekening 16 3 2 6" xfId="5171" xr:uid="{18C6CD9A-122A-4D97-BE6B-D7330E3F1952}"/>
    <cellStyle name="Berekening 16 3 2 6 2" xfId="15043" xr:uid="{D4C4A443-C7E5-4D51-A3BA-E5436867A12B}"/>
    <cellStyle name="Berekening 16 3 2 6 3" xfId="24432" xr:uid="{A8D0707A-DDFD-4C24-AD49-305DAC551085}"/>
    <cellStyle name="Berekening 16 3 2 6 4" xfId="33740" xr:uid="{479A4C3B-88BE-4A34-A331-C42A2FFC86C8}"/>
    <cellStyle name="Berekening 16 3 2 6 5" xfId="45625" xr:uid="{E7FE5DC3-5C67-4E46-A7B4-79CFCDA0053B}"/>
    <cellStyle name="Berekening 16 3 2 6 6" xfId="51831" xr:uid="{BDD11CAE-EBC4-465C-B28F-EEA84E2B5F4D}"/>
    <cellStyle name="Berekening 16 3 2 7" xfId="2523" xr:uid="{1D814969-54FB-4768-B977-F360A3C805B6}"/>
    <cellStyle name="Berekening 16 3 2 8" xfId="12396" xr:uid="{37AC80B5-C7C3-4208-A215-7F11C008915B}"/>
    <cellStyle name="Berekening 16 3 2 9" xfId="1996" xr:uid="{2BA0A2DC-0F64-4D57-B821-1C0B2B42B762}"/>
    <cellStyle name="Berekening 16 3 3" xfId="1186" xr:uid="{22DE60A5-3C12-47B9-BAD7-76A7BF84D7BE}"/>
    <cellStyle name="Berekening 16 3 3 10" xfId="31432" xr:uid="{11D3738E-2044-400E-BBDF-427CF8DC1ADB}"/>
    <cellStyle name="Berekening 16 3 3 11" xfId="42168" xr:uid="{E3125243-CF41-403E-8314-B0BAE871395D}"/>
    <cellStyle name="Berekening 16 3 3 12" xfId="49593" xr:uid="{3EA6C411-7C40-4EA8-B60D-04288CE52E92}"/>
    <cellStyle name="Berekening 16 3 3 2" xfId="3455" xr:uid="{463CC2CE-E079-43D5-95DA-2B03C022BD11}"/>
    <cellStyle name="Berekening 16 3 3 2 2" xfId="7150" xr:uid="{D6400094-F2BC-4197-AD30-3DFC292A35DB}"/>
    <cellStyle name="Berekening 16 3 3 2 2 2" xfId="10586" xr:uid="{908B21E3-0800-461F-BE10-B3A32D80977A}"/>
    <cellStyle name="Berekening 16 3 3 2 2 2 2" xfId="20468" xr:uid="{30A511FF-AA3B-4F56-B0F5-60C60001ED5B}"/>
    <cellStyle name="Berekening 16 3 3 2 2 2 3" xfId="29860" xr:uid="{A9E00CFC-33E0-4D7B-978E-85BA6C522CB1}"/>
    <cellStyle name="Berekening 16 3 3 2 2 2 4" xfId="39168" xr:uid="{EEA33808-213A-4EE0-9CF3-91EACCCF6A62}"/>
    <cellStyle name="Berekening 16 3 3 2 2 2 5" xfId="43098" xr:uid="{AEEFF585-A49E-4544-834B-876C70F1869C}"/>
    <cellStyle name="Berekening 16 3 3 2 2 2 6" xfId="57092" xr:uid="{A21F38EB-0305-4BB1-8295-B053DC4EAB77}"/>
    <cellStyle name="Berekening 16 3 3 2 2 3" xfId="17020" xr:uid="{B6C91DC4-7786-4E67-8602-BA7E40DA8586}"/>
    <cellStyle name="Berekening 16 3 3 2 2 4" xfId="26410" xr:uid="{B6A0CF1F-2C2E-4BF8-B724-294EEC67C3C5}"/>
    <cellStyle name="Berekening 16 3 3 2 2 5" xfId="35717" xr:uid="{8283E399-E0F0-4BDB-8BB0-463381F12FCE}"/>
    <cellStyle name="Berekening 16 3 3 2 2 6" xfId="43878" xr:uid="{1BB649F2-DDFB-4998-8925-974106838616}"/>
    <cellStyle name="Berekening 16 3 3 2 2 7" xfId="53781" xr:uid="{A3A87751-03A5-4F91-8E47-A75FD5BA948E}"/>
    <cellStyle name="Berekening 16 3 3 2 3" xfId="9839" xr:uid="{02FF69E8-DEB8-4AF3-B9AA-28884D439F5F}"/>
    <cellStyle name="Berekening 16 3 3 2 3 2" xfId="19721" xr:uid="{037A5BC3-D1F1-42D5-821E-BFAFFAAD88A1}"/>
    <cellStyle name="Berekening 16 3 3 2 3 3" xfId="29113" xr:uid="{83843A99-B406-4658-8023-C8EE3E84D265}"/>
    <cellStyle name="Berekening 16 3 3 2 3 4" xfId="38421" xr:uid="{A4201B2B-D874-4677-B281-E818B58D3955}"/>
    <cellStyle name="Berekening 16 3 3 2 3 5" xfId="41775" xr:uid="{C581C6A9-1A64-4E40-BEC1-53AD93E9CBB3}"/>
    <cellStyle name="Berekening 16 3 3 2 3 6" xfId="56346" xr:uid="{705B0FCC-6D5E-436B-BF3A-1097A5C95A82}"/>
    <cellStyle name="Berekening 16 3 3 2 4" xfId="6403" xr:uid="{1B227798-791B-4194-A653-1A18E299399E}"/>
    <cellStyle name="Berekening 16 3 3 2 4 2" xfId="16273" xr:uid="{31AAD8AD-C47D-404D-9B02-F9F403B188B0}"/>
    <cellStyle name="Berekening 16 3 3 2 4 3" xfId="25663" xr:uid="{51CE1AD8-2529-4B1B-993C-25A8958C5BDC}"/>
    <cellStyle name="Berekening 16 3 3 2 4 4" xfId="34970" xr:uid="{1E8140FC-B689-4CEB-A2EB-D036D7EE6985}"/>
    <cellStyle name="Berekening 16 3 3 2 4 5" xfId="43494" xr:uid="{DD5ACDC7-3E7D-4004-84C0-58D02BC303FA}"/>
    <cellStyle name="Berekening 16 3 3 2 4 6" xfId="53035" xr:uid="{1BE7F239-D0B7-4FAA-9B25-98419D431CC7}"/>
    <cellStyle name="Berekening 16 3 3 2 5" xfId="13327" xr:uid="{DA5039FA-890B-4169-B66D-B995E57B5B41}"/>
    <cellStyle name="Berekening 16 3 3 2 6" xfId="22722" xr:uid="{423DC99A-210F-421B-A3C4-5890626308B8}"/>
    <cellStyle name="Berekening 16 3 3 2 7" xfId="32027" xr:uid="{C5800BEE-E5B1-4E53-B2FF-52FF9B8D843F}"/>
    <cellStyle name="Berekening 16 3 3 2 8" xfId="41356" xr:uid="{5FE5A0ED-2269-4D15-A1A1-F577E9929667}"/>
    <cellStyle name="Berekening 16 3 3 2 9" xfId="50187" xr:uid="{4E61501E-7E37-4A33-B208-D64740E13586}"/>
    <cellStyle name="Berekening 16 3 3 3" xfId="3985" xr:uid="{A67238F9-27DC-4F1C-9574-4C9B3C94EB4F}"/>
    <cellStyle name="Berekening 16 3 3 3 2" xfId="5637" xr:uid="{FE396E84-7AC6-4EE8-8D52-0D65AF659CB2}"/>
    <cellStyle name="Berekening 16 3 3 3 2 2" xfId="15509" xr:uid="{3AF2199E-9A06-4CE1-B330-BE2ABCCB8A77}"/>
    <cellStyle name="Berekening 16 3 3 3 2 3" xfId="24897" xr:uid="{A3F49665-6B78-4F57-B4F0-CD451AB9E48F}"/>
    <cellStyle name="Berekening 16 3 3 3 2 4" xfId="34206" xr:uid="{7D8B660B-FF51-4D5D-BB63-5B8561A65060}"/>
    <cellStyle name="Berekening 16 3 3 3 2 5" xfId="42231" xr:uid="{935BAC15-AB78-40AC-B93C-8FFFBFD96E9E}"/>
    <cellStyle name="Berekening 16 3 3 3 2 6" xfId="52288" xr:uid="{782EF130-6F41-40D6-BFED-2BB18D887122}"/>
    <cellStyle name="Berekening 16 3 3 3 3" xfId="13858" xr:uid="{2B95246C-903B-464A-91C7-9F378EE9006E}"/>
    <cellStyle name="Berekening 16 3 3 3 4" xfId="23250" xr:uid="{9D787926-20E4-40EF-AF72-82B8A0B333B9}"/>
    <cellStyle name="Berekening 16 3 3 3 5" xfId="32555" xr:uid="{EC71A949-5B51-4FCC-A4F0-6A79DD201F7B}"/>
    <cellStyle name="Berekening 16 3 3 3 6" xfId="42717" xr:uid="{9D7BA98D-8E67-4123-87FC-68E2676505C1}"/>
    <cellStyle name="Berekening 16 3 3 3 7" xfId="50667" xr:uid="{5C12AAAC-A1A5-402E-91CA-5A77F56733CA}"/>
    <cellStyle name="Berekening 16 3 3 4" xfId="9073" xr:uid="{FCDB4101-AD6F-4151-93F9-60B9C47C3AAB}"/>
    <cellStyle name="Berekening 16 3 3 4 2" xfId="18957" xr:uid="{78AB30D1-26D5-48EF-8668-83085D67FD23}"/>
    <cellStyle name="Berekening 16 3 3 4 3" xfId="28348" xr:uid="{88A40FDC-D365-4F56-9EB9-315FA5B4ED65}"/>
    <cellStyle name="Berekening 16 3 3 4 4" xfId="37656" xr:uid="{11FF2BD4-41D6-4CAF-B3CB-DDAB6EA60CB8}"/>
    <cellStyle name="Berekening 16 3 3 4 5" xfId="44380" xr:uid="{F4650C12-E93F-4029-96B0-2FABE04DED37}"/>
    <cellStyle name="Berekening 16 3 3 4 6" xfId="55598" xr:uid="{DC8B1975-9D46-49C1-BDB3-1B8369107147}"/>
    <cellStyle name="Berekening 16 3 3 5" xfId="11807" xr:uid="{0B141F20-0DBC-4C3D-92CF-836E70D46ABC}"/>
    <cellStyle name="Berekening 16 3 3 5 2" xfId="21675" xr:uid="{61D607A9-5C38-4B3A-A242-F7CE62C8E5C2}"/>
    <cellStyle name="Berekening 16 3 3 5 3" xfId="31068" xr:uid="{D0C0D587-5337-4462-AA1D-77743D6D41D2}"/>
    <cellStyle name="Berekening 16 3 3 5 4" xfId="40372" xr:uid="{F6CF9478-2C93-40EA-AF7B-A31FB95F461A}"/>
    <cellStyle name="Berekening 16 3 3 5 5" xfId="49233" xr:uid="{99CB57CF-5E9D-4257-BDD9-A81DE6C71156}"/>
    <cellStyle name="Berekening 16 3 3 5 6" xfId="58143" xr:uid="{50B40B3C-3E19-4427-93D2-7D59AB2B0682}"/>
    <cellStyle name="Berekening 16 3 3 6" xfId="4924" xr:uid="{00D3B19B-2581-4F38-BD06-A77E0EB9D43F}"/>
    <cellStyle name="Berekening 16 3 3 6 2" xfId="14796" xr:uid="{434995A1-395A-42FB-8F1B-6A8B360C7325}"/>
    <cellStyle name="Berekening 16 3 3 6 3" xfId="24185" xr:uid="{CC9535D2-ED72-4495-A6AF-1C090B43D496}"/>
    <cellStyle name="Berekening 16 3 3 6 4" xfId="33493" xr:uid="{859AE9D8-4E0B-4845-B3AA-E89682A84D28}"/>
    <cellStyle name="Berekening 16 3 3 6 5" xfId="46045" xr:uid="{312E259C-473B-4FAD-B9F5-4B1AEB9FA946}"/>
    <cellStyle name="Berekening 16 3 3 6 6" xfId="51585" xr:uid="{C48822E5-8AE0-4369-94A1-955AE266300A}"/>
    <cellStyle name="Berekening 16 3 3 7" xfId="2860" xr:uid="{7829FFAB-0F45-4995-A7F3-A926E78E029E}"/>
    <cellStyle name="Berekening 16 3 3 8" xfId="12732" xr:uid="{96ED3E4B-D546-4C86-B924-AEA742ABFEA6}"/>
    <cellStyle name="Berekening 16 3 3 9" xfId="22127" xr:uid="{258EDAB5-E975-47F4-9E5C-62D32B298926}"/>
    <cellStyle name="Berekening 16 3 4" xfId="3075" xr:uid="{8D27C377-6F75-43EE-AA2D-D26C6C41B893}"/>
    <cellStyle name="Berekening 16 3 4 2" xfId="6770" xr:uid="{CABB9F97-4B55-442F-A3A1-2E29298DB88B}"/>
    <cellStyle name="Berekening 16 3 4 2 2" xfId="10206" xr:uid="{DFFC5661-0D58-489E-80F1-43470831DBE8}"/>
    <cellStyle name="Berekening 16 3 4 2 2 2" xfId="20088" xr:uid="{05DC16E4-4611-401C-88F3-3AA3F894EFF1}"/>
    <cellStyle name="Berekening 16 3 4 2 2 3" xfId="29480" xr:uid="{1ABEC84D-9F12-4CD6-8F67-A425E2E01053}"/>
    <cellStyle name="Berekening 16 3 4 2 2 4" xfId="38788" xr:uid="{90D68ACF-EC70-4CB2-9ADD-40CD7F142D40}"/>
    <cellStyle name="Berekening 16 3 4 2 2 5" xfId="43511" xr:uid="{0BC343FF-57D8-4BA6-BBDA-87E7FBE30C25}"/>
    <cellStyle name="Berekening 16 3 4 2 2 6" xfId="56712" xr:uid="{10D67598-8D09-4B79-8A92-076762F2B747}"/>
    <cellStyle name="Berekening 16 3 4 2 3" xfId="16640" xr:uid="{C830DBEF-822D-427F-AA69-C752F47087AF}"/>
    <cellStyle name="Berekening 16 3 4 2 4" xfId="26030" xr:uid="{EC3392B7-22E5-4DFD-9118-96EE94A1012A}"/>
    <cellStyle name="Berekening 16 3 4 2 5" xfId="35337" xr:uid="{E448AE07-8823-4C3F-990E-46B21E498F4B}"/>
    <cellStyle name="Berekening 16 3 4 2 6" xfId="45541" xr:uid="{504792FC-EA2F-447B-B3D6-C7725ACD19FE}"/>
    <cellStyle name="Berekening 16 3 4 2 7" xfId="53401" xr:uid="{AA0C0445-34EC-4EFB-AFBA-CC36DB4FB8D3}"/>
    <cellStyle name="Berekening 16 3 4 3" xfId="9456" xr:uid="{1A5994E2-4992-436E-99CB-C0132F639FC8}"/>
    <cellStyle name="Berekening 16 3 4 3 2" xfId="19339" xr:uid="{857CCC89-9D63-418A-ACE7-E62C7B786722}"/>
    <cellStyle name="Berekening 16 3 4 3 3" xfId="28730" xr:uid="{04F61FBF-651A-48C9-9FBF-40F8DD2FB044}"/>
    <cellStyle name="Berekening 16 3 4 3 4" xfId="38038" xr:uid="{6D4CE215-D52F-487D-B366-FAA2942BCDED}"/>
    <cellStyle name="Berekening 16 3 4 3 5" xfId="13636" xr:uid="{D6E5B022-71FD-4DFF-8C63-A6B7CC7AA008}"/>
    <cellStyle name="Berekening 16 3 4 3 6" xfId="55966" xr:uid="{99F6DDC1-13DC-4AE6-96FB-D2138541D683}"/>
    <cellStyle name="Berekening 16 3 4 4" xfId="6020" xr:uid="{02E491B1-5412-4A41-B819-8AFE6B1F6F65}"/>
    <cellStyle name="Berekening 16 3 4 4 2" xfId="15891" xr:uid="{2378553B-9E52-4ED0-BBE1-87B1B862E2FA}"/>
    <cellStyle name="Berekening 16 3 4 4 3" xfId="25280" xr:uid="{AC8B675E-87FD-4731-8ACA-BB7901FEE813}"/>
    <cellStyle name="Berekening 16 3 4 4 4" xfId="34587" xr:uid="{9ABDA461-4555-4FD0-8536-FB95897D291E}"/>
    <cellStyle name="Berekening 16 3 4 4 5" xfId="41822" xr:uid="{7F98CB4B-2891-4B1A-BE56-542A0ECA7EBA}"/>
    <cellStyle name="Berekening 16 3 4 4 6" xfId="52655" xr:uid="{869B73E9-FE91-4A7E-9723-9044FBD566DD}"/>
    <cellStyle name="Berekening 16 3 4 5" xfId="12947" xr:uid="{204BBB9D-724A-4AE8-B5DA-8DEE46FC5878}"/>
    <cellStyle name="Berekening 16 3 4 6" xfId="22342" xr:uid="{D882BC32-08B5-49B3-A433-61E428F75980}"/>
    <cellStyle name="Berekening 16 3 4 7" xfId="31647" xr:uid="{12A08C9D-82BB-4D86-B105-910125C90854}"/>
    <cellStyle name="Berekening 16 3 4 8" xfId="44680" xr:uid="{4D3DBB5F-6091-4DD2-AB4A-803B6BC77734}"/>
    <cellStyle name="Berekening 16 3 4 9" xfId="49807" xr:uid="{F525A51C-E7FB-4520-8B12-A2C43B276C0C}"/>
    <cellStyle name="Berekening 16 3 5" xfId="4301" xr:uid="{8D33C8E5-8FFA-41D6-8856-5CCD391E7FA9}"/>
    <cellStyle name="Berekening 16 3 5 2" xfId="5282" xr:uid="{BE2DF84B-13B6-4AF5-9CFC-D7D59271BBA7}"/>
    <cellStyle name="Berekening 16 3 5 2 2" xfId="15154" xr:uid="{B5C41846-529B-4CCB-97FF-4BB3647C358C}"/>
    <cellStyle name="Berekening 16 3 5 2 3" xfId="24542" xr:uid="{F119F306-2936-4680-939C-A18DE7CCA6F6}"/>
    <cellStyle name="Berekening 16 3 5 2 4" xfId="33851" xr:uid="{06FB2FE3-3F60-4F8D-924C-7BF28AF4AAE5}"/>
    <cellStyle name="Berekening 16 3 5 2 5" xfId="45491" xr:uid="{255FF3C6-2FB8-4D51-8401-C82206B1E7C9}"/>
    <cellStyle name="Berekening 16 3 5 2 6" xfId="51936" xr:uid="{3D06B2E6-FA1C-424A-9DE3-C75C43B71AA4}"/>
    <cellStyle name="Berekening 16 3 5 3" xfId="14173" xr:uid="{833AE58A-3B0B-4E19-9232-69C599B6A7D2}"/>
    <cellStyle name="Berekening 16 3 5 4" xfId="23565" xr:uid="{BF963026-6AE8-4D61-888E-25EBF22C1EC3}"/>
    <cellStyle name="Berekening 16 3 5 5" xfId="32871" xr:uid="{11A1DF08-E7DC-4DAF-BD34-0733D6A85985}"/>
    <cellStyle name="Berekening 16 3 5 6" xfId="30581" xr:uid="{6D8CBAA7-472F-457A-ABAB-913D499A36E4}"/>
    <cellStyle name="Berekening 16 3 5 7" xfId="50973" xr:uid="{CF0FD53A-6297-4C82-B3F6-05A9BCCBA179}"/>
    <cellStyle name="Berekening 16 3 6" xfId="8690" xr:uid="{BEDDD087-3ADC-4714-82B8-8F0CB0959DF4}"/>
    <cellStyle name="Berekening 16 3 6 2" xfId="18575" xr:uid="{F5F7B9D5-591D-4A42-95EF-1DB6F9C57248}"/>
    <cellStyle name="Berekening 16 3 6 3" xfId="27965" xr:uid="{D74B7DB9-4DCB-45D1-BAE0-E136994E5F0A}"/>
    <cellStyle name="Berekening 16 3 6 4" xfId="37273" xr:uid="{C0179AF7-3C63-4750-9B9E-00149F6F9F50}"/>
    <cellStyle name="Berekening 16 3 6 5" xfId="41794" xr:uid="{88A0A9DD-E7CB-4BBF-9082-4E8BE58D0E05}"/>
    <cellStyle name="Berekening 16 3 6 6" xfId="55218" xr:uid="{84CB6C02-E28F-42AA-9EA8-8C31529CD8A0}"/>
    <cellStyle name="Berekening 16 3 7" xfId="4541" xr:uid="{257C63A9-A3BC-49ED-8DF1-045B9F4CF368}"/>
    <cellStyle name="Berekening 16 3 7 2" xfId="14413" xr:uid="{2CD300C9-45B9-4E58-95EB-25226035BBE4}"/>
    <cellStyle name="Berekening 16 3 7 3" xfId="23802" xr:uid="{137F09F2-E83D-424D-8E9C-EE7AFBAC828A}"/>
    <cellStyle name="Berekening 16 3 7 4" xfId="33111" xr:uid="{E79CB252-AC7D-4A2B-95DD-723FD65B8DAB}"/>
    <cellStyle name="Berekening 16 3 7 5" xfId="45631" xr:uid="{67235832-29C6-44AB-91E1-F92DA84494BB}"/>
    <cellStyle name="Berekening 16 3 7 6" xfId="51204" xr:uid="{D43A3E5F-E3BE-4D4E-ADD0-AC83D0ED66EA}"/>
    <cellStyle name="Berekening 16 3 8" xfId="2159" xr:uid="{53999FFF-AF33-4F0C-AE71-335E97E4D0EB}"/>
    <cellStyle name="Berekening 16 3 9" xfId="12027" xr:uid="{DFF6A917-8F96-4B8D-8374-39CA9355DB24}"/>
    <cellStyle name="Berekening 16 4" xfId="1011" xr:uid="{BC202F9A-CAC1-4A3E-94C1-F477A5609255}"/>
    <cellStyle name="Berekening 16 4 10" xfId="1776" xr:uid="{48C7CE93-ED7D-4CE3-92A4-B4BA28069C6F}"/>
    <cellStyle name="Berekening 16 4 11" xfId="17334" xr:uid="{6770C5B7-2069-4FDB-AA47-CC1C25D11CE2}"/>
    <cellStyle name="Berekening 16 4 12" xfId="47364" xr:uid="{9D002A3E-D6C7-4A25-B623-645D85DEAF5B}"/>
    <cellStyle name="Berekening 16 4 13" xfId="45393" xr:uid="{1AEFBF08-1EA8-4FD6-BFB8-83ED084AA731}"/>
    <cellStyle name="Berekening 16 4 2" xfId="1435" xr:uid="{19CB019E-40EF-4A4D-9F98-F4016AE51CE2}"/>
    <cellStyle name="Berekening 16 4 2 10" xfId="31550" xr:uid="{836B5ED2-BF7D-4557-8240-A933E59063EA}"/>
    <cellStyle name="Berekening 16 4 2 11" xfId="42253" xr:uid="{D355A668-7EA6-4B6F-9710-4951027E5964}"/>
    <cellStyle name="Berekening 16 4 2 12" xfId="49710" xr:uid="{BB732EF1-529E-429C-BDF2-C7ADBEE15B81}"/>
    <cellStyle name="Berekening 16 4 2 2" xfId="3704" xr:uid="{7A640447-384B-448D-9E15-11B6746559B4}"/>
    <cellStyle name="Berekening 16 4 2 2 2" xfId="7398" xr:uid="{897E5192-172A-4C5F-B1FE-164690BCA8B3}"/>
    <cellStyle name="Berekening 16 4 2 2 2 2" xfId="10834" xr:uid="{34FEFA3C-AF55-49C0-AF4D-AE325C873A45}"/>
    <cellStyle name="Berekening 16 4 2 2 2 2 2" xfId="20716" xr:uid="{845AE1E3-53BD-4695-A65B-AAAEBB639A05}"/>
    <cellStyle name="Berekening 16 4 2 2 2 2 3" xfId="30108" xr:uid="{7C23C895-5028-4AE5-BB85-0B992FE7441B}"/>
    <cellStyle name="Berekening 16 4 2 2 2 2 4" xfId="39416" xr:uid="{942FF5AA-24AC-4FD3-8A6C-D9462E186C37}"/>
    <cellStyle name="Berekening 16 4 2 2 2 2 5" xfId="46343" xr:uid="{8EC32B0C-91E2-4317-A757-A2F3BFBCE6EB}"/>
    <cellStyle name="Berekening 16 4 2 2 2 2 6" xfId="57340" xr:uid="{A332EF7B-6151-43BE-99CF-CC05410739F8}"/>
    <cellStyle name="Berekening 16 4 2 2 2 3" xfId="17268" xr:uid="{C07A41E8-46EA-4F07-ADA6-85249A63FA47}"/>
    <cellStyle name="Berekening 16 4 2 2 2 4" xfId="26658" xr:uid="{652A6542-58A3-41E4-8286-BAE7495B9B95}"/>
    <cellStyle name="Berekening 16 4 2 2 2 5" xfId="35965" xr:uid="{93E07DA0-4A02-4497-BA3A-CC891819C2A8}"/>
    <cellStyle name="Berekening 16 4 2 2 2 6" xfId="44164" xr:uid="{17A0FB26-FA9B-4EF6-B939-844001CB9135}"/>
    <cellStyle name="Berekening 16 4 2 2 2 7" xfId="54029" xr:uid="{09DA5B6F-417C-48B7-8153-5E4ACD49B507}"/>
    <cellStyle name="Berekening 16 4 2 2 3" xfId="10088" xr:uid="{DE02393C-674E-40E7-9A24-D707DD4D8C8A}"/>
    <cellStyle name="Berekening 16 4 2 2 3 2" xfId="19970" xr:uid="{04AC1B74-57A8-48DB-8408-B291D8CEAC88}"/>
    <cellStyle name="Berekening 16 4 2 2 3 3" xfId="29362" xr:uid="{42B96ABC-F7D5-43D2-ABF7-12F4E0E625D3}"/>
    <cellStyle name="Berekening 16 4 2 2 3 4" xfId="38670" xr:uid="{4F8542F5-8E3D-40EC-814F-B64D682B5670}"/>
    <cellStyle name="Berekening 16 4 2 2 3 5" xfId="41887" xr:uid="{E53B80DB-D73B-476C-AF30-3DC04E03E527}"/>
    <cellStyle name="Berekening 16 4 2 2 3 6" xfId="56594" xr:uid="{AA1E3312-4BFA-4B00-8558-5C8A3499410F}"/>
    <cellStyle name="Berekening 16 4 2 2 4" xfId="6652" xr:uid="{B2FD1BB8-984E-422E-80A1-44BA74792E51}"/>
    <cellStyle name="Berekening 16 4 2 2 4 2" xfId="16522" xr:uid="{66E9AAFE-4EF3-441A-BCB9-4EBFA9A64830}"/>
    <cellStyle name="Berekening 16 4 2 2 4 3" xfId="25912" xr:uid="{2C1BD049-39AE-4759-8D2E-3F2D524E2C6B}"/>
    <cellStyle name="Berekening 16 4 2 2 4 4" xfId="35219" xr:uid="{1E269CE9-3B58-4D90-8A89-B508C0858CCD}"/>
    <cellStyle name="Berekening 16 4 2 2 4 5" xfId="44066" xr:uid="{328B6897-B894-4FC0-B9EC-9EE26226BCE9}"/>
    <cellStyle name="Berekening 16 4 2 2 4 6" xfId="53283" xr:uid="{739FE3B0-4FB7-4545-ADCD-90AA821AC133}"/>
    <cellStyle name="Berekening 16 4 2 2 5" xfId="13576" xr:uid="{61344D7E-2266-4411-B092-1F139E86083A}"/>
    <cellStyle name="Berekening 16 4 2 2 6" xfId="22971" xr:uid="{0CA2F843-83B9-4460-A3C3-4FDEE9C5EEB0}"/>
    <cellStyle name="Berekening 16 4 2 2 7" xfId="32276" xr:uid="{4353EE9D-9CB2-432B-9514-EEFD460A2950}"/>
    <cellStyle name="Berekening 16 4 2 2 8" xfId="46859" xr:uid="{AC2A2F4F-B007-425D-A55D-DD66DF72009B}"/>
    <cellStyle name="Berekening 16 4 2 2 9" xfId="50435" xr:uid="{7A4DA4DD-6D99-46D5-AA0E-9FF19D7C670E}"/>
    <cellStyle name="Berekening 16 4 2 3" xfId="4173" xr:uid="{8559E5B3-116F-4869-8F61-AD3C009902FB}"/>
    <cellStyle name="Berekening 16 4 2 3 2" xfId="5886" xr:uid="{5D655161-57DF-45ED-BC3B-36D6DE0F4722}"/>
    <cellStyle name="Berekening 16 4 2 3 2 2" xfId="15758" xr:uid="{0DCD61C3-F77B-4CDC-B43B-D53C7635F2EE}"/>
    <cellStyle name="Berekening 16 4 2 3 2 3" xfId="25146" xr:uid="{DC333BDA-2B65-4A92-9DBE-E574DF39A360}"/>
    <cellStyle name="Berekening 16 4 2 3 2 4" xfId="34454" xr:uid="{E6A95232-4866-48A5-900E-19938E10F6EA}"/>
    <cellStyle name="Berekening 16 4 2 3 2 5" xfId="46404" xr:uid="{2D5F599D-C423-4F19-9134-E4C11C4D2E38}"/>
    <cellStyle name="Berekening 16 4 2 3 2 6" xfId="52536" xr:uid="{95F570EB-2684-4F67-BFEF-FFF4DF74C602}"/>
    <cellStyle name="Berekening 16 4 2 3 3" xfId="14046" xr:uid="{1E2D3C2E-AA54-4878-AA86-BD330BBC59E7}"/>
    <cellStyle name="Berekening 16 4 2 3 4" xfId="23438" xr:uid="{CDF15A04-1619-41BD-9C18-78CCC05A87A6}"/>
    <cellStyle name="Berekening 16 4 2 3 5" xfId="32743" xr:uid="{9CF547F2-B251-472E-8FB0-6A12022FB3A5}"/>
    <cellStyle name="Berekening 16 4 2 3 6" xfId="41340" xr:uid="{30A451A3-689B-4DDF-974C-E341963BD7EC}"/>
    <cellStyle name="Berekening 16 4 2 3 7" xfId="50855" xr:uid="{7ABB6C98-9D3D-4ACE-980A-B255E7F1C797}"/>
    <cellStyle name="Berekening 16 4 2 4" xfId="9322" xr:uid="{F9353261-E56C-4AB6-86FC-269380D2D86E}"/>
    <cellStyle name="Berekening 16 4 2 4 2" xfId="19206" xr:uid="{38E1D6DE-CE78-4792-9CBF-BAC2CA33D00A}"/>
    <cellStyle name="Berekening 16 4 2 4 3" xfId="28597" xr:uid="{8B1D0433-E970-43A1-86E7-21670D3B1F00}"/>
    <cellStyle name="Berekening 16 4 2 4 4" xfId="37904" xr:uid="{C1F4D0BD-AE1E-4FDC-9AE6-7BAD64EAA302}"/>
    <cellStyle name="Berekening 16 4 2 4 5" xfId="41282" xr:uid="{CF391FCD-7385-4FD9-B21D-214B9AEF910E}"/>
    <cellStyle name="Berekening 16 4 2 4 6" xfId="55846" xr:uid="{4057CC95-CCDB-4378-BC89-E4A9F619D46F}"/>
    <cellStyle name="Berekening 16 4 2 5" xfId="11925" xr:uid="{2A28A6A4-8A7B-4C10-947A-02A5883CE13D}"/>
    <cellStyle name="Berekening 16 4 2 5 2" xfId="21793" xr:uid="{1D8B1734-2D1B-46A1-B61A-6579ACF7D1E9}"/>
    <cellStyle name="Berekening 16 4 2 5 3" xfId="31186" xr:uid="{1B707AF9-3F56-4086-A5EC-10945A3C5BF5}"/>
    <cellStyle name="Berekening 16 4 2 5 4" xfId="40490" xr:uid="{7BC79A0B-2B42-4BA8-A741-596F1720FF79}"/>
    <cellStyle name="Berekening 16 4 2 5 5" xfId="49350" xr:uid="{096BF900-557B-4E09-9BE4-36C097D26A61}"/>
    <cellStyle name="Berekening 16 4 2 5 6" xfId="58260" xr:uid="{2F51E0F7-BFCB-4051-BA94-6557E33A4F56}"/>
    <cellStyle name="Berekening 16 4 2 6" xfId="5173" xr:uid="{13957031-3A72-4890-8CDC-CF27D4833724}"/>
    <cellStyle name="Berekening 16 4 2 6 2" xfId="15045" xr:uid="{CB428CBC-9FB8-49C4-BF09-CEE2C2ECB4A1}"/>
    <cellStyle name="Berekening 16 4 2 6 3" xfId="24434" xr:uid="{A0A5F461-C7D6-4E08-89D2-0A8A490AF2E6}"/>
    <cellStyle name="Berekening 16 4 2 6 4" xfId="33742" xr:uid="{88C76BF5-3919-4FE2-982A-A72E056B01DA}"/>
    <cellStyle name="Berekening 16 4 2 6 5" xfId="45963" xr:uid="{107DCE9F-30EE-4A51-9B04-37623C3BD801}"/>
    <cellStyle name="Berekening 16 4 2 6 6" xfId="51833" xr:uid="{E5F3DB62-71F5-4177-8513-14FEA3E08BDF}"/>
    <cellStyle name="Berekening 16 4 2 7" xfId="2978" xr:uid="{F914257F-5B20-416B-A368-4F710945CBB3}"/>
    <cellStyle name="Berekening 16 4 2 8" xfId="12850" xr:uid="{72F51AF1-0514-482D-8944-3535C45440D0}"/>
    <cellStyle name="Berekening 16 4 2 9" xfId="22245" xr:uid="{6F9D9F83-C7DF-498E-A9CB-6CE47202F5E4}"/>
    <cellStyle name="Berekening 16 4 3" xfId="3280" xr:uid="{9CA65A77-C6F6-48B6-9A63-7492CB427001}"/>
    <cellStyle name="Berekening 16 4 3 2" xfId="6975" xr:uid="{E67914F2-E15E-461D-B4DC-18164656AED0}"/>
    <cellStyle name="Berekening 16 4 3 2 2" xfId="10411" xr:uid="{20EFD163-2EBE-445B-B282-478203EBB557}"/>
    <cellStyle name="Berekening 16 4 3 2 2 2" xfId="20293" xr:uid="{71CEBEE8-F7A8-44D6-9133-61788B9DEA01}"/>
    <cellStyle name="Berekening 16 4 3 2 2 3" xfId="29685" xr:uid="{1A5CFA7A-1D44-4EA6-89B3-816433F40658}"/>
    <cellStyle name="Berekening 16 4 3 2 2 4" xfId="38993" xr:uid="{45455CF2-E828-45B0-BC09-5477B335A381}"/>
    <cellStyle name="Berekening 16 4 3 2 2 5" xfId="46693" xr:uid="{F4E8998E-B4C7-45E9-9B23-9754008B3FAA}"/>
    <cellStyle name="Berekening 16 4 3 2 2 6" xfId="56917" xr:uid="{3A15E72E-45F3-400F-B895-DBA1FFA5F7CE}"/>
    <cellStyle name="Berekening 16 4 3 2 3" xfId="16845" xr:uid="{1162D9D6-1DF0-4966-AB2E-0D27BFA1FE97}"/>
    <cellStyle name="Berekening 16 4 3 2 4" xfId="26235" xr:uid="{5344F892-8C60-494A-8CA0-744471CBF8F8}"/>
    <cellStyle name="Berekening 16 4 3 2 5" xfId="35542" xr:uid="{72CB908E-48E5-413B-86D3-8BACEE0E5C16}"/>
    <cellStyle name="Berekening 16 4 3 2 6" xfId="46773" xr:uid="{3104237A-9183-446D-BA93-CD44BC18BE9B}"/>
    <cellStyle name="Berekening 16 4 3 2 7" xfId="53606" xr:uid="{6800DB1B-E81D-46DC-B568-F1FDE5F0B3B5}"/>
    <cellStyle name="Berekening 16 4 3 3" xfId="9664" xr:uid="{0440D497-5ADD-4F4E-AD45-AAAECAA6ADBA}"/>
    <cellStyle name="Berekening 16 4 3 3 2" xfId="19546" xr:uid="{E1F44ACD-0A9A-4BCA-8B2B-D00CD5C66944}"/>
    <cellStyle name="Berekening 16 4 3 3 3" xfId="28938" xr:uid="{D890C59A-3756-46CE-8D2A-1878E37E8C71}"/>
    <cellStyle name="Berekening 16 4 3 3 4" xfId="38246" xr:uid="{8D721968-9718-4750-B7C9-0A2945645A82}"/>
    <cellStyle name="Berekening 16 4 3 3 5" xfId="49168" xr:uid="{0FF38B31-A67E-4EEE-8B8B-ACCD960F0298}"/>
    <cellStyle name="Berekening 16 4 3 3 6" xfId="56171" xr:uid="{BBF5C034-5C25-4A15-A720-0BF442F02894}"/>
    <cellStyle name="Berekening 16 4 3 4" xfId="6228" xr:uid="{38FD355B-1648-490C-A691-307547489842}"/>
    <cellStyle name="Berekening 16 4 3 4 2" xfId="16098" xr:uid="{FD298561-EE07-40EF-BB3C-E43F745E3591}"/>
    <cellStyle name="Berekening 16 4 3 4 3" xfId="25488" xr:uid="{AC3A941C-EBEA-4E75-BA1A-6DABEEF661D1}"/>
    <cellStyle name="Berekening 16 4 3 4 4" xfId="34795" xr:uid="{9A49BB31-4695-4631-8F6A-AA46403A70AA}"/>
    <cellStyle name="Berekening 16 4 3 4 5" xfId="41820" xr:uid="{89C91A8E-E7F1-48F5-9A15-26CABDF31EFD}"/>
    <cellStyle name="Berekening 16 4 3 4 6" xfId="52860" xr:uid="{48D77A9B-8B68-48C9-A10E-6272B35762D5}"/>
    <cellStyle name="Berekening 16 4 3 5" xfId="13152" xr:uid="{BEE7D32B-8F40-4DD7-A47A-3CCF5787F066}"/>
    <cellStyle name="Berekening 16 4 3 6" xfId="22547" xr:uid="{F4921A17-5ABA-4CBA-8D72-61C74E6A145C}"/>
    <cellStyle name="Berekening 16 4 3 7" xfId="31852" xr:uid="{940D7BCE-B078-4BA1-9C74-05FE8B271DFF}"/>
    <cellStyle name="Berekening 16 4 3 8" xfId="43066" xr:uid="{B1014924-6D46-41A2-9CCA-B588B017E890}"/>
    <cellStyle name="Berekening 16 4 3 9" xfId="50012" xr:uid="{B3D6F3B7-5AA2-421A-BAB3-0052547C5018}"/>
    <cellStyle name="Berekening 16 4 4" xfId="3900" xr:uid="{E26FCFAA-FA46-46C5-BD43-7227A35A98CF}"/>
    <cellStyle name="Berekening 16 4 4 2" xfId="5462" xr:uid="{72A25AB7-EB3E-485A-BFB1-845BD5D875B6}"/>
    <cellStyle name="Berekening 16 4 4 2 2" xfId="15334" xr:uid="{A988F0A3-20C5-4EC7-953E-39C8BD1B447B}"/>
    <cellStyle name="Berekening 16 4 4 2 3" xfId="24722" xr:uid="{B8C07EE0-89A6-467B-A460-21E75FE09D7E}"/>
    <cellStyle name="Berekening 16 4 4 2 4" xfId="34031" xr:uid="{5DCB89ED-4FE9-444C-99B2-D010A28E1FD7}"/>
    <cellStyle name="Berekening 16 4 4 2 5" xfId="44660" xr:uid="{2D3F39CE-BFF1-4C75-BB7B-D27617B5F96E}"/>
    <cellStyle name="Berekening 16 4 4 2 6" xfId="52113" xr:uid="{2DA56ECC-C6F0-4E81-9E8C-A68A813D5E86}"/>
    <cellStyle name="Berekening 16 4 4 3" xfId="13773" xr:uid="{EA998F4D-E240-49A1-9D15-EC9C45D7CF11}"/>
    <cellStyle name="Berekening 16 4 4 4" xfId="23165" xr:uid="{B49D0D34-09BB-49CE-8728-8DB0927DD661}"/>
    <cellStyle name="Berekening 16 4 4 5" xfId="32470" xr:uid="{F912B72C-D855-43CA-8422-B7C2CE3C1F32}"/>
    <cellStyle name="Berekening 16 4 4 6" xfId="43743" xr:uid="{22F10CE4-D694-48B5-B7DC-E99E94E12B4A}"/>
    <cellStyle name="Berekening 16 4 4 7" xfId="50582" xr:uid="{7B96477B-D780-4DDC-A101-5DD21B228ECA}"/>
    <cellStyle name="Berekening 16 4 5" xfId="8898" xr:uid="{D78D55CB-68F3-4911-BB77-834D1686CA97}"/>
    <cellStyle name="Berekening 16 4 5 2" xfId="18782" xr:uid="{93498085-3F67-4833-A422-97E62BCDAAD3}"/>
    <cellStyle name="Berekening 16 4 5 3" xfId="28173" xr:uid="{A5765B65-C9B0-4220-B0F6-6109CE415C3B}"/>
    <cellStyle name="Berekening 16 4 5 4" xfId="37481" xr:uid="{1A1B02E9-4A9C-4BFA-BA8D-8FF7BB7544DC}"/>
    <cellStyle name="Berekening 16 4 5 5" xfId="43866" xr:uid="{4D71C091-3724-4F81-8591-53EE606207B6}"/>
    <cellStyle name="Berekening 16 4 5 6" xfId="55423" xr:uid="{F2C297C2-CEB1-4EC7-B1DC-261AADCA3594}"/>
    <cellStyle name="Berekening 16 4 6" xfId="11481" xr:uid="{A4A58601-D2DB-45CB-A1F3-94B9F20D2ACA}"/>
    <cellStyle name="Berekening 16 4 6 2" xfId="21352" xr:uid="{8F910126-E018-4A5A-8B11-60BAA5D454D2}"/>
    <cellStyle name="Berekening 16 4 6 3" xfId="30747" xr:uid="{D6050855-3383-44FD-99C0-1DB93C465B7B}"/>
    <cellStyle name="Berekening 16 4 6 4" xfId="40050" xr:uid="{98182249-CD57-447D-A3A1-61BB2ABE0CBE}"/>
    <cellStyle name="Berekening 16 4 6 5" xfId="36019" xr:uid="{474FD1EB-901E-4840-81BD-A151FBB38163}"/>
    <cellStyle name="Berekening 16 4 6 6" xfId="57850" xr:uid="{DBA96753-E70F-4A28-9DCC-7344A0CA54EC}"/>
    <cellStyle name="Berekening 16 4 7" xfId="4749" xr:uid="{072A25C5-392F-4A0F-BF66-9917553B2721}"/>
    <cellStyle name="Berekening 16 4 7 2" xfId="14621" xr:uid="{B86DF9D9-AFF9-43BC-95FE-176859994A14}"/>
    <cellStyle name="Berekening 16 4 7 3" xfId="24010" xr:uid="{5C7791A7-1369-416E-8EBE-4B199B3D63DE}"/>
    <cellStyle name="Berekening 16 4 7 4" xfId="33318" xr:uid="{D9DAF84B-B1CA-436D-BE12-FF4A9390FC55}"/>
    <cellStyle name="Berekening 16 4 7 5" xfId="45074" xr:uid="{42DFE483-AC9D-431D-9D92-A76862B7C816}"/>
    <cellStyle name="Berekening 16 4 7 6" xfId="51410" xr:uid="{F30225E4-097B-4C1E-84A3-FAC2BA623183}"/>
    <cellStyle name="Berekening 16 4 8" xfId="2392" xr:uid="{CD6E50B0-96A9-4E91-899D-6609A63F0986}"/>
    <cellStyle name="Berekening 16 4 9" xfId="12265" xr:uid="{CF26CD3B-747D-4A77-9295-E2C4F5823654}"/>
    <cellStyle name="Berekening 16 5" xfId="981" xr:uid="{90B03F4C-B296-4A15-81D4-AD40728A9430}"/>
    <cellStyle name="Berekening 16 5 10" xfId="31303" xr:uid="{A0C368F1-F9D8-4D5C-A225-4A53F6017849}"/>
    <cellStyle name="Berekening 16 5 11" xfId="44124" xr:uid="{BFCAD065-3D77-49BC-9649-B20E745B2212}"/>
    <cellStyle name="Berekening 16 5 12" xfId="49464" xr:uid="{2A0C8623-B35D-4A44-B889-DC98AAE50639}"/>
    <cellStyle name="Berekening 16 5 2" xfId="3250" xr:uid="{51B7432A-8505-4D2E-AF8A-78709D0EA3B0}"/>
    <cellStyle name="Berekening 16 5 2 2" xfId="6945" xr:uid="{4D46B6E8-CB1F-4DBC-A76C-7B033939A1D1}"/>
    <cellStyle name="Berekening 16 5 2 2 2" xfId="10381" xr:uid="{7F5C6EFC-29B9-44EB-A968-274480563402}"/>
    <cellStyle name="Berekening 16 5 2 2 2 2" xfId="20263" xr:uid="{394D400E-F86C-46BE-845D-72C6885ED933}"/>
    <cellStyle name="Berekening 16 5 2 2 2 3" xfId="29655" xr:uid="{F28CEB01-F3E4-41A3-8D8A-E699E9AB2514}"/>
    <cellStyle name="Berekening 16 5 2 2 2 4" xfId="38963" xr:uid="{FE2E1B2D-C785-48D9-A78C-1EB1335A4E5B}"/>
    <cellStyle name="Berekening 16 5 2 2 2 5" xfId="41852" xr:uid="{47144BA3-5F36-45FC-8DC0-63F0F204E1A7}"/>
    <cellStyle name="Berekening 16 5 2 2 2 6" xfId="56887" xr:uid="{FBEDEB29-A968-4B7E-9923-83C8B3765FE2}"/>
    <cellStyle name="Berekening 16 5 2 2 3" xfId="16815" xr:uid="{E0BE8F49-5942-47C8-BBA1-A8E7CEC515B7}"/>
    <cellStyle name="Berekening 16 5 2 2 4" xfId="26205" xr:uid="{50569B06-57A6-4F97-9812-7954A7026153}"/>
    <cellStyle name="Berekening 16 5 2 2 5" xfId="35512" xr:uid="{7A13FCED-6292-4C5A-854E-E5C58949FBAD}"/>
    <cellStyle name="Berekening 16 5 2 2 6" xfId="45083" xr:uid="{2892A0D1-3A74-4EF6-966B-24E8C4F2120F}"/>
    <cellStyle name="Berekening 16 5 2 2 7" xfId="53576" xr:uid="{2EF828E1-FF80-403A-97F6-C5C852404F6A}"/>
    <cellStyle name="Berekening 16 5 2 3" xfId="9634" xr:uid="{430482DD-566A-407B-B53C-74F893C38E51}"/>
    <cellStyle name="Berekening 16 5 2 3 2" xfId="19516" xr:uid="{FE7C6CCB-A0A7-4CD9-9DDB-0774985E6237}"/>
    <cellStyle name="Berekening 16 5 2 3 3" xfId="28908" xr:uid="{87260DDC-5DEA-4BED-937F-CE136D502ECE}"/>
    <cellStyle name="Berekening 16 5 2 3 4" xfId="38216" xr:uid="{7FEBAB37-50F1-4D2A-943C-F094819F3181}"/>
    <cellStyle name="Berekening 16 5 2 3 5" xfId="43090" xr:uid="{C782FB3E-3339-4362-B652-836437BBD056}"/>
    <cellStyle name="Berekening 16 5 2 3 6" xfId="56141" xr:uid="{8CDC0CBE-35D2-4455-A867-FAD1A6ACBF55}"/>
    <cellStyle name="Berekening 16 5 2 4" xfId="6198" xr:uid="{6B25D55F-F794-48ED-9BA5-59F1E064D302}"/>
    <cellStyle name="Berekening 16 5 2 4 2" xfId="16068" xr:uid="{B258484C-F8DA-4D54-8BED-E94525421FF4}"/>
    <cellStyle name="Berekening 16 5 2 4 3" xfId="25458" xr:uid="{3F1754F6-9A6D-4C6F-AEB0-91614339CC1D}"/>
    <cellStyle name="Berekening 16 5 2 4 4" xfId="34765" xr:uid="{80571662-4C4E-4ED5-87C6-D139B9BEE3A5}"/>
    <cellStyle name="Berekening 16 5 2 4 5" xfId="48188" xr:uid="{FCB2476D-77D5-490A-92C3-5E1A157F3697}"/>
    <cellStyle name="Berekening 16 5 2 4 6" xfId="52830" xr:uid="{F6D824E3-C085-48CA-AEBE-4668BCF646E8}"/>
    <cellStyle name="Berekening 16 5 2 5" xfId="13122" xr:uid="{F0DC2B5C-FB34-4A40-AAC8-91EDCBAC17BD}"/>
    <cellStyle name="Berekening 16 5 2 6" xfId="22517" xr:uid="{7D465B61-08C5-4FA4-B0D4-CD3DC0783ED4}"/>
    <cellStyle name="Berekening 16 5 2 7" xfId="31822" xr:uid="{9AE3345F-8543-45B3-BDB2-6F60D1B56944}"/>
    <cellStyle name="Berekening 16 5 2 8" xfId="46467" xr:uid="{9A0CF017-B923-497D-8350-501F3961E1C2}"/>
    <cellStyle name="Berekening 16 5 2 9" xfId="49982" xr:uid="{6765E4F2-8CC6-4FE0-B6DD-C13C51C541B7}"/>
    <cellStyle name="Berekening 16 5 3" xfId="3870" xr:uid="{5EF3FF0C-3DBF-410D-A14A-2C342FA7F261}"/>
    <cellStyle name="Berekening 16 5 3 2" xfId="5432" xr:uid="{CD2DB8AB-581D-48AD-A643-1934778B007F}"/>
    <cellStyle name="Berekening 16 5 3 2 2" xfId="15304" xr:uid="{DFF6BB3D-24C1-4F6E-98EA-54E26992E60B}"/>
    <cellStyle name="Berekening 16 5 3 2 3" xfId="24692" xr:uid="{FDC2E7D0-A9C9-4E06-8BEA-A15E65C6CBBF}"/>
    <cellStyle name="Berekening 16 5 3 2 4" xfId="34001" xr:uid="{19932D04-8AE3-4276-A6CB-CFD3AD9283C5}"/>
    <cellStyle name="Berekening 16 5 3 2 5" xfId="43609" xr:uid="{DB30FDC2-7048-46C5-BA14-D878F21B9E1B}"/>
    <cellStyle name="Berekening 16 5 3 2 6" xfId="52083" xr:uid="{9E9D527A-4913-4F98-BDDA-A8B69C1807E5}"/>
    <cellStyle name="Berekening 16 5 3 3" xfId="13743" xr:uid="{335D191D-A27D-4BC5-99D3-89A93427DBBA}"/>
    <cellStyle name="Berekening 16 5 3 4" xfId="23135" xr:uid="{0FD645B6-A1B4-4B30-AC1D-E4130899D2B5}"/>
    <cellStyle name="Berekening 16 5 3 5" xfId="32440" xr:uid="{C43822BB-56A5-4B8F-A0E0-B53335A5D6B2}"/>
    <cellStyle name="Berekening 16 5 3 6" xfId="43982" xr:uid="{144EC828-2633-4835-A2D2-7B774294B949}"/>
    <cellStyle name="Berekening 16 5 3 7" xfId="50552" xr:uid="{A12C0B01-054C-4791-B5CF-59E9825F2808}"/>
    <cellStyle name="Berekening 16 5 4" xfId="8868" xr:uid="{0513AC52-F278-4FF1-BFC1-2C67544FB3CE}"/>
    <cellStyle name="Berekening 16 5 4 2" xfId="18752" xr:uid="{B0809EBF-CC66-4EE0-B40E-B4AD9222E07E}"/>
    <cellStyle name="Berekening 16 5 4 3" xfId="28143" xr:uid="{5B6E77DB-36A2-4906-B0BA-5EB227F6F1A9}"/>
    <cellStyle name="Berekening 16 5 4 4" xfId="37451" xr:uid="{82B76DB8-D5C6-40F7-A068-7FFE367EC2C8}"/>
    <cellStyle name="Berekening 16 5 4 5" xfId="47523" xr:uid="{DCD40F19-39C7-4AEE-9F2F-50AA54ACADC9}"/>
    <cellStyle name="Berekening 16 5 4 6" xfId="55393" xr:uid="{20C1AC5D-81A1-44F1-9B40-097B7EE633CD}"/>
    <cellStyle name="Berekening 16 5 5" xfId="11678" xr:uid="{63B87B17-F4D4-4402-AEDE-228B109F29B7}"/>
    <cellStyle name="Berekening 16 5 5 2" xfId="21546" xr:uid="{2DD32B4F-C952-4451-8634-C352AC5EBC8F}"/>
    <cellStyle name="Berekening 16 5 5 3" xfId="30939" xr:uid="{BE6E8B28-6E63-440C-BFA4-FE764111C00F}"/>
    <cellStyle name="Berekening 16 5 5 4" xfId="40243" xr:uid="{F815582F-2DC3-45D4-8DD6-E6A736AC6E57}"/>
    <cellStyle name="Berekening 16 5 5 5" xfId="32396" xr:uid="{EF699E09-7B2B-4927-8975-F0D4477F5A6E}"/>
    <cellStyle name="Berekening 16 5 5 6" xfId="58014" xr:uid="{D255DF97-47FA-4F4A-8282-F2AEA95E5EC8}"/>
    <cellStyle name="Berekening 16 5 6" xfId="4719" xr:uid="{E7EA2023-E658-4CB3-A36C-5CFE00ED0EC5}"/>
    <cellStyle name="Berekening 16 5 6 2" xfId="14591" xr:uid="{2F9228C1-D514-4FA2-AB7D-C9463EDA3137}"/>
    <cellStyle name="Berekening 16 5 6 3" xfId="23980" xr:uid="{D1A06B19-1B0F-4C29-BE6A-62A178960E74}"/>
    <cellStyle name="Berekening 16 5 6 4" xfId="33288" xr:uid="{012442D8-ECE1-4F50-A756-51FC15C646D8}"/>
    <cellStyle name="Berekening 16 5 6 5" xfId="42799" xr:uid="{26F1E00C-4669-4743-A236-D6784BE142D4}"/>
    <cellStyle name="Berekening 16 5 6 6" xfId="51380" xr:uid="{DAAD1F27-76FE-4200-AACB-90B28B4655FE}"/>
    <cellStyle name="Berekening 16 5 7" xfId="2731" xr:uid="{C3351042-AD5C-4A27-AA70-D8AAB1D99CC7}"/>
    <cellStyle name="Berekening 16 5 8" xfId="12603" xr:uid="{D0DFF414-AD11-4B94-886E-1A97D19EF1A2}"/>
    <cellStyle name="Berekening 16 5 9" xfId="21998" xr:uid="{5DE1C21B-319F-43B3-AD1D-70FC2F87DECD}"/>
    <cellStyle name="Berekening 16 6" xfId="968" xr:uid="{6CDE65EB-59AD-491B-94B1-3965D935FFB9}"/>
    <cellStyle name="Berekening 16 6 10" xfId="31290" xr:uid="{30B6D7CA-6210-462C-A017-08BA89358BA6}"/>
    <cellStyle name="Berekening 16 6 11" xfId="42392" xr:uid="{494F6660-C223-4A0D-A2AA-1957B9B60E30}"/>
    <cellStyle name="Berekening 16 6 12" xfId="49451" xr:uid="{EEE78859-2D82-4A99-86BF-D4C45F2CAB98}"/>
    <cellStyle name="Berekening 16 6 2" xfId="3237" xr:uid="{DE4D16E0-C2C2-405A-8AE2-83D70816DCC2}"/>
    <cellStyle name="Berekening 16 6 2 2" xfId="6932" xr:uid="{3EE7F805-BCB7-4050-9AA4-279A052EF906}"/>
    <cellStyle name="Berekening 16 6 2 2 2" xfId="10368" xr:uid="{0C31F62B-882C-47F5-9BB0-F339266DCBD3}"/>
    <cellStyle name="Berekening 16 6 2 2 2 2" xfId="20250" xr:uid="{C7489FD0-49C1-409F-955D-5A8617E3F9D7}"/>
    <cellStyle name="Berekening 16 6 2 2 2 3" xfId="29642" xr:uid="{6357A10B-EA29-444F-B70C-B7CC644533A1}"/>
    <cellStyle name="Berekening 16 6 2 2 2 4" xfId="38950" xr:uid="{95BFBE74-B2A0-4E81-9DF2-C6FDB191EAA9}"/>
    <cellStyle name="Berekening 16 6 2 2 2 5" xfId="48733" xr:uid="{FE866F50-9187-4403-ABDE-4212180DB501}"/>
    <cellStyle name="Berekening 16 6 2 2 2 6" xfId="56874" xr:uid="{C49C99FC-24F7-4856-84F4-27F3C27D0908}"/>
    <cellStyle name="Berekening 16 6 2 2 3" xfId="16802" xr:uid="{2171FD69-6B1A-40D7-9015-BB7F1E59A38F}"/>
    <cellStyle name="Berekening 16 6 2 2 4" xfId="26192" xr:uid="{89A0F726-96FC-4679-A802-BD7EE34CA35E}"/>
    <cellStyle name="Berekening 16 6 2 2 5" xfId="35499" xr:uid="{5A994D2E-3A11-48F4-B4AE-CCBAB3ED19DD}"/>
    <cellStyle name="Berekening 16 6 2 2 6" xfId="44653" xr:uid="{91524971-2A3B-4AA5-9EF3-7653751A70C3}"/>
    <cellStyle name="Berekening 16 6 2 2 7" xfId="53563" xr:uid="{26779D76-C2F7-4C89-9B38-AAE337E3737A}"/>
    <cellStyle name="Berekening 16 6 2 3" xfId="9621" xr:uid="{E6E42992-88C2-4CA5-ADBD-4DA60590620B}"/>
    <cellStyle name="Berekening 16 6 2 3 2" xfId="19503" xr:uid="{EB26347E-5EB1-47AF-A5A9-22866A944F31}"/>
    <cellStyle name="Berekening 16 6 2 3 3" xfId="28895" xr:uid="{B17397A6-F1A6-47D5-B893-B66341F54C39}"/>
    <cellStyle name="Berekening 16 6 2 3 4" xfId="38203" xr:uid="{B9E3E775-0397-4112-B674-715ED20CE182}"/>
    <cellStyle name="Berekening 16 6 2 3 5" xfId="39923" xr:uid="{0D9358BB-6F3D-4EE4-9492-9DA1CEE5A2FD}"/>
    <cellStyle name="Berekening 16 6 2 3 6" xfId="56128" xr:uid="{640BEEB3-4066-415B-8E9E-BA1411B76FE7}"/>
    <cellStyle name="Berekening 16 6 2 4" xfId="6185" xr:uid="{01735CB5-E445-4F60-B37B-0D22620E0165}"/>
    <cellStyle name="Berekening 16 6 2 4 2" xfId="16055" xr:uid="{A6A2AEFC-ED11-4EF5-ABF4-CCD435D6325F}"/>
    <cellStyle name="Berekening 16 6 2 4 3" xfId="25445" xr:uid="{AF9EDB52-F3A4-4B35-A28D-8FDE281AF5F0}"/>
    <cellStyle name="Berekening 16 6 2 4 4" xfId="34752" xr:uid="{F54C498A-966E-4F8E-A8FB-20CB5542729C}"/>
    <cellStyle name="Berekening 16 6 2 4 5" xfId="40776" xr:uid="{614B9E2C-1CAA-494D-9AAD-B713AA25F608}"/>
    <cellStyle name="Berekening 16 6 2 4 6" xfId="52817" xr:uid="{DEC97F1F-C7F5-4EBA-8DC6-69FDA66812D6}"/>
    <cellStyle name="Berekening 16 6 2 5" xfId="13109" xr:uid="{D5AA5961-FBB3-454E-BF52-49D97FAE3EFE}"/>
    <cellStyle name="Berekening 16 6 2 6" xfId="22504" xr:uid="{8B4FDFBD-5465-4E42-BA61-0DFBC7A52320}"/>
    <cellStyle name="Berekening 16 6 2 7" xfId="31809" xr:uid="{BFB86EBD-DF8D-4ED7-A4CC-F0A2C2852402}"/>
    <cellStyle name="Berekening 16 6 2 8" xfId="40693" xr:uid="{29CD3408-B099-4CCB-891A-6E88F6846C36}"/>
    <cellStyle name="Berekening 16 6 2 9" xfId="49969" xr:uid="{53AA5B3A-D3DA-42E1-922B-9D7454FBEC15}"/>
    <cellStyle name="Berekening 16 6 3" xfId="3857" xr:uid="{C1BEE978-63F2-41AC-8EBD-0573D2E5F750}"/>
    <cellStyle name="Berekening 16 6 3 2" xfId="5419" xr:uid="{CF3B8D41-D698-490E-AC4D-174BBA923219}"/>
    <cellStyle name="Berekening 16 6 3 2 2" xfId="15291" xr:uid="{E4847FBB-204B-4996-8FCE-7FFE65F9E5C5}"/>
    <cellStyle name="Berekening 16 6 3 2 3" xfId="24679" xr:uid="{ABB40298-2D42-4ED7-9378-B09404C78DDC}"/>
    <cellStyle name="Berekening 16 6 3 2 4" xfId="33988" xr:uid="{81A6895F-C461-4DFF-91E7-CCC76B1292A5}"/>
    <cellStyle name="Berekening 16 6 3 2 5" xfId="45729" xr:uid="{C44728B9-0747-44C6-87CE-48BEE82C10B1}"/>
    <cellStyle name="Berekening 16 6 3 2 6" xfId="52070" xr:uid="{88B8590E-38BA-480B-8FB1-5B62F5F1689E}"/>
    <cellStyle name="Berekening 16 6 3 3" xfId="13730" xr:uid="{5930E75C-4780-4A9C-9F05-3BFFA3F339A0}"/>
    <cellStyle name="Berekening 16 6 3 4" xfId="23122" xr:uid="{D67D4FE0-367D-4EEA-9E3B-F33C2DC7DB8E}"/>
    <cellStyle name="Berekening 16 6 3 5" xfId="32427" xr:uid="{40D50950-3FC4-48A2-A4A1-00326EC30DAC}"/>
    <cellStyle name="Berekening 16 6 3 6" xfId="36001" xr:uid="{6CD57D30-937F-49DD-BFF9-220742790784}"/>
    <cellStyle name="Berekening 16 6 3 7" xfId="50539" xr:uid="{A4711879-4DC0-4777-AF5D-D6BCEEB9A7FB}"/>
    <cellStyle name="Berekening 16 6 4" xfId="8855" xr:uid="{BF53934D-DB74-4AF4-9030-3A4A0E39FC91}"/>
    <cellStyle name="Berekening 16 6 4 2" xfId="18739" xr:uid="{726481ED-1069-4B07-874B-220FBDEFE277}"/>
    <cellStyle name="Berekening 16 6 4 3" xfId="28130" xr:uid="{CB879822-765A-40FC-862A-66DBF824561F}"/>
    <cellStyle name="Berekening 16 6 4 4" xfId="37438" xr:uid="{775A5F13-6EB9-4FBC-B7B6-9764197799DE}"/>
    <cellStyle name="Berekening 16 6 4 5" xfId="48101" xr:uid="{BBA09543-00FB-4B52-BEB8-667F7713B056}"/>
    <cellStyle name="Berekening 16 6 4 6" xfId="55380" xr:uid="{B52C7012-CC5D-48DB-A80E-328DD7D11960}"/>
    <cellStyle name="Berekening 16 6 5" xfId="11665" xr:uid="{8B87D117-2EDB-4658-B3E5-74607E006341}"/>
    <cellStyle name="Berekening 16 6 5 2" xfId="21533" xr:uid="{FA1CD582-6AAC-49E6-B5BB-AE2E16AD9087}"/>
    <cellStyle name="Berekening 16 6 5 3" xfId="30926" xr:uid="{0145AFD5-CB33-4418-8F6C-472F54C8DACF}"/>
    <cellStyle name="Berekening 16 6 5 4" xfId="40230" xr:uid="{3F8035FF-F481-4150-B64B-AFCD3BA1ECBA}"/>
    <cellStyle name="Berekening 16 6 5 5" xfId="39915" xr:uid="{B546A2DA-3FCC-4023-B641-1160CF19D25A}"/>
    <cellStyle name="Berekening 16 6 5 6" xfId="58001" xr:uid="{E6B09BA7-BEEA-4D85-8848-72DB4268301E}"/>
    <cellStyle name="Berekening 16 6 6" xfId="4706" xr:uid="{6ABE8474-48D2-4D18-B68F-B16665F003EC}"/>
    <cellStyle name="Berekening 16 6 6 2" xfId="14578" xr:uid="{6E8ED3CF-B9C8-4C01-97E5-2607133D17C7}"/>
    <cellStyle name="Berekening 16 6 6 3" xfId="23967" xr:uid="{0365667A-4DE1-43C8-A087-0B6E7A8DA0D5}"/>
    <cellStyle name="Berekening 16 6 6 4" xfId="33275" xr:uid="{CC4F3DA2-4DB8-4A75-A923-BFD1F051DAFB}"/>
    <cellStyle name="Berekening 16 6 6 5" xfId="47317" xr:uid="{D7A96CA9-04BF-415F-9914-1BD8312AD0FE}"/>
    <cellStyle name="Berekening 16 6 6 6" xfId="51367" xr:uid="{08144F89-B07A-46BD-A36E-5B8D94D4518F}"/>
    <cellStyle name="Berekening 16 6 7" xfId="2718" xr:uid="{145AE80D-4801-4615-AE26-D9565D2AEF2D}"/>
    <cellStyle name="Berekening 16 6 8" xfId="12590" xr:uid="{D1DCD81D-742B-48E6-89D1-81EC94B026C5}"/>
    <cellStyle name="Berekening 16 6 9" xfId="21985" xr:uid="{F9545B16-03FE-4184-B8BA-AE1D141C9849}"/>
    <cellStyle name="Berekening 16 7" xfId="656" xr:uid="{F25435F1-9B09-4C39-8F64-9D5F4AB58127}"/>
    <cellStyle name="Berekening 16 7 10" xfId="49724" xr:uid="{51F95BA4-5990-4544-A910-24D47CF3629D}"/>
    <cellStyle name="Berekening 16 7 2" xfId="3772" xr:uid="{A157208D-325E-4507-88C3-453AFE4C889C}"/>
    <cellStyle name="Berekening 16 7 2 2" xfId="10123" xr:uid="{BA99BC62-EA66-4492-900D-3D0913CBE231}"/>
    <cellStyle name="Berekening 16 7 2 2 2" xfId="20005" xr:uid="{30B7005B-06B5-4864-A1E2-1315BEA93955}"/>
    <cellStyle name="Berekening 16 7 2 2 3" xfId="29397" xr:uid="{27598624-B8A5-431B-AABC-63904B734197}"/>
    <cellStyle name="Berekening 16 7 2 2 4" xfId="38705" xr:uid="{469DF6A2-1FDA-4747-91E0-78514860A155}"/>
    <cellStyle name="Berekening 16 7 2 2 5" xfId="43827" xr:uid="{C50550DE-BE5C-4F19-988D-16B2C9732DE2}"/>
    <cellStyle name="Berekening 16 7 2 2 6" xfId="56629" xr:uid="{C1115111-D862-45C8-8D59-61CEFE65863C}"/>
    <cellStyle name="Berekening 16 7 2 3" xfId="6687" xr:uid="{9AF4243B-8B68-4B9F-8A30-768F017D4CE7}"/>
    <cellStyle name="Berekening 16 7 2 3 2" xfId="16557" xr:uid="{6C35D949-BD44-44F7-B9D9-343267C741DE}"/>
    <cellStyle name="Berekening 16 7 2 3 3" xfId="25947" xr:uid="{39CCA990-D623-4F91-A0EB-11694E13363B}"/>
    <cellStyle name="Berekening 16 7 2 3 4" xfId="35254" xr:uid="{8794C402-D75A-4A5B-946D-D4C2175CEB45}"/>
    <cellStyle name="Berekening 16 7 2 3 5" xfId="42226" xr:uid="{220D5021-979F-4204-9705-BA6679411146}"/>
    <cellStyle name="Berekening 16 7 2 3 6" xfId="53318" xr:uid="{840B3DFE-667F-4BFE-AE1B-63CEE2F49FCD}"/>
    <cellStyle name="Berekening 16 7 2 4" xfId="13645" xr:uid="{E0BBE122-8EBA-4E08-8C58-3B22FBCFAC62}"/>
    <cellStyle name="Berekening 16 7 2 5" xfId="23037" xr:uid="{3479C0BB-93A4-48A1-8317-8F7A2EB8D378}"/>
    <cellStyle name="Berekening 16 7 2 6" xfId="32342" xr:uid="{415F586A-7C09-4991-8F46-99345038C110}"/>
    <cellStyle name="Berekening 16 7 2 7" xfId="48019" xr:uid="{A336983D-E0F4-4097-A165-8867D094AB85}"/>
    <cellStyle name="Berekening 16 7 2 8" xfId="50474" xr:uid="{B0357183-25A7-425A-8FAB-363A2DA36CE6}"/>
    <cellStyle name="Berekening 16 7 3" xfId="9367" xr:uid="{A5B6FD15-63FE-417B-B201-8D8FD85388CD}"/>
    <cellStyle name="Berekening 16 7 3 2" xfId="19250" xr:uid="{0D5CF5E5-EE18-4898-86A7-4433D976EE57}"/>
    <cellStyle name="Berekening 16 7 3 3" xfId="28641" xr:uid="{59ABBA81-5429-44D0-9E97-3AB4ECE81B70}"/>
    <cellStyle name="Berekening 16 7 3 4" xfId="37949" xr:uid="{E8E7FB20-4A46-43EC-AB84-1C3085F1F782}"/>
    <cellStyle name="Berekening 16 7 3 5" xfId="41085" xr:uid="{D6AABBDF-6B26-487A-B055-070A2B7C30BE}"/>
    <cellStyle name="Berekening 16 7 3 6" xfId="55882" xr:uid="{0BCD6361-CDD7-4F3C-97DA-D9664DE8C31F}"/>
    <cellStyle name="Berekening 16 7 4" xfId="5931" xr:uid="{B1A2979B-B4EE-40FE-87DC-CA1A01C5DD47}"/>
    <cellStyle name="Berekening 16 7 4 2" xfId="15802" xr:uid="{FEFE7DA9-A76A-4BB4-A74E-015D1B961354}"/>
    <cellStyle name="Berekening 16 7 4 3" xfId="25191" xr:uid="{6B335555-C113-4F13-8CBF-85C24F3C90DF}"/>
    <cellStyle name="Berekening 16 7 4 4" xfId="34498" xr:uid="{8B8A498F-B776-4E68-9E22-C19A91EBDF6C}"/>
    <cellStyle name="Berekening 16 7 4 5" xfId="45879" xr:uid="{7DDE0CE2-3E3F-48E3-A4C3-B6A1DA054925}"/>
    <cellStyle name="Berekening 16 7 4 6" xfId="52572" xr:uid="{FA896A73-39C1-490A-A7D5-8668D9BC8A0F}"/>
    <cellStyle name="Berekening 16 7 5" xfId="2992" xr:uid="{174BEA93-7A61-4850-84E1-E7076B957FC3}"/>
    <cellStyle name="Berekening 16 7 6" xfId="12864" xr:uid="{7A15C5F3-9365-4091-BA19-AAD4D3C3E458}"/>
    <cellStyle name="Berekening 16 7 7" xfId="22259" xr:uid="{C23DF3FF-326B-4245-9EE3-C22B4CBC0803}"/>
    <cellStyle name="Berekening 16 7 8" xfId="31564" xr:uid="{9C8B652A-4CE7-4F2E-9330-DF4BE976B166}"/>
    <cellStyle name="Berekening 16 7 9" xfId="43993" xr:uid="{AFD54112-9404-427A-BC46-D9E3D9069789}"/>
    <cellStyle name="Berekening 16 8" xfId="1793" xr:uid="{2DA9A954-7876-48C1-BC8B-50965301B220}"/>
    <cellStyle name="Berekening 16 8 2" xfId="5208" xr:uid="{CCBA5464-5B82-4E2A-89D6-6E73D885D8E3}"/>
    <cellStyle name="Berekening 16 8 2 2" xfId="15080" xr:uid="{5E0E4300-B633-4F7E-8CA0-3359C1725519}"/>
    <cellStyle name="Berekening 16 8 2 3" xfId="24469" xr:uid="{EE9E8FB2-FEA9-4B89-804C-4080BC671B5A}"/>
    <cellStyle name="Berekening 16 8 2 4" xfId="33777" xr:uid="{8D5180F8-9025-461B-8B77-F21F7DF80B72}"/>
    <cellStyle name="Berekening 16 8 2 5" xfId="48189" xr:uid="{7D7937DF-05C0-466E-9988-571AF809A80D}"/>
    <cellStyle name="Berekening 16 8 2 6" xfId="51868" xr:uid="{9C38F5F1-C5D4-4C69-8430-6D48AF2470A1}"/>
    <cellStyle name="Berekening 16 8 3" xfId="4212" xr:uid="{305B6455-9A86-41D9-A2FE-3E7D4258B26F}"/>
    <cellStyle name="Berekening 16 8 4" xfId="14084" xr:uid="{6E75B533-15CD-4475-8CB2-C4BC94D997B6}"/>
    <cellStyle name="Berekening 16 8 5" xfId="23476" xr:uid="{E40CE66F-F5C3-4059-B244-991AC2088A74}"/>
    <cellStyle name="Berekening 16 8 6" xfId="32782" xr:uid="{85CF6A19-99FB-4FF6-B041-BDDF30D04E93}"/>
    <cellStyle name="Berekening 16 8 7" xfId="47852" xr:uid="{2C059B70-6F38-47E8-A411-D3B2B095CEA2}"/>
    <cellStyle name="Berekening 16 8 8" xfId="50890" xr:uid="{DC0D3B5E-0924-4FB4-8A45-56EE3312F871}"/>
    <cellStyle name="Berekening 16 9" xfId="1632" xr:uid="{229E07FB-5D53-4901-9EF5-CB5AAA8B1A0E}"/>
    <cellStyle name="Berekening 16 9 2" xfId="18486" xr:uid="{390325B6-3E8B-4486-ADEB-C96AB12D48ED}"/>
    <cellStyle name="Berekening 16 9 3" xfId="27876" xr:uid="{413A3D1B-FA0C-46F5-A561-595238E08E1E}"/>
    <cellStyle name="Berekening 16 9 4" xfId="37184" xr:uid="{7B9C7B7C-0E04-4F83-AA59-6890FD15EDEB}"/>
    <cellStyle name="Berekening 16 9 5" xfId="46567" xr:uid="{4F7554CD-F0E1-4099-9EC7-8503B77E5C71}"/>
    <cellStyle name="Berekening 16 9 6" xfId="55135" xr:uid="{54BF986E-D598-4C8C-B301-0007DE72990F}"/>
    <cellStyle name="Berekening 2" xfId="368" xr:uid="{00000000-0005-0000-0000-00006F010000}"/>
    <cellStyle name="Berekening 2 10" xfId="4453" xr:uid="{28718FE0-2A30-41ED-A7AE-A1A29BAF1D5C}"/>
    <cellStyle name="Berekening 2 10 2" xfId="14325" xr:uid="{0398C870-EE33-4BEF-9D6F-21AEBD66C213}"/>
    <cellStyle name="Berekening 2 10 3" xfId="23716" xr:uid="{EFBAFD8F-1617-42AD-88F3-1FF94073EC45}"/>
    <cellStyle name="Berekening 2 10 4" xfId="33023" xr:uid="{603D9601-A8F9-4A5B-9AE0-2E3BBC76E3BA}"/>
    <cellStyle name="Berekening 2 10 5" xfId="42873" xr:uid="{D530211F-1495-4454-9F0E-664173180D69}"/>
    <cellStyle name="Berekening 2 10 6" xfId="51121" xr:uid="{FFBD6F42-4024-4FB5-9365-615461E554F1}"/>
    <cellStyle name="Berekening 2 11" xfId="8631" xr:uid="{25E94340-890E-4F10-92C3-4F4CE0135EFD}"/>
    <cellStyle name="Berekening 2 12" xfId="1528" xr:uid="{66F9EF24-60DB-4D6F-996F-6FAEE00388A3}"/>
    <cellStyle name="Berekening 2 13" xfId="17351" xr:uid="{82F91B8C-61C5-4FB9-B7CB-3BFDC8F4F514}"/>
    <cellStyle name="Berekening 2 14" xfId="30151" xr:uid="{CE202A3D-F416-443A-920D-49C8AB05B544}"/>
    <cellStyle name="Berekening 2 15" xfId="48203" xr:uid="{66B3C76B-6375-4AB3-961C-8915D80DF197}"/>
    <cellStyle name="Berekening 2 16" xfId="44141" xr:uid="{4ADA945F-0CE2-4F67-94BA-2D3DE24A5CE2}"/>
    <cellStyle name="Berekening 2 17" xfId="43294" xr:uid="{2E9042D7-3201-4BCF-BEBA-A2C56DDBDBAC}"/>
    <cellStyle name="Berekening 2 18" xfId="57372" xr:uid="{6492BF96-7383-4C47-B012-EE1B0305AF3B}"/>
    <cellStyle name="Berekening 2 19" xfId="58398" xr:uid="{BC892FD5-BED6-4E47-AC84-456720011575}"/>
    <cellStyle name="Berekening 2 2" xfId="796" xr:uid="{7CFC3417-BFC4-4EA8-AE3B-30FE2CE393C8}"/>
    <cellStyle name="Berekening 2 2 10" xfId="1514" xr:uid="{D24A8A45-BFFC-4CB9-9AEE-628E9308E4BB}"/>
    <cellStyle name="Berekening 2 2 11" xfId="13626" xr:uid="{CF3F585C-411E-40D3-A39C-38A5146986A4}"/>
    <cellStyle name="Berekening 2 2 12" xfId="44826" xr:uid="{66D140D8-6A7B-47B9-88ED-CF38476D587B}"/>
    <cellStyle name="Berekening 2 2 13" xfId="45405" xr:uid="{80304D33-DC51-4106-9D69-B83CE1B054CA}"/>
    <cellStyle name="Berekening 2 2 14" xfId="58850" xr:uid="{31A40A81-1721-404E-96C3-917D3AA866BB}"/>
    <cellStyle name="Berekening 2 2 2" xfId="1445" xr:uid="{B7E1B4D8-27F2-46C7-B407-DCC36F2C94CA}"/>
    <cellStyle name="Berekening 2 2 2 10" xfId="17765" xr:uid="{EC4448BE-CB0E-4BFC-B610-5B9934B13615}"/>
    <cellStyle name="Berekening 2 2 2 11" xfId="47873" xr:uid="{7A5C4EF8-E536-4D21-A138-F7AD76876C22}"/>
    <cellStyle name="Berekening 2 2 2 12" xfId="48226" xr:uid="{37B17A5D-BA0D-459F-96C0-8717550431A7}"/>
    <cellStyle name="Berekening 2 2 2 2" xfId="3714" xr:uid="{0678B9D2-7CC7-41CE-94BD-607DFB996D15}"/>
    <cellStyle name="Berekening 2 2 2 2 2" xfId="7408" xr:uid="{4704D0CB-265F-49B0-9865-6F88A6C45F29}"/>
    <cellStyle name="Berekening 2 2 2 2 2 2" xfId="10844" xr:uid="{2A1A2F4B-262C-4BDD-A82D-030343614636}"/>
    <cellStyle name="Berekening 2 2 2 2 2 2 2" xfId="20726" xr:uid="{F5233BF9-3B2E-47C1-A8A0-435D82E41CC7}"/>
    <cellStyle name="Berekening 2 2 2 2 2 2 3" xfId="30118" xr:uid="{65F856CE-34F4-4EF9-80B2-CE2D66C75FFC}"/>
    <cellStyle name="Berekening 2 2 2 2 2 2 4" xfId="39426" xr:uid="{41153A5F-DC15-4EEB-8A86-EBA9860B7D56}"/>
    <cellStyle name="Berekening 2 2 2 2 2 2 5" xfId="48730" xr:uid="{590538C6-3760-4071-868F-808429275793}"/>
    <cellStyle name="Berekening 2 2 2 2 2 2 6" xfId="57350" xr:uid="{F0873392-AED5-4A7E-8F44-031BC9142745}"/>
    <cellStyle name="Berekening 2 2 2 2 2 3" xfId="17278" xr:uid="{6F4EACA5-96BD-4B3D-AA3E-17DC3672F53A}"/>
    <cellStyle name="Berekening 2 2 2 2 2 4" xfId="26668" xr:uid="{0718E5C9-5DFF-41DD-B5A1-320CA3B5EA69}"/>
    <cellStyle name="Berekening 2 2 2 2 2 5" xfId="35975" xr:uid="{FE09AB2C-F0A6-4CFB-8503-0A98CCE8AB92}"/>
    <cellStyle name="Berekening 2 2 2 2 2 6" xfId="45327" xr:uid="{624F2AEE-3E02-4379-8233-92633751173A}"/>
    <cellStyle name="Berekening 2 2 2 2 2 7" xfId="54039" xr:uid="{105C4E07-FA5F-41C8-82C0-5C5C06979F3D}"/>
    <cellStyle name="Berekening 2 2 2 2 3" xfId="10098" xr:uid="{12A3C4CE-E275-42AA-B94C-30AC8A2A60DF}"/>
    <cellStyle name="Berekening 2 2 2 2 3 2" xfId="19980" xr:uid="{752F0584-FE9E-4524-8E9A-48E84EF2B777}"/>
    <cellStyle name="Berekening 2 2 2 2 3 3" xfId="29372" xr:uid="{DD204A16-F280-428D-AC5B-966AA046EA14}"/>
    <cellStyle name="Berekening 2 2 2 2 3 4" xfId="38680" xr:uid="{37813090-C384-472A-969D-79C829E134CE}"/>
    <cellStyle name="Berekening 2 2 2 2 3 5" xfId="46104" xr:uid="{55617908-877A-42A1-A6A2-E0946AE800FF}"/>
    <cellStyle name="Berekening 2 2 2 2 3 6" xfId="56604" xr:uid="{4FF4BCF8-7EEB-4511-BC6C-0DD9C177C17E}"/>
    <cellStyle name="Berekening 2 2 2 2 4" xfId="6662" xr:uid="{2B955FF0-72E9-4C76-8987-CE7BC3104FDA}"/>
    <cellStyle name="Berekening 2 2 2 2 4 2" xfId="16532" xr:uid="{9C57710E-85F4-4A10-88D5-7F3C46D4F265}"/>
    <cellStyle name="Berekening 2 2 2 2 4 3" xfId="25922" xr:uid="{116B7267-6083-45B8-9616-3F5C210EFFBD}"/>
    <cellStyle name="Berekening 2 2 2 2 4 4" xfId="35229" xr:uid="{CC9CDDC3-781A-4AB7-A7A0-8217EBE3647D}"/>
    <cellStyle name="Berekening 2 2 2 2 4 5" xfId="45305" xr:uid="{A64936E3-0B86-42CA-B993-67C5B25ED52F}"/>
    <cellStyle name="Berekening 2 2 2 2 4 6" xfId="53293" xr:uid="{C8E58B6E-9434-46FA-A9C0-F430031FDB0B}"/>
    <cellStyle name="Berekening 2 2 2 2 5" xfId="13586" xr:uid="{71AC0363-691C-4542-AB54-606434BBE430}"/>
    <cellStyle name="Berekening 2 2 2 2 6" xfId="22981" xr:uid="{67440BAA-C760-468B-9D04-7E0469037380}"/>
    <cellStyle name="Berekening 2 2 2 2 7" xfId="32286" xr:uid="{C159C31A-2A90-4BC5-99D4-4A7D3FB23887}"/>
    <cellStyle name="Berekening 2 2 2 2 8" xfId="47900" xr:uid="{B4DCC902-2822-4130-B809-10E8CBDC1526}"/>
    <cellStyle name="Berekening 2 2 2 2 9" xfId="50445" xr:uid="{6FFF4C2B-AD4B-44D8-97AC-34CF01EA13DB}"/>
    <cellStyle name="Berekening 2 2 2 3" xfId="4183" xr:uid="{2CE583BE-80A7-43A2-AEAA-82D178CB6CF4}"/>
    <cellStyle name="Berekening 2 2 2 3 2" xfId="5896" xr:uid="{F8D3AD68-42A4-4E98-81EB-3A6177D880DB}"/>
    <cellStyle name="Berekening 2 2 2 3 2 2" xfId="15768" xr:uid="{A0293548-319D-40FA-900F-1C127D07FD2F}"/>
    <cellStyle name="Berekening 2 2 2 3 2 3" xfId="25156" xr:uid="{ADD41D23-58F5-4560-BFEE-5E25330D379E}"/>
    <cellStyle name="Berekening 2 2 2 3 2 4" xfId="34464" xr:uid="{4272E550-32A3-4575-BE78-7A862C732D44}"/>
    <cellStyle name="Berekening 2 2 2 3 2 5" xfId="45640" xr:uid="{B48C5ED9-4488-48FE-82FC-4FB5FE48E91E}"/>
    <cellStyle name="Berekening 2 2 2 3 2 6" xfId="52546" xr:uid="{FA1BB202-6BB5-4890-B784-18E3DFAB1932}"/>
    <cellStyle name="Berekening 2 2 2 3 3" xfId="14056" xr:uid="{DE93E05B-84AC-4081-BFD6-34333EF5CB68}"/>
    <cellStyle name="Berekening 2 2 2 3 4" xfId="23448" xr:uid="{4CBEF3BB-9B40-467A-A5FA-C80D20D02F1F}"/>
    <cellStyle name="Berekening 2 2 2 3 5" xfId="32753" xr:uid="{09B33A68-93BD-47D0-BE0F-F2925086ED1D}"/>
    <cellStyle name="Berekening 2 2 2 3 6" xfId="47549" xr:uid="{D435A14C-3B5A-4D12-8511-106E7E5ACBB5}"/>
    <cellStyle name="Berekening 2 2 2 3 7" xfId="50865" xr:uid="{33CA7F2B-6E07-4911-A10C-4D7E2A1A66F8}"/>
    <cellStyle name="Berekening 2 2 2 4" xfId="9332" xr:uid="{B4B1A776-18FD-4935-B00B-DC55AFEB5716}"/>
    <cellStyle name="Berekening 2 2 2 4 2" xfId="19216" xr:uid="{D21CD3E5-7C4A-4BB1-BFE4-66128A2F3F3C}"/>
    <cellStyle name="Berekening 2 2 2 4 3" xfId="28607" xr:uid="{3AC69613-30C6-464D-9A51-D4CDE2D52554}"/>
    <cellStyle name="Berekening 2 2 2 4 4" xfId="37914" xr:uid="{714D9F61-3E84-427D-BCB3-168E1ABF1898}"/>
    <cellStyle name="Berekening 2 2 2 4 5" xfId="44881" xr:uid="{5EB18515-3AB2-4A21-AFB8-AD6E0C699009}"/>
    <cellStyle name="Berekening 2 2 2 4 6" xfId="55856" xr:uid="{B36C1529-7DEF-471E-A215-083E8E27FDA5}"/>
    <cellStyle name="Berekening 2 2 2 5" xfId="11529" xr:uid="{3AA51C61-4816-4AF9-B6E7-B2B36DAC5CF8}"/>
    <cellStyle name="Berekening 2 2 2 5 2" xfId="21400" xr:uid="{F22C10B3-8E9A-4367-A4D2-BA0ECDF66E8E}"/>
    <cellStyle name="Berekening 2 2 2 5 3" xfId="30795" xr:uid="{86D8E619-4AF5-429E-9A52-51BD952BFF5B}"/>
    <cellStyle name="Berekening 2 2 2 5 4" xfId="40098" xr:uid="{D0AAF5C0-757D-4D7A-8A48-B66E85B7DE95}"/>
    <cellStyle name="Berekening 2 2 2 5 5" xfId="32312" xr:uid="{8B6DB6DF-2126-43F8-B3A6-561A73172479}"/>
    <cellStyle name="Berekening 2 2 2 5 6" xfId="57898" xr:uid="{A313639A-B5A3-4434-A8C8-495FD21C42EC}"/>
    <cellStyle name="Berekening 2 2 2 6" xfId="5183" xr:uid="{9A18F6B4-3340-4F78-B62F-762DC8A9E0D1}"/>
    <cellStyle name="Berekening 2 2 2 6 2" xfId="15055" xr:uid="{4E145448-2753-44D4-9FC3-0A20000B98BD}"/>
    <cellStyle name="Berekening 2 2 2 6 3" xfId="24444" xr:uid="{42AC87E3-5CF5-4BD6-BD9C-09A0D9F28A0A}"/>
    <cellStyle name="Berekening 2 2 2 6 4" xfId="33752" xr:uid="{8A085725-FF8E-45DC-AC1A-B97702C6BA03}"/>
    <cellStyle name="Berekening 2 2 2 6 5" xfId="47312" xr:uid="{A2ECA9FC-ADE2-4124-B8DA-681D3BBE614A}"/>
    <cellStyle name="Berekening 2 2 2 6 6" xfId="51843" xr:uid="{C50DAC40-E6DA-42DE-B0FA-6A84C2E90C9B}"/>
    <cellStyle name="Berekening 2 2 2 7" xfId="2454" xr:uid="{DF87C17E-B3B5-44AA-B7C6-13F60C41CA2C}"/>
    <cellStyle name="Berekening 2 2 2 8" xfId="12327" xr:uid="{7B119431-D7C9-49C3-978C-E50941AD6E33}"/>
    <cellStyle name="Berekening 2 2 2 9" xfId="1884" xr:uid="{FAB48370-3D25-4527-99E4-2126BA51E6E4}"/>
    <cellStyle name="Berekening 2 2 3" xfId="1187" xr:uid="{D4D5ACF0-5A87-407C-9BE9-AE41C841E861}"/>
    <cellStyle name="Berekening 2 2 3 10" xfId="31433" xr:uid="{AF603576-D05F-4AB9-8A29-F37F6B3CF2E4}"/>
    <cellStyle name="Berekening 2 2 3 11" xfId="43767" xr:uid="{E26F8056-489A-4EAC-9AC5-C5BD920F3026}"/>
    <cellStyle name="Berekening 2 2 3 12" xfId="49594" xr:uid="{67127C74-05A1-4792-AB50-90E4F62C5A21}"/>
    <cellStyle name="Berekening 2 2 3 2" xfId="3456" xr:uid="{B2236877-EFBD-4794-BE01-53E66957F4D1}"/>
    <cellStyle name="Berekening 2 2 3 2 2" xfId="7151" xr:uid="{532DC684-1754-4D1D-B84C-F09AC260DD44}"/>
    <cellStyle name="Berekening 2 2 3 2 2 2" xfId="10587" xr:uid="{035F09F9-07FB-45FF-9C86-039442938B61}"/>
    <cellStyle name="Berekening 2 2 3 2 2 2 2" xfId="20469" xr:uid="{E4567D81-44B5-42EB-931C-A9A19324938C}"/>
    <cellStyle name="Berekening 2 2 3 2 2 2 3" xfId="29861" xr:uid="{2D2E1281-AFE3-47FA-9EEF-726CBCFC5A8D}"/>
    <cellStyle name="Berekening 2 2 3 2 2 2 4" xfId="39169" xr:uid="{2297B34C-EA48-419B-87F8-6FDBBE975EB8}"/>
    <cellStyle name="Berekening 2 2 3 2 2 2 5" xfId="41640" xr:uid="{5033196F-6182-487F-9304-7318A6397E74}"/>
    <cellStyle name="Berekening 2 2 3 2 2 2 6" xfId="57093" xr:uid="{D30004A3-D554-42B1-8B80-42C30DEDEACE}"/>
    <cellStyle name="Berekening 2 2 3 2 2 3" xfId="17021" xr:uid="{5B0B6F61-A212-40D6-B8CE-0FB39D8E70C0}"/>
    <cellStyle name="Berekening 2 2 3 2 2 4" xfId="26411" xr:uid="{BFB14DC5-0F91-4BA7-BF9C-10F9290CCD36}"/>
    <cellStyle name="Berekening 2 2 3 2 2 5" xfId="35718" xr:uid="{D6B2BAF2-ADD5-40E0-8FA6-F586F1FBAEDF}"/>
    <cellStyle name="Berekening 2 2 3 2 2 6" xfId="47111" xr:uid="{3D0D1AEB-101C-4A42-A775-D70B88968DAD}"/>
    <cellStyle name="Berekening 2 2 3 2 2 7" xfId="53782" xr:uid="{1192F098-3331-4122-9F09-54F1C6A8F3CD}"/>
    <cellStyle name="Berekening 2 2 3 2 3" xfId="9840" xr:uid="{E7C6C124-394F-4228-9E5E-1C433E205ED0}"/>
    <cellStyle name="Berekening 2 2 3 2 3 2" xfId="19722" xr:uid="{688E4043-41FD-4F3D-B769-E9AD106CBA34}"/>
    <cellStyle name="Berekening 2 2 3 2 3 3" xfId="29114" xr:uid="{30234A57-9771-44F0-8BFA-F0D4D72E6250}"/>
    <cellStyle name="Berekening 2 2 3 2 3 4" xfId="38422" xr:uid="{10BEA55C-96D0-4FEB-98E0-2D31F5AF4D8F}"/>
    <cellStyle name="Berekening 2 2 3 2 3 5" xfId="44026" xr:uid="{F83A0E0E-50FA-4E22-ABCD-B19993277065}"/>
    <cellStyle name="Berekening 2 2 3 2 3 6" xfId="56347" xr:uid="{8FDBF1A5-CFA8-4B0F-A477-574E9FCCBCF7}"/>
    <cellStyle name="Berekening 2 2 3 2 4" xfId="6404" xr:uid="{298C74FB-2EE5-4DB3-8F4B-0E3B7DB31E93}"/>
    <cellStyle name="Berekening 2 2 3 2 4 2" xfId="16274" xr:uid="{EDE5D22F-54EE-480B-8BD6-ABF5F6522186}"/>
    <cellStyle name="Berekening 2 2 3 2 4 3" xfId="25664" xr:uid="{01173FDC-5E09-4F5B-858B-523930A8D076}"/>
    <cellStyle name="Berekening 2 2 3 2 4 4" xfId="34971" xr:uid="{B48F6AE0-DFC1-454D-A1C2-5658B6D2B67B}"/>
    <cellStyle name="Berekening 2 2 3 2 4 5" xfId="41904" xr:uid="{02541037-D483-4CB6-B7EA-CBB63BEF6785}"/>
    <cellStyle name="Berekening 2 2 3 2 4 6" xfId="53036" xr:uid="{0EAE0509-D1E5-40D2-900B-39D3F55A352D}"/>
    <cellStyle name="Berekening 2 2 3 2 5" xfId="13328" xr:uid="{0960E6EE-1F4A-43FB-8F69-B5CB6DAD488C}"/>
    <cellStyle name="Berekening 2 2 3 2 6" xfId="22723" xr:uid="{6AC0D126-3696-49F9-A1EE-9A91DBB440FF}"/>
    <cellStyle name="Berekening 2 2 3 2 7" xfId="32028" xr:uid="{D7737D2C-748C-4E26-98E6-C0E2E85E9C51}"/>
    <cellStyle name="Berekening 2 2 3 2 8" xfId="21813" xr:uid="{A7963768-26B9-4C62-980B-C96009031FFE}"/>
    <cellStyle name="Berekening 2 2 3 2 9" xfId="50188" xr:uid="{87801604-173E-4385-8A79-DFE5234E5EAC}"/>
    <cellStyle name="Berekening 2 2 3 3" xfId="3986" xr:uid="{6A51AA39-27D2-4E06-BCF7-EDF81955C5BB}"/>
    <cellStyle name="Berekening 2 2 3 3 2" xfId="5638" xr:uid="{EA050068-A72E-4C14-BD6B-579013F837A5}"/>
    <cellStyle name="Berekening 2 2 3 3 2 2" xfId="15510" xr:uid="{052ED4AF-0AC8-4583-8720-10DD1ACE4147}"/>
    <cellStyle name="Berekening 2 2 3 3 2 3" xfId="24898" xr:uid="{1385D7E7-1573-42D8-8941-FA160CC83CFE}"/>
    <cellStyle name="Berekening 2 2 3 3 2 4" xfId="34207" xr:uid="{F31EDC14-DCC4-41BD-9F0B-4256F8267858}"/>
    <cellStyle name="Berekening 2 2 3 3 2 5" xfId="39504" xr:uid="{C59F30BC-3BAA-4BF4-B914-31E3468F2BB5}"/>
    <cellStyle name="Berekening 2 2 3 3 2 6" xfId="52289" xr:uid="{19F11264-9272-4FBA-B47E-53BA96C9EDFF}"/>
    <cellStyle name="Berekening 2 2 3 3 3" xfId="13859" xr:uid="{8C236886-DE2C-48BF-93A3-DA8CD992FCEC}"/>
    <cellStyle name="Berekening 2 2 3 3 4" xfId="23251" xr:uid="{E4EB28F0-0643-4493-9FC0-4E1AF12DB6E9}"/>
    <cellStyle name="Berekening 2 2 3 3 5" xfId="32556" xr:uid="{CF844D90-97D2-49F6-A39C-6469F4CD63EB}"/>
    <cellStyle name="Berekening 2 2 3 3 6" xfId="48718" xr:uid="{4335700A-8D86-425D-B855-5193BFE91DE6}"/>
    <cellStyle name="Berekening 2 2 3 3 7" xfId="50668" xr:uid="{D312AF96-64D4-4832-998A-EA756BAB2214}"/>
    <cellStyle name="Berekening 2 2 3 4" xfId="9074" xr:uid="{B3D97C19-BEA3-4902-A8B6-65ECE3026557}"/>
    <cellStyle name="Berekening 2 2 3 4 2" xfId="18958" xr:uid="{929AA525-5DD3-4D5F-9904-6CB5E30C0DB5}"/>
    <cellStyle name="Berekening 2 2 3 4 3" xfId="28349" xr:uid="{BE29D0D5-3ACA-47C4-8682-10C96B54317E}"/>
    <cellStyle name="Berekening 2 2 3 4 4" xfId="37657" xr:uid="{E381F28A-1005-40EB-8792-F4A49C36B3C7}"/>
    <cellStyle name="Berekening 2 2 3 4 5" xfId="40940" xr:uid="{07F77D03-0C1D-432E-ABD4-5A167EBC53CC}"/>
    <cellStyle name="Berekening 2 2 3 4 6" xfId="55599" xr:uid="{BE9BEA7A-7A6D-45FD-A109-24F07E7D539E}"/>
    <cellStyle name="Berekening 2 2 3 5" xfId="11808" xr:uid="{9BC94F8C-FC3D-42D3-9A0D-692691A879B1}"/>
    <cellStyle name="Berekening 2 2 3 5 2" xfId="21676" xr:uid="{713FFB28-DBD2-48AA-A13C-125F9B994837}"/>
    <cellStyle name="Berekening 2 2 3 5 3" xfId="31069" xr:uid="{07011DE8-889E-41A9-8A35-285872CE3259}"/>
    <cellStyle name="Berekening 2 2 3 5 4" xfId="40373" xr:uid="{2DFD7205-5A17-48AB-AA68-51A0F4E8C8B9}"/>
    <cellStyle name="Berekening 2 2 3 5 5" xfId="49234" xr:uid="{AB3EE405-0212-4607-B966-085BCB753700}"/>
    <cellStyle name="Berekening 2 2 3 5 6" xfId="58144" xr:uid="{EE2C58A8-C0F7-4F69-BBB3-1756DE84896F}"/>
    <cellStyle name="Berekening 2 2 3 6" xfId="4925" xr:uid="{E2A36DD1-7370-48A5-B07B-8F72F10EF72C}"/>
    <cellStyle name="Berekening 2 2 3 6 2" xfId="14797" xr:uid="{55765547-A36B-499B-8BE1-C76C2C80A8E1}"/>
    <cellStyle name="Berekening 2 2 3 6 3" xfId="24186" xr:uid="{C39391FC-2B56-4EEE-A143-8E5C89B91B11}"/>
    <cellStyle name="Berekening 2 2 3 6 4" xfId="33494" xr:uid="{D3D80FB8-5F8F-4506-BA69-59D9707923EC}"/>
    <cellStyle name="Berekening 2 2 3 6 5" xfId="45322" xr:uid="{1667D2DA-BA23-4B22-BFEB-753EBA0261B4}"/>
    <cellStyle name="Berekening 2 2 3 6 6" xfId="51586" xr:uid="{46EC29BF-66DD-4EE8-A751-1EEAD8D468C1}"/>
    <cellStyle name="Berekening 2 2 3 7" xfId="2861" xr:uid="{83760C8E-7D82-4E7F-92C6-9DC41EB0543F}"/>
    <cellStyle name="Berekening 2 2 3 8" xfId="12733" xr:uid="{CE4FEB5C-0120-4DD3-B9EE-E48EFC071C47}"/>
    <cellStyle name="Berekening 2 2 3 9" xfId="22128" xr:uid="{FCD440CC-2CA9-4CDE-BF42-920A5736B430}"/>
    <cellStyle name="Berekening 2 2 4" xfId="3076" xr:uid="{23344EC4-C522-47AF-A108-984F5CAA768E}"/>
    <cellStyle name="Berekening 2 2 4 2" xfId="6771" xr:uid="{C8D8D408-8CAD-44DB-8740-706CFD17AA31}"/>
    <cellStyle name="Berekening 2 2 4 2 2" xfId="10207" xr:uid="{20146A71-4AE1-4C42-B0C4-2126E09BF9CF}"/>
    <cellStyle name="Berekening 2 2 4 2 2 2" xfId="20089" xr:uid="{CA9A94A5-B864-4C42-A164-85BB14493881}"/>
    <cellStyle name="Berekening 2 2 4 2 2 3" xfId="29481" xr:uid="{E3544188-91A0-46A6-B2E7-BA1FBFACDDBD}"/>
    <cellStyle name="Berekening 2 2 4 2 2 4" xfId="38789" xr:uid="{2BE6B107-4F7A-4111-AD82-637190D473AD}"/>
    <cellStyle name="Berekening 2 2 4 2 2 5" xfId="41921" xr:uid="{6573039B-043A-4596-878F-C397DE735AA3}"/>
    <cellStyle name="Berekening 2 2 4 2 2 6" xfId="56713" xr:uid="{1559004F-074F-44EC-A97D-9574FB48A678}"/>
    <cellStyle name="Berekening 2 2 4 2 3" xfId="16641" xr:uid="{94CF7CE7-7DC6-4F01-86FF-0321EE8BC677}"/>
    <cellStyle name="Berekening 2 2 4 2 4" xfId="26031" xr:uid="{B6687CC0-9296-4712-A5C5-160FA68AA96E}"/>
    <cellStyle name="Berekening 2 2 4 2 5" xfId="35338" xr:uid="{6707245F-2EA6-4943-890D-35F1C1D56774}"/>
    <cellStyle name="Berekening 2 2 4 2 6" xfId="48387" xr:uid="{52CDFFD5-717D-430D-BE02-046178E3467F}"/>
    <cellStyle name="Berekening 2 2 4 2 7" xfId="53402" xr:uid="{E2E9A54C-D4F5-44CF-858C-D79420021884}"/>
    <cellStyle name="Berekening 2 2 4 3" xfId="9457" xr:uid="{5D10A1D9-888C-4228-850C-5790323B2DE2}"/>
    <cellStyle name="Berekening 2 2 4 3 2" xfId="19340" xr:uid="{C9933FCA-5D0A-466A-ABCC-5D1B0A3DABC5}"/>
    <cellStyle name="Berekening 2 2 4 3 3" xfId="28731" xr:uid="{71C2BA6F-06D5-453D-8F6D-4981D0B1E548}"/>
    <cellStyle name="Berekening 2 2 4 3 4" xfId="38039" xr:uid="{8A8A51F0-420A-4895-B363-637DD05790D1}"/>
    <cellStyle name="Berekening 2 2 4 3 5" xfId="46109" xr:uid="{A4B27955-647B-48C1-8133-6A02F6BAACD1}"/>
    <cellStyle name="Berekening 2 2 4 3 6" xfId="55967" xr:uid="{A7A1D7DF-2ED6-431B-83CC-EDDCF426B20F}"/>
    <cellStyle name="Berekening 2 2 4 4" xfId="6021" xr:uid="{969D393F-69E0-4B21-91FD-8BBFDEAE5E58}"/>
    <cellStyle name="Berekening 2 2 4 4 2" xfId="15892" xr:uid="{7941D697-8088-4418-9449-B18E383D7C39}"/>
    <cellStyle name="Berekening 2 2 4 4 3" xfId="25281" xr:uid="{DB606E85-9DFD-4462-AD50-1E0D21F6FE20}"/>
    <cellStyle name="Berekening 2 2 4 4 4" xfId="34588" xr:uid="{46BB2A59-D9E8-4F05-A92F-A8B8CD7D4DC3}"/>
    <cellStyle name="Berekening 2 2 4 4 5" xfId="44072" xr:uid="{665C60E4-136B-4801-88CF-8176B9F3BEAE}"/>
    <cellStyle name="Berekening 2 2 4 4 6" xfId="52656" xr:uid="{19AEDE30-4A5E-48DE-87B6-3277467BF760}"/>
    <cellStyle name="Berekening 2 2 4 5" xfId="12948" xr:uid="{E4556DF8-2415-48AB-8B94-C262471EFA9D}"/>
    <cellStyle name="Berekening 2 2 4 6" xfId="22343" xr:uid="{D34C0054-DC0B-4C06-82ED-0055D2EFD040}"/>
    <cellStyle name="Berekening 2 2 4 7" xfId="31648" xr:uid="{5DDE6E38-61DA-406C-AD31-AB225975ED5F}"/>
    <cellStyle name="Berekening 2 2 4 8" xfId="41240" xr:uid="{E74B3C3F-6259-4F1D-9AC6-632994FF930A}"/>
    <cellStyle name="Berekening 2 2 4 9" xfId="49808" xr:uid="{75AE7B93-6236-403F-9B1F-21EC14A0BED5}"/>
    <cellStyle name="Berekening 2 2 5" xfId="4302" xr:uid="{94E976A1-9008-4D41-905A-4351AFA139A4}"/>
    <cellStyle name="Berekening 2 2 5 2" xfId="5283" xr:uid="{88FB3465-3E0B-476C-BDA1-F761564D2886}"/>
    <cellStyle name="Berekening 2 2 5 2 2" xfId="15155" xr:uid="{575DA4DA-8027-4601-8CA3-BD4815EDE50B}"/>
    <cellStyle name="Berekening 2 2 5 2 3" xfId="24543" xr:uid="{62D003B9-6EEB-4F30-9E97-4A67F373AC2D}"/>
    <cellStyle name="Berekening 2 2 5 2 4" xfId="33852" xr:uid="{954C5C68-02BD-4B87-8CBC-667E2DD85044}"/>
    <cellStyle name="Berekening 2 2 5 2 5" xfId="48336" xr:uid="{9FDC00D7-0A73-45C4-BAEC-2AFFE7875988}"/>
    <cellStyle name="Berekening 2 2 5 2 6" xfId="51937" xr:uid="{C784EB88-1DAB-4718-9B6E-B6BD4DAF1A3E}"/>
    <cellStyle name="Berekening 2 2 5 3" xfId="14174" xr:uid="{8D2DFA8C-49EA-424D-B616-24E29528A8A0}"/>
    <cellStyle name="Berekening 2 2 5 4" xfId="23566" xr:uid="{D7ED2DE0-DB9B-4665-BBB8-C9AC96A8D8A9}"/>
    <cellStyle name="Berekening 2 2 5 5" xfId="32872" xr:uid="{EC20F6B1-CA4B-449A-A0BA-083C8305537E}"/>
    <cellStyle name="Berekening 2 2 5 6" xfId="1925" xr:uid="{EF5B0A48-648E-4590-A8BB-5F05F342918F}"/>
    <cellStyle name="Berekening 2 2 5 7" xfId="50974" xr:uid="{30672264-A254-41A0-8A30-88C18BC09F2D}"/>
    <cellStyle name="Berekening 2 2 6" xfId="8691" xr:uid="{B71073AA-8BBB-4409-AA12-7D6D48FBF2F4}"/>
    <cellStyle name="Berekening 2 2 6 2" xfId="18576" xr:uid="{551270A6-4D3C-4BBD-82D6-9AB91BA16CEC}"/>
    <cellStyle name="Berekening 2 2 6 3" xfId="27966" xr:uid="{E49218D2-C27A-47D0-9486-E312F8A331C1}"/>
    <cellStyle name="Berekening 2 2 6 4" xfId="37274" xr:uid="{48087846-BC7B-45DC-B823-206E51566546}"/>
    <cellStyle name="Berekening 2 2 6 5" xfId="44044" xr:uid="{31BB7BCD-E6CE-4051-B2A9-D75350FADE64}"/>
    <cellStyle name="Berekening 2 2 6 6" xfId="55219" xr:uid="{A08B9DDB-0257-4236-8E72-87420CCC8183}"/>
    <cellStyle name="Berekening 2 2 7" xfId="4542" xr:uid="{AF07C3E2-9CFA-4A4B-85E0-99D8444D03CD}"/>
    <cellStyle name="Berekening 2 2 7 2" xfId="14414" xr:uid="{3ABCCAED-23D4-4F9D-AFC3-C9DD37A6FF1B}"/>
    <cellStyle name="Berekening 2 2 7 3" xfId="23803" xr:uid="{B84089C5-6BE7-46B1-A434-0825D2237EEF}"/>
    <cellStyle name="Berekening 2 2 7 4" xfId="33112" xr:uid="{171DE39E-50B4-4FB8-841C-EE29C68DA38D}"/>
    <cellStyle name="Berekening 2 2 7 5" xfId="48478" xr:uid="{A3AB0D56-4C08-4832-883B-B89A0D0D8915}"/>
    <cellStyle name="Berekening 2 2 7 6" xfId="51205" xr:uid="{915AA701-87F1-44DC-804E-9586AA1E24A6}"/>
    <cellStyle name="Berekening 2 2 8" xfId="2160" xr:uid="{800AB4EB-C570-4512-9FBE-01B123870723}"/>
    <cellStyle name="Berekening 2 2 9" xfId="12028" xr:uid="{7CFD5022-C7D4-416A-8DF3-94CB387D84BA}"/>
    <cellStyle name="Berekening 2 20" xfId="58473" xr:uid="{D76502A0-6D0D-4F1B-8B3C-08BAA787C29C}"/>
    <cellStyle name="Berekening 2 21" xfId="58413" xr:uid="{DB1671C3-ABAA-460E-931A-00A54952155C}"/>
    <cellStyle name="Berekening 2 22" xfId="58368" xr:uid="{AC7E11B1-CD57-4879-BC7F-B3D6DED8452D}"/>
    <cellStyle name="Berekening 2 23" xfId="58428" xr:uid="{B561F65B-8F60-4D4C-85B6-05BCE77C3D1D}"/>
    <cellStyle name="Berekening 2 24" xfId="58353" xr:uid="{9BA402F5-6A4B-4633-B779-8D3B7963109A}"/>
    <cellStyle name="Berekening 2 25" xfId="58443" xr:uid="{0A193FD4-F8D6-4FDD-8739-2393B2E9A080}"/>
    <cellStyle name="Berekening 2 26" xfId="59026" xr:uid="{59B6A9DE-DB45-4E43-981B-E47EAECEDEFE}"/>
    <cellStyle name="Berekening 2 3" xfId="797" xr:uid="{928B7382-31AD-49C1-89D4-B4855BBC7F0A}"/>
    <cellStyle name="Berekening 2 3 10" xfId="1515" xr:uid="{CE2FB1D4-DF92-495E-8B52-01E97E034F8A}"/>
    <cellStyle name="Berekening 2 3 11" xfId="17340" xr:uid="{6B79FB76-EEB2-4165-B203-2AD05B3AB560}"/>
    <cellStyle name="Berekening 2 3 12" xfId="41386" xr:uid="{07AAD2DA-5933-4D2A-A0A2-FF4A3804BBBB}"/>
    <cellStyle name="Berekening 2 3 13" xfId="48635" xr:uid="{AA2F603F-92FE-453F-B3DC-15F847FF9A93}"/>
    <cellStyle name="Berekening 2 3 14" xfId="58849" xr:uid="{4AFCBD65-DF84-4AB6-80D7-8D9E484AB21A}"/>
    <cellStyle name="Berekening 2 3 2" xfId="1365" xr:uid="{3C42E15D-9ABE-426C-A817-E692E8599731}"/>
    <cellStyle name="Berekening 2 3 2 10" xfId="12445" xr:uid="{279D8AAE-5739-4353-9BE7-267A269D48F4}"/>
    <cellStyle name="Berekening 2 3 2 11" xfId="47846" xr:uid="{B4C07AA3-B21B-405F-8998-F39C5AED5F6C}"/>
    <cellStyle name="Berekening 2 3 2 12" xfId="42956" xr:uid="{633BB803-6537-489C-9FAB-49CF93604C74}"/>
    <cellStyle name="Berekening 2 3 2 2" xfId="3634" xr:uid="{7963EECA-8D85-4C76-9B77-03943759869F}"/>
    <cellStyle name="Berekening 2 3 2 2 2" xfId="7328" xr:uid="{9E9D309F-AF21-4498-81E3-41E6AA802DAD}"/>
    <cellStyle name="Berekening 2 3 2 2 2 2" xfId="10764" xr:uid="{3B34C178-3849-400A-A1C2-2FA48B45567A}"/>
    <cellStyle name="Berekening 2 3 2 2 2 2 2" xfId="20646" xr:uid="{DE419C80-4C1E-4C1E-A8C1-585B726A11E2}"/>
    <cellStyle name="Berekening 2 3 2 2 2 2 3" xfId="30038" xr:uid="{452882D6-FDE7-4A35-B43B-C42D7E20C849}"/>
    <cellStyle name="Berekening 2 3 2 2 2 2 4" xfId="39346" xr:uid="{23553116-5002-4943-B61A-AFFA3F2AD2A7}"/>
    <cellStyle name="Berekening 2 3 2 2 2 2 5" xfId="41260" xr:uid="{8F0FA5DD-3843-46E8-8D91-DD9549D208B5}"/>
    <cellStyle name="Berekening 2 3 2 2 2 2 6" xfId="57270" xr:uid="{0083D598-91DA-4F28-AA4E-2D43DBADD735}"/>
    <cellStyle name="Berekening 2 3 2 2 2 3" xfId="17198" xr:uid="{CA48CB8C-3A4E-417B-96DA-7843672A91B8}"/>
    <cellStyle name="Berekening 2 3 2 2 2 4" xfId="26588" xr:uid="{6F05BACF-98E6-4305-A51B-0BB692B0BF9B}"/>
    <cellStyle name="Berekening 2 3 2 2 2 5" xfId="35895" xr:uid="{8DB6F836-D3B3-426C-9CBC-8A772C1BEB86}"/>
    <cellStyle name="Berekening 2 3 2 2 2 6" xfId="44305" xr:uid="{D62D571E-521F-45DB-A19F-094673B30AD8}"/>
    <cellStyle name="Berekening 2 3 2 2 2 7" xfId="53959" xr:uid="{817B9756-9F23-4E33-81A6-F43F75592FFF}"/>
    <cellStyle name="Berekening 2 3 2 2 3" xfId="10018" xr:uid="{752E794F-E719-436A-86E7-1BA9B00EB0B6}"/>
    <cellStyle name="Berekening 2 3 2 2 3 2" xfId="19900" xr:uid="{EAD45A6C-0107-4D5E-B63D-111EB7520E00}"/>
    <cellStyle name="Berekening 2 3 2 2 3 3" xfId="29292" xr:uid="{76171A07-74E0-4F7A-B302-AEBFA90C10D4}"/>
    <cellStyle name="Berekening 2 3 2 2 3 4" xfId="38600" xr:uid="{6F643FD6-F2D5-4B2A-B79F-5B76B1387C67}"/>
    <cellStyle name="Berekening 2 3 2 2 3 5" xfId="44548" xr:uid="{E9DA7C9F-1FCC-4262-AED1-7169BEE51088}"/>
    <cellStyle name="Berekening 2 3 2 2 3 6" xfId="56524" xr:uid="{D52B9BB4-0739-460E-AC42-84830BCE3785}"/>
    <cellStyle name="Berekening 2 3 2 2 4" xfId="6582" xr:uid="{9D3CE0B6-A4A1-4089-A7EA-679FE8D9806E}"/>
    <cellStyle name="Berekening 2 3 2 2 4 2" xfId="16452" xr:uid="{5613A4C7-0377-4213-B451-711A0E2BF008}"/>
    <cellStyle name="Berekening 2 3 2 2 4 3" xfId="25842" xr:uid="{33B93158-C649-4481-9EB9-6405BA40C161}"/>
    <cellStyle name="Berekening 2 3 2 2 4 4" xfId="35149" xr:uid="{F5732475-9B98-4CB0-B7D7-C18CF2786F4B}"/>
    <cellStyle name="Berekening 2 3 2 2 4 5" xfId="45058" xr:uid="{41487446-5574-45BB-8A3C-AE4F5A1BC3E0}"/>
    <cellStyle name="Berekening 2 3 2 2 4 6" xfId="53213" xr:uid="{7C8A0693-3826-4572-B490-57C45EB22336}"/>
    <cellStyle name="Berekening 2 3 2 2 5" xfId="13506" xr:uid="{55033577-5FE4-40A4-87BC-562091AD4AAB}"/>
    <cellStyle name="Berekening 2 3 2 2 6" xfId="22901" xr:uid="{2E12DEED-B2B1-42F4-86DF-B377127B71AC}"/>
    <cellStyle name="Berekening 2 3 2 2 7" xfId="32206" xr:uid="{40ED275C-67E7-4C85-A202-A98762904112}"/>
    <cellStyle name="Berekening 2 3 2 2 8" xfId="47901" xr:uid="{60D5A77F-F644-44D9-B1A4-EBF8352C060E}"/>
    <cellStyle name="Berekening 2 3 2 2 9" xfId="50365" xr:uid="{7E31735B-0C3D-4FB5-A8DA-85C7DF4E7F52}"/>
    <cellStyle name="Berekening 2 3 2 3" xfId="4103" xr:uid="{3B491A47-AFDC-4C25-ACBF-B15198EF166C}"/>
    <cellStyle name="Berekening 2 3 2 3 2" xfId="5816" xr:uid="{3B60A69E-2A62-4128-B031-61FD4C76E53F}"/>
    <cellStyle name="Berekening 2 3 2 3 2 2" xfId="15688" xr:uid="{3CC49870-8920-4409-97CE-4A4B26D5D86A}"/>
    <cellStyle name="Berekening 2 3 2 3 2 3" xfId="25076" xr:uid="{61CBF5E3-1D60-44AE-A049-5FCAD89C1251}"/>
    <cellStyle name="Berekening 2 3 2 3 2 4" xfId="34384" xr:uid="{70A97EF0-8C92-4059-8D4E-F2531A95A4EE}"/>
    <cellStyle name="Berekening 2 3 2 3 2 5" xfId="45863" xr:uid="{887E0343-08C2-4AB7-AAE5-7C80B29DF537}"/>
    <cellStyle name="Berekening 2 3 2 3 2 6" xfId="52466" xr:uid="{E9D1C94A-7C4E-4104-AD25-934AB19AD690}"/>
    <cellStyle name="Berekening 2 3 2 3 3" xfId="13976" xr:uid="{2046507A-3D25-43D1-9528-07E025F042BF}"/>
    <cellStyle name="Berekening 2 3 2 3 4" xfId="23368" xr:uid="{9A2D7238-5F20-42BD-AFCA-9AC76F29F5A8}"/>
    <cellStyle name="Berekening 2 3 2 3 5" xfId="32673" xr:uid="{DB5E6596-B2B5-4287-B43E-6941CF8C8C7E}"/>
    <cellStyle name="Berekening 2 3 2 3 6" xfId="47550" xr:uid="{001ED772-7B07-48CF-B0CE-360986DB79CB}"/>
    <cellStyle name="Berekening 2 3 2 3 7" xfId="50785" xr:uid="{6319CA0C-F8E6-4FE6-918C-337367B4979E}"/>
    <cellStyle name="Berekening 2 3 2 4" xfId="9252" xr:uid="{2F2D072E-ABC9-4F5F-ACB7-9622BC4508B2}"/>
    <cellStyle name="Berekening 2 3 2 4 2" xfId="19136" xr:uid="{2D951496-6058-43F2-AB71-E9B99AFFE72C}"/>
    <cellStyle name="Berekening 2 3 2 4 3" xfId="28527" xr:uid="{693C4A6A-B5D7-40CD-8A30-F3D5ED792E82}"/>
    <cellStyle name="Berekening 2 3 2 4 4" xfId="37834" xr:uid="{881FEA3B-9493-46F6-A99C-86EF9EBAA79A}"/>
    <cellStyle name="Berekening 2 3 2 4 5" xfId="46384" xr:uid="{03B1F9DD-D75B-4367-936A-12948236CFA4}"/>
    <cellStyle name="Berekening 2 3 2 4 6" xfId="55776" xr:uid="{57EC1CE7-3E26-4093-926A-4A325121DCE2}"/>
    <cellStyle name="Berekening 2 3 2 5" xfId="11530" xr:uid="{A544AA87-7BB8-44E3-A509-5C1B5708EA49}"/>
    <cellStyle name="Berekening 2 3 2 5 2" xfId="21401" xr:uid="{DE8CEB9C-14EB-4A5D-95E3-7C0AE974D12B}"/>
    <cellStyle name="Berekening 2 3 2 5 3" xfId="30796" xr:uid="{3DACC2B7-356E-45F0-9C55-B706BF36E7CC}"/>
    <cellStyle name="Berekening 2 3 2 5 4" xfId="40099" xr:uid="{49E9EF10-6576-4127-AC90-778CA474E96A}"/>
    <cellStyle name="Berekening 2 3 2 5 5" xfId="36451" xr:uid="{1514BDA1-4354-467A-9501-4F11ECEE9FF3}"/>
    <cellStyle name="Berekening 2 3 2 5 6" xfId="57899" xr:uid="{8CFC8545-07A8-45B5-A131-3663A68D16DD}"/>
    <cellStyle name="Berekening 2 3 2 6" xfId="5103" xr:uid="{F5132ACE-C9EC-44F0-9A73-7EBA4C14E46A}"/>
    <cellStyle name="Berekening 2 3 2 6 2" xfId="14975" xr:uid="{AD76AE4B-DE8F-4D21-92E4-DB40AD0BDD6B}"/>
    <cellStyle name="Berekening 2 3 2 6 3" xfId="24364" xr:uid="{CB14D2E0-AA44-4315-A077-B7B49003D862}"/>
    <cellStyle name="Berekening 2 3 2 6 4" xfId="33672" xr:uid="{B0DF6599-32B7-42C4-BF11-A14C6D46D6F0}"/>
    <cellStyle name="Berekening 2 3 2 6 5" xfId="42350" xr:uid="{480FFECE-0563-4728-A6D1-B02E7CD2415E}"/>
    <cellStyle name="Berekening 2 3 2 6 6" xfId="51763" xr:uid="{76D34BDE-96A5-4900-9A3D-C37EB2B4B826}"/>
    <cellStyle name="Berekening 2 3 2 7" xfId="2524" xr:uid="{0FACDA6B-D177-436B-B5E8-344893A9AC84}"/>
    <cellStyle name="Berekening 2 3 2 8" xfId="12397" xr:uid="{A1A774A3-9044-4A0A-BB2E-6C654E80849B}"/>
    <cellStyle name="Berekening 2 3 2 9" xfId="1997" xr:uid="{E833CB81-491C-4286-8A09-47EF154B977E}"/>
    <cellStyle name="Berekening 2 3 3" xfId="1188" xr:uid="{6A68E543-3EE3-4768-B76C-8141692D2153}"/>
    <cellStyle name="Berekening 2 3 3 10" xfId="31434" xr:uid="{48369F1F-F741-46B5-8424-34552041501B}"/>
    <cellStyle name="Berekening 2 3 3 11" xfId="47003" xr:uid="{663719E5-9011-4CB6-A02F-A94C24803C31}"/>
    <cellStyle name="Berekening 2 3 3 12" xfId="49595" xr:uid="{237C2236-21E7-44C1-8BC9-1050590554B6}"/>
    <cellStyle name="Berekening 2 3 3 2" xfId="3457" xr:uid="{3DF66CF8-FC0E-4B0C-B66A-D008C77D0273}"/>
    <cellStyle name="Berekening 2 3 3 2 2" xfId="7152" xr:uid="{9B31E5AE-E75E-4617-B048-B0E287726805}"/>
    <cellStyle name="Berekening 2 3 3 2 2 2" xfId="10588" xr:uid="{C0E1775A-1202-4D40-B103-BDF1CAD5D4DD}"/>
    <cellStyle name="Berekening 2 3 3 2 2 2 2" xfId="20470" xr:uid="{49D95B7C-EA04-44AA-92FA-21A738358784}"/>
    <cellStyle name="Berekening 2 3 3 2 2 2 3" xfId="29862" xr:uid="{995B598B-1A2B-4208-B601-9CB44AAB6AF1}"/>
    <cellStyle name="Berekening 2 3 3 2 2 2 4" xfId="39170" xr:uid="{AFE58363-A6D4-403D-B65C-C10900EF4912}"/>
    <cellStyle name="Berekening 2 3 3 2 2 2 5" xfId="43813" xr:uid="{6B5E7E58-1CAB-4A1C-9A29-501B5DFF340E}"/>
    <cellStyle name="Berekening 2 3 3 2 2 2 6" xfId="57094" xr:uid="{B088B1B1-B7B2-438C-8DAB-32090E613C0C}"/>
    <cellStyle name="Berekening 2 3 3 2 2 3" xfId="17022" xr:uid="{56F66BE6-C1D9-4657-A181-47B3BCE52F25}"/>
    <cellStyle name="Berekening 2 3 3 2 2 4" xfId="26412" xr:uid="{0659E22E-1CE3-4C25-9426-54DE036F1426}"/>
    <cellStyle name="Berekening 2 3 3 2 2 5" xfId="35719" xr:uid="{1B668D22-D836-4900-983F-D3BEFD122514}"/>
    <cellStyle name="Berekening 2 3 3 2 2 6" xfId="45467" xr:uid="{367AAA19-5A43-410C-9201-3615DD3192F1}"/>
    <cellStyle name="Berekening 2 3 3 2 2 7" xfId="53783" xr:uid="{075EFD32-FBDD-41C4-9CDB-4D5937C13FCD}"/>
    <cellStyle name="Berekening 2 3 3 2 3" xfId="9841" xr:uid="{FE891275-5275-47E0-AF5C-22203E7E94D7}"/>
    <cellStyle name="Berekening 2 3 3 2 3 2" xfId="19723" xr:uid="{7957526F-D1E8-4051-93A4-A94D5F79BB2D}"/>
    <cellStyle name="Berekening 2 3 3 2 3 3" xfId="29115" xr:uid="{56C2F9B7-1454-49E9-A22D-4DC39E124FD6}"/>
    <cellStyle name="Berekening 2 3 3 2 3 4" xfId="38423" xr:uid="{AB164CF6-DA92-4D9E-9DD0-51D83E1EAB8D}"/>
    <cellStyle name="Berekening 2 3 3 2 3 5" xfId="47259" xr:uid="{609CE458-E167-4D40-88F7-CCB0327E8480}"/>
    <cellStyle name="Berekening 2 3 3 2 3 6" xfId="56348" xr:uid="{E2BE40D9-7F5F-4FB2-B2EF-172B48732443}"/>
    <cellStyle name="Berekening 2 3 3 2 4" xfId="6405" xr:uid="{A718214F-D37F-4C71-A968-B2A336E65AD9}"/>
    <cellStyle name="Berekening 2 3 3 2 4 2" xfId="16275" xr:uid="{272D25E2-D885-4C44-8505-31482F7C1BE1}"/>
    <cellStyle name="Berekening 2 3 3 2 4 3" xfId="25665" xr:uid="{08CE5B15-A4F7-495A-A0B4-D6E70F2FAF4D}"/>
    <cellStyle name="Berekening 2 3 3 2 4 4" xfId="34972" xr:uid="{160F3AC4-149D-47D6-8E84-DC9269CBF586}"/>
    <cellStyle name="Berekening 2 3 3 2 4 5" xfId="44208" xr:uid="{BF0C6ACE-32C2-4307-B44C-EAA27989D6CA}"/>
    <cellStyle name="Berekening 2 3 3 2 4 6" xfId="53037" xr:uid="{17F1907C-465B-4197-B7AC-A200C81DDC72}"/>
    <cellStyle name="Berekening 2 3 3 2 5" xfId="13329" xr:uid="{94E80AC6-C524-4BDA-A521-1650E41E4767}"/>
    <cellStyle name="Berekening 2 3 3 2 6" xfId="22724" xr:uid="{8A8ABAB2-4AC4-43D4-8295-5FDF29137137}"/>
    <cellStyle name="Berekening 2 3 3 2 7" xfId="32029" xr:uid="{009E711A-BCBC-4432-B7CD-F4EC485A6706}"/>
    <cellStyle name="Berekening 2 3 3 2 8" xfId="1700" xr:uid="{F9A47F24-9724-43BD-AAD3-CBDDA011C56F}"/>
    <cellStyle name="Berekening 2 3 3 2 9" xfId="50189" xr:uid="{5F7DEC8C-7225-49A6-9B55-ADF4F793174E}"/>
    <cellStyle name="Berekening 2 3 3 3" xfId="3987" xr:uid="{94456896-1993-43F3-8310-384896615F2C}"/>
    <cellStyle name="Berekening 2 3 3 3 2" xfId="5639" xr:uid="{44BCB1CA-F333-4300-A43E-5230C2C350EF}"/>
    <cellStyle name="Berekening 2 3 3 3 2 2" xfId="15511" xr:uid="{047C3CE5-C300-4E84-9DE5-897602357526}"/>
    <cellStyle name="Berekening 2 3 3 3 2 3" xfId="24899" xr:uid="{4A576646-6229-4FA0-B866-FF487E76417C}"/>
    <cellStyle name="Berekening 2 3 3 3 2 4" xfId="34208" xr:uid="{E1DF62D6-0C43-48AF-ACE8-470B6311B4BE}"/>
    <cellStyle name="Berekening 2 3 3 3 2 5" xfId="46133" xr:uid="{9AF05E32-F17F-46F5-8FF6-F36208D440EC}"/>
    <cellStyle name="Berekening 2 3 3 3 2 6" xfId="52290" xr:uid="{2D77C0B8-8DE6-4C8F-AFC0-9A10E355AD30}"/>
    <cellStyle name="Berekening 2 3 3 3 3" xfId="13860" xr:uid="{54929448-223C-4917-B3C1-D69A3348FF1E}"/>
    <cellStyle name="Berekening 2 3 3 3 4" xfId="23252" xr:uid="{39C36606-02BA-4EC5-8B36-C57DE0B5470A}"/>
    <cellStyle name="Berekening 2 3 3 3 5" xfId="32557" xr:uid="{BD2C3524-EB48-4586-8EDB-72D13EDD3A7E}"/>
    <cellStyle name="Berekening 2 3 3 3 6" xfId="46617" xr:uid="{12F83467-7806-45C1-A7F8-6CEC2DC43027}"/>
    <cellStyle name="Berekening 2 3 3 3 7" xfId="50669" xr:uid="{FC99B525-025A-47DC-AC6D-1CB7CF955E83}"/>
    <cellStyle name="Berekening 2 3 3 4" xfId="9075" xr:uid="{11EA73DA-9B9B-4521-B77D-E8BC229A2F33}"/>
    <cellStyle name="Berekening 2 3 3 4 2" xfId="18959" xr:uid="{E3CD15CF-0A3C-4BA9-862F-5A48593ABBBD}"/>
    <cellStyle name="Berekening 2 3 3 4 3" xfId="28350" xr:uid="{E305F37C-6F66-4887-A50C-5DEF5899C3BD}"/>
    <cellStyle name="Berekening 2 3 3 4 4" xfId="37658" xr:uid="{6918E5F0-9DA3-41C2-88CE-A3B9DD6D4842}"/>
    <cellStyle name="Berekening 2 3 3 4 5" xfId="42660" xr:uid="{42E37F9F-1579-4B76-A111-8DFF2D29F94F}"/>
    <cellStyle name="Berekening 2 3 3 4 6" xfId="55600" xr:uid="{9689F21B-B117-4EB8-8B93-EA1DFF65E383}"/>
    <cellStyle name="Berekening 2 3 3 5" xfId="11809" xr:uid="{74199F7E-6144-447F-902E-702DE01F3724}"/>
    <cellStyle name="Berekening 2 3 3 5 2" xfId="21677" xr:uid="{98FE67A9-ED9B-4D68-AC9E-61ED8B35D82B}"/>
    <cellStyle name="Berekening 2 3 3 5 3" xfId="31070" xr:uid="{11F398E7-FF61-485A-92D5-424D66A581C6}"/>
    <cellStyle name="Berekening 2 3 3 5 4" xfId="40374" xr:uid="{E46D067D-3375-4AAF-AF52-3A9CC52FAA45}"/>
    <cellStyle name="Berekening 2 3 3 5 5" xfId="49235" xr:uid="{2A94E221-EDFF-41E0-9CAA-1594B6245A50}"/>
    <cellStyle name="Berekening 2 3 3 5 6" xfId="58145" xr:uid="{0B4A4C9E-9453-4C47-9C56-96791370E53F}"/>
    <cellStyle name="Berekening 2 3 3 6" xfId="4926" xr:uid="{AC17BEB0-3B00-4D74-833F-4F3EEC2BA0A0}"/>
    <cellStyle name="Berekening 2 3 3 6 2" xfId="14798" xr:uid="{B334102F-FD17-4123-AE4B-F82EABB22C44}"/>
    <cellStyle name="Berekening 2 3 3 6 3" xfId="24187" xr:uid="{1715D6C1-8C95-4DA1-AD9B-3ED0CEB2C5EF}"/>
    <cellStyle name="Berekening 2 3 3 6 4" xfId="33495" xr:uid="{CFA4FA2D-B323-418E-AE5F-DA3DB1B39280}"/>
    <cellStyle name="Berekening 2 3 3 6 5" xfId="44774" xr:uid="{BE40336C-13D8-415A-B07C-1FD2DF06D4AA}"/>
    <cellStyle name="Berekening 2 3 3 6 6" xfId="51587" xr:uid="{DE21FC6A-69C6-4931-B599-A3BF6519CDFE}"/>
    <cellStyle name="Berekening 2 3 3 7" xfId="2862" xr:uid="{00D2106F-3E4B-45E2-9A3D-AF7A16489948}"/>
    <cellStyle name="Berekening 2 3 3 8" xfId="12734" xr:uid="{5F278709-F986-47FE-8CC5-35DD2EF36560}"/>
    <cellStyle name="Berekening 2 3 3 9" xfId="22129" xr:uid="{DFA02846-50FF-4E7D-A129-5D74ED47F024}"/>
    <cellStyle name="Berekening 2 3 4" xfId="3077" xr:uid="{4ACF614D-451F-4C52-9C41-010F3C2F5E1A}"/>
    <cellStyle name="Berekening 2 3 4 2" xfId="6772" xr:uid="{A389B958-03F8-4AD5-9462-7BE33DE462B6}"/>
    <cellStyle name="Berekening 2 3 4 2 2" xfId="10208" xr:uid="{DF9EDE3F-1E4E-43B0-931E-23E738DA4E1D}"/>
    <cellStyle name="Berekening 2 3 4 2 2 2" xfId="20090" xr:uid="{3CF39A3E-451E-4397-A792-59276D4413C5}"/>
    <cellStyle name="Berekening 2 3 4 2 2 3" xfId="29482" xr:uid="{3BD6A325-53B0-428C-857C-FB7EAFADAAC4}"/>
    <cellStyle name="Berekening 2 3 4 2 2 4" xfId="38790" xr:uid="{C13BF5A4-6387-46A5-B5A4-50385BF4F304}"/>
    <cellStyle name="Berekening 2 3 4 2 2 5" xfId="44225" xr:uid="{B911B240-2C9C-4326-A72E-6D119A8E5F13}"/>
    <cellStyle name="Berekening 2 3 4 2 2 6" xfId="56714" xr:uid="{5D2E019A-BD88-4CEA-AEAE-9E5D246E4EFC}"/>
    <cellStyle name="Berekening 2 3 4 2 3" xfId="16642" xr:uid="{9BB6A515-402D-4BF8-BE00-454D06DD9F13}"/>
    <cellStyle name="Berekening 2 3 4 2 4" xfId="26032" xr:uid="{621415E3-F830-4220-A806-8DFC5C9F35EB}"/>
    <cellStyle name="Berekening 2 3 4 2 5" xfId="35339" xr:uid="{0C779165-3234-460D-8FB8-D7853F6BF958}"/>
    <cellStyle name="Berekening 2 3 4 2 6" xfId="45878" xr:uid="{39028DA5-CCDE-4436-8181-C68AEB145B72}"/>
    <cellStyle name="Berekening 2 3 4 2 7" xfId="53403" xr:uid="{54D96841-3AB5-47FD-A62D-592D46635D3F}"/>
    <cellStyle name="Berekening 2 3 4 3" xfId="9458" xr:uid="{C4BD6CD1-2096-4339-B8E2-E9F7F6372985}"/>
    <cellStyle name="Berekening 2 3 4 3 2" xfId="19341" xr:uid="{13166741-C05B-4F12-870C-4CC016E2C6EE}"/>
    <cellStyle name="Berekening 2 3 4 3 3" xfId="28732" xr:uid="{D3B69A48-3CF6-4034-A3AB-35893B2A8B61}"/>
    <cellStyle name="Berekening 2 3 4 3 4" xfId="38040" xr:uid="{CF7C51F5-2806-4428-8BC5-DDA451AC0F93}"/>
    <cellStyle name="Berekening 2 3 4 3 5" xfId="42909" xr:uid="{3AB5BF03-EB73-4B6C-88EF-500FAD183DC1}"/>
    <cellStyle name="Berekening 2 3 4 3 6" xfId="55968" xr:uid="{256D8629-2112-4F6C-A34B-E96EB9197F0A}"/>
    <cellStyle name="Berekening 2 3 4 4" xfId="6022" xr:uid="{C74FB3DF-3B1D-4640-AE4F-A41C22933177}"/>
    <cellStyle name="Berekening 2 3 4 4 2" xfId="15893" xr:uid="{D55C145E-6973-4A08-84B0-B6A97CB7E36E}"/>
    <cellStyle name="Berekening 2 3 4 4 3" xfId="25282" xr:uid="{6348DFE3-34E3-463E-9056-E83ABB4AA94E}"/>
    <cellStyle name="Berekening 2 3 4 4 4" xfId="34589" xr:uid="{290E95E7-C31E-4DBC-BFB9-D6F572866C4A}"/>
    <cellStyle name="Berekening 2 3 4 4 5" xfId="47305" xr:uid="{09504A4C-8731-4D58-89E5-9DF292D97272}"/>
    <cellStyle name="Berekening 2 3 4 4 6" xfId="52657" xr:uid="{A1AC3E2A-8CDF-41B3-A29A-97A66BD7772C}"/>
    <cellStyle name="Berekening 2 3 4 5" xfId="12949" xr:uid="{A039335C-BBFC-42D3-A327-11B7BDF70564}"/>
    <cellStyle name="Berekening 2 3 4 6" xfId="22344" xr:uid="{BBD1F98D-D005-4E7A-B27B-7D1C91F08D0C}"/>
    <cellStyle name="Berekening 2 3 4 7" xfId="31649" xr:uid="{6749F2C5-15B6-4673-A586-3FF3353E16BD}"/>
    <cellStyle name="Berekening 2 3 4 8" xfId="40695" xr:uid="{91423ABF-ADE5-4592-BA9E-7A8097E4DDC3}"/>
    <cellStyle name="Berekening 2 3 4 9" xfId="49809" xr:uid="{67F488CA-65FE-49A9-817A-9F77CB9A24B0}"/>
    <cellStyle name="Berekening 2 3 5" xfId="4303" xr:uid="{EAA1A6E3-21A2-49D6-A9F0-D40528EAF49B}"/>
    <cellStyle name="Berekening 2 3 5 2" xfId="5284" xr:uid="{299F7C76-A5A7-47A9-937B-EDB7840C86A7}"/>
    <cellStyle name="Berekening 2 3 5 2 2" xfId="15156" xr:uid="{C8679BE3-1F64-49A3-B141-1130D3AF19D6}"/>
    <cellStyle name="Berekening 2 3 5 2 3" xfId="24544" xr:uid="{2B7FA2B5-E164-406A-A1EB-499EFD8EFD6D}"/>
    <cellStyle name="Berekening 2 3 5 2 4" xfId="33853" xr:uid="{DB936FA4-5A34-419B-9448-C2247868351A}"/>
    <cellStyle name="Berekening 2 3 5 2 5" xfId="45828" xr:uid="{B62530FD-B8EE-4D54-9186-0FD3A3C868E9}"/>
    <cellStyle name="Berekening 2 3 5 2 6" xfId="51938" xr:uid="{63EA95C7-3EC2-4E3C-B282-72C96067A60F}"/>
    <cellStyle name="Berekening 2 3 5 3" xfId="14175" xr:uid="{C6C35913-25CD-4C0C-945B-2E6144F7E585}"/>
    <cellStyle name="Berekening 2 3 5 4" xfId="23567" xr:uid="{FA3F1D41-07B4-435A-AD81-5DF6D81334B0}"/>
    <cellStyle name="Berekening 2 3 5 5" xfId="32873" xr:uid="{88754E49-F93B-4916-82C9-D5D4F5F194F3}"/>
    <cellStyle name="Berekening 2 3 5 6" xfId="48862" xr:uid="{385204B3-0981-44E8-94D0-EFC64F4AAA4B}"/>
    <cellStyle name="Berekening 2 3 5 7" xfId="50975" xr:uid="{E856C6D4-772F-4600-94B5-CEAE0B0900A8}"/>
    <cellStyle name="Berekening 2 3 6" xfId="8692" xr:uid="{8C38D6DF-AA71-489C-B168-A1AA4392A6EA}"/>
    <cellStyle name="Berekening 2 3 6 2" xfId="18577" xr:uid="{C9416958-26C6-45FA-8E2A-69355497EBF6}"/>
    <cellStyle name="Berekening 2 3 6 3" xfId="27967" xr:uid="{0A2B79BA-B371-4BF8-B77E-12B93A6E5623}"/>
    <cellStyle name="Berekening 2 3 6 4" xfId="37275" xr:uid="{27E6FDA9-1EAB-4FBC-A8DF-A84E7D4EC3B1}"/>
    <cellStyle name="Berekening 2 3 6 5" xfId="47277" xr:uid="{55DE2644-14F2-4059-8E3C-C30BAA81EEF0}"/>
    <cellStyle name="Berekening 2 3 6 6" xfId="55220" xr:uid="{A51B00D9-F9AE-4553-A8F7-9199C23642E5}"/>
    <cellStyle name="Berekening 2 3 7" xfId="4543" xr:uid="{37F7C76A-F43C-4B20-9DD9-4C476DB5F739}"/>
    <cellStyle name="Berekening 2 3 7 2" xfId="14415" xr:uid="{85EC5A4C-63AB-4C09-9250-26EB17BC0783}"/>
    <cellStyle name="Berekening 2 3 7 3" xfId="23804" xr:uid="{3D987409-6785-4BB6-B8C0-CB71A89E570C}"/>
    <cellStyle name="Berekening 2 3 7 4" xfId="33113" xr:uid="{8E35D695-0644-4E1B-884F-BAFDBD8DBD22}"/>
    <cellStyle name="Berekening 2 3 7 5" xfId="45969" xr:uid="{9F898224-9F36-43DE-B156-4756BC9A59FF}"/>
    <cellStyle name="Berekening 2 3 7 6" xfId="51206" xr:uid="{6CC9A8FD-4A3C-4E93-BCE5-9C12DBD53F40}"/>
    <cellStyle name="Berekening 2 3 8" xfId="2161" xr:uid="{5401AE47-7C08-477D-88CA-BDA450A71D14}"/>
    <cellStyle name="Berekening 2 3 9" xfId="12029" xr:uid="{5492CADB-4E88-4D4F-9D94-C583D05BBAEB}"/>
    <cellStyle name="Berekening 2 4" xfId="1012" xr:uid="{E2AE6391-CD07-419B-A880-CD6AC8DF1014}"/>
    <cellStyle name="Berekening 2 4 10" xfId="1928" xr:uid="{A57BD73B-5C8C-4D3A-AC0B-DE58B68111C1}"/>
    <cellStyle name="Berekening 2 4 11" xfId="13625" xr:uid="{C183394B-F53E-44DA-9B9E-D5C2534D1696}"/>
    <cellStyle name="Berekening 2 4 12" xfId="40007" xr:uid="{1079BA2E-7D61-4296-A0BE-8EC3EF309220}"/>
    <cellStyle name="Berekening 2 4 13" xfId="48639" xr:uid="{2E9AD834-C6F7-4B2C-A48B-DDD2B2488C9D}"/>
    <cellStyle name="Berekening 2 4 2" xfId="1339" xr:uid="{92245B5C-A78B-4073-8A16-5C8C993A8830}"/>
    <cellStyle name="Berekening 2 4 2 10" xfId="31525" xr:uid="{48F9574A-943F-4094-90D1-19EAD9A540C7}"/>
    <cellStyle name="Berekening 2 4 2 11" xfId="48040" xr:uid="{86FA4A9F-9876-4894-BDCB-6E49277AD502}"/>
    <cellStyle name="Berekening 2 4 2 12" xfId="49685" xr:uid="{28D2C57F-70AA-4EA1-A713-AB46C7A22803}"/>
    <cellStyle name="Berekening 2 4 2 2" xfId="3608" xr:uid="{F3B49D6D-BCFC-4FFC-A0DC-4A52A8AEB62E}"/>
    <cellStyle name="Berekening 2 4 2 2 2" xfId="7302" xr:uid="{477C3FC2-F28A-4849-88AE-E3901935FBAC}"/>
    <cellStyle name="Berekening 2 4 2 2 2 2" xfId="10738" xr:uid="{E54F9883-24DD-4D61-92DD-D966167BF5F9}"/>
    <cellStyle name="Berekening 2 4 2 2 2 2 2" xfId="20620" xr:uid="{CA59132B-F91B-4C85-A382-B81FC808CA7B}"/>
    <cellStyle name="Berekening 2 4 2 2 2 2 3" xfId="30012" xr:uid="{3D41E80C-D626-444A-930A-0600F6877E98}"/>
    <cellStyle name="Berekening 2 4 2 2 2 2 4" xfId="39320" xr:uid="{4959CE7B-9E04-4E74-AAF3-40B176BFE948}"/>
    <cellStyle name="Berekening 2 4 2 2 2 2 5" xfId="41911" xr:uid="{ACAD8F45-8EF3-4BAC-AB1F-D1E74D6C230E}"/>
    <cellStyle name="Berekening 2 4 2 2 2 2 6" xfId="57244" xr:uid="{19D2582E-087F-4F56-9B89-80C20350604F}"/>
    <cellStyle name="Berekening 2 4 2 2 2 3" xfId="17172" xr:uid="{C790C52F-AAC1-4ACE-B00C-6694D5F4E7AF}"/>
    <cellStyle name="Berekening 2 4 2 2 2 4" xfId="26562" xr:uid="{F8D92D9D-AE20-443C-80DF-DDC74E9F5B45}"/>
    <cellStyle name="Berekening 2 4 2 2 2 5" xfId="35869" xr:uid="{64CE351B-1BF3-4767-98A5-C2CB058E31FE}"/>
    <cellStyle name="Berekening 2 4 2 2 2 6" xfId="44205" xr:uid="{4DE0CE77-FD32-46A9-A02D-40DD2BB0392F}"/>
    <cellStyle name="Berekening 2 4 2 2 2 7" xfId="53933" xr:uid="{12689823-B7CF-4D74-B2D8-5F98E63F2B6E}"/>
    <cellStyle name="Berekening 2 4 2 2 3" xfId="9992" xr:uid="{C3032D71-8BE6-4496-A2A7-B6BE371896BC}"/>
    <cellStyle name="Berekening 2 4 2 2 3 2" xfId="19874" xr:uid="{CAA3F60D-3D81-402F-A130-B6D73D71787C}"/>
    <cellStyle name="Berekening 2 4 2 2 3 3" xfId="29266" xr:uid="{0F81C4B6-644A-4074-98B8-F9194401BCE4}"/>
    <cellStyle name="Berekening 2 4 2 2 3 4" xfId="38574" xr:uid="{39EA5487-7866-4C13-AE39-8EDBAE1EE776}"/>
    <cellStyle name="Berekening 2 4 2 2 3 5" xfId="41635" xr:uid="{726A6215-21DF-4B7A-AF16-DFE16728D350}"/>
    <cellStyle name="Berekening 2 4 2 2 3 6" xfId="56498" xr:uid="{3CC32E2C-F630-47C0-8250-7D94072833E7}"/>
    <cellStyle name="Berekening 2 4 2 2 4" xfId="6556" xr:uid="{A0AB6E81-482E-4C2D-ADAB-C48AAE581735}"/>
    <cellStyle name="Berekening 2 4 2 2 4 2" xfId="16426" xr:uid="{E2B810E3-29EB-472C-B4E3-53C462F57052}"/>
    <cellStyle name="Berekening 2 4 2 2 4 3" xfId="25816" xr:uid="{ED9A05B6-81FC-4EA2-AEC3-4C4FB4D35076}"/>
    <cellStyle name="Berekening 2 4 2 2 4 4" xfId="35123" xr:uid="{542FEC25-6839-4910-B998-0E3B28E54A94}"/>
    <cellStyle name="Berekening 2 4 2 2 4 5" xfId="43503" xr:uid="{CACC73E1-3246-49A1-904A-EAECE363F0F9}"/>
    <cellStyle name="Berekening 2 4 2 2 4 6" xfId="53187" xr:uid="{49646B28-3E0D-4F32-A483-2DD16F9A50C7}"/>
    <cellStyle name="Berekening 2 4 2 2 5" xfId="13480" xr:uid="{875CD7FD-160E-467E-851E-32E08F1A126B}"/>
    <cellStyle name="Berekening 2 4 2 2 6" xfId="22875" xr:uid="{41945DF9-F7ED-4FD3-B728-45C7A76A9BD0}"/>
    <cellStyle name="Berekening 2 4 2 2 7" xfId="32180" xr:uid="{1725669C-C521-452F-92C8-5D7EEC83D44D}"/>
    <cellStyle name="Berekening 2 4 2 2 8" xfId="48711" xr:uid="{3E4FB1FC-5A39-493F-92EF-FF04720E873C}"/>
    <cellStyle name="Berekening 2 4 2 2 9" xfId="50339" xr:uid="{D68CE0B5-5200-4480-BBFB-11F4BC1DAA6B}"/>
    <cellStyle name="Berekening 2 4 2 3" xfId="4077" xr:uid="{35C14E8E-D348-4FE7-8CE3-B92D1BA1F988}"/>
    <cellStyle name="Berekening 2 4 2 3 2" xfId="5790" xr:uid="{826B61C3-09F5-465C-86DF-51EF46E41BAF}"/>
    <cellStyle name="Berekening 2 4 2 3 2 2" xfId="15662" xr:uid="{7D6627ED-F687-47DC-B949-F7F1E851E13C}"/>
    <cellStyle name="Berekening 2 4 2 3 2 3" xfId="25050" xr:uid="{429CA7F8-D5D6-4730-AFF2-3A0841047593}"/>
    <cellStyle name="Berekening 2 4 2 3 2 4" xfId="34358" xr:uid="{B5F9B182-7690-4C34-A7AF-EC195AA1FD16}"/>
    <cellStyle name="Berekening 2 4 2 3 2 5" xfId="42343" xr:uid="{00EC7A0D-A8BC-4706-B17B-2611A3D53960}"/>
    <cellStyle name="Berekening 2 4 2 3 2 6" xfId="52440" xr:uid="{60D01092-9DAE-4EBD-80D5-C53166873033}"/>
    <cellStyle name="Berekening 2 4 2 3 3" xfId="13950" xr:uid="{33DC16CB-17AC-4DE0-A14A-A10AEF370633}"/>
    <cellStyle name="Berekening 2 4 2 3 4" xfId="23342" xr:uid="{A086F3C0-51BE-47A8-B057-8A1FB782BC5F}"/>
    <cellStyle name="Berekening 2 4 2 3 5" xfId="32647" xr:uid="{EA2D8F2B-BB23-47BF-A1EA-72CAFDAE6CCF}"/>
    <cellStyle name="Berekening 2 4 2 3 6" xfId="46261" xr:uid="{59F8A76A-99EB-49D8-BDCC-09C7D1003FD9}"/>
    <cellStyle name="Berekening 2 4 2 3 7" xfId="50759" xr:uid="{63A480C4-1FB2-4253-B6F7-B2BF420B2A6E}"/>
    <cellStyle name="Berekening 2 4 2 4" xfId="9226" xr:uid="{97F080B1-7F9E-41F0-955B-613277C2FE4E}"/>
    <cellStyle name="Berekening 2 4 2 4 2" xfId="19110" xr:uid="{46515D7E-AC1B-4415-B68A-42E8AD4A1859}"/>
    <cellStyle name="Berekening 2 4 2 4 3" xfId="28501" xr:uid="{C57BAC36-C2FC-4936-A88A-595A8A1DAF36}"/>
    <cellStyle name="Berekening 2 4 2 4 4" xfId="37808" xr:uid="{59B709E2-A3BA-4BF3-9100-0B815FF7E8A8}"/>
    <cellStyle name="Berekening 2 4 2 4 5" xfId="41568" xr:uid="{A20A891D-B81C-4234-A1E0-32D46CB8B67D}"/>
    <cellStyle name="Berekening 2 4 2 4 6" xfId="55750" xr:uid="{521EF842-4217-431A-920B-7CCDCE3BF178}"/>
    <cellStyle name="Berekening 2 4 2 5" xfId="11900" xr:uid="{D8476540-9D97-4B60-8A4F-619AD7727015}"/>
    <cellStyle name="Berekening 2 4 2 5 2" xfId="21768" xr:uid="{AD6592CE-D56E-4AB1-897A-375C5888856B}"/>
    <cellStyle name="Berekening 2 4 2 5 3" xfId="31161" xr:uid="{3EF3A3C9-F377-46F4-84AD-60B49F594879}"/>
    <cellStyle name="Berekening 2 4 2 5 4" xfId="40465" xr:uid="{BA9C73A9-9B00-489D-867E-A84A722D3604}"/>
    <cellStyle name="Berekening 2 4 2 5 5" xfId="49325" xr:uid="{6F7DD420-9AA7-4919-8685-54A640705E38}"/>
    <cellStyle name="Berekening 2 4 2 5 6" xfId="58235" xr:uid="{7B594519-90BC-411F-968F-307C122F4D94}"/>
    <cellStyle name="Berekening 2 4 2 6" xfId="5077" xr:uid="{4FD7A4C6-55AA-4DC7-9FA4-E1D9DF420279}"/>
    <cellStyle name="Berekening 2 4 2 6 2" xfId="14949" xr:uid="{EBF82D08-CE21-4E09-BF30-6C500CA1211C}"/>
    <cellStyle name="Berekening 2 4 2 6 3" xfId="24338" xr:uid="{4B522697-DEE8-4ABE-9BDC-AECA53CD79C2}"/>
    <cellStyle name="Berekening 2 4 2 6 4" xfId="33646" xr:uid="{A6916AC9-5642-4800-989F-8747D9CB740D}"/>
    <cellStyle name="Berekening 2 4 2 6 5" xfId="45660" xr:uid="{A239D974-E6D9-40FD-8E01-A88691414EDF}"/>
    <cellStyle name="Berekening 2 4 2 6 6" xfId="51737" xr:uid="{A1DFC910-EABD-4CA5-B168-BA5E31C54783}"/>
    <cellStyle name="Berekening 2 4 2 7" xfId="2953" xr:uid="{5F3DF1F0-8C29-49D9-A81E-A905C991E129}"/>
    <cellStyle name="Berekening 2 4 2 8" xfId="12825" xr:uid="{09D086C2-5E27-4642-9849-9B2D7AC0C59A}"/>
    <cellStyle name="Berekening 2 4 2 9" xfId="22220" xr:uid="{E467E8A5-FD96-448D-AE98-3B5EFDE92554}"/>
    <cellStyle name="Berekening 2 4 3" xfId="3281" xr:uid="{E95FD05F-971B-4616-8220-4508922F2085}"/>
    <cellStyle name="Berekening 2 4 3 2" xfId="6976" xr:uid="{063D31B7-9C60-42F0-A494-69515D035C8B}"/>
    <cellStyle name="Berekening 2 4 3 2 2" xfId="10412" xr:uid="{AB58C9FE-FE2D-4849-9A51-1995D60007D0}"/>
    <cellStyle name="Berekening 2 4 3 2 2 2" xfId="20294" xr:uid="{D21514B6-4D0E-4F94-AF1C-909D1A2F350E}"/>
    <cellStyle name="Berekening 2 4 3 2 2 3" xfId="29686" xr:uid="{8E04A00C-0BED-4D89-A466-E7338F80BB4C}"/>
    <cellStyle name="Berekening 2 4 3 2 2 4" xfId="38994" xr:uid="{19FE5620-2E51-42EB-A8F6-6E08350534F3}"/>
    <cellStyle name="Berekening 2 4 3 2 2 5" xfId="43457" xr:uid="{E0614884-F91C-4D2E-A32B-4322EA99750D}"/>
    <cellStyle name="Berekening 2 4 3 2 2 6" xfId="56918" xr:uid="{326A9BF1-1911-43A2-AB19-42057F5CFE4D}"/>
    <cellStyle name="Berekening 2 4 3 2 3" xfId="16846" xr:uid="{9ECE4CCF-4FD0-4E69-9367-4322E3F25504}"/>
    <cellStyle name="Berekening 2 4 3 2 4" xfId="26236" xr:uid="{7A9FDA2C-E602-4960-97C2-628C41E1351B}"/>
    <cellStyle name="Berekening 2 4 3 2 5" xfId="35543" xr:uid="{F2FECC61-241D-431A-9671-67BA70E4E515}"/>
    <cellStyle name="Berekening 2 4 3 2 6" xfId="43535" xr:uid="{82E62C0A-054E-4C57-BF9B-061890DE2A8D}"/>
    <cellStyle name="Berekening 2 4 3 2 7" xfId="53607" xr:uid="{3EDF9320-D10F-41D4-9CA8-1CE51A3B8724}"/>
    <cellStyle name="Berekening 2 4 3 3" xfId="9665" xr:uid="{E0CAF2A4-8D1A-49CA-BCDF-192348A52316}"/>
    <cellStyle name="Berekening 2 4 3 3 2" xfId="19547" xr:uid="{832D77D2-67F5-4C27-8675-CE8E9CA0F60C}"/>
    <cellStyle name="Berekening 2 4 3 3 3" xfId="28939" xr:uid="{43A5B399-5D1C-46BD-BAF8-056A82FD2DC6}"/>
    <cellStyle name="Berekening 2 4 3 3 4" xfId="38247" xr:uid="{E997E18C-A27E-4253-A3E4-0E3CA37FFE24}"/>
    <cellStyle name="Berekening 2 4 3 3 5" xfId="46685" xr:uid="{2B34D5C1-AE18-40CA-8026-0083EDA41A57}"/>
    <cellStyle name="Berekening 2 4 3 3 6" xfId="56172" xr:uid="{6B54B260-BD66-4547-8CF6-594EDEC2118F}"/>
    <cellStyle name="Berekening 2 4 3 4" xfId="6229" xr:uid="{274270A4-F381-4F0A-B898-F42BC3818C2F}"/>
    <cellStyle name="Berekening 2 4 3 4 2" xfId="16099" xr:uid="{7ACE94E6-299C-47B1-9D9C-D452F7BDA824}"/>
    <cellStyle name="Berekening 2 4 3 4 3" xfId="25489" xr:uid="{4B041FED-5384-411D-B101-1B4178B61590}"/>
    <cellStyle name="Berekening 2 4 3 4 4" xfId="34796" xr:uid="{306AA934-057D-4098-8EF5-2CA6D43F854F}"/>
    <cellStyle name="Berekening 2 4 3 4 5" xfId="44070" xr:uid="{5083E8DF-9F37-45D6-965E-93F2F9AC00A3}"/>
    <cellStyle name="Berekening 2 4 3 4 6" xfId="52861" xr:uid="{9572B3ED-344C-42F5-9DBB-419E412A95C8}"/>
    <cellStyle name="Berekening 2 4 3 5" xfId="13153" xr:uid="{6706BB26-0127-49CC-8F72-838E14EF0A83}"/>
    <cellStyle name="Berekening 2 4 3 6" xfId="22548" xr:uid="{DEE158C2-46FB-4476-AA27-BEADF7241E43}"/>
    <cellStyle name="Berekening 2 4 3 7" xfId="31853" xr:uid="{1634177E-12CE-47E2-B168-16118422F7EB}"/>
    <cellStyle name="Berekening 2 4 3 8" xfId="42157" xr:uid="{5C4AC098-3A49-4554-9707-8BBDB3774251}"/>
    <cellStyle name="Berekening 2 4 3 9" xfId="50013" xr:uid="{5188C863-C442-4CC1-897B-6DF8A7B14D66}"/>
    <cellStyle name="Berekening 2 4 4" xfId="3901" xr:uid="{CBED52FC-5CB5-4E97-9425-5F5E2828B974}"/>
    <cellStyle name="Berekening 2 4 4 2" xfId="5463" xr:uid="{28C7CC2C-D25E-440E-A2FB-4DA2E1082177}"/>
    <cellStyle name="Berekening 2 4 4 2 2" xfId="15335" xr:uid="{6BE6EB8B-0F6E-4C9B-87AB-9EC4BEEC4337}"/>
    <cellStyle name="Berekening 2 4 4 2 3" xfId="24723" xr:uid="{C0404774-C15C-4C4E-B7BE-13B8362BD32C}"/>
    <cellStyle name="Berekening 2 4 4 2 4" xfId="34032" xr:uid="{3D61E90C-1851-4EE4-8509-B25459952D05}"/>
    <cellStyle name="Berekening 2 4 4 2 5" xfId="41220" xr:uid="{ADA3A2A9-FF86-4720-BBB6-DAD93741B20C}"/>
    <cellStyle name="Berekening 2 4 4 2 6" xfId="52114" xr:uid="{3DF2C580-3459-44BC-A08F-A9CDADA81172}"/>
    <cellStyle name="Berekening 2 4 4 3" xfId="13774" xr:uid="{456F23AE-D1EF-4455-9FFB-8139A956EDDC}"/>
    <cellStyle name="Berekening 2 4 4 4" xfId="23166" xr:uid="{7CCD428E-08EE-4CFC-A545-27EC85B8A8A1}"/>
    <cellStyle name="Berekening 2 4 4 5" xfId="32471" xr:uid="{EF33CDBD-C4A2-49F1-B5BC-0B963A974087}"/>
    <cellStyle name="Berekening 2 4 4 6" xfId="46979" xr:uid="{B2376304-279B-4B03-A29F-BEE957D8E5D8}"/>
    <cellStyle name="Berekening 2 4 4 7" xfId="50583" xr:uid="{B24823B7-DCD4-45E3-9E30-383A3C96636C}"/>
    <cellStyle name="Berekening 2 4 5" xfId="8899" xr:uid="{0EF68E2E-3760-45FF-BA06-6D43124ABD0E}"/>
    <cellStyle name="Berekening 2 4 5 2" xfId="18783" xr:uid="{587FB42D-C85C-4C4B-92C8-E5156AC2ECB9}"/>
    <cellStyle name="Berekening 2 4 5 3" xfId="28174" xr:uid="{62DA2941-C162-48D6-B9C4-4446C42974A1}"/>
    <cellStyle name="Berekening 2 4 5 4" xfId="37482" xr:uid="{CE28E093-1BBC-4D8D-85A2-22DAB0DA329B}"/>
    <cellStyle name="Berekening 2 4 5 5" xfId="47099" xr:uid="{7DB148B9-5142-4A0A-B847-57CF24F94264}"/>
    <cellStyle name="Berekening 2 4 5 6" xfId="55424" xr:uid="{75E28FD8-13D9-4DB9-8A94-9E5010D026F2}"/>
    <cellStyle name="Berekening 2 4 6" xfId="11443" xr:uid="{4A03839A-ACB1-45DA-AC10-209834A51155}"/>
    <cellStyle name="Berekening 2 4 6 2" xfId="21314" xr:uid="{0319B9E9-5ECB-4A6A-A5FE-865CD945CCB4}"/>
    <cellStyle name="Berekening 2 4 6 3" xfId="30709" xr:uid="{8A52DAC4-176F-4EC5-B6EA-5C02E98687E7}"/>
    <cellStyle name="Berekening 2 4 6 4" xfId="40012" xr:uid="{7E841695-602B-46AD-960E-AEB989E95923}"/>
    <cellStyle name="Berekening 2 4 6 5" xfId="33096" xr:uid="{BFDE1452-9A05-406B-90FC-BC71F886E483}"/>
    <cellStyle name="Berekening 2 4 6 6" xfId="57812" xr:uid="{9C5FA35D-AA0A-439D-8E2B-6E93E4B7D7A8}"/>
    <cellStyle name="Berekening 2 4 7" xfId="4750" xr:uid="{559F72E7-1A98-4F1B-98A6-4FB63DA3978E}"/>
    <cellStyle name="Berekening 2 4 7 2" xfId="14622" xr:uid="{B65150DB-F8A9-438D-8B99-4E7A8FE7F5D5}"/>
    <cellStyle name="Berekening 2 4 7 3" xfId="24011" xr:uid="{56C5FB88-AC29-42DA-A425-DD6602D5385E}"/>
    <cellStyle name="Berekening 2 4 7 4" xfId="33319" xr:uid="{DDCAF3F3-459E-4BCE-862E-F8F53ED00B44}"/>
    <cellStyle name="Berekening 2 4 7 5" xfId="47654" xr:uid="{1B1CBF4F-A195-4091-BC6E-DDB9F7D277DE}"/>
    <cellStyle name="Berekening 2 4 7 6" xfId="51411" xr:uid="{5E56ADC0-A962-43AB-9590-5723C9544801}"/>
    <cellStyle name="Berekening 2 4 8" xfId="2499" xr:uid="{30CE4158-4A23-48D6-85F3-7BC89C74E00C}"/>
    <cellStyle name="Berekening 2 4 9" xfId="12372" xr:uid="{1D1CDEAD-6653-4FDA-BA01-1564C433C8F8}"/>
    <cellStyle name="Berekening 2 5" xfId="982" xr:uid="{6E898D75-F072-4825-BE34-4BCEEBEA14E5}"/>
    <cellStyle name="Berekening 2 5 10" xfId="31304" xr:uid="{1FAFC3A4-3CDA-4496-8082-3E570CE700DF}"/>
    <cellStyle name="Berekening 2 5 11" xfId="47356" xr:uid="{7C33499A-0CB9-4825-BB5B-3A4BAD7B7FE1}"/>
    <cellStyle name="Berekening 2 5 12" xfId="49465" xr:uid="{B794C1EF-8631-40BC-B8EA-4E99289A29DA}"/>
    <cellStyle name="Berekening 2 5 2" xfId="3251" xr:uid="{B281712B-E799-4138-88BD-4B058091680C}"/>
    <cellStyle name="Berekening 2 5 2 2" xfId="6946" xr:uid="{F4C1BCCD-9D33-40D0-B95A-59278F9C2119}"/>
    <cellStyle name="Berekening 2 5 2 2 2" xfId="10382" xr:uid="{A0A09674-0D79-4E56-91A5-5A087C4C02AE}"/>
    <cellStyle name="Berekening 2 5 2 2 2 2" xfId="20264" xr:uid="{64BB2569-4C2A-41BC-8930-277A85AE0D56}"/>
    <cellStyle name="Berekening 2 5 2 2 2 3" xfId="29656" xr:uid="{598799AB-EA42-42BA-A29A-496073CFDE61}"/>
    <cellStyle name="Berekening 2 5 2 2 2 4" xfId="38964" xr:uid="{0C1FAA54-FEF5-41E2-B680-4515207EB108}"/>
    <cellStyle name="Berekening 2 5 2 2 2 5" xfId="44156" xr:uid="{5F8AE792-5BED-4D7D-8616-8E42B65276F8}"/>
    <cellStyle name="Berekening 2 5 2 2 2 6" xfId="56888" xr:uid="{6AD407E3-2B03-45AB-A004-204321AC5327}"/>
    <cellStyle name="Berekening 2 5 2 2 3" xfId="16816" xr:uid="{C0B4F53F-72F8-415B-910D-AE3BF283CA96}"/>
    <cellStyle name="Berekening 2 5 2 2 4" xfId="26206" xr:uid="{179710B7-E258-4382-BE83-076C23434B72}"/>
    <cellStyle name="Berekening 2 5 2 2 5" xfId="35513" xr:uid="{04315DB7-3D61-4591-9D8E-588149CB0E4A}"/>
    <cellStyle name="Berekening 2 5 2 2 6" xfId="47799" xr:uid="{34B3A710-EF00-4E90-A1EF-A8703F0874EB}"/>
    <cellStyle name="Berekening 2 5 2 2 7" xfId="53577" xr:uid="{D8D431DF-B997-4AD4-BF3C-56A84B0DF124}"/>
    <cellStyle name="Berekening 2 5 2 3" xfId="9635" xr:uid="{24B8BDE7-AE95-4976-B214-1CC502D8BF3E}"/>
    <cellStyle name="Berekening 2 5 2 3 2" xfId="19517" xr:uid="{C6C15DE4-C370-427D-B6E6-C2C77C3509E5}"/>
    <cellStyle name="Berekening 2 5 2 3 3" xfId="28909" xr:uid="{BE3B189D-E90C-413A-A4DA-2504C094C553}"/>
    <cellStyle name="Berekening 2 5 2 3 4" xfId="38217" xr:uid="{24150BB3-CD47-4779-A470-188FD22D3DDC}"/>
    <cellStyle name="Berekening 2 5 2 3 5" xfId="41632" xr:uid="{B755FBFD-3D3B-4F79-AB3D-8FBD1B8DE206}"/>
    <cellStyle name="Berekening 2 5 2 3 6" xfId="56142" xr:uid="{9177C77B-BA90-440D-BB82-4EDE982E3339}"/>
    <cellStyle name="Berekening 2 5 2 4" xfId="6199" xr:uid="{4024585B-FBC1-4A36-B898-4876DE07B864}"/>
    <cellStyle name="Berekening 2 5 2 4 2" xfId="16069" xr:uid="{CFC4FFB4-5A6C-4059-A924-E7884CE23511}"/>
    <cellStyle name="Berekening 2 5 2 4 3" xfId="25459" xr:uid="{C36376A1-6A71-4470-9A6D-C1AA55A4F669}"/>
    <cellStyle name="Berekening 2 5 2 4 4" xfId="34766" xr:uid="{913BBB92-EAA6-49A7-B018-CFD2B569C696}"/>
    <cellStyle name="Berekening 2 5 2 4 5" xfId="45753" xr:uid="{D8183370-65D7-4FA6-9BF4-3EBBFC1A4914}"/>
    <cellStyle name="Berekening 2 5 2 4 6" xfId="52831" xr:uid="{90798152-974A-42E4-A66E-05CA5E9B6B38}"/>
    <cellStyle name="Berekening 2 5 2 5" xfId="13123" xr:uid="{BEAC5540-BAA7-4E05-B8A0-C973B8464EA5}"/>
    <cellStyle name="Berekening 2 5 2 6" xfId="22518" xr:uid="{D4675D31-C104-443A-B741-CBB970ECDA8D}"/>
    <cellStyle name="Berekening 2 5 2 7" xfId="31823" xr:uid="{3F1D24C3-563D-4799-B730-A9D3D16FA9D9}"/>
    <cellStyle name="Berekening 2 5 2 8" xfId="43230" xr:uid="{1AFBC1C3-D507-455A-A465-B810B7AE3170}"/>
    <cellStyle name="Berekening 2 5 2 9" xfId="49983" xr:uid="{A1A717A7-A465-4179-8920-1226050D8A91}"/>
    <cellStyle name="Berekening 2 5 3" xfId="3871" xr:uid="{4B0A32C8-D005-4096-9ED3-16AC80BF26FD}"/>
    <cellStyle name="Berekening 2 5 3 2" xfId="5433" xr:uid="{4231BAA9-D90E-4C6B-BEB8-57A2DFBB0F6F}"/>
    <cellStyle name="Berekening 2 5 3 2 2" xfId="15305" xr:uid="{9F664EF8-3C60-456B-AC97-99A8160B1888}"/>
    <cellStyle name="Berekening 2 5 3 2 3" xfId="24693" xr:uid="{6F97D060-5685-4308-96DB-81757357EB9E}"/>
    <cellStyle name="Berekening 2 5 3 2 4" xfId="34002" xr:uid="{43CB52B5-0486-4B74-8042-B495B45D1DE1}"/>
    <cellStyle name="Berekening 2 5 3 2 5" xfId="46847" xr:uid="{0BC2601A-586E-4A11-8C69-F4FFE3F3C82F}"/>
    <cellStyle name="Berekening 2 5 3 2 6" xfId="52084" xr:uid="{6D9D15FF-AAB4-4F68-A86E-51DEB85A3D4A}"/>
    <cellStyle name="Berekening 2 5 3 3" xfId="13744" xr:uid="{DCA97A57-E240-490C-9573-A9BF5A19205E}"/>
    <cellStyle name="Berekening 2 5 3 4" xfId="23136" xr:uid="{198295C3-7CB4-41BC-92CA-44A5F4B0A57D}"/>
    <cellStyle name="Berekening 2 5 3 5" xfId="32441" xr:uid="{AF391CE8-A07C-4EDB-8DE8-479D24791BCA}"/>
    <cellStyle name="Berekening 2 5 3 6" xfId="47213" xr:uid="{C7A1A627-45B0-4595-B0FA-7134DD7ED71C}"/>
    <cellStyle name="Berekening 2 5 3 7" xfId="50553" xr:uid="{0F72582F-F9A6-4D06-89E5-D50297C2AF55}"/>
    <cellStyle name="Berekening 2 5 4" xfId="8869" xr:uid="{558978E6-01C2-41CD-AE0B-7924D2C32119}"/>
    <cellStyle name="Berekening 2 5 4 2" xfId="18753" xr:uid="{B81A3204-2A2F-4B77-9B4E-485182843AB2}"/>
    <cellStyle name="Berekening 2 5 4 3" xfId="28144" xr:uid="{E0A181C1-285A-4465-A948-7170CBCC32F2}"/>
    <cellStyle name="Berekening 2 5 4 4" xfId="37452" xr:uid="{4989B1C9-5BD8-46A0-97FC-835DA7AAD76D}"/>
    <cellStyle name="Berekening 2 5 4 5" xfId="41571" xr:uid="{3A769A01-F337-4C23-A4A9-E6C73BAB0778}"/>
    <cellStyle name="Berekening 2 5 4 6" xfId="55394" xr:uid="{F3AA5315-87EF-4515-9323-506770EF255F}"/>
    <cellStyle name="Berekening 2 5 5" xfId="11679" xr:uid="{3C9E5BE0-CC5E-419D-8098-48CD931EFD6D}"/>
    <cellStyle name="Berekening 2 5 5 2" xfId="21547" xr:uid="{973D2CD7-6917-4EB5-A9E9-BD36F4932230}"/>
    <cellStyle name="Berekening 2 5 5 3" xfId="30940" xr:uid="{4155E204-048B-4CDF-B7E6-00C78EC9A983}"/>
    <cellStyle name="Berekening 2 5 5 4" xfId="40244" xr:uid="{ABD8B3F9-EDD4-47EE-B285-396DDF06AC4A}"/>
    <cellStyle name="Berekening 2 5 5 5" xfId="36434" xr:uid="{F0183156-BF32-4051-9ECB-8D308DD1E171}"/>
    <cellStyle name="Berekening 2 5 5 6" xfId="58015" xr:uid="{58C3FCD0-5E9D-4FC6-BD65-05D614B00F73}"/>
    <cellStyle name="Berekening 2 5 6" xfId="4720" xr:uid="{118E70AE-93F4-42AE-8A2A-0CA2026DEB60}"/>
    <cellStyle name="Berekening 2 5 6 2" xfId="14592" xr:uid="{0ED6E0E2-629C-4C15-BF77-BF55E4E24AB0}"/>
    <cellStyle name="Berekening 2 5 6 3" xfId="23981" xr:uid="{30F47B09-5EA6-4259-9750-A01320D1E372}"/>
    <cellStyle name="Berekening 2 5 6 4" xfId="33289" xr:uid="{BACFFD8B-658A-44AB-A254-7D00832845BE}"/>
    <cellStyle name="Berekening 2 5 6 5" xfId="48909" xr:uid="{AC5EC8F3-7DF4-4AA4-92BD-C0B5083F39CB}"/>
    <cellStyle name="Berekening 2 5 6 6" xfId="51381" xr:uid="{D878C068-7DF0-4F2E-9E73-65CD91535650}"/>
    <cellStyle name="Berekening 2 5 7" xfId="2732" xr:uid="{E8BA38DC-5FDA-4FEA-93F9-25ADDEAB0EA2}"/>
    <cellStyle name="Berekening 2 5 8" xfId="12604" xr:uid="{48B936EA-867E-46D4-BD86-47CE05F8EEE6}"/>
    <cellStyle name="Berekening 2 5 9" xfId="21999" xr:uid="{A0D69E33-0147-42DA-9E7C-41D5FC2465F0}"/>
    <cellStyle name="Berekening 2 6" xfId="967" xr:uid="{11748772-A5A3-489C-80E4-F1582AB69A92}"/>
    <cellStyle name="Berekening 2 6 10" xfId="31289" xr:uid="{427D88C9-5639-4133-8AE2-ECB6221A126C}"/>
    <cellStyle name="Berekening 2 6 11" xfId="27141" xr:uid="{EE91E872-8166-41C2-A291-9E296D9B7BA1}"/>
    <cellStyle name="Berekening 2 6 12" xfId="49450" xr:uid="{8FBE3933-1253-4417-9CE1-A67A69AB91DD}"/>
    <cellStyle name="Berekening 2 6 2" xfId="3236" xr:uid="{9AA0CD68-F93B-454B-BAEA-1A130C55E245}"/>
    <cellStyle name="Berekening 2 6 2 2" xfId="6931" xr:uid="{EB466534-5973-4541-89AB-778C5108E7DB}"/>
    <cellStyle name="Berekening 2 6 2 2 2" xfId="10367" xr:uid="{CAC7B14D-7E7A-493B-9D00-B92B78DFD964}"/>
    <cellStyle name="Berekening 2 6 2 2 2 2" xfId="20249" xr:uid="{688B48E9-C647-419B-AB8E-2FFA87FB8DA5}"/>
    <cellStyle name="Berekening 2 6 2 2 2 3" xfId="29641" xr:uid="{FDC71A76-843D-44BA-9450-44874674AB7E}"/>
    <cellStyle name="Berekening 2 6 2 2 2 4" xfId="38949" xr:uid="{F8BE3CC8-E266-495F-A6CC-A9D230AE3AEE}"/>
    <cellStyle name="Berekening 2 6 2 2 2 5" xfId="42476" xr:uid="{E59A6235-E59E-42F6-A7BE-6AF76CE13707}"/>
    <cellStyle name="Berekening 2 6 2 2 2 6" xfId="56873" xr:uid="{92AE8F96-1055-4BE0-900F-25776A818A56}"/>
    <cellStyle name="Berekening 2 6 2 2 3" xfId="16801" xr:uid="{6CBC44B8-E505-487A-8E2B-41410D0397E2}"/>
    <cellStyle name="Berekening 2 6 2 2 4" xfId="26191" xr:uid="{69CD324F-0BC8-4A2C-ABBC-CF2E93320133}"/>
    <cellStyle name="Berekening 2 6 2 2 5" xfId="35498" xr:uid="{09D6AF4B-088F-4816-B708-5CA7AE2B2671}"/>
    <cellStyle name="Berekening 2 6 2 2 6" xfId="45282" xr:uid="{EC6DC5F4-CF5F-4CC9-8B47-B713782AF76B}"/>
    <cellStyle name="Berekening 2 6 2 2 7" xfId="53562" xr:uid="{E031403D-A0D3-4192-8778-D007124405CB}"/>
    <cellStyle name="Berekening 2 6 2 3" xfId="9620" xr:uid="{355F0950-4E75-49F2-8ED3-65C23898E2A7}"/>
    <cellStyle name="Berekening 2 6 2 3 2" xfId="19502" xr:uid="{9BA27863-20D9-4DEB-897D-E343E77CFB43}"/>
    <cellStyle name="Berekening 2 6 2 3 3" xfId="28894" xr:uid="{6A546AD8-9BAF-49C3-9353-3A186B86A280}"/>
    <cellStyle name="Berekening 2 6 2 3 4" xfId="38202" xr:uid="{6482C1AC-4681-4762-856B-724F1B2BC204}"/>
    <cellStyle name="Berekening 2 6 2 3 5" xfId="37412" xr:uid="{BE8E5563-784D-4602-A68C-C703241DA46E}"/>
    <cellStyle name="Berekening 2 6 2 3 6" xfId="56127" xr:uid="{0307B7B4-37FB-4685-AC09-AFF549F24E9E}"/>
    <cellStyle name="Berekening 2 6 2 4" xfId="6184" xr:uid="{7828EBE8-BD58-4F19-9277-48DB0E217CA2}"/>
    <cellStyle name="Berekening 2 6 2 4 2" xfId="16054" xr:uid="{827E49B0-81EC-4EDF-8919-73D3A73D2185}"/>
    <cellStyle name="Berekening 2 6 2 4 3" xfId="25444" xr:uid="{EF6B943D-6D1A-4C7A-B686-7545CDA367A6}"/>
    <cellStyle name="Berekening 2 6 2 4 4" xfId="34751" xr:uid="{8166D561-D1CE-4F2C-A269-E8556F40279C}"/>
    <cellStyle name="Berekening 2 6 2 4 5" xfId="41321" xr:uid="{62F61F4A-FCCA-41FF-84AF-96D847177AC6}"/>
    <cellStyle name="Berekening 2 6 2 4 6" xfId="52816" xr:uid="{D7C90D2F-CB36-4FC6-99FE-9C367C7D771C}"/>
    <cellStyle name="Berekening 2 6 2 5" xfId="13108" xr:uid="{6CA0B356-BD6B-45FB-8A04-02CD9796D09D}"/>
    <cellStyle name="Berekening 2 6 2 6" xfId="22503" xr:uid="{5081D10B-289A-4468-8D8B-9A6E308A0F7A}"/>
    <cellStyle name="Berekening 2 6 2 7" xfId="31808" xr:uid="{8B26B7A6-2A55-4E81-9265-F19AFED008D0}"/>
    <cellStyle name="Berekening 2 6 2 8" xfId="41238" xr:uid="{C82045CE-5CF9-48B9-BA7B-130A4B8133C4}"/>
    <cellStyle name="Berekening 2 6 2 9" xfId="49968" xr:uid="{80975C12-FBD7-403F-8737-6E7E5FC8FB44}"/>
    <cellStyle name="Berekening 2 6 3" xfId="3856" xr:uid="{033D5683-ECAB-4E3E-A79D-F0D9181C1572}"/>
    <cellStyle name="Berekening 2 6 3 2" xfId="5418" xr:uid="{62731D0A-2D53-4AC2-94BB-236CE207F17A}"/>
    <cellStyle name="Berekening 2 6 3 2 2" xfId="15290" xr:uid="{C6483E32-9046-416B-9921-EDC25C431AE6}"/>
    <cellStyle name="Berekening 2 6 3 2 3" xfId="24678" xr:uid="{78BFC332-CC51-42D0-9AAA-BF591DA41B58}"/>
    <cellStyle name="Berekening 2 6 3 2 4" xfId="33987" xr:uid="{E59C4A0C-AB1E-4B2F-9EEF-5E57B75A5D10}"/>
    <cellStyle name="Berekening 2 6 3 2 5" xfId="48129" xr:uid="{ECBF8D59-E6D0-4A48-BD03-B298F00635BE}"/>
    <cellStyle name="Berekening 2 6 3 2 6" xfId="52069" xr:uid="{33D64F6A-722D-465F-BFB1-43986DA38AA0}"/>
    <cellStyle name="Berekening 2 6 3 3" xfId="13729" xr:uid="{A09A63B0-5DEC-4661-98E5-508A7769334D}"/>
    <cellStyle name="Berekening 2 6 3 4" xfId="23121" xr:uid="{975DFF1D-315B-4755-A2A8-97EAD843F39E}"/>
    <cellStyle name="Berekening 2 6 3 5" xfId="32426" xr:uid="{12603BE0-A08C-429D-A878-BCB11E60922D}"/>
    <cellStyle name="Berekening 2 6 3 6" xfId="42242" xr:uid="{655551BF-74A4-4897-A4CF-42AAEBA527EF}"/>
    <cellStyle name="Berekening 2 6 3 7" xfId="50538" xr:uid="{B81A95A1-AA38-4726-A99E-4756AA275FCF}"/>
    <cellStyle name="Berekening 2 6 4" xfId="8854" xr:uid="{F32D9B6C-0819-459C-A621-F0FA00D98611}"/>
    <cellStyle name="Berekening 2 6 4 2" xfId="18738" xr:uid="{5F27C9EC-49B2-403A-A31E-535094BE828D}"/>
    <cellStyle name="Berekening 2 6 4 3" xfId="28129" xr:uid="{59CDAF2A-8BC8-4ABA-A8C3-C9730D058C8F}"/>
    <cellStyle name="Berekening 2 6 4 4" xfId="37437" xr:uid="{0E7EE695-4341-40D7-A730-7C40410912A2}"/>
    <cellStyle name="Berekening 2 6 4 5" xfId="47413" xr:uid="{0077C00C-6306-4777-9A72-5D555FA0C07A}"/>
    <cellStyle name="Berekening 2 6 4 6" xfId="55379" xr:uid="{B4130DF0-095F-4573-B955-830D147D4953}"/>
    <cellStyle name="Berekening 2 6 5" xfId="11664" xr:uid="{FDA9862C-4F1A-4E47-AB36-7705571E57D2}"/>
    <cellStyle name="Berekening 2 6 5 2" xfId="21532" xr:uid="{2A920B4F-1EFF-4FBF-A6E9-D484B6E60C89}"/>
    <cellStyle name="Berekening 2 6 5 3" xfId="30925" xr:uid="{E627374B-FCF8-41E2-A941-0FD9282A6205}"/>
    <cellStyle name="Berekening 2 6 5 4" xfId="40229" xr:uid="{7AF6241C-CEB2-4526-8331-ED236BF7F2E7}"/>
    <cellStyle name="Berekening 2 6 5 5" xfId="36470" xr:uid="{382DC3A2-9D28-4788-BF82-817F192245E1}"/>
    <cellStyle name="Berekening 2 6 5 6" xfId="58000" xr:uid="{E9B788F5-D851-4C87-BD2E-FDA9DF8E2B43}"/>
    <cellStyle name="Berekening 2 6 6" xfId="4705" xr:uid="{D0D019CC-B67F-4693-8E40-FA12193D5EDB}"/>
    <cellStyle name="Berekening 2 6 6 2" xfId="14577" xr:uid="{E3DAD21D-AB89-4555-B6A6-082B8728E7CA}"/>
    <cellStyle name="Berekening 2 6 6 3" xfId="23966" xr:uid="{DCAD4E0E-F74A-4669-86D2-3B7C881DD027}"/>
    <cellStyle name="Berekening 2 6 6 4" xfId="33274" xr:uid="{2A95AD78-AE55-4E1C-80AF-09EC2EF9CF21}"/>
    <cellStyle name="Berekening 2 6 6 5" xfId="44085" xr:uid="{F51EC547-497F-4B0C-8153-0465313303F9}"/>
    <cellStyle name="Berekening 2 6 6 6" xfId="51366" xr:uid="{EA6314DA-FEB4-4168-B865-28149896FDA4}"/>
    <cellStyle name="Berekening 2 6 7" xfId="2717" xr:uid="{E8E08C9A-F9F8-4260-8386-14F9B84C9ED0}"/>
    <cellStyle name="Berekening 2 6 8" xfId="12589" xr:uid="{783AD72B-0982-4484-8E99-968573BAF735}"/>
    <cellStyle name="Berekening 2 6 9" xfId="21984" xr:uid="{6AF76E16-CC47-488E-9FC6-775CFD02C3FC}"/>
    <cellStyle name="Berekening 2 7" xfId="657" xr:uid="{A0663C92-1413-4CCE-A561-F4A6EFA36C81}"/>
    <cellStyle name="Berekening 2 7 10" xfId="49725" xr:uid="{6F9F9B78-3748-4313-A6E2-E02FCB9F16D0}"/>
    <cellStyle name="Berekening 2 7 2" xfId="3773" xr:uid="{433A31D1-B1BD-45EB-AF8B-97C3F239BA0A}"/>
    <cellStyle name="Berekening 2 7 2 2" xfId="10124" xr:uid="{03A1C5E5-FACA-47D3-A336-DBA6CCBED5CD}"/>
    <cellStyle name="Berekening 2 7 2 2 2" xfId="20006" xr:uid="{49F7DA29-6B37-4320-9D2C-842B449FDDA1}"/>
    <cellStyle name="Berekening 2 7 2 2 3" xfId="29398" xr:uid="{53C225FF-B7D4-49BA-AF74-EF7BB419BC74}"/>
    <cellStyle name="Berekening 2 7 2 2 4" xfId="38706" xr:uid="{E720DBA3-A905-47AE-B894-734E8019322B}"/>
    <cellStyle name="Berekening 2 7 2 2 5" xfId="47060" xr:uid="{F5BEC2ED-A6E1-40E8-9B7F-D0B2DE93AC86}"/>
    <cellStyle name="Berekening 2 7 2 2 6" xfId="56630" xr:uid="{FA227336-B2FB-4D81-9812-196561E0FE6E}"/>
    <cellStyle name="Berekening 2 7 2 3" xfId="6688" xr:uid="{C03D151F-4A83-427A-959E-8E97C037CFB7}"/>
    <cellStyle name="Berekening 2 7 2 3 2" xfId="16558" xr:uid="{A765F0BF-0B6A-467A-8DEE-B58360C42DD9}"/>
    <cellStyle name="Berekening 2 7 2 3 3" xfId="25948" xr:uid="{7DA28A52-56F9-4615-A336-87775FAA63C7}"/>
    <cellStyle name="Berekening 2 7 2 3 4" xfId="35255" xr:uid="{53CD915B-A63D-4A52-AE87-FF72495255D7}"/>
    <cellStyle name="Berekening 2 7 2 3 5" xfId="32306" xr:uid="{C0901EF2-9636-4B5E-AB06-7EB2F9B0262D}"/>
    <cellStyle name="Berekening 2 7 2 3 6" xfId="53319" xr:uid="{7CCD8DFF-423D-4A20-A46C-3C589E30AAF7}"/>
    <cellStyle name="Berekening 2 7 2 4" xfId="13646" xr:uid="{1EC9666F-DD2F-462F-AE3A-3F938579F0BE}"/>
    <cellStyle name="Berekening 2 7 2 5" xfId="23038" xr:uid="{2072A14B-E31E-4F0B-910A-613443D02AAF}"/>
    <cellStyle name="Berekening 2 7 2 6" xfId="32343" xr:uid="{B5060EE8-2707-46BB-8FAE-84975FCA35D5}"/>
    <cellStyle name="Berekening 2 7 2 7" xfId="44790" xr:uid="{246C168B-4006-461D-BF9C-B062E8916746}"/>
    <cellStyle name="Berekening 2 7 2 8" xfId="50475" xr:uid="{60AA33DD-B85F-49CF-BA23-22A757B1E80A}"/>
    <cellStyle name="Berekening 2 7 3" xfId="9368" xr:uid="{65ADEC53-250C-4851-8679-8877BE239011}"/>
    <cellStyle name="Berekening 2 7 3 2" xfId="19251" xr:uid="{861731A7-389F-409B-8594-BD880CE1CA60}"/>
    <cellStyle name="Berekening 2 7 3 3" xfId="28642" xr:uid="{E0B11F23-5319-45EB-BFB4-E4E5291B65EB}"/>
    <cellStyle name="Berekening 2 7 3 4" xfId="37950" xr:uid="{9329DBBD-37A9-40C2-B599-DC0E058EE33D}"/>
    <cellStyle name="Berekening 2 7 3 5" xfId="40609" xr:uid="{35AECC8E-2E47-4E70-8371-9D4197390D1F}"/>
    <cellStyle name="Berekening 2 7 3 6" xfId="55883" xr:uid="{C7086DDA-A4DF-4A49-A347-A5C6A4823BBD}"/>
    <cellStyle name="Berekening 2 7 4" xfId="5932" xr:uid="{32226669-8139-4D9A-8416-F87231573772}"/>
    <cellStyle name="Berekening 2 7 4 2" xfId="15803" xr:uid="{9EAF8FB0-55A6-4160-B12C-511D67C659E6}"/>
    <cellStyle name="Berekening 2 7 4 3" xfId="25192" xr:uid="{E97C0047-9DA9-4B91-8BC3-40F43686258E}"/>
    <cellStyle name="Berekening 2 7 4 4" xfId="34499" xr:uid="{AD75D3D3-021C-4464-B458-E97758726C5B}"/>
    <cellStyle name="Berekening 2 7 4 5" xfId="45158" xr:uid="{F75E901F-20AB-4199-9E17-42C22A702DFA}"/>
    <cellStyle name="Berekening 2 7 4 6" xfId="52573" xr:uid="{486710DA-F861-413C-B28D-21401AB865F5}"/>
    <cellStyle name="Berekening 2 7 5" xfId="2993" xr:uid="{62B51470-90F0-4E76-AEF2-EEA6A05114C6}"/>
    <cellStyle name="Berekening 2 7 6" xfId="12865" xr:uid="{9FBF559A-32F3-4C74-A8A9-9D5D16B9C70D}"/>
    <cellStyle name="Berekening 2 7 7" xfId="22260" xr:uid="{4CB5C7F9-4D53-4B8C-90BF-CEED4B003B2C}"/>
    <cellStyle name="Berekening 2 7 8" xfId="31565" xr:uid="{63A46F6F-8652-4358-821B-D6DCBAAC8881}"/>
    <cellStyle name="Berekening 2 7 9" xfId="47224" xr:uid="{359E26BA-BEFE-4440-B636-EB47B19380F2}"/>
    <cellStyle name="Berekening 2 8" xfId="1794" xr:uid="{1E49BCE5-C874-49FC-A872-7B7571D5274B}"/>
    <cellStyle name="Berekening 2 8 2" xfId="5209" xr:uid="{9EADC038-8E26-4F1B-8B0D-DC09E64FB725}"/>
    <cellStyle name="Berekening 2 8 2 2" xfId="15081" xr:uid="{8E990511-14A1-42CB-9ED0-DEEAFF73CF3C}"/>
    <cellStyle name="Berekening 2 8 2 3" xfId="24470" xr:uid="{8D40713E-A6DC-445D-9A41-BC480143E510}"/>
    <cellStyle name="Berekening 2 8 2 4" xfId="33778" xr:uid="{153B4F47-BC36-4853-80B0-BC889959F29C}"/>
    <cellStyle name="Berekening 2 8 2 5" xfId="45754" xr:uid="{F6D2D54D-9167-4338-B9C7-732761364919}"/>
    <cellStyle name="Berekening 2 8 2 6" xfId="51869" xr:uid="{A77580DA-15F8-41D5-BCA5-B12455459ABD}"/>
    <cellStyle name="Berekening 2 8 3" xfId="4213" xr:uid="{A5EEAA79-F4E3-4894-BAAC-142EEDDF3B79}"/>
    <cellStyle name="Berekening 2 8 4" xfId="14085" xr:uid="{5313BA25-727D-4EFE-943D-56E078C23229}"/>
    <cellStyle name="Berekening 2 8 5" xfId="23477" xr:uid="{40ADE733-BB59-4742-8D38-1BF60EEDD54B}"/>
    <cellStyle name="Berekening 2 8 6" xfId="32783" xr:uid="{189D88DB-26DB-43F8-972E-E24434E9358C}"/>
    <cellStyle name="Berekening 2 8 7" xfId="44624" xr:uid="{88A51CB6-9D76-4868-915C-8677C86025E3}"/>
    <cellStyle name="Berekening 2 8 8" xfId="50891" xr:uid="{0E344C72-BC46-4BB6-ABAC-5C2241A5D866}"/>
    <cellStyle name="Berekening 2 9" xfId="1631" xr:uid="{67DDE507-7AF3-4E58-B253-901F3DB5BD83}"/>
    <cellStyle name="Berekening 2 9 2" xfId="18487" xr:uid="{9C1522DD-EAD7-404C-BCBB-4F19CC68EC1F}"/>
    <cellStyle name="Berekening 2 9 3" xfId="27877" xr:uid="{D41CAA8F-175A-4457-B7B6-445B93651A3F}"/>
    <cellStyle name="Berekening 2 9 4" xfId="37185" xr:uid="{422013F7-0896-4452-A4B4-ADAEC706C6E2}"/>
    <cellStyle name="Berekening 2 9 5" xfId="43331" xr:uid="{C06E0A09-8D92-48D7-897D-AAD09A320753}"/>
    <cellStyle name="Berekening 2 9 6" xfId="55136" xr:uid="{ED82CEFC-7D90-4F77-AE0A-E5B3767414A4}"/>
    <cellStyle name="Berekening 3" xfId="369" xr:uid="{00000000-0005-0000-0000-000070010000}"/>
    <cellStyle name="Berekening 3 10" xfId="4454" xr:uid="{CA5C9956-9B62-4191-9FB7-33368BC66DBF}"/>
    <cellStyle name="Berekening 3 10 2" xfId="14326" xr:uid="{9F640B37-5F68-48E8-97C0-854E61597758}"/>
    <cellStyle name="Berekening 3 10 3" xfId="23717" xr:uid="{764D4408-FADA-455F-8BC2-129C139B525E}"/>
    <cellStyle name="Berekening 3 10 4" xfId="33024" xr:uid="{6DDBF4C1-C680-416B-BB4F-1E6E05FFEA36}"/>
    <cellStyle name="Berekening 3 10 5" xfId="49191" xr:uid="{F872425C-13EE-4B5C-B8ED-732A83293121}"/>
    <cellStyle name="Berekening 3 10 6" xfId="51122" xr:uid="{1889774A-748F-4BD5-92B0-3C04936CDB7B}"/>
    <cellStyle name="Berekening 3 11" xfId="1696" xr:uid="{FEDB2DD1-B7E0-45BE-9D9D-874A12940145}"/>
    <cellStyle name="Berekening 3 12" xfId="8652" xr:uid="{01B92A1D-BF6D-4EFF-8299-FF7B2A27D5AE}"/>
    <cellStyle name="Berekening 3 13" xfId="14158" xr:uid="{F5E06563-4907-4D25-BF35-0464CBDD9DA5}"/>
    <cellStyle name="Berekening 3 14" xfId="30580" xr:uid="{D9EE01DE-59D1-45B8-B7EE-4E076C9DD5EE}"/>
    <cellStyle name="Berekening 3 15" xfId="48613" xr:uid="{5511F397-1714-4F7A-947B-A822F154D9BC}"/>
    <cellStyle name="Berekening 3 16" xfId="30153" xr:uid="{BB31CBAF-97FC-4965-A4CA-60F01A4C1A14}"/>
    <cellStyle name="Berekening 3 17" xfId="46340" xr:uid="{6575ACC1-B63E-4D22-98B2-DCFDCE832451}"/>
    <cellStyle name="Berekening 3 18" xfId="57732" xr:uid="{0D70C12B-F790-4000-AD65-A1E0F5D22C8A}"/>
    <cellStyle name="Berekening 3 19" xfId="58397" xr:uid="{EF60B74E-2545-40C6-9705-56A6C23FFCD5}"/>
    <cellStyle name="Berekening 3 2" xfId="798" xr:uid="{16C52A1E-2ECB-4A96-9522-339CB89F7524}"/>
    <cellStyle name="Berekening 3 2 10" xfId="1516" xr:uid="{9AB9436B-727B-43ED-9CD6-15CA0411847E}"/>
    <cellStyle name="Berekening 3 2 11" xfId="20786" xr:uid="{740C9E6E-4C1D-4994-A028-285E600876EA}"/>
    <cellStyle name="Berekening 3 2 12" xfId="30141" xr:uid="{865E6EE3-B7C2-40A0-921E-C32EC8327610}"/>
    <cellStyle name="Berekening 3 2 13" xfId="41536" xr:uid="{E46F1504-5F79-4F23-90A9-9BF61DC0F1E3}"/>
    <cellStyle name="Berekening 3 2 14" xfId="58848" xr:uid="{B76E9242-695C-431A-8CD5-8EF91011ABF9}"/>
    <cellStyle name="Berekening 3 2 2" xfId="1434" xr:uid="{31C0CE80-61E9-4924-B2EF-D714A5724F3E}"/>
    <cellStyle name="Berekening 3 2 2 10" xfId="12191" xr:uid="{30EDD1CC-2B1F-4F5E-8CD1-C502E87ADB44}"/>
    <cellStyle name="Berekening 3 2 2 11" xfId="44618" xr:uid="{A503D512-2EDF-4052-B65D-7FACEEF4F0D0}"/>
    <cellStyle name="Berekening 3 2 2 12" xfId="42048" xr:uid="{2E7236D2-FA93-40F4-977B-AE4C5C2C2767}"/>
    <cellStyle name="Berekening 3 2 2 2" xfId="3703" xr:uid="{2324BF97-7C43-426F-AF71-F6205A224A62}"/>
    <cellStyle name="Berekening 3 2 2 2 2" xfId="7397" xr:uid="{9025CAA1-AEE7-4274-8EEF-0E898484D160}"/>
    <cellStyle name="Berekening 3 2 2 2 2 2" xfId="10833" xr:uid="{DF6EC05F-E9AD-4640-8B8D-D9A0C8ACB276}"/>
    <cellStyle name="Berekening 3 2 2 2 2 2 2" xfId="20715" xr:uid="{00C390FC-9D0D-43E2-9D29-00970E940D01}"/>
    <cellStyle name="Berekening 3 2 2 2 2 2 3" xfId="30107" xr:uid="{B8021CF0-A0D0-4AAF-BB68-147E3B8C4D90}"/>
    <cellStyle name="Berekening 3 2 2 2 2 2 4" xfId="39415" xr:uid="{E2245A91-BA19-4552-B5E8-2BD0F67321CF}"/>
    <cellStyle name="Berekening 3 2 2 2 2 2 5" xfId="48952" xr:uid="{3DDAD703-10C6-458F-9DDC-B666090293C7}"/>
    <cellStyle name="Berekening 3 2 2 2 2 2 6" xfId="57339" xr:uid="{C3509CC3-E494-4A67-AD5E-8A11F3235F7F}"/>
    <cellStyle name="Berekening 3 2 2 2 2 3" xfId="17267" xr:uid="{EB0DB34D-01A6-4CF0-839C-E926D89ACE93}"/>
    <cellStyle name="Berekening 3 2 2 2 2 4" xfId="26657" xr:uid="{692EB127-A49D-40DE-842C-68F6B330AB7B}"/>
    <cellStyle name="Berekening 3 2 2 2 2 5" xfId="35964" xr:uid="{CDDCE4DA-4F35-41BE-84F0-FC4FBA7B5CA8}"/>
    <cellStyle name="Berekening 3 2 2 2 2 6" xfId="41860" xr:uid="{0839851C-DEC0-4977-86EA-49684DFF18E7}"/>
    <cellStyle name="Berekening 3 2 2 2 2 7" xfId="54028" xr:uid="{B63498E9-3F72-4170-864F-63AA024B7233}"/>
    <cellStyle name="Berekening 3 2 2 2 3" xfId="10087" xr:uid="{D7F5EBEB-28A8-4E04-B9C4-DCB6309D5638}"/>
    <cellStyle name="Berekening 3 2 2 2 3 2" xfId="19969" xr:uid="{52F59953-BDDA-492F-840B-138AE3D5EDCC}"/>
    <cellStyle name="Berekening 3 2 2 2 3 3" xfId="29361" xr:uid="{C5FF9866-A235-4FB1-804B-7F3F49C8C03C}"/>
    <cellStyle name="Berekening 3 2 2 2 3 4" xfId="38669" xr:uid="{D256EC8E-7351-40C7-AE62-56C1D34F36B6}"/>
    <cellStyle name="Berekening 3 2 2 2 3 5" xfId="43477" xr:uid="{343AD3CA-B91A-4625-AADB-5D44C38FBFA1}"/>
    <cellStyle name="Berekening 3 2 2 2 3 6" xfId="56593" xr:uid="{22A0E815-CAD5-4DA9-A89E-1C0DDE766B9E}"/>
    <cellStyle name="Berekening 3 2 2 2 4" xfId="6651" xr:uid="{846F7222-FEED-4A9D-A412-35E1F247A751}"/>
    <cellStyle name="Berekening 3 2 2 2 4 2" xfId="16521" xr:uid="{67EF387F-129A-4FC3-9066-4E355DD202B5}"/>
    <cellStyle name="Berekening 3 2 2 2 4 3" xfId="25911" xr:uid="{8B0FD7A4-51A6-44C0-BA9B-891160FA39E5}"/>
    <cellStyle name="Berekening 3 2 2 2 4 4" xfId="35218" xr:uid="{45947296-7AB0-4D86-988A-C3C87325FBAB}"/>
    <cellStyle name="Berekening 3 2 2 2 4 5" xfId="41816" xr:uid="{599FA2BE-7811-4DA4-9CD6-CD761A2743C5}"/>
    <cellStyle name="Berekening 3 2 2 2 4 6" xfId="53282" xr:uid="{EC95E01D-E0FF-404F-ABB1-F3FA1AF471A5}"/>
    <cellStyle name="Berekening 3 2 2 2 5" xfId="13575" xr:uid="{2B177BCC-9F71-4C4E-9639-C1245F4D1BC0}"/>
    <cellStyle name="Berekening 3 2 2 2 6" xfId="22970" xr:uid="{A9EA880A-7BA9-4AC1-B15D-AE4105B0F9BD}"/>
    <cellStyle name="Berekening 3 2 2 2 7" xfId="32275" xr:uid="{6AE4B2D2-C3C2-40B6-852A-4F1907901E94}"/>
    <cellStyle name="Berekening 3 2 2 2 8" xfId="43621" xr:uid="{F703E456-3E93-434B-883D-D70C31A2DAA2}"/>
    <cellStyle name="Berekening 3 2 2 2 9" xfId="50434" xr:uid="{B8AF3550-CC95-4339-932B-0A0458145F69}"/>
    <cellStyle name="Berekening 3 2 2 3" xfId="4172" xr:uid="{07879BDF-9944-45F3-AEB0-9D91C0D1E502}"/>
    <cellStyle name="Berekening 3 2 2 3 2" xfId="5885" xr:uid="{720293EE-B5B4-4583-BC9E-3ECC73E3CF3D}"/>
    <cellStyle name="Berekening 3 2 2 3 2 2" xfId="15757" xr:uid="{1136CF24-2E5E-4490-9798-9E1006ECFDDC}"/>
    <cellStyle name="Berekening 3 2 2 3 2 3" xfId="25145" xr:uid="{EFBCF14E-4CE5-4B3D-9168-A5198DAFE9EF}"/>
    <cellStyle name="Berekening 3 2 2 3 2 4" xfId="34453" xr:uid="{8A697449-7206-48C2-9474-3DAC4FA458A0}"/>
    <cellStyle name="Berekening 3 2 2 3 2 5" xfId="48984" xr:uid="{60947728-89AB-4B6A-B459-7075630F11BD}"/>
    <cellStyle name="Berekening 3 2 2 3 2 6" xfId="52535" xr:uid="{FCF7D255-0509-45B4-AE48-EFDD3AA22783}"/>
    <cellStyle name="Berekening 3 2 2 3 3" xfId="14045" xr:uid="{AA059EC5-A772-4710-9D38-E2486FF94225}"/>
    <cellStyle name="Berekening 3 2 2 3 4" xfId="23437" xr:uid="{900764F9-9E8C-47DA-B01B-08DAE9F30211}"/>
    <cellStyle name="Berekening 3 2 2 3 5" xfId="32742" xr:uid="{233847AD-D1DB-480E-BDF4-1AE757AC9758}"/>
    <cellStyle name="Berekening 3 2 2 3 6" xfId="44781" xr:uid="{0F8EABDD-E423-41F9-B78E-0FB4F5996DB8}"/>
    <cellStyle name="Berekening 3 2 2 3 7" xfId="50854" xr:uid="{40EB4705-1B28-4D0E-A4CC-767442E8435D}"/>
    <cellStyle name="Berekening 3 2 2 4" xfId="9321" xr:uid="{52E31231-24FD-4AAB-B0AF-4DC5E12F12A2}"/>
    <cellStyle name="Berekening 3 2 2 4 2" xfId="19205" xr:uid="{8105BC05-6571-4C90-98DF-121A47D90C91}"/>
    <cellStyle name="Berekening 3 2 2 4 3" xfId="28596" xr:uid="{E144CD44-F1C0-4E4D-9003-21A562FD6668}"/>
    <cellStyle name="Berekening 3 2 2 4 4" xfId="37903" xr:uid="{7E3E2BD8-0614-49B8-A320-2A4230F01EC8}"/>
    <cellStyle name="Berekening 3 2 2 4 5" xfId="44723" xr:uid="{88EFBC58-51B6-4B0D-B2A6-F7650224136A}"/>
    <cellStyle name="Berekening 3 2 2 4 6" xfId="55845" xr:uid="{E7797E4A-39A0-4E4A-8105-4B1109A4B9E3}"/>
    <cellStyle name="Berekening 3 2 2 5" xfId="11531" xr:uid="{E2EF239F-1D70-4ACC-BDBD-F658C26EA5D6}"/>
    <cellStyle name="Berekening 3 2 2 5 2" xfId="21402" xr:uid="{CE933CD0-C626-42FA-BAEC-1B068329F636}"/>
    <cellStyle name="Berekening 3 2 2 5 3" xfId="30797" xr:uid="{CA8ABDA3-2512-4096-ADB0-1EE90259EC4C}"/>
    <cellStyle name="Berekening 3 2 2 5 4" xfId="40100" xr:uid="{EB1E9CEF-0B24-43AC-BA39-08AEDF4B5BD3}"/>
    <cellStyle name="Berekening 3 2 2 5 5" xfId="39897" xr:uid="{1851775D-5F72-49C7-877F-8EE32219AE47}"/>
    <cellStyle name="Berekening 3 2 2 5 6" xfId="57900" xr:uid="{C96E198F-97ED-4F9D-A972-7A4616AE91CE}"/>
    <cellStyle name="Berekening 3 2 2 6" xfId="5172" xr:uid="{D999AB92-8A96-4496-9760-24CD44706269}"/>
    <cellStyle name="Berekening 3 2 2 6 2" xfId="15044" xr:uid="{90D784F3-C6F0-4352-BD75-35D6A338C091}"/>
    <cellStyle name="Berekening 3 2 2 6 3" xfId="24433" xr:uid="{6D207739-2371-4A88-BC8E-3C6411FF3B8B}"/>
    <cellStyle name="Berekening 3 2 2 6 4" xfId="33741" xr:uid="{F68A6852-098A-4C07-8417-E2149FD80913}"/>
    <cellStyle name="Berekening 3 2 2 6 5" xfId="48472" xr:uid="{DB883AB7-6C2A-4478-A9EF-330D26494F7C}"/>
    <cellStyle name="Berekening 3 2 2 6 6" xfId="51832" xr:uid="{D384D1C5-DBFC-44B1-AF88-E71A217796EC}"/>
    <cellStyle name="Berekening 3 2 2 7" xfId="2525" xr:uid="{93ABCB27-FFF9-4BB6-8840-527FEE1FBB85}"/>
    <cellStyle name="Berekening 3 2 2 8" xfId="12398" xr:uid="{85D94E57-071F-4ABC-9B6D-97EE719D53CA}"/>
    <cellStyle name="Berekening 3 2 2 9" xfId="1998" xr:uid="{63A85677-D815-4876-A6CF-32D5CEBE5578}"/>
    <cellStyle name="Berekening 3 2 3" xfId="1189" xr:uid="{00577EEE-161B-4FD1-AF68-F4A38297B8B6}"/>
    <cellStyle name="Berekening 3 2 3 10" xfId="31435" xr:uid="{F90B65F5-B34A-4685-BF8E-795C356E76BD}"/>
    <cellStyle name="Berekening 3 2 3 11" xfId="44461" xr:uid="{6A471D95-C200-4F37-AE45-97CC8CA54BEB}"/>
    <cellStyle name="Berekening 3 2 3 12" xfId="49596" xr:uid="{9C1B15D8-B237-4F56-86BF-89C9254E92F5}"/>
    <cellStyle name="Berekening 3 2 3 2" xfId="3458" xr:uid="{303DC6BF-2ABB-4079-A033-9F29AE7E9592}"/>
    <cellStyle name="Berekening 3 2 3 2 2" xfId="7153" xr:uid="{D4437EEC-9618-4377-8DBF-D54F5C7EF96B}"/>
    <cellStyle name="Berekening 3 2 3 2 2 2" xfId="10589" xr:uid="{440B65F6-594F-4A9A-A568-F1BBA66ED6CF}"/>
    <cellStyle name="Berekening 3 2 3 2 2 2 2" xfId="20471" xr:uid="{69F4F175-1EA3-4405-BD16-104B11CCC57D}"/>
    <cellStyle name="Berekening 3 2 3 2 2 2 3" xfId="29863" xr:uid="{6342FCCE-CC8B-42A9-8DDA-0CEDBEBD52AE}"/>
    <cellStyle name="Berekening 3 2 3 2 2 2 4" xfId="39171" xr:uid="{2D76597E-69AB-452E-A862-56669DC46241}"/>
    <cellStyle name="Berekening 3 2 3 2 2 2 5" xfId="47046" xr:uid="{17C83D15-6965-4744-9F00-192B28710C58}"/>
    <cellStyle name="Berekening 3 2 3 2 2 2 6" xfId="57095" xr:uid="{AB0A64B8-C6DD-41D9-9693-4A08D8D93CE7}"/>
    <cellStyle name="Berekening 3 2 3 2 2 3" xfId="17023" xr:uid="{FB03AFFA-01FB-446A-9270-8F5A2A87145C}"/>
    <cellStyle name="Berekening 3 2 3 2 2 4" xfId="26413" xr:uid="{4C707452-2BB9-4118-88D1-A1D9A0D26828}"/>
    <cellStyle name="Berekening 3 2 3 2 2 5" xfId="35720" xr:uid="{78177FE2-FF38-442F-8FD3-68960FD041E3}"/>
    <cellStyle name="Berekening 3 2 3 2 2 6" xfId="48312" xr:uid="{B27CA23F-58F7-46E0-A94D-F6A66A484D25}"/>
    <cellStyle name="Berekening 3 2 3 2 2 7" xfId="53784" xr:uid="{E00DE012-1821-4FF2-876D-6008A0E6199B}"/>
    <cellStyle name="Berekening 3 2 3 2 3" xfId="9842" xr:uid="{A14190DF-C15D-48C7-9D31-E9A69AC1BC75}"/>
    <cellStyle name="Berekening 3 2 3 2 3 2" xfId="19724" xr:uid="{996F9930-FD7A-4330-81F9-572737040CAA}"/>
    <cellStyle name="Berekening 3 2 3 2 3 3" xfId="29116" xr:uid="{80791036-2F44-4B83-A7BB-0E68729DBF2D}"/>
    <cellStyle name="Berekening 3 2 3 2 3 4" xfId="38424" xr:uid="{2C0F99D7-9495-4B81-9BBB-FACA3F3654BC}"/>
    <cellStyle name="Berekening 3 2 3 2 3 5" xfId="47944" xr:uid="{2AA7EF7B-FDBC-46EF-B703-CD0C21B32AAE}"/>
    <cellStyle name="Berekening 3 2 3 2 3 6" xfId="56349" xr:uid="{F8D1EA26-D81D-43FF-BAD6-299354A40F14}"/>
    <cellStyle name="Berekening 3 2 3 2 4" xfId="6406" xr:uid="{AAA6E4EA-A264-418D-B33D-8DC854676486}"/>
    <cellStyle name="Berekening 3 2 3 2 4 2" xfId="16276" xr:uid="{4B92D98B-77B6-4EFC-84B1-A4D18DD980A8}"/>
    <cellStyle name="Berekening 3 2 3 2 4 3" xfId="25666" xr:uid="{188185B6-A1A1-4D3E-A5A9-CE7A2EE9B5D9}"/>
    <cellStyle name="Berekening 3 2 3 2 4 4" xfId="34973" xr:uid="{2CF8A60A-55EE-4A94-B117-F4315A19FFFA}"/>
    <cellStyle name="Berekening 3 2 3 2 4 5" xfId="47438" xr:uid="{CA555484-480B-4A70-883F-08025B454257}"/>
    <cellStyle name="Berekening 3 2 3 2 4 6" xfId="53038" xr:uid="{1B1F7BFE-2B79-4985-9D6E-91AB5E1DE4D9}"/>
    <cellStyle name="Berekening 3 2 3 2 5" xfId="13330" xr:uid="{A2C0BCE1-30C5-4415-8396-71BA0AFC5242}"/>
    <cellStyle name="Berekening 3 2 3 2 6" xfId="22725" xr:uid="{BBF1FF2A-E2F4-4335-AFE7-33FDC8B8E79A}"/>
    <cellStyle name="Berekening 3 2 3 2 7" xfId="32030" xr:uid="{8EDCB913-CF57-449B-B487-457B75BEE7F1}"/>
    <cellStyle name="Berekening 3 2 3 2 8" xfId="42247" xr:uid="{50BC5A5F-8E19-4850-9F8C-EF7457946362}"/>
    <cellStyle name="Berekening 3 2 3 2 9" xfId="50190" xr:uid="{BBA71E65-4947-4459-8618-D4DE91DFC0C9}"/>
    <cellStyle name="Berekening 3 2 3 3" xfId="3988" xr:uid="{2289CBF8-D900-44CE-ADBF-4E70E5E5F64D}"/>
    <cellStyle name="Berekening 3 2 3 3 2" xfId="5640" xr:uid="{BB7BE11D-0F03-4BA0-AB8F-BE12BA225551}"/>
    <cellStyle name="Berekening 3 2 3 3 2 2" xfId="15512" xr:uid="{6CB267BB-5F45-4060-B7DF-68FF597FE8F2}"/>
    <cellStyle name="Berekening 3 2 3 3 2 3" xfId="24900" xr:uid="{AD9281CD-3EFB-46FD-983A-E8FCE65B98F7}"/>
    <cellStyle name="Berekening 3 2 3 3 2 4" xfId="34209" xr:uid="{D90930D0-4E55-4B37-B55A-9E02E0DBE16F}"/>
    <cellStyle name="Berekening 3 2 3 3 2 5" xfId="42933" xr:uid="{E34233CB-E396-4D37-A8E6-2B69847AD55E}"/>
    <cellStyle name="Berekening 3 2 3 3 2 6" xfId="52291" xr:uid="{F7D66C7C-D597-406F-8280-A7567773E754}"/>
    <cellStyle name="Berekening 3 2 3 3 3" xfId="13861" xr:uid="{32F3F7F5-440C-4484-82D0-EC4280C96A03}"/>
    <cellStyle name="Berekening 3 2 3 3 4" xfId="23253" xr:uid="{4235572F-9ECF-4498-AD78-BFCBAFFA23CF}"/>
    <cellStyle name="Berekening 3 2 3 3 5" xfId="32558" xr:uid="{CBB23EE7-6341-4CBC-9582-BAC82ACBC23A}"/>
    <cellStyle name="Berekening 3 2 3 3 6" xfId="43381" xr:uid="{0A8EA0BC-0052-418E-ABDD-1D3D87635BCC}"/>
    <cellStyle name="Berekening 3 2 3 3 7" xfId="50670" xr:uid="{B3CEBD38-76EC-4777-B162-123B7A4E7469}"/>
    <cellStyle name="Berekening 3 2 3 4" xfId="9076" xr:uid="{A0127D17-D3B5-4155-8064-032BC6C91043}"/>
    <cellStyle name="Berekening 3 2 3 4 2" xfId="18960" xr:uid="{A70D7213-920E-4558-864C-6BF931148742}"/>
    <cellStyle name="Berekening 3 2 3 4 3" xfId="28351" xr:uid="{6051FEA2-0C8A-46E1-948E-065F96F71F7E}"/>
    <cellStyle name="Berekening 3 2 3 4 4" xfId="37659" xr:uid="{F95AA093-B27A-4658-BDAC-A32F607BADD8}"/>
    <cellStyle name="Berekening 3 2 3 4 5" xfId="49097" xr:uid="{1F818690-0967-4C1A-91BC-B710FDD815FA}"/>
    <cellStyle name="Berekening 3 2 3 4 6" xfId="55601" xr:uid="{CBBFE0A3-F0A2-4D66-B0C1-E1597C1D6E4B}"/>
    <cellStyle name="Berekening 3 2 3 5" xfId="11810" xr:uid="{DBB747F6-8854-4B72-A264-F65D4D6AC7C3}"/>
    <cellStyle name="Berekening 3 2 3 5 2" xfId="21678" xr:uid="{8C27D3F3-D14E-4A22-9807-9E1FB6F75451}"/>
    <cellStyle name="Berekening 3 2 3 5 3" xfId="31071" xr:uid="{58392BB4-7C92-4706-A0C3-D2E8D56927CB}"/>
    <cellStyle name="Berekening 3 2 3 5 4" xfId="40375" xr:uid="{DFFD4507-C302-495D-9321-C9BAB6D2C5D9}"/>
    <cellStyle name="Berekening 3 2 3 5 5" xfId="49236" xr:uid="{1A2D9696-7774-4C14-A685-67C0B28D02A3}"/>
    <cellStyle name="Berekening 3 2 3 5 6" xfId="58146" xr:uid="{8B412CD3-B067-46B8-92C1-39512E4BB6F9}"/>
    <cellStyle name="Berekening 3 2 3 6" xfId="4927" xr:uid="{97F3167B-3C60-46C4-AA03-F1F89AFC1340}"/>
    <cellStyle name="Berekening 3 2 3 6 2" xfId="14799" xr:uid="{93929C19-33CD-4C51-94B2-FCD14C01FB15}"/>
    <cellStyle name="Berekening 3 2 3 6 3" xfId="24188" xr:uid="{17124178-DCC6-4678-9B94-8F77D354BF1F}"/>
    <cellStyle name="Berekening 3 2 3 6 4" xfId="33496" xr:uid="{81D8BA23-9576-4922-9388-B8CF8D949524}"/>
    <cellStyle name="Berekening 3 2 3 6 5" xfId="41333" xr:uid="{38C70D3B-37D2-49FB-A4C0-21FD3C8D78EA}"/>
    <cellStyle name="Berekening 3 2 3 6 6" xfId="51588" xr:uid="{399C2310-D780-457F-BE8C-6C81D1B2FF3D}"/>
    <cellStyle name="Berekening 3 2 3 7" xfId="2863" xr:uid="{DFBBC1FF-69C0-444A-8A64-DF2C4F6D27A3}"/>
    <cellStyle name="Berekening 3 2 3 8" xfId="12735" xr:uid="{0E63FDB0-6616-4AF6-A988-9F952D30BC5B}"/>
    <cellStyle name="Berekening 3 2 3 9" xfId="22130" xr:uid="{E128144A-ABB0-4F10-889A-84991715F069}"/>
    <cellStyle name="Berekening 3 2 4" xfId="3078" xr:uid="{0896522A-1E6E-42CF-A938-AD7D4F8F24D1}"/>
    <cellStyle name="Berekening 3 2 4 2" xfId="6773" xr:uid="{B30B3E47-5BD0-4B79-AC3A-8E97E5478531}"/>
    <cellStyle name="Berekening 3 2 4 2 2" xfId="10209" xr:uid="{16C9A93C-D121-4FB1-966D-1C20550F2BD7}"/>
    <cellStyle name="Berekening 3 2 4 2 2 2" xfId="20091" xr:uid="{73A9D5CB-5169-4E04-B017-612E62CF8BF7}"/>
    <cellStyle name="Berekening 3 2 4 2 2 3" xfId="29483" xr:uid="{F0A4B1D8-7232-4751-9370-9CCDCDA24E80}"/>
    <cellStyle name="Berekening 3 2 4 2 2 4" xfId="38791" xr:uid="{68D3CEE6-BE63-4689-A6D1-B1A742476E92}"/>
    <cellStyle name="Berekening 3 2 4 2 2 5" xfId="47454" xr:uid="{831E1E6A-74DE-429B-81F4-3CFCD147D500}"/>
    <cellStyle name="Berekening 3 2 4 2 2 6" xfId="56715" xr:uid="{C1A29F5E-1A42-49EA-AB02-96216433746A}"/>
    <cellStyle name="Berekening 3 2 4 2 3" xfId="16643" xr:uid="{F0BE6F04-8C18-409D-A14D-F16AC280B469}"/>
    <cellStyle name="Berekening 3 2 4 2 4" xfId="26033" xr:uid="{6067F84F-57E0-4BD2-AA7E-113D986908AF}"/>
    <cellStyle name="Berekening 3 2 4 2 5" xfId="35340" xr:uid="{9B3B9C90-6FC8-4FD2-BC4A-38DDF54E1D42}"/>
    <cellStyle name="Berekening 3 2 4 2 6" xfId="45157" xr:uid="{1FBB9330-BF12-4968-9660-56C44C0475A3}"/>
    <cellStyle name="Berekening 3 2 4 2 7" xfId="53404" xr:uid="{5ACC03FA-BBF1-4E67-877B-30F5E371B1EB}"/>
    <cellStyle name="Berekening 3 2 4 3" xfId="9459" xr:uid="{0B4EFEBA-8D76-43B4-8C63-D3B501AA49E6}"/>
    <cellStyle name="Berekening 3 2 4 3 2" xfId="19342" xr:uid="{A1A4E12E-8A6F-4A64-958E-E5AC67FBABF7}"/>
    <cellStyle name="Berekening 3 2 4 3 3" xfId="28733" xr:uid="{1A30F45C-1A0B-4C75-BFCC-1213B8D311E6}"/>
    <cellStyle name="Berekening 3 2 4 3 4" xfId="38041" xr:uid="{FAE7993A-697B-453E-836F-C4F086B1BA9A}"/>
    <cellStyle name="Berekening 3 2 4 3 5" xfId="41989" xr:uid="{35DB321C-4914-4C89-8069-DE31A416DAEF}"/>
    <cellStyle name="Berekening 3 2 4 3 6" xfId="55969" xr:uid="{AA081248-B064-49E5-A112-93FDD5C3CC5A}"/>
    <cellStyle name="Berekening 3 2 4 4" xfId="6023" xr:uid="{B69F0F7F-B352-420F-8E8C-0DF7BD00BE3D}"/>
    <cellStyle name="Berekening 3 2 4 4 2" xfId="15894" xr:uid="{E67B5AAF-2E6A-4B6C-8C89-10D5A428B2F4}"/>
    <cellStyle name="Berekening 3 2 4 4 3" xfId="25283" xr:uid="{892ED046-240F-435B-A108-90DF4F8C403C}"/>
    <cellStyle name="Berekening 3 2 4 4 4" xfId="34590" xr:uid="{B071E617-7BE6-4614-9401-C7F4E268CEF3}"/>
    <cellStyle name="Berekening 3 2 4 4 5" xfId="45525" xr:uid="{67167A08-FA6A-44D8-8C08-2547F005F00A}"/>
    <cellStyle name="Berekening 3 2 4 4 6" xfId="52658" xr:uid="{8D31B16A-E764-4DD9-B4F8-230703FA9855}"/>
    <cellStyle name="Berekening 3 2 4 5" xfId="12950" xr:uid="{CECB406C-5BA8-4F53-8C80-774B4766D60B}"/>
    <cellStyle name="Berekening 3 2 4 6" xfId="22345" xr:uid="{E537F9D4-AB86-450E-BB37-A9EF59962371}"/>
    <cellStyle name="Berekening 3 2 4 7" xfId="31650" xr:uid="{2470D4D4-1427-4FF2-A722-16920864B73A}"/>
    <cellStyle name="Berekening 3 2 4 8" xfId="42544" xr:uid="{08B9176A-1FBE-4823-8B5C-CEBC295CAC58}"/>
    <cellStyle name="Berekening 3 2 4 9" xfId="49810" xr:uid="{766E67F1-8E52-4577-A283-C6340614EBCD}"/>
    <cellStyle name="Berekening 3 2 5" xfId="4304" xr:uid="{B845E5CB-A60C-4EB6-80FC-12F6DB45AF57}"/>
    <cellStyle name="Berekening 3 2 5 2" xfId="5285" xr:uid="{16DED690-0B99-48CE-8193-B155C2770C66}"/>
    <cellStyle name="Berekening 3 2 5 2 2" xfId="15157" xr:uid="{E8208E3E-D9E7-4BE4-82BF-3A6DF2C514D1}"/>
    <cellStyle name="Berekening 3 2 5 2 3" xfId="24545" xr:uid="{BFE63501-A6FC-41D0-90E0-1524A5BAD187}"/>
    <cellStyle name="Berekening 3 2 5 2 4" xfId="33854" xr:uid="{D403DE71-A21C-40FE-A9FD-936761833CC4}"/>
    <cellStyle name="Berekening 3 2 5 2 5" xfId="45106" xr:uid="{147174BA-EF01-4A06-A30F-DCB614EC0921}"/>
    <cellStyle name="Berekening 3 2 5 2 6" xfId="51939" xr:uid="{40D5E3BA-402C-4F60-8E3A-2DBD02D9910E}"/>
    <cellStyle name="Berekening 3 2 5 3" xfId="14176" xr:uid="{91A661D2-4FF5-46F2-A8EF-8BBC4292FCE4}"/>
    <cellStyle name="Berekening 3 2 5 4" xfId="23568" xr:uid="{114FABA2-2613-4EF6-820A-27902A735CB2}"/>
    <cellStyle name="Berekening 3 2 5 5" xfId="32874" xr:uid="{1F17C90D-D33F-4319-B4C8-543C474CA611}"/>
    <cellStyle name="Berekening 3 2 5 6" xfId="42135" xr:uid="{79D679B1-0F25-4345-839D-4051DD014F9E}"/>
    <cellStyle name="Berekening 3 2 5 7" xfId="50976" xr:uid="{8BECB8BE-B4D4-4189-8008-8BFC463209CA}"/>
    <cellStyle name="Berekening 3 2 6" xfId="8693" xr:uid="{F80FFFC0-9F62-41CE-8965-AFE554896C69}"/>
    <cellStyle name="Berekening 3 2 6 2" xfId="18578" xr:uid="{DE295D1A-7C62-416E-A550-29D512C4F277}"/>
    <cellStyle name="Berekening 3 2 6 3" xfId="27968" xr:uid="{A92B0E8B-4C73-4D1D-96C0-BBD45C693937}"/>
    <cellStyle name="Berekening 3 2 6 4" xfId="37276" xr:uid="{60C49EC5-9FC2-4A97-B7CD-08A4A6776E92}"/>
    <cellStyle name="Berekening 3 2 6 5" xfId="47962" xr:uid="{F98EE2A4-AAFF-46F8-9907-0C8EA77096F7}"/>
    <cellStyle name="Berekening 3 2 6 6" xfId="55221" xr:uid="{CA3D4AFA-1025-47AE-91D8-ECAC35C19338}"/>
    <cellStyle name="Berekening 3 2 7" xfId="4544" xr:uid="{CC389557-F070-4471-A100-3ED0FA63F26F}"/>
    <cellStyle name="Berekening 3 2 7 2" xfId="14416" xr:uid="{0A5BCAE8-F69C-4BFE-9EBF-3F94445B9105}"/>
    <cellStyle name="Berekening 3 2 7 3" xfId="23805" xr:uid="{45021A18-B3A3-4656-82BE-748BFCF6A108}"/>
    <cellStyle name="Berekening 3 2 7 4" xfId="33114" xr:uid="{D116B722-E475-4E05-AB8E-23DAB5B37FE1}"/>
    <cellStyle name="Berekening 3 2 7 5" xfId="45246" xr:uid="{1CCEDD0E-3E63-4286-BFCF-282F99CBC3D7}"/>
    <cellStyle name="Berekening 3 2 7 6" xfId="51207" xr:uid="{2CE98D95-5B23-40BA-8E72-9BAD68AB66A2}"/>
    <cellStyle name="Berekening 3 2 8" xfId="2162" xr:uid="{17F96432-53A3-4D1A-B7B7-51B30A24B19F}"/>
    <cellStyle name="Berekening 3 2 9" xfId="12030" xr:uid="{5009373E-BE56-4E59-8E5A-301C985CF815}"/>
    <cellStyle name="Berekening 3 20" xfId="58474" xr:uid="{ED3CB5C9-F649-4601-989B-160AF15C051D}"/>
    <cellStyle name="Berekening 3 21" xfId="58414" xr:uid="{F7DC44A8-6086-4ED6-B543-C1E80694976D}"/>
    <cellStyle name="Berekening 3 22" xfId="58367" xr:uid="{1D6C8625-C64D-4052-AD76-AA30CB4A8480}"/>
    <cellStyle name="Berekening 3 23" xfId="58429" xr:uid="{D89E0DFC-B5F2-42AD-9214-0AD87C9DD49F}"/>
    <cellStyle name="Berekening 3 24" xfId="58352" xr:uid="{E2A37D41-C60D-4228-B4BD-5F75D7620624}"/>
    <cellStyle name="Berekening 3 25" xfId="58444" xr:uid="{CD79559F-9CDA-4C1D-8F74-BDB3B6E16901}"/>
    <cellStyle name="Berekening 3 26" xfId="59036" xr:uid="{12E0602A-9378-4C1C-8639-B622BA1683A7}"/>
    <cellStyle name="Berekening 3 3" xfId="799" xr:uid="{1C4E329C-844A-44B0-A402-06516BA4F9C3}"/>
    <cellStyle name="Berekening 3 3 10" xfId="1517" xr:uid="{52DC1D10-0713-49AA-A065-682702B91C69}"/>
    <cellStyle name="Berekening 3 3 11" xfId="21213" xr:uid="{B0FC9337-CCC1-4A9F-8DA5-E5E355864149}"/>
    <cellStyle name="Berekening 3 3 12" xfId="30844" xr:uid="{773DD876-EF07-4977-A264-88E9DEF732F2}"/>
    <cellStyle name="Berekening 3 3 13" xfId="27124" xr:uid="{32E2ED7C-7A61-4C90-8AA8-12B827278CE4}"/>
    <cellStyle name="Berekening 3 3 14" xfId="58847" xr:uid="{B8742BE3-E57F-4D77-A1C8-BF40A359C040}"/>
    <cellStyle name="Berekening 3 3 2" xfId="1356" xr:uid="{C39F268C-4160-4ED5-A61A-157997BE43BC}"/>
    <cellStyle name="Berekening 3 3 2 10" xfId="13701" xr:uid="{9F42FB1B-DA1C-491B-A877-DF26B9D75E8E}"/>
    <cellStyle name="Berekening 3 3 2 11" xfId="44644" xr:uid="{C8EA0B63-269F-4803-858A-32CD814C09BB}"/>
    <cellStyle name="Berekening 3 3 2 12" xfId="46170" xr:uid="{C0339E36-F575-47D9-874F-C6B4984DBA39}"/>
    <cellStyle name="Berekening 3 3 2 2" xfId="3625" xr:uid="{F4048BEC-7E5B-4AD3-9E94-0C44B30D65B5}"/>
    <cellStyle name="Berekening 3 3 2 2 2" xfId="7319" xr:uid="{A294C0A2-CDD3-405C-9BE3-816330694A4B}"/>
    <cellStyle name="Berekening 3 3 2 2 2 2" xfId="10755" xr:uid="{005FA513-AA3D-423D-9685-EF468A29CB99}"/>
    <cellStyle name="Berekening 3 3 2 2 2 2 2" xfId="20637" xr:uid="{01B4E18B-C52C-4D74-82BD-74AAA900C8A0}"/>
    <cellStyle name="Berekening 3 3 2 2 2 2 3" xfId="30029" xr:uid="{25AB68C8-D13A-41D4-A33C-C9105889FFD6}"/>
    <cellStyle name="Berekening 3 3 2 2 2 2 4" xfId="39337" xr:uid="{AC612152-0190-4D2F-AD03-2BEAA1CE36D3}"/>
    <cellStyle name="Berekening 3 3 2 2 2 2 5" xfId="42633" xr:uid="{1B10D83F-8A30-4662-A4F3-F7552A82E2DB}"/>
    <cellStyle name="Berekening 3 3 2 2 2 2 6" xfId="57261" xr:uid="{8C64830E-0E99-456E-9242-3927F60B9A15}"/>
    <cellStyle name="Berekening 3 3 2 2 2 3" xfId="17189" xr:uid="{E1D08F48-A323-4766-9E5C-D8908906A560}"/>
    <cellStyle name="Berekening 3 3 2 2 2 4" xfId="26579" xr:uid="{8DFC524E-1102-449C-92A7-0038170D1843}"/>
    <cellStyle name="Berekening 3 3 2 2 2 5" xfId="35886" xr:uid="{EEEF3F20-4952-4903-901A-3711A18A7BB1}"/>
    <cellStyle name="Berekening 3 3 2 2 2 6" xfId="46125" xr:uid="{7037E616-A42B-4D48-8BCF-5438C86B6EAC}"/>
    <cellStyle name="Berekening 3 3 2 2 2 7" xfId="53950" xr:uid="{FF3DE534-4534-4EF7-AC2A-23AB5BB84C4D}"/>
    <cellStyle name="Berekening 3 3 2 2 3" xfId="10009" xr:uid="{036FE0BF-A3FE-457F-BC23-C96F600F7234}"/>
    <cellStyle name="Berekening 3 3 2 2 3 2" xfId="19891" xr:uid="{FAB682F4-2DC1-453E-A71D-71BE1160F2B2}"/>
    <cellStyle name="Berekening 3 3 2 2 3 3" xfId="29283" xr:uid="{A3CA3EAE-1A6F-4BD3-8187-B3B330977DDD}"/>
    <cellStyle name="Berekening 3 3 2 2 3 4" xfId="38591" xr:uid="{FF114434-D866-4241-9C63-9A97F7021EE9}"/>
    <cellStyle name="Berekening 3 3 2 2 3 5" xfId="40604" xr:uid="{E273444D-72DF-4BBE-ADB4-414F138A2EC1}"/>
    <cellStyle name="Berekening 3 3 2 2 3 6" xfId="56515" xr:uid="{625FFC5C-2D16-471C-BDFC-ADF25C590FA1}"/>
    <cellStyle name="Berekening 3 3 2 2 4" xfId="6573" xr:uid="{67226B4F-6B46-4C0C-894D-BE38E0E5BEFE}"/>
    <cellStyle name="Berekening 3 3 2 2 4 2" xfId="16443" xr:uid="{D3030D6E-6F00-47DE-9CCF-B2F6C70311C1}"/>
    <cellStyle name="Berekening 3 3 2 2 4 3" xfId="25833" xr:uid="{5FD37289-8485-41C0-98BE-08E0505E8749}"/>
    <cellStyle name="Berekening 3 3 2 2 4 4" xfId="35140" xr:uid="{6C36484E-1CE5-41A9-A6D8-CBCFCB104833}"/>
    <cellStyle name="Berekening 3 3 2 2 4 5" xfId="42336" xr:uid="{B44FD9CE-3020-48F3-8137-F8C03494A444}"/>
    <cellStyle name="Berekening 3 3 2 2 4 6" xfId="53204" xr:uid="{2C38FB95-8C4A-4EFA-BAA8-CFE9710815FF}"/>
    <cellStyle name="Berekening 3 3 2 2 5" xfId="13497" xr:uid="{4724FD2C-5A98-437F-A8E8-C2E4BFD7CC15}"/>
    <cellStyle name="Berekening 3 3 2 2 6" xfId="22892" xr:uid="{E45EAE63-1E50-4422-9916-25058D213B7C}"/>
    <cellStyle name="Berekening 3 3 2 2 7" xfId="32197" xr:uid="{AAFECA7C-BCE8-483D-9C6C-3B2C7EF87B0C}"/>
    <cellStyle name="Berekening 3 3 2 2 8" xfId="47556" xr:uid="{031CFD85-4DB9-4099-B75C-E1D3695044A4}"/>
    <cellStyle name="Berekening 3 3 2 2 9" xfId="50356" xr:uid="{626577C0-FAC6-4E45-BD65-6E901F1393E9}"/>
    <cellStyle name="Berekening 3 3 2 3" xfId="4094" xr:uid="{01841DCC-001A-42D2-A29B-85598EC7DBE7}"/>
    <cellStyle name="Berekening 3 3 2 3 2" xfId="5807" xr:uid="{D9F2F332-2E7B-4C54-9D9D-B7CA7B3D0FC2}"/>
    <cellStyle name="Berekening 3 3 2 3 2 2" xfId="15679" xr:uid="{E7E83B2F-4A0D-4A69-B0C5-8BE4958D0275}"/>
    <cellStyle name="Berekening 3 3 2 3 2 3" xfId="25067" xr:uid="{5E0775EA-DFBE-41E7-906C-F089084D8454}"/>
    <cellStyle name="Berekening 3 3 2 3 2 4" xfId="34375" xr:uid="{BCF462B8-EC77-4465-AD0C-59CCFB1632A1}"/>
    <cellStyle name="Berekening 3 3 2 3 2 5" xfId="42696" xr:uid="{AC8E31B1-CBF6-489D-A2B3-5F2AEF2E8A75}"/>
    <cellStyle name="Berekening 3 3 2 3 2 6" xfId="52457" xr:uid="{13A0CA0B-ECEA-4482-8891-E40AE06759DB}"/>
    <cellStyle name="Berekening 3 3 2 3 3" xfId="13967" xr:uid="{D302E5E5-F54F-4757-B331-1AFB556B8C0B}"/>
    <cellStyle name="Berekening 3 3 2 3 4" xfId="23359" xr:uid="{3E4AA11E-7829-4E30-82BD-9FF74ACFF479}"/>
    <cellStyle name="Berekening 3 3 2 3 5" xfId="32664" xr:uid="{5F6D41B0-E544-4FE6-A344-BD3C3DA973F5}"/>
    <cellStyle name="Berekening 3 3 2 3 6" xfId="23091" xr:uid="{9C99443B-8B9B-45F6-BB59-4CDFD036144A}"/>
    <cellStyle name="Berekening 3 3 2 3 7" xfId="50776" xr:uid="{17B5AA20-5878-475A-8803-05822F406234}"/>
    <cellStyle name="Berekening 3 3 2 4" xfId="9243" xr:uid="{C9E9E989-98A0-470E-A05A-762EEE21F5D8}"/>
    <cellStyle name="Berekening 3 3 2 4 2" xfId="19127" xr:uid="{BFB474CC-FBD1-40DC-A928-889F96476479}"/>
    <cellStyle name="Berekening 3 3 2 4 3" xfId="28518" xr:uid="{64292816-1F0C-4AC6-8003-453D6E899471}"/>
    <cellStyle name="Berekening 3 3 2 4 4" xfId="37825" xr:uid="{22509304-0F5A-476C-AB7A-EAD00DF8CEDD}"/>
    <cellStyle name="Berekening 3 3 2 4 5" xfId="41662" xr:uid="{C8A435CD-CB41-4EEE-8505-F6997316D38A}"/>
    <cellStyle name="Berekening 3 3 2 4 6" xfId="55767" xr:uid="{D087C216-7946-4CBC-AC42-56A4B50548AE}"/>
    <cellStyle name="Berekening 3 3 2 5" xfId="11532" xr:uid="{933CF488-17A6-4B45-96E8-82C807B0D3D6}"/>
    <cellStyle name="Berekening 3 3 2 5 2" xfId="21403" xr:uid="{F1C21894-A006-402F-B405-3EC7450043F0}"/>
    <cellStyle name="Berekening 3 3 2 5 3" xfId="30798" xr:uid="{95B2B068-6937-4654-87A1-6D2ECEB98D59}"/>
    <cellStyle name="Berekening 3 3 2 5 4" xfId="40101" xr:uid="{DB10FE0E-679F-49AA-A1BD-BD193341E74A}"/>
    <cellStyle name="Berekening 3 3 2 5 5" xfId="39473" xr:uid="{083501B7-5AA1-4703-B284-015CE8DB584A}"/>
    <cellStyle name="Berekening 3 3 2 5 6" xfId="57901" xr:uid="{831EFAE8-D35B-4D49-95EF-C5CC5FEB056C}"/>
    <cellStyle name="Berekening 3 3 2 6" xfId="5094" xr:uid="{8724B351-30E9-4EFB-B939-CC2A9C50DDAE}"/>
    <cellStyle name="Berekening 3 3 2 6 2" xfId="14966" xr:uid="{1CD53C82-35F8-49D3-8CF5-615DAE3D08C5}"/>
    <cellStyle name="Berekening 3 3 2 6 3" xfId="24355" xr:uid="{E7328FF1-EC04-4BBB-B711-0FB62486CFEB}"/>
    <cellStyle name="Berekening 3 3 2 6 4" xfId="33663" xr:uid="{2EBC43D0-E6D3-40E4-B707-D6A0B9D0FB24}"/>
    <cellStyle name="Berekening 3 3 2 6 5" xfId="48169" xr:uid="{AB9D6058-D7B8-4443-A65C-FA86FBBE83C7}"/>
    <cellStyle name="Berekening 3 3 2 6 6" xfId="51754" xr:uid="{6EE689B6-4356-443D-9E01-8FA92B865E0F}"/>
    <cellStyle name="Berekening 3 3 2 7" xfId="2455" xr:uid="{9CA40740-8528-4E00-95BF-714F3EBD8A02}"/>
    <cellStyle name="Berekening 3 3 2 8" xfId="12328" xr:uid="{7AAAD017-F06D-4DF4-89C4-7C524E6A15A4}"/>
    <cellStyle name="Berekening 3 3 2 9" xfId="2096" xr:uid="{7321CB4E-D2EF-4DA9-BFD8-6F23AD7B8B73}"/>
    <cellStyle name="Berekening 3 3 3" xfId="1190" xr:uid="{2F3CF68F-F1AA-414A-9BE8-FB3FF833CB4F}"/>
    <cellStyle name="Berekening 3 3 3 10" xfId="31436" xr:uid="{391C148B-318A-4A09-AE62-F2BA6C945134}"/>
    <cellStyle name="Berekening 3 3 3 11" xfId="47690" xr:uid="{0E9176CA-E11E-46C6-9B1B-52CA7D581448}"/>
    <cellStyle name="Berekening 3 3 3 12" xfId="49597" xr:uid="{3EEF0C25-137A-4D3D-868D-966ADF5A4CE3}"/>
    <cellStyle name="Berekening 3 3 3 2" xfId="3459" xr:uid="{008FA17C-E5D7-4871-B7F2-4540D1FE4412}"/>
    <cellStyle name="Berekening 3 3 3 2 2" xfId="7154" xr:uid="{2A482269-56A8-4DFC-9B39-A8F82289D2E5}"/>
    <cellStyle name="Berekening 3 3 3 2 2 2" xfId="10590" xr:uid="{D78D7A49-E7A1-436E-9563-0C2AA39F95EA}"/>
    <cellStyle name="Berekening 3 3 3 2 2 2 2" xfId="20472" xr:uid="{4AD898DE-C42F-460C-8637-A855502AA4EA}"/>
    <cellStyle name="Berekening 3 3 3 2 2 2 3" xfId="29864" xr:uid="{F230C294-B7CB-427C-8871-BDA083700B3F}"/>
    <cellStyle name="Berekening 3 3 3 2 2 2 4" xfId="39172" xr:uid="{BF17B73F-6DF2-43A0-9AE8-94E1E5C7D13E}"/>
    <cellStyle name="Berekening 3 3 3 2 2 2 5" xfId="47732" xr:uid="{2F7F29B4-20E4-4C5E-9035-22EE7392D55B}"/>
    <cellStyle name="Berekening 3 3 3 2 2 2 6" xfId="57096" xr:uid="{8FD64CB8-D350-444F-815E-FF2797CF5A11}"/>
    <cellStyle name="Berekening 3 3 3 2 2 3" xfId="17024" xr:uid="{0E03512A-65EF-4C62-ABFA-39306BAE764D}"/>
    <cellStyle name="Berekening 3 3 3 2 2 4" xfId="26414" xr:uid="{555FE3C4-DF8B-4172-BA62-B31A3F830D38}"/>
    <cellStyle name="Berekening 3 3 3 2 2 5" xfId="35721" xr:uid="{9425AE34-E54E-4FBA-8A76-651AA82EC8EF}"/>
    <cellStyle name="Berekening 3 3 3 2 2 6" xfId="45804" xr:uid="{774A81EA-1FCA-493F-AC5C-66D4EE10D2C6}"/>
    <cellStyle name="Berekening 3 3 3 2 2 7" xfId="53785" xr:uid="{4DA96BFE-2614-40C6-9A40-8B378C6E5565}"/>
    <cellStyle name="Berekening 3 3 3 2 3" xfId="9843" xr:uid="{2DB490B1-390A-4D3E-BCC8-FFADAA5D03AF}"/>
    <cellStyle name="Berekening 3 3 3 2 3 2" xfId="19725" xr:uid="{0FE68DC1-E791-43C9-9E35-D15619747450}"/>
    <cellStyle name="Berekening 3 3 3 2 3 3" xfId="29117" xr:uid="{DEB72394-856F-4A5C-B83F-0C5BF0E9C12A}"/>
    <cellStyle name="Berekening 3 3 3 2 3 4" xfId="38425" xr:uid="{7FF26B5D-24DF-41D2-A435-68A78092EE01}"/>
    <cellStyle name="Berekening 3 3 3 2 3 5" xfId="44715" xr:uid="{1222A5CE-F4EB-4085-ADB6-8EBAA4691ABE}"/>
    <cellStyle name="Berekening 3 3 3 2 3 6" xfId="56350" xr:uid="{5F685B2A-6EDD-43EC-8934-619FABBA4152}"/>
    <cellStyle name="Berekening 3 3 3 2 4" xfId="6407" xr:uid="{DECD8499-5173-46F8-9442-D8F6A6C5CEC5}"/>
    <cellStyle name="Berekening 3 3 3 2 4 2" xfId="16277" xr:uid="{F3F268E5-B363-493E-A3DF-F6AF31B9F6D6}"/>
    <cellStyle name="Berekening 3 3 3 2 4 3" xfId="25667" xr:uid="{D4851A46-699B-43B6-BF10-1CCC2C154397}"/>
    <cellStyle name="Berekening 3 3 3 2 4 4" xfId="34974" xr:uid="{4052CEC7-B57C-4D56-A240-2377D56FC1C5}"/>
    <cellStyle name="Berekening 3 3 3 2 4 5" xfId="45557" xr:uid="{88BC7928-55A6-462B-A9E6-703D8A19E65E}"/>
    <cellStyle name="Berekening 3 3 3 2 4 6" xfId="53039" xr:uid="{ABCA1293-3ADC-4F96-A955-D042B2205C6F}"/>
    <cellStyle name="Berekening 3 3 3 2 5" xfId="13331" xr:uid="{3162A78E-2C05-44BE-BB0D-02D762B8F867}"/>
    <cellStyle name="Berekening 3 3 3 2 6" xfId="22726" xr:uid="{7C114B33-DCD9-4D9B-8477-6E61CD57E899}"/>
    <cellStyle name="Berekening 3 3 3 2 7" xfId="32031" xr:uid="{4373775C-06CA-441C-A687-F13C5E4F137D}"/>
    <cellStyle name="Berekening 3 3 3 2 8" xfId="39462" xr:uid="{BE0978E3-9972-4C08-B91F-09CD40F07F34}"/>
    <cellStyle name="Berekening 3 3 3 2 9" xfId="50191" xr:uid="{684C7DFC-AE3A-4C3B-9714-11067F31CDA2}"/>
    <cellStyle name="Berekening 3 3 3 3" xfId="3989" xr:uid="{946DDA62-493D-496A-9EE0-3B6C2A28DE55}"/>
    <cellStyle name="Berekening 3 3 3 3 2" xfId="5641" xr:uid="{9F7DEF16-CC2B-4620-BC99-53CFA10E32A8}"/>
    <cellStyle name="Berekening 3 3 3 3 2 2" xfId="15513" xr:uid="{F70224A3-A35D-4F98-B0DB-BEFE585E2A80}"/>
    <cellStyle name="Berekening 3 3 3 3 2 3" xfId="24901" xr:uid="{18BCDB9C-F035-4DFE-9D0C-C46B00A0D716}"/>
    <cellStyle name="Berekening 3 3 3 3 2 4" xfId="34210" xr:uid="{A0B746DE-5453-4F63-A29A-3E22A58A86B0}"/>
    <cellStyle name="Berekening 3 3 3 3 2 5" xfId="42013" xr:uid="{DC238C38-FC04-4C59-BB31-CAE5B373A38F}"/>
    <cellStyle name="Berekening 3 3 3 3 2 6" xfId="52292" xr:uid="{F3452253-5FCC-48AA-BCF2-3B6ACE092238}"/>
    <cellStyle name="Berekening 3 3 3 3 3" xfId="13862" xr:uid="{78C517EC-54E2-409A-9593-FC2C5F0380DC}"/>
    <cellStyle name="Berekening 3 3 3 3 4" xfId="23254" xr:uid="{9A06CA69-FE9E-4F44-9BCA-0ACABCC88CD3}"/>
    <cellStyle name="Berekening 3 3 3 3 5" xfId="32559" xr:uid="{BB1C58E0-2EF1-4176-97FF-FB3E9E2341B8}"/>
    <cellStyle name="Berekening 3 3 3 3 6" xfId="44095" xr:uid="{9D408059-DFBF-4BB1-9933-D28BB0C8FF97}"/>
    <cellStyle name="Berekening 3 3 3 3 7" xfId="50671" xr:uid="{E1FFC841-5E80-494F-858E-3317FAF0AC00}"/>
    <cellStyle name="Berekening 3 3 3 4" xfId="9077" xr:uid="{BC2ADFE7-57B4-4402-A1D6-3943ED58263D}"/>
    <cellStyle name="Berekening 3 3 3 4 2" xfId="18961" xr:uid="{4EB11BE7-68C1-4473-BFD7-0B58CC6AE27F}"/>
    <cellStyle name="Berekening 3 3 3 4 3" xfId="28352" xr:uid="{93EB659A-1E0A-4594-8B86-0E8A96C6096A}"/>
    <cellStyle name="Berekening 3 3 3 4 4" xfId="37660" xr:uid="{51DEB4EC-DB85-4746-BF6C-E3D857769282}"/>
    <cellStyle name="Berekening 3 3 3 4 5" xfId="46559" xr:uid="{C137F8DF-FB0B-424F-A625-14584DE2B125}"/>
    <cellStyle name="Berekening 3 3 3 4 6" xfId="55602" xr:uid="{12F67EAF-6E7D-4137-AAEB-19DB745672DC}"/>
    <cellStyle name="Berekening 3 3 3 5" xfId="11811" xr:uid="{B95410A8-9956-49A7-BCD6-2EFC79A298FD}"/>
    <cellStyle name="Berekening 3 3 3 5 2" xfId="21679" xr:uid="{6DBBFF1A-B8F9-49AB-A65C-89B4B2EC1BFA}"/>
    <cellStyle name="Berekening 3 3 3 5 3" xfId="31072" xr:uid="{52B54B14-A296-4330-8554-4972654ABD91}"/>
    <cellStyle name="Berekening 3 3 3 5 4" xfId="40376" xr:uid="{D963DF5E-DF4B-4A5E-947F-3346C30F1528}"/>
    <cellStyle name="Berekening 3 3 3 5 5" xfId="49237" xr:uid="{D250A80D-033A-4D64-AC1C-4286F220F7F1}"/>
    <cellStyle name="Berekening 3 3 3 5 6" xfId="58147" xr:uid="{5A002075-62C0-4E5C-810E-F4AA29A93AC3}"/>
    <cellStyle name="Berekening 3 3 3 6" xfId="4928" xr:uid="{00BC7C6B-00CA-4AAE-B751-17F983EAA0A0}"/>
    <cellStyle name="Berekening 3 3 3 6 2" xfId="14800" xr:uid="{7940E17A-4F1E-46D5-940A-C92DE6BA81D1}"/>
    <cellStyle name="Berekening 3 3 3 6 3" xfId="24189" xr:uid="{62CDC5B0-F29D-40BF-B6ED-7F4DBD0F4612}"/>
    <cellStyle name="Berekening 3 3 3 6 4" xfId="33497" xr:uid="{4DCBD446-DF9E-4D5E-A5C1-D33761B5A8A2}"/>
    <cellStyle name="Berekening 3 3 3 6 5" xfId="40788" xr:uid="{578D34B6-824D-497B-94FF-7681178DF1EC}"/>
    <cellStyle name="Berekening 3 3 3 6 6" xfId="51589" xr:uid="{C3A79CA8-E190-48D2-911B-F63625215589}"/>
    <cellStyle name="Berekening 3 3 3 7" xfId="2864" xr:uid="{C461D3CA-7B0E-4503-9472-664FD6109B6B}"/>
    <cellStyle name="Berekening 3 3 3 8" xfId="12736" xr:uid="{46BA7BC0-B791-4B91-ACF1-B645795DB9F5}"/>
    <cellStyle name="Berekening 3 3 3 9" xfId="22131" xr:uid="{2458010D-C979-4E1E-9692-2857DE059704}"/>
    <cellStyle name="Berekening 3 3 4" xfId="3079" xr:uid="{AE3B7D85-F3EF-442B-BABD-9296208F807F}"/>
    <cellStyle name="Berekening 3 3 4 2" xfId="6774" xr:uid="{D39452F0-CDD7-46F0-B7FA-946ADB8FE810}"/>
    <cellStyle name="Berekening 3 3 4 2 2" xfId="10210" xr:uid="{44FCB9F6-FCF6-4361-8FB5-E4F9EB9EFDD2}"/>
    <cellStyle name="Berekening 3 3 4 2 2 2" xfId="20092" xr:uid="{6E526403-B11C-41B8-B4C0-5FDCF40EF192}"/>
    <cellStyle name="Berekening 3 3 4 2 2 3" xfId="29484" xr:uid="{91BC1BA1-2FA5-4D2E-8898-9E6819EF1A8B}"/>
    <cellStyle name="Berekening 3 3 4 2 2 4" xfId="38792" xr:uid="{A0CF3EBA-F50A-4683-AC72-4C8640847D6C}"/>
    <cellStyle name="Berekening 3 3 4 2 2 5" xfId="48143" xr:uid="{399A22CF-1B3B-4052-B29F-9E994D0A4AE9}"/>
    <cellStyle name="Berekening 3 3 4 2 2 6" xfId="56716" xr:uid="{0BC5C2E4-0C6C-4187-AECC-39B37AA421CF}"/>
    <cellStyle name="Berekening 3 3 4 2 3" xfId="16644" xr:uid="{E36FAB85-56AB-4623-9654-4CACABBA021B}"/>
    <cellStyle name="Berekening 3 3 4 2 4" xfId="26034" xr:uid="{4E2E59E0-FF36-4D36-8CF5-337B41B0A0B7}"/>
    <cellStyle name="Berekening 3 3 4 2 5" xfId="35341" xr:uid="{7D541CED-CC11-4E0F-8295-7ADD155ED823}"/>
    <cellStyle name="Berekening 3 3 4 2 6" xfId="48084" xr:uid="{C1E590FE-A1DA-43CC-B4A3-DC5516F30A4D}"/>
    <cellStyle name="Berekening 3 3 4 2 7" xfId="53405" xr:uid="{0F5D88EC-B37C-4B66-B2AD-269CA7680F31}"/>
    <cellStyle name="Berekening 3 3 4 3" xfId="9460" xr:uid="{DE11E37F-A551-4059-AA86-A94C71446131}"/>
    <cellStyle name="Berekening 3 3 4 3 2" xfId="19343" xr:uid="{7C60F5C4-8843-4601-BA51-ED5EE2F0442A}"/>
    <cellStyle name="Berekening 3 3 4 3 3" xfId="28734" xr:uid="{270F1F7B-B193-4FC0-A2EE-765F9F31142C}"/>
    <cellStyle name="Berekening 3 3 4 3 4" xfId="38042" xr:uid="{79A1CB9A-FD54-4329-8348-49F2B6E51C50}"/>
    <cellStyle name="Berekening 3 3 4 3 5" xfId="43584" xr:uid="{C46967FD-BEDA-4070-94EF-786A0BBE0DB6}"/>
    <cellStyle name="Berekening 3 3 4 3 6" xfId="55970" xr:uid="{16E66121-67F2-4D4A-BCE4-82B4A54D3C00}"/>
    <cellStyle name="Berekening 3 3 4 4" xfId="6024" xr:uid="{39B961AB-DDC1-4D66-A447-E1D6C94F77E2}"/>
    <cellStyle name="Berekening 3 3 4 4 2" xfId="15895" xr:uid="{0C059151-1B85-46D6-8D4D-868F2ED687CC}"/>
    <cellStyle name="Berekening 3 3 4 4 3" xfId="25284" xr:uid="{03B01277-1C10-4CD8-BDE5-FB7EC2A234DB}"/>
    <cellStyle name="Berekening 3 3 4 4 4" xfId="34591" xr:uid="{130954CB-83DC-40A3-93C5-2DC11413309F}"/>
    <cellStyle name="Berekening 3 3 4 4 5" xfId="48370" xr:uid="{570AC487-03B8-49D2-ACC3-2A5C80B409D0}"/>
    <cellStyle name="Berekening 3 3 4 4 6" xfId="52659" xr:uid="{04C91646-F63F-4DAA-9110-609A2B32D5BF}"/>
    <cellStyle name="Berekening 3 3 4 5" xfId="12951" xr:uid="{6434F34C-6CD0-487C-B6B5-034B2A59F8D9}"/>
    <cellStyle name="Berekening 3 3 4 6" xfId="22346" xr:uid="{9E566492-8A2F-4424-947B-A87BBEB57E6E}"/>
    <cellStyle name="Berekening 3 3 4 7" xfId="31651" xr:uid="{2A11ADA8-CB32-4757-BCF1-9FA21C27A875}"/>
    <cellStyle name="Berekening 3 3 4 8" xfId="49007" xr:uid="{DBCEE484-6A5A-4C2D-8363-2597BE9D17FD}"/>
    <cellStyle name="Berekening 3 3 4 9" xfId="49811" xr:uid="{C13D1D0E-6D47-4852-8D5C-8D29AAD587E1}"/>
    <cellStyle name="Berekening 3 3 5" xfId="4305" xr:uid="{7FD74DCC-A2BE-4EE2-81AC-3FE5EFA866EF}"/>
    <cellStyle name="Berekening 3 3 5 2" xfId="5286" xr:uid="{A95009FB-DBED-40F6-90AF-255E15C7AAB9}"/>
    <cellStyle name="Berekening 3 3 5 2 2" xfId="15158" xr:uid="{64FCB7F3-ED4B-4F56-9D79-B5CE9AFC7AEB}"/>
    <cellStyle name="Berekening 3 3 5 2 3" xfId="24546" xr:uid="{0D07D26C-5094-48E7-B103-69689B4C0B92}"/>
    <cellStyle name="Berekening 3 3 5 2 4" xfId="33855" xr:uid="{CFC05F19-1165-4ABB-AFAD-ADE556DA5DA2}"/>
    <cellStyle name="Berekening 3 3 5 2 5" xfId="47821" xr:uid="{5B213836-D272-435A-B107-6CAE7D554627}"/>
    <cellStyle name="Berekening 3 3 5 2 6" xfId="51940" xr:uid="{CFC5578F-7C61-4246-B218-B6236C78AB65}"/>
    <cellStyle name="Berekening 3 3 5 3" xfId="14177" xr:uid="{CE0C63D2-BA7C-4F49-BDCA-08817428B71F}"/>
    <cellStyle name="Berekening 3 3 5 4" xfId="23569" xr:uid="{3FB787C1-52D7-45C6-AB2B-8B4E84D562B1}"/>
    <cellStyle name="Berekening 3 3 5 5" xfId="32875" xr:uid="{B9FD2FAD-7DDC-4879-9E10-D79E99112515}"/>
    <cellStyle name="Berekening 3 3 5 6" xfId="43043" xr:uid="{199D4458-FF56-42F7-8545-2B1A1701FD90}"/>
    <cellStyle name="Berekening 3 3 5 7" xfId="50977" xr:uid="{BF190754-B85D-4F39-9015-B7C191370822}"/>
    <cellStyle name="Berekening 3 3 6" xfId="8694" xr:uid="{7A272D7E-5013-4EEA-9A02-4EE3BFD3D662}"/>
    <cellStyle name="Berekening 3 3 6 2" xfId="18579" xr:uid="{7D125DE5-2CA1-434A-84BB-70CE6C582A23}"/>
    <cellStyle name="Berekening 3 3 6 3" xfId="27969" xr:uid="{08B5DD0A-24D1-446F-9324-901DF4D4EBBC}"/>
    <cellStyle name="Berekening 3 3 6 4" xfId="37277" xr:uid="{80B3590E-5C71-4A6F-B4CA-01D385090E67}"/>
    <cellStyle name="Berekening 3 3 6 5" xfId="44734" xr:uid="{A623466D-CAB7-4DEC-B96B-F4974766855D}"/>
    <cellStyle name="Berekening 3 3 6 6" xfId="55222" xr:uid="{17187975-F2FF-4A4A-AE9B-F11A81534FE7}"/>
    <cellStyle name="Berekening 3 3 7" xfId="4545" xr:uid="{6FA13486-F138-4A97-A2FD-923CD18DE1F4}"/>
    <cellStyle name="Berekening 3 3 7 2" xfId="14417" xr:uid="{39DB602E-1A28-49D6-80BC-FC3ECAAD27C6}"/>
    <cellStyle name="Berekening 3 3 7 3" xfId="23806" xr:uid="{7319AAAB-100B-468F-94E7-76C0B77A8A90}"/>
    <cellStyle name="Berekening 3 3 7 4" xfId="33115" xr:uid="{F2548A7B-484B-46CF-9A7F-5CB669F0C49C}"/>
    <cellStyle name="Berekening 3 3 7 5" xfId="44427" xr:uid="{A19EC07C-E16B-4A99-9AE6-005720391F70}"/>
    <cellStyle name="Berekening 3 3 7 6" xfId="51208" xr:uid="{0B0818F5-F71B-4CCA-8F04-8CC75B61D0DB}"/>
    <cellStyle name="Berekening 3 3 8" xfId="2163" xr:uid="{31BBD5FD-56B7-4F69-A8F6-5DA0DECEC4A2}"/>
    <cellStyle name="Berekening 3 3 9" xfId="12031" xr:uid="{D11662F8-81EF-4756-9E85-271A015EDA55}"/>
    <cellStyle name="Berekening 3 4" xfId="1013" xr:uid="{D2C22256-5676-4BD7-89C3-2F6D6FC1FCC2}"/>
    <cellStyle name="Berekening 3 4 10" xfId="1777" xr:uid="{911B2D06-6991-4447-861B-616B92F8C65E}"/>
    <cellStyle name="Berekening 3 4 11" xfId="20780" xr:uid="{DCFE4027-22DD-4898-89D4-48993A1820B3}"/>
    <cellStyle name="Berekening 3 4 12" xfId="48053" xr:uid="{5EE36458-3DD5-4369-BA8E-655D7497E477}"/>
    <cellStyle name="Berekening 3 4 13" xfId="48623" xr:uid="{997A6008-CC27-4914-9154-18A8D62332DE}"/>
    <cellStyle name="Berekening 3 4 2" xfId="1340" xr:uid="{1C012E2B-3735-47F9-A370-A8654F98DF3B}"/>
    <cellStyle name="Berekening 3 4 2 10" xfId="31526" xr:uid="{C02A907D-BF50-44F5-BA8D-A9718EE781B3}"/>
    <cellStyle name="Berekening 3 4 2 11" xfId="44809" xr:uid="{DC3A1B48-DDD6-44F7-8090-C2816E485B6E}"/>
    <cellStyle name="Berekening 3 4 2 12" xfId="49686" xr:uid="{867646E2-5E5D-469D-930D-E9C6E711CDFC}"/>
    <cellStyle name="Berekening 3 4 2 2" xfId="3609" xr:uid="{E84E0BCD-E60B-4D2D-AE44-559A554E31DE}"/>
    <cellStyle name="Berekening 3 4 2 2 2" xfId="7303" xr:uid="{9B6813A0-51E7-42B9-AF11-4E39A940CC23}"/>
    <cellStyle name="Berekening 3 4 2 2 2 2" xfId="10739" xr:uid="{8DDFFCEA-BCFB-4646-AD73-E898D220B75F}"/>
    <cellStyle name="Berekening 3 4 2 2 2 2 2" xfId="20621" xr:uid="{401E1CCC-E747-473C-A048-2AA25FFCCFE0}"/>
    <cellStyle name="Berekening 3 4 2 2 2 2 3" xfId="30013" xr:uid="{79AF50C5-9633-4865-A0B5-97D7205BAFFA}"/>
    <cellStyle name="Berekening 3 4 2 2 2 2 4" xfId="39321" xr:uid="{1A1578A9-94DF-42E6-A453-8125E8399FD4}"/>
    <cellStyle name="Berekening 3 4 2 2 2 2 5" xfId="44215" xr:uid="{245999D2-0120-496D-8A9B-6DC8587E6DD6}"/>
    <cellStyle name="Berekening 3 4 2 2 2 2 6" xfId="57245" xr:uid="{1330DD7D-2A18-4527-94ED-6A9FECB0D095}"/>
    <cellStyle name="Berekening 3 4 2 2 2 3" xfId="17173" xr:uid="{4D925A9B-8711-4E39-9A70-473B645D00D4}"/>
    <cellStyle name="Berekening 3 4 2 2 2 4" xfId="26563" xr:uid="{014F163F-B8B0-4F7E-97C3-0D8BCEC2A08E}"/>
    <cellStyle name="Berekening 3 4 2 2 2 5" xfId="35870" xr:uid="{B09CBF9F-E6F9-466D-9969-5FCF9E5ED66D}"/>
    <cellStyle name="Berekening 3 4 2 2 2 6" xfId="47435" xr:uid="{51BB0E6E-AD70-42F6-8C1A-67D62EA1A24A}"/>
    <cellStyle name="Berekening 3 4 2 2 2 7" xfId="53934" xr:uid="{745E70DE-8CDF-44F8-8B20-17C79AD00371}"/>
    <cellStyle name="Berekening 3 4 2 2 3" xfId="9993" xr:uid="{19E59696-E62C-41C3-B530-A371B4AF9A60}"/>
    <cellStyle name="Berekening 3 4 2 2 3 2" xfId="19875" xr:uid="{15D0BB20-9C0A-4FFA-848E-FB21A9EBCA5C}"/>
    <cellStyle name="Berekening 3 4 2 2 3 3" xfId="29267" xr:uid="{BAA3D84B-0CF4-4890-A69D-89940DE64900}"/>
    <cellStyle name="Berekening 3 4 2 2 3 4" xfId="38575" xr:uid="{4B3F3E1A-C0B3-4A77-AC34-8B2A5265C074}"/>
    <cellStyle name="Berekening 3 4 2 2 3 5" xfId="43808" xr:uid="{0A7EAD1B-119E-4E9B-91AD-407F1D5B3955}"/>
    <cellStyle name="Berekening 3 4 2 2 3 6" xfId="56499" xr:uid="{5D1F7F02-B503-44B9-AF03-F9B71907DD4A}"/>
    <cellStyle name="Berekening 3 4 2 2 4" xfId="6557" xr:uid="{99D6B611-E449-4066-ABD1-A050B38090DB}"/>
    <cellStyle name="Berekening 3 4 2 2 4 2" xfId="16427" xr:uid="{2579E245-3797-4C90-9001-2F6800924094}"/>
    <cellStyle name="Berekening 3 4 2 2 4 3" xfId="25817" xr:uid="{ADDAE5C5-BBAF-412E-A4A1-0B9E75EEFA36}"/>
    <cellStyle name="Berekening 3 4 2 2 4 4" xfId="35124" xr:uid="{BF534A74-5425-4D04-86AF-A9B33ECE77E0}"/>
    <cellStyle name="Berekening 3 4 2 2 4 5" xfId="41913" xr:uid="{0C98F258-8860-40BE-80F7-9E8A83B3AB93}"/>
    <cellStyle name="Berekening 3 4 2 2 4 6" xfId="53188" xr:uid="{833F9965-8BF3-4070-A3C4-380EB85E08F3}"/>
    <cellStyle name="Berekening 3 4 2 2 5" xfId="13481" xr:uid="{4E091426-473E-40C8-A453-02483281008A}"/>
    <cellStyle name="Berekening 3 4 2 2 6" xfId="22876" xr:uid="{02A26F4A-984E-4EF6-8113-07CDC76BD968}"/>
    <cellStyle name="Berekening 3 4 2 2 7" xfId="32181" xr:uid="{1490DF38-1793-45A4-A66B-03108144ACA1}"/>
    <cellStyle name="Berekening 3 4 2 2 8" xfId="46625" xr:uid="{F97EB4FF-F405-4FDA-A304-BC01355016A2}"/>
    <cellStyle name="Berekening 3 4 2 2 9" xfId="50340" xr:uid="{5CE6D1B3-2BB7-4559-BD9D-95690F163275}"/>
    <cellStyle name="Berekening 3 4 2 3" xfId="4078" xr:uid="{FFFD6C20-95EE-4D5E-8931-0D1300201D73}"/>
    <cellStyle name="Berekening 3 4 2 3 2" xfId="5791" xr:uid="{EEE0D458-5631-4073-B75F-8CBBB9354BD0}"/>
    <cellStyle name="Berekening 3 4 2 3 2 2" xfId="15663" xr:uid="{B58B12FF-756F-47AF-90C7-6C84D9F6C196}"/>
    <cellStyle name="Berekening 3 4 2 3 2 3" xfId="25051" xr:uid="{2279785F-E447-4D1C-9B68-53C7778B8AA4}"/>
    <cellStyle name="Berekening 3 4 2 3 2 4" xfId="34359" xr:uid="{15FC3836-2DB2-4A12-9508-3389EDF9596C}"/>
    <cellStyle name="Berekening 3 4 2 3 2 5" xfId="46243" xr:uid="{410876C6-EDB8-443E-924B-24AFFCA7DDB4}"/>
    <cellStyle name="Berekening 3 4 2 3 2 6" xfId="52441" xr:uid="{D4D7B41F-26E4-466C-83BB-1804E25D606B}"/>
    <cellStyle name="Berekening 3 4 2 3 3" xfId="13951" xr:uid="{8E1BE588-1EF0-434F-84BF-3FDAF1F14C65}"/>
    <cellStyle name="Berekening 3 4 2 3 4" xfId="23343" xr:uid="{1D8431E2-0865-46D2-B5AD-1AEE3D4538AA}"/>
    <cellStyle name="Berekening 3 4 2 3 5" xfId="32648" xr:uid="{B64FD4A4-200C-499E-A309-D1F795417956}"/>
    <cellStyle name="Berekening 3 4 2 3 6" xfId="43049" xr:uid="{6D37859F-5832-48D4-9726-96A07EE4291A}"/>
    <cellStyle name="Berekening 3 4 2 3 7" xfId="50760" xr:uid="{D55A8991-0CBB-4F3B-87F8-78DD803AAAF0}"/>
    <cellStyle name="Berekening 3 4 2 4" xfId="9227" xr:uid="{516715DF-BD02-4179-9ADF-6098B63E1515}"/>
    <cellStyle name="Berekening 3 4 2 4 2" xfId="19111" xr:uid="{566E5477-0F95-47E9-849E-54AE77CE0987}"/>
    <cellStyle name="Berekening 3 4 2 4 3" xfId="28502" xr:uid="{1415FE1F-0838-48D4-BE60-01811BDFBB60}"/>
    <cellStyle name="Berekening 3 4 2 4 4" xfId="37809" xr:uid="{389C81E9-2F5C-4A7C-9C46-159E7EF7C0A6}"/>
    <cellStyle name="Berekening 3 4 2 4 5" xfId="40852" xr:uid="{E83D7F31-170C-40B1-A03A-EE43D793C30B}"/>
    <cellStyle name="Berekening 3 4 2 4 6" xfId="55751" xr:uid="{63CBA105-9A6F-4B76-892B-97FA713723E6}"/>
    <cellStyle name="Berekening 3 4 2 5" xfId="11901" xr:uid="{739DF2FF-9495-406E-AA3A-85EF1811BD86}"/>
    <cellStyle name="Berekening 3 4 2 5 2" xfId="21769" xr:uid="{38E48713-4217-42F2-BF25-62AB57044E86}"/>
    <cellStyle name="Berekening 3 4 2 5 3" xfId="31162" xr:uid="{4EB70985-690F-415D-9F08-FBBD45D6788C}"/>
    <cellStyle name="Berekening 3 4 2 5 4" xfId="40466" xr:uid="{4D4331A5-E316-46D9-B939-84F740783B30}"/>
    <cellStyle name="Berekening 3 4 2 5 5" xfId="49326" xr:uid="{69C00AF3-22DC-4CAE-9AFA-4D2EA516C0D9}"/>
    <cellStyle name="Berekening 3 4 2 5 6" xfId="58236" xr:uid="{2C6AE51E-396F-45DC-AC53-BE609A9CB3CD}"/>
    <cellStyle name="Berekening 3 4 2 6" xfId="5078" xr:uid="{675F77F0-35A5-407A-BC5D-9B0332CBD6AA}"/>
    <cellStyle name="Berekening 3 4 2 6 2" xfId="14950" xr:uid="{42B71B30-C320-4C5E-9B6F-08303AE95503}"/>
    <cellStyle name="Berekening 3 4 2 6 3" xfId="24339" xr:uid="{46E706DB-6423-4124-B931-07BAF8984A79}"/>
    <cellStyle name="Berekening 3 4 2 6 4" xfId="33647" xr:uid="{F6C6F3AE-69FB-49C1-B6B1-938F21E4BE80}"/>
    <cellStyle name="Berekening 3 4 2 6 5" xfId="48506" xr:uid="{65AF91AF-67FA-4D39-B4F0-5C91AF05A743}"/>
    <cellStyle name="Berekening 3 4 2 6 6" xfId="51738" xr:uid="{6F7441F1-660A-4E49-8C1E-E047A372D30F}"/>
    <cellStyle name="Berekening 3 4 2 7" xfId="2954" xr:uid="{FD28A8EF-5FB7-4B85-AC4E-282A9A994E45}"/>
    <cellStyle name="Berekening 3 4 2 8" xfId="12826" xr:uid="{AF808041-F465-4E24-8DC9-2EBF54BD9C56}"/>
    <cellStyle name="Berekening 3 4 2 9" xfId="22221" xr:uid="{221EC1DD-2177-4C95-AF7E-F328CC36C116}"/>
    <cellStyle name="Berekening 3 4 3" xfId="3282" xr:uid="{C824E64D-0796-49DA-AD08-5BAA6163DFED}"/>
    <cellStyle name="Berekening 3 4 3 2" xfId="6977" xr:uid="{CB5DAD49-ACBD-4E0D-A8BB-2D0E644C3577}"/>
    <cellStyle name="Berekening 3 4 3 2 2" xfId="10413" xr:uid="{646FE420-D4CE-430C-8CF5-4A1A2074BAB5}"/>
    <cellStyle name="Berekening 3 4 3 2 2 2" xfId="20295" xr:uid="{6B711C45-4C30-4692-BB29-AD099FAE8DA6}"/>
    <cellStyle name="Berekening 3 4 3 2 2 3" xfId="29687" xr:uid="{C18CADC2-628F-473E-A87C-B17EB9125A6D}"/>
    <cellStyle name="Berekening 3 4 3 2 2 4" xfId="38995" xr:uid="{31F0C806-BA21-4F27-B1D1-E549EFC0DB36}"/>
    <cellStyle name="Berekening 3 4 3 2 2 5" xfId="41867" xr:uid="{BE7D0705-B9A1-4F12-AF49-AEB6238CC7E8}"/>
    <cellStyle name="Berekening 3 4 3 2 2 6" xfId="56919" xr:uid="{601EC0A0-9429-452F-8D31-B82871ADA940}"/>
    <cellStyle name="Berekening 3 4 3 2 3" xfId="16847" xr:uid="{1861278E-2FDD-4F2F-BC5B-34ADE4E16415}"/>
    <cellStyle name="Berekening 3 4 3 2 4" xfId="26237" xr:uid="{684284B1-0E05-4CE6-A227-C86761B5EE99}"/>
    <cellStyle name="Berekening 3 4 3 2 5" xfId="35544" xr:uid="{71EB523D-57AA-445B-B840-8F6DA306FD95}"/>
    <cellStyle name="Berekening 3 4 3 2 6" xfId="41946" xr:uid="{BFFD9246-CB61-43C6-A64A-1886C54B60A0}"/>
    <cellStyle name="Berekening 3 4 3 2 7" xfId="53608" xr:uid="{48A10989-3447-47A1-BD26-7B30600089C8}"/>
    <cellStyle name="Berekening 3 4 3 3" xfId="9666" xr:uid="{6BD5CBB5-4155-47D4-B7F0-2712CEA35D94}"/>
    <cellStyle name="Berekening 3 4 3 3 2" xfId="19548" xr:uid="{8EE85CD1-B5E4-4E68-A0D5-E499E4CB49A5}"/>
    <cellStyle name="Berekening 3 4 3 3 3" xfId="28940" xr:uid="{E9269E2C-E131-4814-BF91-EC6FC11CEB45}"/>
    <cellStyle name="Berekening 3 4 3 3 4" xfId="38248" xr:uid="{F37DF16E-2F1A-49D9-B642-C0366D3B77C9}"/>
    <cellStyle name="Berekening 3 4 3 3 5" xfId="43448" xr:uid="{2FBA8255-26BA-4D7C-9D30-57CCD4D88EC4}"/>
    <cellStyle name="Berekening 3 4 3 3 6" xfId="56173" xr:uid="{E5959260-EC69-46BB-BF3E-25D7C849574D}"/>
    <cellStyle name="Berekening 3 4 3 4" xfId="6230" xr:uid="{BB9C8780-FF83-4C3C-A508-C6C174D62167}"/>
    <cellStyle name="Berekening 3 4 3 4 2" xfId="16100" xr:uid="{F6E54C9E-8618-4E85-A595-5AB867BF64DC}"/>
    <cellStyle name="Berekening 3 4 3 4 3" xfId="25490" xr:uid="{BA9DA533-AA62-4E0F-9ADF-82D80274DB96}"/>
    <cellStyle name="Berekening 3 4 3 4 4" xfId="34797" xr:uid="{88436688-EEB2-4E31-A9BC-EADD11B74978}"/>
    <cellStyle name="Berekening 3 4 3 4 5" xfId="47303" xr:uid="{FDA6571B-4A60-444C-89B3-55FC995E3FDE}"/>
    <cellStyle name="Berekening 3 4 3 4 6" xfId="52862" xr:uid="{ED231F31-B4FB-427A-8933-7812DDCF629B}"/>
    <cellStyle name="Berekening 3 4 3 5" xfId="13154" xr:uid="{EABF1787-0D16-4DC0-9690-C72770281681}"/>
    <cellStyle name="Berekening 3 4 3 6" xfId="22549" xr:uid="{9D065003-5F80-4D4A-AC6B-BC9A0E914918}"/>
    <cellStyle name="Berekening 3 4 3 7" xfId="31854" xr:uid="{2B755462-5A80-42B5-B3FA-7A9268A1A1E3}"/>
    <cellStyle name="Berekening 3 4 3 8" xfId="43756" xr:uid="{42ECB475-3BC9-4F5C-A279-4562809E9257}"/>
    <cellStyle name="Berekening 3 4 3 9" xfId="50014" xr:uid="{29B5F13C-9756-4270-880B-3E21894BC376}"/>
    <cellStyle name="Berekening 3 4 4" xfId="3902" xr:uid="{D5188FED-6A24-4360-B7A3-18F5B80015A7}"/>
    <cellStyle name="Berekening 3 4 4 2" xfId="5464" xr:uid="{0402E544-8952-41C2-8F75-7A0C42DEBE95}"/>
    <cellStyle name="Berekening 3 4 4 2 2" xfId="15336" xr:uid="{DEDC1DC9-8B7A-4777-8160-BDD1E8DB6EA8}"/>
    <cellStyle name="Berekening 3 4 4 2 3" xfId="24724" xr:uid="{BD0B83E8-4F89-4635-9F2D-983B0B2F37BF}"/>
    <cellStyle name="Berekening 3 4 4 2 4" xfId="34033" xr:uid="{AABC43B8-F194-48BC-8EFE-232829F98A86}"/>
    <cellStyle name="Berekening 3 4 4 2 5" xfId="40675" xr:uid="{A80345D4-FD0B-4CC3-8A06-E074681DBFD0}"/>
    <cellStyle name="Berekening 3 4 4 2 6" xfId="52115" xr:uid="{BB246DAA-99D4-4E3B-935D-A189A666D8D0}"/>
    <cellStyle name="Berekening 3 4 4 3" xfId="13775" xr:uid="{0F35E255-34AD-48C2-AC50-819A0C52444F}"/>
    <cellStyle name="Berekening 3 4 4 4" xfId="23167" xr:uid="{ED5B4B53-481D-4956-BF9B-E5900EAE446B}"/>
    <cellStyle name="Berekening 3 4 4 5" xfId="32472" xr:uid="{464884EB-2777-41CB-8DA1-0BC228AE152B}"/>
    <cellStyle name="Berekening 3 4 4 6" xfId="47667" xr:uid="{99A42D0D-C285-488E-8D79-E65AF23AFAB1}"/>
    <cellStyle name="Berekening 3 4 4 7" xfId="50584" xr:uid="{58A02ED6-F0AF-41A9-A78F-ABF839B1B8CF}"/>
    <cellStyle name="Berekening 3 4 5" xfId="8900" xr:uid="{EF1B5944-6A63-420B-BA59-20A1F13C7AA0}"/>
    <cellStyle name="Berekening 3 4 5 2" xfId="18784" xr:uid="{0C528620-BF67-4D64-A821-C92FF6A05D82}"/>
    <cellStyle name="Berekening 3 4 5 3" xfId="28175" xr:uid="{C1A17BF6-6415-42B6-9170-1148CD7F53FF}"/>
    <cellStyle name="Berekening 3 4 5 4" xfId="37483" xr:uid="{06FFFFDF-1817-4533-816E-55384E4586DF}"/>
    <cellStyle name="Berekening 3 4 5 5" xfId="47786" xr:uid="{0EA7B8E5-1459-422A-804D-504E1358D7AF}"/>
    <cellStyle name="Berekening 3 4 5 6" xfId="55425" xr:uid="{8D47EDD2-3B66-474C-A3CD-EF30E81DFDB3}"/>
    <cellStyle name="Berekening 3 4 6" xfId="11444" xr:uid="{C1FFAED0-BDF6-41A4-B8A6-A1377CAE62F6}"/>
    <cellStyle name="Berekening 3 4 6 2" xfId="21315" xr:uid="{4988E58C-366D-4A3A-AAA5-B66902FD90AF}"/>
    <cellStyle name="Berekening 3 4 6 3" xfId="30710" xr:uid="{EF83DD99-0461-49B4-A1DC-C64C49C814AF}"/>
    <cellStyle name="Berekening 3 4 6 4" xfId="40013" xr:uid="{F1165807-6C9B-4172-A8D5-EE16F29B069C}"/>
    <cellStyle name="Berekening 3 4 6 5" xfId="17300" xr:uid="{F7974B98-A50E-4B68-9F01-E4DCB4B9ED0F}"/>
    <cellStyle name="Berekening 3 4 6 6" xfId="57813" xr:uid="{D5874009-ACCC-46C0-A875-7D6C3A61FD47}"/>
    <cellStyle name="Berekening 3 4 7" xfId="4751" xr:uid="{C31F54C9-C204-4997-A3FC-36BB9B1AC761}"/>
    <cellStyle name="Berekening 3 4 7 2" xfId="14623" xr:uid="{2FDA7CA8-3F9E-4BD6-9E22-9FAEA80C4EB0}"/>
    <cellStyle name="Berekening 3 4 7 3" xfId="24012" xr:uid="{33F7EBCD-5A3E-4BE3-A974-73D6B9C7908B}"/>
    <cellStyle name="Berekening 3 4 7 4" xfId="33320" xr:uid="{1B04952F-7782-4FA9-AAEA-99FD9B777392}"/>
    <cellStyle name="Berekening 3 4 7 5" xfId="45629" xr:uid="{1F7EF6AF-5E84-4451-A968-C1CB66D6A657}"/>
    <cellStyle name="Berekening 3 4 7 6" xfId="51412" xr:uid="{25C68DC9-C811-44EB-8268-F08EEAB8FEE5}"/>
    <cellStyle name="Berekening 3 4 8" xfId="2393" xr:uid="{2185F356-5932-4D7E-9C05-3DE648E477B4}"/>
    <cellStyle name="Berekening 3 4 9" xfId="12266" xr:uid="{9FCFE115-D1A9-45C4-90BF-84D2F1B191E9}"/>
    <cellStyle name="Berekening 3 5" xfId="983" xr:uid="{72C45458-6651-4DA9-81F5-6D3AE8B6F854}"/>
    <cellStyle name="Berekening 3 5 10" xfId="31305" xr:uid="{A99DE769-74BB-4FC1-BE3F-16F520C26389}"/>
    <cellStyle name="Berekening 3 5 11" xfId="48045" xr:uid="{6C660847-B5F9-47BC-893B-6112FBC08A36}"/>
    <cellStyle name="Berekening 3 5 12" xfId="49466" xr:uid="{330066B1-7522-49A0-BEB9-C823C8CBA841}"/>
    <cellStyle name="Berekening 3 5 2" xfId="3252" xr:uid="{603CAF86-39C5-45CE-A3CB-B6EFF08DCB9D}"/>
    <cellStyle name="Berekening 3 5 2 2" xfId="6947" xr:uid="{AB76C956-2AE6-4864-B496-08D619D1BC6A}"/>
    <cellStyle name="Berekening 3 5 2 2 2" xfId="10383" xr:uid="{2C1498F7-75DC-450A-B5C2-554221F0E3AF}"/>
    <cellStyle name="Berekening 3 5 2 2 2 2" xfId="20265" xr:uid="{0887FBAE-10FE-40DF-AA5D-02A41206C333}"/>
    <cellStyle name="Berekening 3 5 2 2 2 3" xfId="29657" xr:uid="{68D07B1B-7CDA-42C5-BEAE-45E75777623B}"/>
    <cellStyle name="Berekening 3 5 2 2 2 4" xfId="38965" xr:uid="{35A9BEA5-F2C0-431A-A456-3D1AFFAEA64B}"/>
    <cellStyle name="Berekening 3 5 2 2 2 5" xfId="47386" xr:uid="{2C8C21F1-2ECA-4C9F-A969-011643DEB898}"/>
    <cellStyle name="Berekening 3 5 2 2 2 6" xfId="56889" xr:uid="{B1ED3ED7-8DE8-4706-BA31-5AF579E6C7E0}"/>
    <cellStyle name="Berekening 3 5 2 2 3" xfId="16817" xr:uid="{82494E17-539D-49E2-B630-B1AFA19A8BD1}"/>
    <cellStyle name="Berekening 3 5 2 2 4" xfId="26207" xr:uid="{96CC7E32-4AB2-4893-B4C0-BD8E4C9B6FBE}"/>
    <cellStyle name="Berekening 3 5 2 2 5" xfId="35514" xr:uid="{D89C5254-AE33-4DA6-A91C-3B905BCF774C}"/>
    <cellStyle name="Berekening 3 5 2 2 6" xfId="45636" xr:uid="{4C7055E4-DF76-48FB-B117-E60984202402}"/>
    <cellStyle name="Berekening 3 5 2 2 7" xfId="53578" xr:uid="{BC1D1380-61C2-4E8A-A07F-312684DDAF56}"/>
    <cellStyle name="Berekening 3 5 2 3" xfId="9636" xr:uid="{94DE71A4-25E4-47AF-B9B5-34D1B58DEBBD}"/>
    <cellStyle name="Berekening 3 5 2 3 2" xfId="19518" xr:uid="{12D49FA0-3995-45DF-A256-294175EF50CA}"/>
    <cellStyle name="Berekening 3 5 2 3 3" xfId="28910" xr:uid="{81D62671-0B01-420E-B8CE-C2FB5FF5AF3A}"/>
    <cellStyle name="Berekening 3 5 2 3 4" xfId="38218" xr:uid="{E1CDD55A-ADD1-4BB7-BA28-765391659A1D}"/>
    <cellStyle name="Berekening 3 5 2 3 5" xfId="43805" xr:uid="{0324B37F-76BF-46C4-8517-FF2F30DE4F58}"/>
    <cellStyle name="Berekening 3 5 2 3 6" xfId="56143" xr:uid="{622C513A-83B9-4EC6-9E97-C5931FF66F6B}"/>
    <cellStyle name="Berekening 3 5 2 4" xfId="6200" xr:uid="{A46F938C-292D-47F9-8007-34CAB79496D4}"/>
    <cellStyle name="Berekening 3 5 2 4 2" xfId="16070" xr:uid="{B1E9F5E5-C86F-47DB-AE6F-9B73959FF301}"/>
    <cellStyle name="Berekening 3 5 2 4 3" xfId="25460" xr:uid="{9C61F8D3-9B9F-4C40-9DF2-66078D8FC5D0}"/>
    <cellStyle name="Berekening 3 5 2 4 4" xfId="34767" xr:uid="{D03777C0-B860-4D17-87BF-44EDE096A23E}"/>
    <cellStyle name="Berekening 3 5 2 4 5" xfId="48601" xr:uid="{2770167F-37A2-4FD3-8D70-5947A15B4150}"/>
    <cellStyle name="Berekening 3 5 2 4 6" xfId="52832" xr:uid="{8361AA77-CF91-40E2-B510-61B5C94ED929}"/>
    <cellStyle name="Berekening 3 5 2 5" xfId="13124" xr:uid="{53716E01-86B3-4C86-A309-602223EA1905}"/>
    <cellStyle name="Berekening 3 5 2 6" xfId="22519" xr:uid="{07FFA0B2-C641-4D85-A639-6DA7CB075427}"/>
    <cellStyle name="Berekening 3 5 2 7" xfId="31824" xr:uid="{D0DCD6CA-4438-4D68-9D8B-C30AF35A910B}"/>
    <cellStyle name="Berekening 3 5 2 8" xfId="43946" xr:uid="{41457D24-2533-4A8E-B270-7E1D6110A2BA}"/>
    <cellStyle name="Berekening 3 5 2 9" xfId="49984" xr:uid="{1966BB9A-5C27-4584-B191-F1C5E33A915B}"/>
    <cellStyle name="Berekening 3 5 3" xfId="3872" xr:uid="{E14B00A7-80EA-46E1-861C-EEF2D876A2D4}"/>
    <cellStyle name="Berekening 3 5 3 2" xfId="5434" xr:uid="{27F3EAB0-0619-4C64-9676-E492686ABDFA}"/>
    <cellStyle name="Berekening 3 5 3 2 2" xfId="15306" xr:uid="{C76AB0DF-ED11-4574-A320-05891BCE75A0}"/>
    <cellStyle name="Berekening 3 5 3 2 3" xfId="24694" xr:uid="{70A573DC-9FE9-44F5-A9CF-7544B3A33EEE}"/>
    <cellStyle name="Berekening 3 5 3 2 4" xfId="34003" xr:uid="{FBB5D8D4-0FD7-41F3-9108-201B77A6B8BA}"/>
    <cellStyle name="Berekening 3 5 3 2 5" xfId="45429" xr:uid="{BE143526-969A-468D-8296-29F0D04C47FF}"/>
    <cellStyle name="Berekening 3 5 3 2 6" xfId="52085" xr:uid="{0B7C3297-F6ED-462C-B292-4F47A10C7DCA}"/>
    <cellStyle name="Berekening 3 5 3 3" xfId="13745" xr:uid="{6570F27C-F6FE-4E1A-9446-5813C7B6E4DD}"/>
    <cellStyle name="Berekening 3 5 3 4" xfId="23137" xr:uid="{0D4A0E41-6C55-4432-8F53-A629C897C4F8}"/>
    <cellStyle name="Berekening 3 5 3 5" xfId="32442" xr:uid="{CD3B6363-DA52-4054-9AEB-AD0A0D383A02}"/>
    <cellStyle name="Berekening 3 5 3 6" xfId="47898" xr:uid="{1BF2A99D-8002-4876-AECE-3D9D2DD063FE}"/>
    <cellStyle name="Berekening 3 5 3 7" xfId="50554" xr:uid="{A3823ADB-FAB2-4F15-BB80-E623A9FFF589}"/>
    <cellStyle name="Berekening 3 5 4" xfId="8870" xr:uid="{6363904B-AA25-498E-BC1F-A609903438B9}"/>
    <cellStyle name="Berekening 3 5 4 2" xfId="18754" xr:uid="{1D5982C3-5EF0-454B-A87E-E7D7A1B4B6F2}"/>
    <cellStyle name="Berekening 3 5 4 3" xfId="28145" xr:uid="{6676FC7F-402E-4E39-8CCA-FD5236063E8B}"/>
    <cellStyle name="Berekening 3 5 4 4" xfId="37453" xr:uid="{E92EC248-ACDB-4C54-871E-5EA9496BAF26}"/>
    <cellStyle name="Berekening 3 5 4 5" xfId="40855" xr:uid="{C76B71B1-FFEA-4A6B-AABF-9BC9FC7006AF}"/>
    <cellStyle name="Berekening 3 5 4 6" xfId="55395" xr:uid="{D6757706-AE63-4490-81BD-BDF13D155EF6}"/>
    <cellStyle name="Berekening 3 5 5" xfId="11680" xr:uid="{A6B163CF-9A34-4D29-8EE2-83BF35C26641}"/>
    <cellStyle name="Berekening 3 5 5 2" xfId="21548" xr:uid="{68F18A9C-637E-4D98-92EA-C89D89911D34}"/>
    <cellStyle name="Berekening 3 5 5 3" xfId="30941" xr:uid="{1391C269-8404-4838-85C2-20B9F0BA4850}"/>
    <cellStyle name="Berekening 3 5 5 4" xfId="40245" xr:uid="{4BF9EBE0-9765-4D1B-B92D-5019BBE5B346}"/>
    <cellStyle name="Berekening 3 5 5 5" xfId="39882" xr:uid="{817FE695-708E-44C9-9987-532AFF286B64}"/>
    <cellStyle name="Berekening 3 5 5 6" xfId="58016" xr:uid="{50F7EF43-8CC8-460C-8D92-C5C923C78721}"/>
    <cellStyle name="Berekening 3 5 6" xfId="4721" xr:uid="{20CBC3DA-6958-4BC9-A396-0918DCC2A730}"/>
    <cellStyle name="Berekening 3 5 6 2" xfId="14593" xr:uid="{13553934-074E-4656-AB55-DDECA82723BF}"/>
    <cellStyle name="Berekening 3 5 6 3" xfId="23982" xr:uid="{3C87CCCA-2355-4510-9241-986A119F55E1}"/>
    <cellStyle name="Berekening 3 5 6 4" xfId="33290" xr:uid="{BE256B2B-F89F-43DA-9830-967E5F19116F}"/>
    <cellStyle name="Berekening 3 5 6 5" xfId="46701" xr:uid="{3D34BECC-0144-4BFC-B62C-7912FE741B60}"/>
    <cellStyle name="Berekening 3 5 6 6" xfId="51382" xr:uid="{0C32A7D4-B96B-4910-91D0-DB99124B8C33}"/>
    <cellStyle name="Berekening 3 5 7" xfId="2733" xr:uid="{E6EC0A8C-1509-48AE-8075-F91508885AEE}"/>
    <cellStyle name="Berekening 3 5 8" xfId="12605" xr:uid="{AF1D836B-548F-41B6-A59E-A19C2F737B48}"/>
    <cellStyle name="Berekening 3 5 9" xfId="22000" xr:uid="{EB294EE6-5FE6-4674-A5BE-1E40ECEA2FFE}"/>
    <cellStyle name="Berekening 3 6" xfId="966" xr:uid="{1922CA06-D954-45C9-B4FF-3F3F5E53A4C6}"/>
    <cellStyle name="Berekening 3 6 10" xfId="31288" xr:uid="{A0486D05-B110-4C02-AC6E-FC195F71A016}"/>
    <cellStyle name="Berekening 3 6 11" xfId="1703" xr:uid="{7DFFB039-D7B2-416E-B5FE-D533F942BF02}"/>
    <cellStyle name="Berekening 3 6 12" xfId="49449" xr:uid="{25CBFB83-FB16-4466-BA64-CD861330078A}"/>
    <cellStyle name="Berekening 3 6 2" xfId="3235" xr:uid="{66CAAD39-CB3D-4B8B-9DD0-1B996E4C4A51}"/>
    <cellStyle name="Berekening 3 6 2 2" xfId="6930" xr:uid="{0041BF34-7C16-4693-B61A-829D2AABA174}"/>
    <cellStyle name="Berekening 3 6 2 2 2" xfId="10366" xr:uid="{BF051B62-527E-461C-B04C-6F545A0C5CAF}"/>
    <cellStyle name="Berekening 3 6 2 2 2 2" xfId="20248" xr:uid="{E0842405-A510-40BC-AAB1-EBCF5AA4D9CC}"/>
    <cellStyle name="Berekening 3 6 2 2 2 3" xfId="29640" xr:uid="{F0302012-35E9-40A6-B3FB-F530E4AD90E3}"/>
    <cellStyle name="Berekening 3 6 2 2 2 4" xfId="38948" xr:uid="{0DF1DBE4-79CA-4536-88CD-428C9A9CA374}"/>
    <cellStyle name="Berekening 3 6 2 2 2 5" xfId="40601" xr:uid="{18C99ED5-C778-4FE3-8A52-8FEF2CEEAE32}"/>
    <cellStyle name="Berekening 3 6 2 2 2 6" xfId="56872" xr:uid="{7748A922-A9B4-4A8D-B87D-BE5D99DD77CD}"/>
    <cellStyle name="Berekening 3 6 2 2 3" xfId="16800" xr:uid="{B2EF8984-847F-44FD-B4FD-764AB7BB9DA4}"/>
    <cellStyle name="Berekening 3 6 2 2 4" xfId="26190" xr:uid="{070C9A47-5CE9-4790-BC00-0FB3298A4905}"/>
    <cellStyle name="Berekening 3 6 2 2 5" xfId="35497" xr:uid="{C7A617F1-907B-422A-84D8-8BE18D4B33C8}"/>
    <cellStyle name="Berekening 3 6 2 2 6" xfId="46005" xr:uid="{8A33A1FA-6B98-431D-B6FA-17DE72E82A13}"/>
    <cellStyle name="Berekening 3 6 2 2 7" xfId="53561" xr:uid="{ACC81B31-61DB-4A20-B37B-F7FE47162DDB}"/>
    <cellStyle name="Berekening 3 6 2 3" xfId="9619" xr:uid="{C414CECE-EA77-47D5-B6E5-038D3186019E}"/>
    <cellStyle name="Berekening 3 6 2 3 2" xfId="19501" xr:uid="{8EC06038-E6CA-4F5D-84EB-367B724D9AE9}"/>
    <cellStyle name="Berekening 3 6 2 3 3" xfId="28893" xr:uid="{9DE1BD91-20A0-4843-A882-264A58736A32}"/>
    <cellStyle name="Berekening 3 6 2 3 4" xfId="38201" xr:uid="{E2D7CFE7-DB19-482D-AF90-A2543C4E3344}"/>
    <cellStyle name="Berekening 3 6 2 3 5" xfId="33962" xr:uid="{EDCBD963-4626-42DB-B94D-79F74C224CF5}"/>
    <cellStyle name="Berekening 3 6 2 3 6" xfId="56126" xr:uid="{2890B4FD-2F70-4231-9EC1-4C7097FD85BD}"/>
    <cellStyle name="Berekening 3 6 2 4" xfId="6183" xr:uid="{3C95BDFF-BE74-4A0F-A8BD-B3EE649F0A36}"/>
    <cellStyle name="Berekening 3 6 2 4 2" xfId="16053" xr:uid="{242975AC-C420-4F78-B002-E859B219FA84}"/>
    <cellStyle name="Berekening 3 6 2 4 3" xfId="25443" xr:uid="{0437F879-BD10-406B-9006-3B911F6F18DB}"/>
    <cellStyle name="Berekening 3 6 2 4 4" xfId="34750" xr:uid="{4B13B332-F8DF-4FCE-9AEA-9C921636946E}"/>
    <cellStyle name="Berekening 3 6 2 4 5" xfId="44762" xr:uid="{833F2FF8-B1E0-445A-9EE4-663723D71CDD}"/>
    <cellStyle name="Berekening 3 6 2 4 6" xfId="52815" xr:uid="{A780CD23-56F8-46E1-9B26-E2CEA736AA0A}"/>
    <cellStyle name="Berekening 3 6 2 5" xfId="13107" xr:uid="{C076053A-15EE-4EE2-9126-13E78BB34E70}"/>
    <cellStyle name="Berekening 3 6 2 6" xfId="22502" xr:uid="{1D8E577A-AF80-4449-B43B-DE7DBEB94D11}"/>
    <cellStyle name="Berekening 3 6 2 7" xfId="31807" xr:uid="{1A361ACB-DA55-4DF1-A987-CD8FA806D417}"/>
    <cellStyle name="Berekening 3 6 2 8" xfId="44678" xr:uid="{CD429013-701F-496A-B456-028784D5A44E}"/>
    <cellStyle name="Berekening 3 6 2 9" xfId="49967" xr:uid="{272A649D-3091-4DFD-BC6B-E7DC7E6A1494}"/>
    <cellStyle name="Berekening 3 6 3" xfId="3855" xr:uid="{8B41F1FD-755A-47E9-B77C-2195222DAF1C}"/>
    <cellStyle name="Berekening 3 6 3 2" xfId="5417" xr:uid="{E7CF4D6B-CF93-41DF-9465-D9A5E7CA6CF8}"/>
    <cellStyle name="Berekening 3 6 3 2 2" xfId="15289" xr:uid="{5B7B2FBF-0B59-4371-BB94-8E55C95D797A}"/>
    <cellStyle name="Berekening 3 6 3 2 3" xfId="24677" xr:uid="{500D0BF3-01D4-4FBF-BC37-8996606E037F}"/>
    <cellStyle name="Berekening 3 6 3 2 4" xfId="33986" xr:uid="{56C8E8C1-50EE-47B5-B093-713DA1BFDDBC}"/>
    <cellStyle name="Berekening 3 6 3 2 5" xfId="45175" xr:uid="{70C5B4CF-6790-47F6-BE02-680C9065CBA0}"/>
    <cellStyle name="Berekening 3 6 3 2 6" xfId="52068" xr:uid="{3C54A453-D873-4367-947D-8AEAD1679BAA}"/>
    <cellStyle name="Berekening 3 6 3 3" xfId="13728" xr:uid="{0A4FEA15-E989-46AB-BCD8-09AE238AE317}"/>
    <cellStyle name="Berekening 3 6 3 4" xfId="23120" xr:uid="{52D161AD-70E7-4932-8023-92C43190F5A4}"/>
    <cellStyle name="Berekening 3 6 3 5" xfId="32425" xr:uid="{120B134D-7C0C-42EE-B19E-D79360CD8C7B}"/>
    <cellStyle name="Berekening 3 6 3 6" xfId="30145" xr:uid="{A714ABD2-C53B-4EF6-9A86-DFA5EBF3188B}"/>
    <cellStyle name="Berekening 3 6 3 7" xfId="50537" xr:uid="{DB544154-6A8D-4DC3-AAB8-A806DF23B148}"/>
    <cellStyle name="Berekening 3 6 4" xfId="8853" xr:uid="{0744F0D3-D4A9-4486-A528-217CDE1DA242}"/>
    <cellStyle name="Berekening 3 6 4 2" xfId="18737" xr:uid="{59AC0ED7-F047-4412-911E-E4E90C0D56DC}"/>
    <cellStyle name="Berekening 3 6 4 3" xfId="28128" xr:uid="{A1B54F96-3B69-4E1D-B2F0-AAD274DC7BE9}"/>
    <cellStyle name="Berekening 3 6 4 4" xfId="37436" xr:uid="{41B5CF3C-7103-4670-A675-A1009C679042}"/>
    <cellStyle name="Berekening 3 6 4 5" xfId="44183" xr:uid="{BA5734AE-6795-4C00-8368-3E9666D69484}"/>
    <cellStyle name="Berekening 3 6 4 6" xfId="55378" xr:uid="{A8BFD08D-5DD2-4F2B-96A3-8C4460316D07}"/>
    <cellStyle name="Berekening 3 6 5" xfId="11663" xr:uid="{E03DBB34-6921-4D7D-992B-6266C492B86C}"/>
    <cellStyle name="Berekening 3 6 5 2" xfId="21531" xr:uid="{F83D7544-4784-4F09-8B4F-1045B20BD69D}"/>
    <cellStyle name="Berekening 3 6 5 3" xfId="30924" xr:uid="{633D3EB7-6024-4B24-BC80-F06E1F6BDBA9}"/>
    <cellStyle name="Berekening 3 6 5 4" xfId="40228" xr:uid="{C60E1494-5D98-4687-8356-DB370B8FC5E1}"/>
    <cellStyle name="Berekening 3 6 5 5" xfId="32329" xr:uid="{2C6DFA1E-4E27-4ECB-8691-54DC237FF06F}"/>
    <cellStyle name="Berekening 3 6 5 6" xfId="57999" xr:uid="{B18EE440-F880-4BDA-87A1-CFAFA2A9F548}"/>
    <cellStyle name="Berekening 3 6 6" xfId="4704" xr:uid="{73EB0D96-443E-40E6-9344-B83A8C689B96}"/>
    <cellStyle name="Berekening 3 6 6 2" xfId="14576" xr:uid="{18C36022-647E-4124-9D77-28D1EFEFC88C}"/>
    <cellStyle name="Berekening 3 6 6 3" xfId="23965" xr:uid="{AAA59B59-F4E6-4BB7-8825-F56074A87589}"/>
    <cellStyle name="Berekening 3 6 6 4" xfId="33273" xr:uid="{16E2666E-4D21-406D-A3BE-0A8FADD90043}"/>
    <cellStyle name="Berekening 3 6 6 5" xfId="41835" xr:uid="{A675482D-706C-4D10-9AB4-CB519A0C9274}"/>
    <cellStyle name="Berekening 3 6 6 6" xfId="51365" xr:uid="{81D8A834-1DE7-4D46-B3C1-83C871E12E91}"/>
    <cellStyle name="Berekening 3 6 7" xfId="2716" xr:uid="{E9A0CA75-37F6-4B02-B2CF-D941DAD2020A}"/>
    <cellStyle name="Berekening 3 6 8" xfId="12588" xr:uid="{746318E6-1764-4711-BD30-AC2EBF34542F}"/>
    <cellStyle name="Berekening 3 6 9" xfId="21983" xr:uid="{0E4D4180-8EED-4FEB-8DF3-CB94BF9F49B1}"/>
    <cellStyle name="Berekening 3 7" xfId="658" xr:uid="{8308850F-D509-43F1-ACDD-EBA487AD48C7}"/>
    <cellStyle name="Berekening 3 7 10" xfId="49726" xr:uid="{B49CFFB2-9721-4E47-BAE6-5F47C87C7637}"/>
    <cellStyle name="Berekening 3 7 2" xfId="3774" xr:uid="{8CC13832-504D-4376-887E-AE71C9D31A8F}"/>
    <cellStyle name="Berekening 3 7 2 2" xfId="10125" xr:uid="{25D51C04-4108-45C3-B54C-4390ECC7D0A2}"/>
    <cellStyle name="Berekening 3 7 2 2 2" xfId="20007" xr:uid="{1A4CA98A-6C48-416E-9D7C-AD995B1923CA}"/>
    <cellStyle name="Berekening 3 7 2 2 3" xfId="29399" xr:uid="{F6690227-D624-4094-86E2-61E895EDB7A8}"/>
    <cellStyle name="Berekening 3 7 2 2 4" xfId="38707" xr:uid="{2E2A4A35-95B2-41CF-A29E-6176B7A78C12}"/>
    <cellStyle name="Berekening 3 7 2 2 5" xfId="47747" xr:uid="{9F753C9F-0539-48F0-BAF4-707C567CF25F}"/>
    <cellStyle name="Berekening 3 7 2 2 6" xfId="56631" xr:uid="{AF46983C-0D42-4E15-9CEF-86EE8F5C6563}"/>
    <cellStyle name="Berekening 3 7 2 3" xfId="6689" xr:uid="{59E4DE6B-816A-40ED-A7A5-3839A6EC353C}"/>
    <cellStyle name="Berekening 3 7 2 3 2" xfId="16559" xr:uid="{AD558CC5-9EEB-45A3-8D94-2B9DC623811C}"/>
    <cellStyle name="Berekening 3 7 2 3 3" xfId="25949" xr:uid="{516D4B36-2BE7-4BF9-ABCA-36A794CBEBE7}"/>
    <cellStyle name="Berekening 3 7 2 3 4" xfId="35256" xr:uid="{51806BFD-8D3F-4096-8620-B41C5E9A5D3A}"/>
    <cellStyle name="Berekening 3 7 2 3 5" xfId="46128" xr:uid="{F82CFA0F-DB0E-4AEF-A73E-6F64FD57186E}"/>
    <cellStyle name="Berekening 3 7 2 3 6" xfId="53320" xr:uid="{0E64AA5C-7320-4541-ABA7-193E85FDD98D}"/>
    <cellStyle name="Berekening 3 7 2 4" xfId="13647" xr:uid="{1DBB97E2-B738-4AE8-A97A-4AC21ED5491E}"/>
    <cellStyle name="Berekening 3 7 2 5" xfId="23039" xr:uid="{5C57410A-E75A-42C7-ABCC-EA79D649ACA6}"/>
    <cellStyle name="Berekening 3 7 2 6" xfId="32344" xr:uid="{5261ED54-7C6C-46A6-BAA5-79785ABF2EFE}"/>
    <cellStyle name="Berekening 3 7 2 7" xfId="41349" xr:uid="{9D604FF9-146A-483D-8BD5-604F1C3F0633}"/>
    <cellStyle name="Berekening 3 7 2 8" xfId="50476" xr:uid="{DE0A6A95-7D07-459A-A554-DCC1063B10DE}"/>
    <cellStyle name="Berekening 3 7 3" xfId="9369" xr:uid="{068E36B2-F4F1-44DB-BB7C-0C50A3FC61A8}"/>
    <cellStyle name="Berekening 3 7 3 2" xfId="19252" xr:uid="{68ABDB28-BAF2-4A4C-A184-478B40DEBB29}"/>
    <cellStyle name="Berekening 3 7 3 3" xfId="28643" xr:uid="{42A2727A-9636-43E0-8031-A7A2C9D2AAE0}"/>
    <cellStyle name="Berekening 3 7 3 4" xfId="37951" xr:uid="{A49C2586-6EB3-4895-ADFF-31CB194F03A6}"/>
    <cellStyle name="Berekening 3 7 3 5" xfId="42484" xr:uid="{4FF7C241-A79A-40FA-A33B-A1A866C46477}"/>
    <cellStyle name="Berekening 3 7 3 6" xfId="55884" xr:uid="{68621867-3735-4E57-8923-BF4914749160}"/>
    <cellStyle name="Berekening 3 7 4" xfId="5933" xr:uid="{3D77423D-5BEB-4A83-B74B-29A5C2512406}"/>
    <cellStyle name="Berekening 3 7 4 2" xfId="15804" xr:uid="{F5AC6BDA-94F3-4BDC-8EE3-E1B4543AFD03}"/>
    <cellStyle name="Berekening 3 7 4 3" xfId="25193" xr:uid="{96828D1E-D468-4395-A407-652DCDE0BF87}"/>
    <cellStyle name="Berekening 3 7 4 4" xfId="34500" xr:uid="{5A0AFF41-CD8F-44A4-9ED5-07304889DF4A}"/>
    <cellStyle name="Berekening 3 7 4 5" xfId="48085" xr:uid="{7E065359-E8F7-4F46-92AF-1438E0677934}"/>
    <cellStyle name="Berekening 3 7 4 6" xfId="52574" xr:uid="{FE2B817F-B556-457B-99C0-98A6CB66B5FB}"/>
    <cellStyle name="Berekening 3 7 5" xfId="2994" xr:uid="{B29B0104-36F7-4772-80D8-1BFD8E3AF104}"/>
    <cellStyle name="Berekening 3 7 6" xfId="12866" xr:uid="{668E00E4-F3EA-417F-807F-5851BBE5AF2B}"/>
    <cellStyle name="Berekening 3 7 7" xfId="22261" xr:uid="{F4ACBA9D-5617-4341-8791-D146CC72EDDD}"/>
    <cellStyle name="Berekening 3 7 8" xfId="31566" xr:uid="{507217FC-0432-4073-954D-F26E3BB165C3}"/>
    <cellStyle name="Berekening 3 7 9" xfId="47909" xr:uid="{B5B6DE81-D01B-4480-ADFF-F7BD1BD51F2E}"/>
    <cellStyle name="Berekening 3 8" xfId="1795" xr:uid="{237F10E6-D2CA-448D-9FD3-FE976EB0850B}"/>
    <cellStyle name="Berekening 3 8 2" xfId="5210" xr:uid="{2AF64316-F686-407E-8D44-6294DD0D3375}"/>
    <cellStyle name="Berekening 3 8 2 2" xfId="15082" xr:uid="{76402078-6BB0-4B5E-855F-062BB0F2818F}"/>
    <cellStyle name="Berekening 3 8 2 3" xfId="24471" xr:uid="{34815A64-8008-4B4B-9A72-0A09D3D2DEAC}"/>
    <cellStyle name="Berekening 3 8 2 4" xfId="33779" xr:uid="{975178D2-FE2A-4169-B805-F189ED0AAB47}"/>
    <cellStyle name="Berekening 3 8 2 5" xfId="48602" xr:uid="{D44E489B-ED28-41D4-B1DB-BE54FFDAB2D3}"/>
    <cellStyle name="Berekening 3 8 2 6" xfId="51870" xr:uid="{240B9445-4A78-4AB8-AE86-30208A953298}"/>
    <cellStyle name="Berekening 3 8 3" xfId="4214" xr:uid="{34A8FCBD-3BE0-4FE6-8A9B-F91BC7018B58}"/>
    <cellStyle name="Berekening 3 8 4" xfId="14086" xr:uid="{5EB0FCFA-3601-4604-A66B-A2523DD3D87B}"/>
    <cellStyle name="Berekening 3 8 5" xfId="23478" xr:uid="{F6633B79-3854-498A-B07D-1EB0AC44E141}"/>
    <cellStyle name="Berekening 3 8 6" xfId="32784" xr:uid="{B31E9922-02BA-4AA8-BDAE-26782E76EFE7}"/>
    <cellStyle name="Berekening 3 8 7" xfId="41185" xr:uid="{EB8E236A-0809-4C67-A90B-B79D769C2C0D}"/>
    <cellStyle name="Berekening 3 8 8" xfId="50892" xr:uid="{AFCC1495-394C-42D8-AFEF-1B47039EBFA6}"/>
    <cellStyle name="Berekening 3 9" xfId="1630" xr:uid="{1C4E6857-E4DC-4C1F-94D2-C2D27F41E32E}"/>
    <cellStyle name="Berekening 3 9 2" xfId="18488" xr:uid="{F7916933-4F03-4A65-94F0-14F390744576}"/>
    <cellStyle name="Berekening 3 9 3" xfId="27878" xr:uid="{7F8217DB-76A6-4F66-AB04-ADCF7E4BA7F3}"/>
    <cellStyle name="Berekening 3 9 4" xfId="37186" xr:uid="{8001F24A-0AE6-4C1B-8BEF-F3C5070B920D}"/>
    <cellStyle name="Berekening 3 9 5" xfId="41795" xr:uid="{F7EDEDCF-1B8E-4E25-8C74-D6E26948C9C9}"/>
    <cellStyle name="Berekening 3 9 6" xfId="55137" xr:uid="{E9014F3D-01B8-436B-B43E-3434B3F36167}"/>
    <cellStyle name="Berekening 4" xfId="370" xr:uid="{00000000-0005-0000-0000-000071010000}"/>
    <cellStyle name="Berekening 4 10" xfId="4455" xr:uid="{226F06A3-E530-4DCB-B2CD-149618AD7E0C}"/>
    <cellStyle name="Berekening 4 10 2" xfId="14327" xr:uid="{A076342C-93C5-4C36-AB83-644F250933AC}"/>
    <cellStyle name="Berekening 4 10 3" xfId="23718" xr:uid="{EE6B1A33-C0D2-45BD-BF61-2B3D02FEA9F8}"/>
    <cellStyle name="Berekening 4 10 4" xfId="33025" xr:uid="{0071AC44-2684-4420-9421-69690B6B1ABB}"/>
    <cellStyle name="Berekening 4 10 5" xfId="46777" xr:uid="{27F33EF0-1A7E-42EF-AFA7-59F2105964D8}"/>
    <cellStyle name="Berekening 4 10 6" xfId="51123" xr:uid="{A94A031B-D1AD-401C-9EE0-A7935BB042C0}"/>
    <cellStyle name="Berekening 4 11" xfId="8630" xr:uid="{A15E4910-8D48-4638-91BF-D7EA4931691C}"/>
    <cellStyle name="Berekening 4 12" xfId="1527" xr:uid="{92EB0845-730C-485A-8342-99B1413398D3}"/>
    <cellStyle name="Berekening 4 13" xfId="15139" xr:uid="{EA01901A-965A-4589-AB78-3D6ADC147CF7}"/>
    <cellStyle name="Berekening 4 14" xfId="27131" xr:uid="{E304DA29-BFB4-4413-B806-EBDF7B39CC54}"/>
    <cellStyle name="Berekening 4 15" xfId="45383" xr:uid="{E0BB8A96-224B-4089-87D4-1F62BB767D16}"/>
    <cellStyle name="Berekening 4 16" xfId="40793" xr:uid="{F23308D2-06D0-435F-B020-719122A806F9}"/>
    <cellStyle name="Berekening 4 17" xfId="40960" xr:uid="{5E565FCF-5882-42EB-A3F5-0E633FF72C63}"/>
    <cellStyle name="Berekening 4 18" xfId="54421" xr:uid="{71AA314F-22ED-4872-8C9F-90C59AE081DD}"/>
    <cellStyle name="Berekening 4 19" xfId="58396" xr:uid="{0A2701A7-56AE-409F-8C48-7134A4657BD3}"/>
    <cellStyle name="Berekening 4 2" xfId="800" xr:uid="{87DE10A3-9ADE-43E2-A32D-834630515C33}"/>
    <cellStyle name="Berekening 4 2 10" xfId="8662" xr:uid="{7A3652A8-BBB3-48F7-A15E-A0399B399E2E}"/>
    <cellStyle name="Berekening 4 2 11" xfId="17767" xr:uid="{A7C81CAD-0AF4-45A1-91DA-9FC905849975}"/>
    <cellStyle name="Berekening 4 2 12" xfId="42404" xr:uid="{1A9B0264-F1E1-4522-B58E-F82A09E294E9}"/>
    <cellStyle name="Berekening 4 2 13" xfId="25179" xr:uid="{52E332BF-09FB-4656-B5B6-C58A74599812}"/>
    <cellStyle name="Berekening 4 2 14" xfId="58846" xr:uid="{07F393B8-247A-4102-B40E-77F72E8982EE}"/>
    <cellStyle name="Berekening 4 2 2" xfId="1422" xr:uid="{0899C67A-DEC9-4248-824F-CF3F539052B2}"/>
    <cellStyle name="Berekening 4 2 2 10" xfId="12180" xr:uid="{6F114DAE-4973-4F88-9753-9B39F8D2A8A9}"/>
    <cellStyle name="Berekening 4 2 2 11" xfId="41179" xr:uid="{3907DCF8-BE18-4499-977A-E4A3A141C529}"/>
    <cellStyle name="Berekening 4 2 2 12" xfId="45008" xr:uid="{FAE36409-89B1-424D-80BC-350656CB189B}"/>
    <cellStyle name="Berekening 4 2 2 2" xfId="3691" xr:uid="{8F1974F1-8783-4CE4-BA82-D0E19152EBDF}"/>
    <cellStyle name="Berekening 4 2 2 2 2" xfId="7385" xr:uid="{57399BBF-CF8E-4DB3-A7F4-42B63AAF84AB}"/>
    <cellStyle name="Berekening 4 2 2 2 2 2" xfId="10821" xr:uid="{8A4ECFD0-13FC-4CEB-8351-15E2145FDF75}"/>
    <cellStyle name="Berekening 4 2 2 2 2 2 2" xfId="20703" xr:uid="{4569602C-37B9-4E4E-AB0D-3FC20D4BB54B}"/>
    <cellStyle name="Berekening 4 2 2 2 2 2 3" xfId="30095" xr:uid="{336A7F26-CD22-4EB1-BC41-1F03CA740143}"/>
    <cellStyle name="Berekening 4 2 2 2 2 2 4" xfId="39403" xr:uid="{F35B29A6-0D93-4E20-8975-027BB015D8D4}"/>
    <cellStyle name="Berekening 4 2 2 2 2 2 5" xfId="42436" xr:uid="{9CD7E036-E2CC-43DB-8DE8-1F02155294A3}"/>
    <cellStyle name="Berekening 4 2 2 2 2 2 6" xfId="57327" xr:uid="{C215E162-364D-4A11-B38D-0424955F16DB}"/>
    <cellStyle name="Berekening 4 2 2 2 2 3" xfId="17255" xr:uid="{2A367F49-AAC0-4525-B80C-00C1FB4ED284}"/>
    <cellStyle name="Berekening 4 2 2 2 2 4" xfId="26645" xr:uid="{01B7C887-9DF9-4B67-9794-811BCE0588DA}"/>
    <cellStyle name="Berekening 4 2 2 2 2 5" xfId="35952" xr:uid="{F9603599-F907-491C-9A3B-43A40CC8992D}"/>
    <cellStyle name="Berekening 4 2 2 2 2 6" xfId="45096" xr:uid="{A461A1B0-EA5A-48B5-8BFD-570EC169A1C0}"/>
    <cellStyle name="Berekening 4 2 2 2 2 7" xfId="54016" xr:uid="{607FA669-0862-4B68-A6C9-55677777327F}"/>
    <cellStyle name="Berekening 4 2 2 2 3" xfId="10075" xr:uid="{6CD73838-5B16-4260-983E-97F06860C3EC}"/>
    <cellStyle name="Berekening 4 2 2 2 3 2" xfId="19957" xr:uid="{8BD947C8-A149-44EB-876A-8F95BC0D48C4}"/>
    <cellStyle name="Berekening 4 2 2 2 3 3" xfId="29349" xr:uid="{4FB26ED1-2C5F-4854-8C79-F1CA8F2CB9D1}"/>
    <cellStyle name="Berekening 4 2 2 2 3 4" xfId="38657" xr:uid="{10932D12-0260-41E2-8962-7A95104FF475}"/>
    <cellStyle name="Berekening 4 2 2 2 3 5" xfId="46543" xr:uid="{A545BE8F-358D-4F3B-8C37-FA01F509DE33}"/>
    <cellStyle name="Berekening 4 2 2 2 3 6" xfId="56581" xr:uid="{7F39E07D-5A8D-4161-9F9C-271C7758D75E}"/>
    <cellStyle name="Berekening 4 2 2 2 4" xfId="6639" xr:uid="{DBBA9285-E3F0-465B-8A83-CFC2E26BFD4F}"/>
    <cellStyle name="Berekening 4 2 2 2 4 2" xfId="16509" xr:uid="{49B9BAC3-F667-4707-9C06-3CDFAB8C1A36}"/>
    <cellStyle name="Berekening 4 2 2 2 4 3" xfId="25899" xr:uid="{F6CEAE73-BA11-4889-BF0E-9441FF62B6D4}"/>
    <cellStyle name="Berekening 4 2 2 2 4 4" xfId="35206" xr:uid="{E0752118-7C8F-4A18-A151-DB9316CA44F8}"/>
    <cellStyle name="Berekening 4 2 2 2 4 5" xfId="45057" xr:uid="{A08F025D-C190-4E49-BC15-D762E17FB284}"/>
    <cellStyle name="Berekening 4 2 2 2 4 6" xfId="53270" xr:uid="{CB034F2E-DD9D-4C34-AE57-5DEE9DAC9A6E}"/>
    <cellStyle name="Berekening 4 2 2 2 5" xfId="13563" xr:uid="{EF6A4142-A722-4413-B1E0-3423B264A2DD}"/>
    <cellStyle name="Berekening 4 2 2 2 6" xfId="22958" xr:uid="{E5CC3C9F-CB4E-43A7-AE2A-E174E678E9E6}"/>
    <cellStyle name="Berekening 4 2 2 2 7" xfId="32263" xr:uid="{E7B14769-740F-4224-8C8F-3BC30D171B5A}"/>
    <cellStyle name="Berekening 4 2 2 2 8" xfId="44100" xr:uid="{6998843D-DABE-4C72-A1F6-77D422D4196A}"/>
    <cellStyle name="Berekening 4 2 2 2 9" xfId="50422" xr:uid="{2DCBA634-2342-4E6E-80B2-99146E1CB6AB}"/>
    <cellStyle name="Berekening 4 2 2 3" xfId="4160" xr:uid="{88F1A806-73D6-4602-9393-F04B4F2A4134}"/>
    <cellStyle name="Berekening 4 2 2 3 2" xfId="5873" xr:uid="{6A159F6F-3B50-4624-B6DD-2AB61EC92BF2}"/>
    <cellStyle name="Berekening 4 2 2 3 2 2" xfId="15745" xr:uid="{B9BC9F4E-D127-4B72-8002-FF171A763F4E}"/>
    <cellStyle name="Berekening 4 2 2 3 2 3" xfId="25133" xr:uid="{8B1E0273-13B9-4A00-B030-EFFFD3B086E4}"/>
    <cellStyle name="Berekening 4 2 2 3 2 4" xfId="34441" xr:uid="{E20FDCC1-9164-48F7-B548-2575C205CA1F}"/>
    <cellStyle name="Berekening 4 2 2 3 2 5" xfId="48347" xr:uid="{FFBCB930-04EC-497C-AFFA-8696FE72FBD9}"/>
    <cellStyle name="Berekening 4 2 2 3 2 6" xfId="52523" xr:uid="{3EF7077A-E30C-49C7-A2D8-3CF848144BB2}"/>
    <cellStyle name="Berekening 4 2 2 3 3" xfId="14033" xr:uid="{DB028102-D65D-4046-886C-93698CC1C260}"/>
    <cellStyle name="Berekening 4 2 2 3 4" xfId="23425" xr:uid="{DCA8DE5C-6CEB-4925-8283-2BCBF45C17FA}"/>
    <cellStyle name="Berekening 4 2 2 3 5" xfId="32730" xr:uid="{770147F8-B352-46E0-AD81-8DBB4A8D6A18}"/>
    <cellStyle name="Berekening 4 2 2 3 6" xfId="43736" xr:uid="{23FFB239-2218-4F15-AA59-556474EA3441}"/>
    <cellStyle name="Berekening 4 2 2 3 7" xfId="50842" xr:uid="{9FC0C9D8-5F1D-4BEC-B18D-6C24A712D304}"/>
    <cellStyle name="Berekening 4 2 2 4" xfId="9309" xr:uid="{8336CA99-300A-43A0-ACBB-1BC008EA2150}"/>
    <cellStyle name="Berekening 4 2 2 4 2" xfId="19193" xr:uid="{2D12F20E-DCFD-44CD-917F-788528B19A37}"/>
    <cellStyle name="Berekening 4 2 2 4 3" xfId="28584" xr:uid="{05E359FA-384C-4D65-8189-0F362AF99F40}"/>
    <cellStyle name="Berekening 4 2 2 4 4" xfId="37891" xr:uid="{C67CFE5E-0860-4E2D-90FB-9EFC0D6BEB83}"/>
    <cellStyle name="Berekening 4 2 2 4 5" xfId="46916" xr:uid="{A4753FCD-6AA7-4877-94EE-AA19D0D2F76E}"/>
    <cellStyle name="Berekening 4 2 2 4 6" xfId="55833" xr:uid="{E51135DE-205F-44C9-9ED8-73B77F93A083}"/>
    <cellStyle name="Berekening 4 2 2 5" xfId="11533" xr:uid="{E37FA527-C95C-4CAB-B083-59EDA5CE7341}"/>
    <cellStyle name="Berekening 4 2 2 5 2" xfId="21404" xr:uid="{0B77E58A-6C06-43E5-93B6-C482F3766F17}"/>
    <cellStyle name="Berekening 4 2 2 5 3" xfId="30799" xr:uid="{69E23F44-8A90-408C-95FF-F65B02AD1F69}"/>
    <cellStyle name="Berekening 4 2 2 5 4" xfId="40102" xr:uid="{E9762D43-A472-49F3-AF76-CDC8475BE11E}"/>
    <cellStyle name="Berekening 4 2 2 5 5" xfId="36022" xr:uid="{A5EA4569-7175-4C8D-8569-FA24F40E1535}"/>
    <cellStyle name="Berekening 4 2 2 5 6" xfId="57902" xr:uid="{F5120F6D-3FDE-4D9E-AFDB-C9F90DFD07DC}"/>
    <cellStyle name="Berekening 4 2 2 6" xfId="5160" xr:uid="{D2313A61-72C4-4D7F-81A4-4E70CD87B85F}"/>
    <cellStyle name="Berekening 4 2 2 6 2" xfId="15032" xr:uid="{2F111B26-9285-4166-9F63-4EC4BFDA74C5}"/>
    <cellStyle name="Berekening 4 2 2 6 3" xfId="24421" xr:uid="{D82EB2F8-2519-4B7A-A77F-753E3635CCA4}"/>
    <cellStyle name="Berekening 4 2 2 6 4" xfId="33729" xr:uid="{626DFD29-CB46-4020-8F9A-8E455DA121BB}"/>
    <cellStyle name="Berekening 4 2 2 6 5" xfId="42349" xr:uid="{C3B3733E-EB4F-4F27-8D50-A20560BC2943}"/>
    <cellStyle name="Berekening 4 2 2 6 6" xfId="51820" xr:uid="{46EC8270-2101-4999-A80A-199D2E79EC56}"/>
    <cellStyle name="Berekening 4 2 2 7" xfId="2526" xr:uid="{2D4B46AC-4BDB-4F97-9BE9-4184D1A33827}"/>
    <cellStyle name="Berekening 4 2 2 8" xfId="12399" xr:uid="{79836D2C-A8F7-4619-A109-1452E341CB02}"/>
    <cellStyle name="Berekening 4 2 2 9" xfId="1999" xr:uid="{A8A8B6B7-DE28-4CFA-AC12-6193EC1189FE}"/>
    <cellStyle name="Berekening 4 2 3" xfId="1191" xr:uid="{6243F4B2-AEB7-4605-ACF9-3C89E21AA19A}"/>
    <cellStyle name="Berekening 4 2 3 10" xfId="31437" xr:uid="{44DBCA4C-A3F2-4BC2-AE3F-A3A1EBD50C12}"/>
    <cellStyle name="Berekening 4 2 3 11" xfId="40531" xr:uid="{27846714-678A-41AE-8B55-B080CEAFEF59}"/>
    <cellStyle name="Berekening 4 2 3 12" xfId="49598" xr:uid="{534AF583-84BC-4017-95EB-32F1A67F968A}"/>
    <cellStyle name="Berekening 4 2 3 2" xfId="3460" xr:uid="{0301E2E7-4C54-4399-A3B6-3A1D26A93E7D}"/>
    <cellStyle name="Berekening 4 2 3 2 2" xfId="7155" xr:uid="{BC953ED7-9593-475E-9DD5-7E46A8EE8C1E}"/>
    <cellStyle name="Berekening 4 2 3 2 2 2" xfId="10591" xr:uid="{EBACB2EC-EC45-4209-8FE0-B507880B58DB}"/>
    <cellStyle name="Berekening 4 2 3 2 2 2 2" xfId="20473" xr:uid="{7D768EC9-F143-4E3B-AD92-A2DDB8CACE75}"/>
    <cellStyle name="Berekening 4 2 3 2 2 2 3" xfId="29865" xr:uid="{F360E134-897B-48EA-960D-0B3D2B50359E}"/>
    <cellStyle name="Berekening 4 2 3 2 2 2 4" xfId="39173" xr:uid="{31A1E807-D79D-4A3B-9D31-8ABCC47B88D0}"/>
    <cellStyle name="Berekening 4 2 3 2 2 2 5" xfId="44503" xr:uid="{9E35220E-F8D5-45B3-92D0-481345E3AAE6}"/>
    <cellStyle name="Berekening 4 2 3 2 2 2 6" xfId="57097" xr:uid="{E9FE1160-5810-4EC0-A99B-99BAF65E2C1A}"/>
    <cellStyle name="Berekening 4 2 3 2 2 3" xfId="17025" xr:uid="{FE1A5729-32C2-486A-A0AB-E7C7452096A6}"/>
    <cellStyle name="Berekening 4 2 3 2 2 4" xfId="26415" xr:uid="{54BC6BA1-113B-4519-95AA-65AF73D31307}"/>
    <cellStyle name="Berekening 4 2 3 2 2 5" xfId="35722" xr:uid="{C221340F-B9DF-49B5-99D4-2F401D5D0E1D}"/>
    <cellStyle name="Berekening 4 2 3 2 2 6" xfId="45082" xr:uid="{E4C822E9-BA02-4C12-9E77-EED569D40002}"/>
    <cellStyle name="Berekening 4 2 3 2 2 7" xfId="53786" xr:uid="{8CDA8BD5-878E-4C7B-AA47-995273029A66}"/>
    <cellStyle name="Berekening 4 2 3 2 3" xfId="9844" xr:uid="{21091CE8-7DF6-4796-8FB8-77A3745A13C1}"/>
    <cellStyle name="Berekening 4 2 3 2 3 2" xfId="19726" xr:uid="{05973119-B338-46D1-83D4-7FBA9061AFDB}"/>
    <cellStyle name="Berekening 4 2 3 2 3 3" xfId="29118" xr:uid="{83B4D23C-6B2E-4148-8C7B-D7E7E587EC55}"/>
    <cellStyle name="Berekening 4 2 3 2 3 4" xfId="38426" xr:uid="{611802FE-3F09-4790-B17D-F72CA72B7F4C}"/>
    <cellStyle name="Berekening 4 2 3 2 3 5" xfId="41275" xr:uid="{E5BAA74E-81D9-4A89-A687-8B97A28E6D44}"/>
    <cellStyle name="Berekening 4 2 3 2 3 6" xfId="56351" xr:uid="{136F663E-2F8C-4EC2-BC31-04E0A4FF08C1}"/>
    <cellStyle name="Berekening 4 2 3 2 4" xfId="6408" xr:uid="{B6EFEE7D-0F1E-4986-A906-D5681CCB2A9F}"/>
    <cellStyle name="Berekening 4 2 3 2 4 2" xfId="16278" xr:uid="{090B2CD2-D372-426F-A70E-F81A52C6C367}"/>
    <cellStyle name="Berekening 4 2 3 2 4 3" xfId="25668" xr:uid="{CD83D5D0-4E12-4745-B076-50052E17CBA1}"/>
    <cellStyle name="Berekening 4 2 3 2 4 4" xfId="34975" xr:uid="{D5786455-7A14-42BD-8800-5DE6126D0BBA}"/>
    <cellStyle name="Berekening 4 2 3 2 4 5" xfId="48403" xr:uid="{22D15734-49C7-47C8-84D9-B7BDAD583874}"/>
    <cellStyle name="Berekening 4 2 3 2 4 6" xfId="53040" xr:uid="{6E463AC9-03B1-4259-882E-C948BCE2338B}"/>
    <cellStyle name="Berekening 4 2 3 2 5" xfId="13332" xr:uid="{7DCFC685-FD69-4C66-A667-DE33E4F8F1A2}"/>
    <cellStyle name="Berekening 4 2 3 2 6" xfId="22727" xr:uid="{4A71E862-81A9-445C-9746-A2DFCF11C892}"/>
    <cellStyle name="Berekening 4 2 3 2 7" xfId="32032" xr:uid="{4ADBAC5C-6670-46E0-8982-E90FA412128E}"/>
    <cellStyle name="Berekening 4 2 3 2 8" xfId="46149" xr:uid="{EF56F0AA-2034-47E1-81BB-966600A4FB09}"/>
    <cellStyle name="Berekening 4 2 3 2 9" xfId="50192" xr:uid="{65AB96B2-F587-427D-8CE0-6EADFB42AF9E}"/>
    <cellStyle name="Berekening 4 2 3 3" xfId="3990" xr:uid="{5634867D-0ABA-4608-8410-EDEAAB1195FC}"/>
    <cellStyle name="Berekening 4 2 3 3 2" xfId="5642" xr:uid="{9BDA41F9-88C7-465A-AE32-E65A0042BA17}"/>
    <cellStyle name="Berekening 4 2 3 3 2 2" xfId="15514" xr:uid="{F1534215-36E6-4074-B9AA-9B443A9CBF9E}"/>
    <cellStyle name="Berekening 4 2 3 3 2 3" xfId="24902" xr:uid="{01A13A0E-E670-42D9-AD09-A5286ED60AEF}"/>
    <cellStyle name="Berekening 4 2 3 3 2 4" xfId="34211" xr:uid="{959677EC-A353-488A-9275-B1E3E3A2E1FF}"/>
    <cellStyle name="Berekening 4 2 3 3 2 5" xfId="43608" xr:uid="{3737A762-715C-41EA-A627-F0FDAE7CD5D6}"/>
    <cellStyle name="Berekening 4 2 3 3 2 6" xfId="52293" xr:uid="{44D2D259-68DD-49A7-BB82-FE9DEC2C191D}"/>
    <cellStyle name="Berekening 4 2 3 3 3" xfId="13863" xr:uid="{2B3B2D9A-1A3D-4F28-8019-A47C824A43E3}"/>
    <cellStyle name="Berekening 4 2 3 3 4" xfId="23255" xr:uid="{EB599EC6-4B1A-437D-89B7-F3FA48685CA4}"/>
    <cellStyle name="Berekening 4 2 3 3 5" xfId="32560" xr:uid="{15E8D5DB-2CAE-47D9-97DA-EB0CF163A861}"/>
    <cellStyle name="Berekening 4 2 3 3 6" xfId="47327" xr:uid="{92DF93AC-B71C-41E1-88A9-F7E3B039ABEE}"/>
    <cellStyle name="Berekening 4 2 3 3 7" xfId="50672" xr:uid="{33526C08-37FC-4029-9E45-4A63579C57C6}"/>
    <cellStyle name="Berekening 4 2 3 4" xfId="9078" xr:uid="{E361084C-B4C3-457F-B2BB-B17A0463A062}"/>
    <cellStyle name="Berekening 4 2 3 4 2" xfId="18962" xr:uid="{9D182477-0734-4D54-810B-37AAA8A8441A}"/>
    <cellStyle name="Berekening 4 2 3 4 3" xfId="28353" xr:uid="{A77C9BC9-1063-49B0-9F19-5A0682A994FF}"/>
    <cellStyle name="Berekening 4 2 3 4 4" xfId="37661" xr:uid="{781F57D9-1B60-4E91-AD60-6A2FFE19021A}"/>
    <cellStyle name="Berekening 4 2 3 4 5" xfId="43323" xr:uid="{711449FF-2CCC-4644-B0C5-1F5819C240B5}"/>
    <cellStyle name="Berekening 4 2 3 4 6" xfId="55603" xr:uid="{B5C18FC4-5604-4ACC-8B96-1C8E75123148}"/>
    <cellStyle name="Berekening 4 2 3 5" xfId="11812" xr:uid="{A214F759-C628-4766-8423-A39DE8DB8C0D}"/>
    <cellStyle name="Berekening 4 2 3 5 2" xfId="21680" xr:uid="{97C98094-EBAB-46F9-AF33-645A6EDB535D}"/>
    <cellStyle name="Berekening 4 2 3 5 3" xfId="31073" xr:uid="{53385CC4-810B-4526-8B03-B8990372F8CD}"/>
    <cellStyle name="Berekening 4 2 3 5 4" xfId="40377" xr:uid="{92D13550-1B8D-4275-8707-4185669C3185}"/>
    <cellStyle name="Berekening 4 2 3 5 5" xfId="49238" xr:uid="{49A1C169-F447-4202-BF4B-513A0A9C0401}"/>
    <cellStyle name="Berekening 4 2 3 5 6" xfId="58148" xr:uid="{198C8FBB-C854-4FB8-8126-FA6AA32D4F3D}"/>
    <cellStyle name="Berekening 4 2 3 6" xfId="4929" xr:uid="{7A469D6B-F3CE-4783-A8D9-752633C84A73}"/>
    <cellStyle name="Berekening 4 2 3 6 2" xfId="14801" xr:uid="{A135E212-269E-41AB-8F85-46F063D8AAC3}"/>
    <cellStyle name="Berekening 4 2 3 6 3" xfId="24190" xr:uid="{DBD4F984-8D64-4925-84E1-1F3E173A9298}"/>
    <cellStyle name="Berekening 4 2 3 6 4" xfId="33498" xr:uid="{C2B20EC7-025C-46CB-85A3-F14FEE884705}"/>
    <cellStyle name="Berekening 4 2 3 6 5" xfId="42808" xr:uid="{8F957271-5788-4CA6-9606-9BC76EC541DB}"/>
    <cellStyle name="Berekening 4 2 3 6 6" xfId="51590" xr:uid="{4907DD00-7859-493F-959B-E56D6C1BECD2}"/>
    <cellStyle name="Berekening 4 2 3 7" xfId="2865" xr:uid="{32ED9CAB-948A-442F-930E-B9E93A702D2E}"/>
    <cellStyle name="Berekening 4 2 3 8" xfId="12737" xr:uid="{E426BD25-F724-4478-AABF-963BF1212350}"/>
    <cellStyle name="Berekening 4 2 3 9" xfId="22132" xr:uid="{B4D165E8-02E2-40BB-9191-6CA03A211787}"/>
    <cellStyle name="Berekening 4 2 4" xfId="3080" xr:uid="{46121007-6B72-4E8C-A360-182883B96949}"/>
    <cellStyle name="Berekening 4 2 4 2" xfId="6775" xr:uid="{AE25D39D-A8AF-4FED-B7B9-32142B872890}"/>
    <cellStyle name="Berekening 4 2 4 2 2" xfId="10211" xr:uid="{E039789E-AA81-4ABA-87E9-9BF1B6B52866}"/>
    <cellStyle name="Berekening 4 2 4 2 2 2" xfId="20093" xr:uid="{0FD7E584-A8E0-4976-BD23-639ACF92FFF6}"/>
    <cellStyle name="Berekening 4 2 4 2 2 3" xfId="29485" xr:uid="{DEA06711-DC5C-4EFA-9952-FE900E53C27F}"/>
    <cellStyle name="Berekening 4 2 4 2 2 4" xfId="38793" xr:uid="{AF1829FF-83FF-4DA9-B921-F2769C98276A}"/>
    <cellStyle name="Berekening 4 2 4 2 2 5" xfId="44910" xr:uid="{36255DA6-A606-4B12-9C4B-99A422028A3A}"/>
    <cellStyle name="Berekening 4 2 4 2 2 6" xfId="56717" xr:uid="{3971FFB0-2CBE-4C6D-AAC7-A2905A4C8B51}"/>
    <cellStyle name="Berekening 4 2 4 2 3" xfId="16645" xr:uid="{7124F4A3-10DA-401D-BE68-04906F9BB078}"/>
    <cellStyle name="Berekening 4 2 4 2 4" xfId="26035" xr:uid="{B9DFEAA2-2E03-4EA7-A7C4-9445ADF8C94C}"/>
    <cellStyle name="Berekening 4 2 4 2 5" xfId="35342" xr:uid="{9ECD4D5A-CCFA-438F-B02C-1A483E714A8A}"/>
    <cellStyle name="Berekening 4 2 4 2 6" xfId="45711" xr:uid="{68D2105F-D309-458E-A7FA-BCAAD952B5C1}"/>
    <cellStyle name="Berekening 4 2 4 2 7" xfId="53406" xr:uid="{3E0EF857-43B3-4019-993F-E48C325BB4A9}"/>
    <cellStyle name="Berekening 4 2 4 3" xfId="9461" xr:uid="{A20B44A3-90E5-4FC5-880F-407A4B5371CE}"/>
    <cellStyle name="Berekening 4 2 4 3 2" xfId="19344" xr:uid="{E4AF5B03-EF64-4CFA-81AB-991069AAE2B1}"/>
    <cellStyle name="Berekening 4 2 4 3 3" xfId="28735" xr:uid="{F260E0DB-8FA4-4C47-A1F1-613DE2D79218}"/>
    <cellStyle name="Berekening 4 2 4 3 4" xfId="38043" xr:uid="{31CD9295-D64F-4A1A-8DA4-67EC14C7D7F7}"/>
    <cellStyle name="Berekening 4 2 4 3 5" xfId="46822" xr:uid="{042D29A8-2FAB-4808-BE9F-5D66BB50AC07}"/>
    <cellStyle name="Berekening 4 2 4 3 6" xfId="55971" xr:uid="{898C9DA5-BDD3-40FC-9C3C-C8FA0AB6397E}"/>
    <cellStyle name="Berekening 4 2 4 4" xfId="6025" xr:uid="{D37D2B2E-193D-4CB6-9051-AA4BEAE1758D}"/>
    <cellStyle name="Berekening 4 2 4 4 2" xfId="15896" xr:uid="{4516D1A1-AC39-49D0-B5A7-22A53CD614B5}"/>
    <cellStyle name="Berekening 4 2 4 4 3" xfId="25285" xr:uid="{393B1B79-6FA1-42C0-A49B-3BB112AB23D4}"/>
    <cellStyle name="Berekening 4 2 4 4 4" xfId="34592" xr:uid="{A766E5EE-3341-4D71-BD93-6BF32A8D6B01}"/>
    <cellStyle name="Berekening 4 2 4 4 5" xfId="45861" xr:uid="{28F45F50-0E78-48F3-9AA3-82DFE329B796}"/>
    <cellStyle name="Berekening 4 2 4 4 6" xfId="52660" xr:uid="{14F3FF06-9225-4098-8CA1-ED7577580F50}"/>
    <cellStyle name="Berekening 4 2 4 5" xfId="12952" xr:uid="{746CCE4F-01CC-4927-AD20-006CE6D208AC}"/>
    <cellStyle name="Berekening 4 2 4 6" xfId="22347" xr:uid="{3FD63AED-C06C-492F-8AFB-F32EECF37256}"/>
    <cellStyle name="Berekening 4 2 4 7" xfId="31652" xr:uid="{0042FD81-5CEB-4FC5-BC89-BF72FAC41BB7}"/>
    <cellStyle name="Berekening 4 2 4 8" xfId="46443" xr:uid="{402203C5-4458-4940-BEFF-F69C934674D0}"/>
    <cellStyle name="Berekening 4 2 4 9" xfId="49812" xr:uid="{00A3B997-F36B-4D55-A4BD-859C5559BA41}"/>
    <cellStyle name="Berekening 4 2 5" xfId="4306" xr:uid="{BB024875-F3B1-4256-BF46-EF129BFB0B42}"/>
    <cellStyle name="Berekening 4 2 5 2" xfId="5287" xr:uid="{3813B11B-067A-4207-8FA5-9B0D63C44279}"/>
    <cellStyle name="Berekening 4 2 5 2 2" xfId="15159" xr:uid="{493D6D01-8234-4E81-8DF0-04141741097B}"/>
    <cellStyle name="Berekening 4 2 5 2 3" xfId="24547" xr:uid="{975A7C6E-217A-424F-A2E4-2B537548EDDE}"/>
    <cellStyle name="Berekening 4 2 5 2 4" xfId="33856" xr:uid="{D48B65ED-E9F1-43AC-9962-891C0FDCCCFB}"/>
    <cellStyle name="Berekening 4 2 5 2 5" xfId="45659" xr:uid="{352D9886-0D3D-44FA-BC88-AD09E8B2D5C5}"/>
    <cellStyle name="Berekening 4 2 5 2 6" xfId="51941" xr:uid="{0B959488-A61F-4F3A-8EFE-889C33A05C4B}"/>
    <cellStyle name="Berekening 4 2 5 3" xfId="14178" xr:uid="{B7EF5228-D54F-4425-B5E4-2431C1DD54BD}"/>
    <cellStyle name="Berekening 4 2 5 4" xfId="23570" xr:uid="{DDFEAC1C-666A-4E9D-AD97-3266F72248F3}"/>
    <cellStyle name="Berekening 4 2 5 5" xfId="32876" xr:uid="{C3C66E99-DE45-4232-9C00-7B6851FEA591}"/>
    <cellStyle name="Berekening 4 2 5 6" xfId="30196" xr:uid="{4933ED59-F4E2-495C-92EB-52102D0283DC}"/>
    <cellStyle name="Berekening 4 2 5 7" xfId="50978" xr:uid="{CDFE66E4-9AEC-441E-B003-96124F946BFF}"/>
    <cellStyle name="Berekening 4 2 6" xfId="8695" xr:uid="{953CF187-E625-4325-8701-1BE83EAC320A}"/>
    <cellStyle name="Berekening 4 2 6 2" xfId="18580" xr:uid="{18146DF0-E28C-45D3-AE6B-3A3E0942DF96}"/>
    <cellStyle name="Berekening 4 2 6 3" xfId="27970" xr:uid="{B24A225A-C814-4C91-8544-5085FE41CFB9}"/>
    <cellStyle name="Berekening 4 2 6 4" xfId="37278" xr:uid="{CBFA5538-6535-4AF9-A9BF-FA725501F11B}"/>
    <cellStyle name="Berekening 4 2 6 5" xfId="41293" xr:uid="{7D0AC2E8-09BA-4BB8-B5A1-E486E8C3E11E}"/>
    <cellStyle name="Berekening 4 2 6 6" xfId="55223" xr:uid="{50809E5F-2515-429A-A28D-F184F19EC57D}"/>
    <cellStyle name="Berekening 4 2 7" xfId="4546" xr:uid="{45884967-57E5-4427-BE07-C647EAF9A977}"/>
    <cellStyle name="Berekening 4 2 7 2" xfId="14418" xr:uid="{6BFBCAD7-5E55-45E1-9F2B-9DE0D2FF6F6A}"/>
    <cellStyle name="Berekening 4 2 7 3" xfId="23807" xr:uid="{535C67D5-2906-41A7-90C2-EDBF7EFA1D2F}"/>
    <cellStyle name="Berekening 4 2 7 4" xfId="33116" xr:uid="{DA47C29B-A10C-4417-AE82-57F55EC7ECF2}"/>
    <cellStyle name="Berekening 4 2 7 5" xfId="40989" xr:uid="{DE4B46FE-B2EE-40E8-B463-ED673D46E57B}"/>
    <cellStyle name="Berekening 4 2 7 6" xfId="51209" xr:uid="{6E0E2E71-B077-4DA8-9B3B-53568DF56FA8}"/>
    <cellStyle name="Berekening 4 2 8" xfId="2164" xr:uid="{A44A7712-BE91-41CD-86F4-D9A1FF0FE23C}"/>
    <cellStyle name="Berekening 4 2 9" xfId="12032" xr:uid="{C0FFB73B-C9F3-4ABD-8348-591F497A47C1}"/>
    <cellStyle name="Berekening 4 20" xfId="58475" xr:uid="{7C90F7A7-1D08-481A-8959-E4F661DD2A3F}"/>
    <cellStyle name="Berekening 4 21" xfId="58415" xr:uid="{7F18CA03-9D62-4889-91A4-6F568FEA598D}"/>
    <cellStyle name="Berekening 4 22" xfId="58366" xr:uid="{0A9AB4C5-2606-4AA2-B8D0-E4EF815DA1F0}"/>
    <cellStyle name="Berekening 4 23" xfId="58430" xr:uid="{FD1732C3-851A-4C09-B47F-FF87FFC82154}"/>
    <cellStyle name="Berekening 4 24" xfId="58351" xr:uid="{06662358-5323-476F-A5E3-5E8C8E469D78}"/>
    <cellStyle name="Berekening 4 25" xfId="58445" xr:uid="{3B4D8153-CD9F-4892-AC3A-ACF791B5B67B}"/>
    <cellStyle name="Berekening 4 26" xfId="59037" xr:uid="{4106CFB4-73A8-41B8-884E-12C83B03C7B2}"/>
    <cellStyle name="Berekening 4 3" xfId="801" xr:uid="{458AF7B6-BCED-468E-A563-F92A3C0DE5A3}"/>
    <cellStyle name="Berekening 4 3 10" xfId="1518" xr:uid="{F9DE4FDA-2220-4A80-B7EE-A7E62EFA9411}"/>
    <cellStyle name="Berekening 4 3 11" xfId="13703" xr:uid="{0533A695-2FF7-4CE0-B443-F28E75E14BD0}"/>
    <cellStyle name="Berekening 4 3 12" xfId="46303" xr:uid="{4419B81E-9275-4C9E-8DD9-992B496B71A3}"/>
    <cellStyle name="Berekening 4 3 13" xfId="27132" xr:uid="{9528C94F-A76F-419D-A4AA-C0F8C49656AC}"/>
    <cellStyle name="Berekening 4 3 14" xfId="58845" xr:uid="{245FB9F5-C0CF-4135-8123-9A16647C6FD1}"/>
    <cellStyle name="Berekening 4 3 2" xfId="1375" xr:uid="{646F05DA-EED9-4530-AAB3-7D5FC779D312}"/>
    <cellStyle name="Berekening 4 3 2 10" xfId="14395" xr:uid="{3A0A089F-007D-40E9-842C-9E1090023EAA}"/>
    <cellStyle name="Berekening 4 3 2 11" xfId="40658" xr:uid="{CD680A9B-E3F6-4FA5-8A6F-0B7B0B3A0D25}"/>
    <cellStyle name="Berekening 4 3 2 12" xfId="48239" xr:uid="{ED74A377-CED2-4304-9087-CE0D4C4D9BAD}"/>
    <cellStyle name="Berekening 4 3 2 2" xfId="3644" xr:uid="{A945EEBA-1C4F-4D78-9379-ED9A02C9D819}"/>
    <cellStyle name="Berekening 4 3 2 2 2" xfId="7338" xr:uid="{AF638C65-9992-4A88-93C2-BF0C2E396715}"/>
    <cellStyle name="Berekening 4 3 2 2 2 2" xfId="10774" xr:uid="{9AE66BB5-C3A9-49B2-BF4D-0E4B941CEA7D}"/>
    <cellStyle name="Berekening 4 3 2 2 2 2 2" xfId="20656" xr:uid="{42F1E228-6EAB-4469-828F-E9DE0D1CE1D9}"/>
    <cellStyle name="Berekening 4 3 2 2 2 2 3" xfId="30048" xr:uid="{465296A0-8A02-40D9-A29F-3E3ED1C3D195}"/>
    <cellStyle name="Berekening 4 3 2 2 2 2 4" xfId="39356" xr:uid="{5BEEDA90-487B-48AA-B672-2EEE55F3CD6B}"/>
    <cellStyle name="Berekening 4 3 2 2 2 2 5" xfId="44909" xr:uid="{07D74E49-3CB6-4169-AC83-A8608C5FBE61}"/>
    <cellStyle name="Berekening 4 3 2 2 2 2 6" xfId="57280" xr:uid="{A5988413-5C31-41AF-B654-B33E04131012}"/>
    <cellStyle name="Berekening 4 3 2 2 2 3" xfId="17208" xr:uid="{D0487946-53F0-4FB2-BC55-43066FD0CE93}"/>
    <cellStyle name="Berekening 4 3 2 2 2 4" xfId="26598" xr:uid="{532A99BA-7648-4C9B-B7C1-767EF7D9A337}"/>
    <cellStyle name="Berekening 4 3 2 2 2 5" xfId="35905" xr:uid="{EAF5E323-16FA-4657-BC13-2B16E14A990D}"/>
    <cellStyle name="Berekening 4 3 2 2 2 6" xfId="46483" xr:uid="{1342BFB6-0D3B-4863-A947-E9AD0C425BF7}"/>
    <cellStyle name="Berekening 4 3 2 2 2 7" xfId="53969" xr:uid="{FD177BCF-0650-4C49-82EA-5E7557226AFC}"/>
    <cellStyle name="Berekening 4 3 2 2 3" xfId="10028" xr:uid="{A7FB47AB-E0DA-4F2C-BEBF-0BCBD4B8C8F7}"/>
    <cellStyle name="Berekening 4 3 2 2 3 2" xfId="19910" xr:uid="{45419E3D-BD79-451F-966E-42E220889131}"/>
    <cellStyle name="Berekening 4 3 2 2 3 3" xfId="29302" xr:uid="{47C5764A-0153-4C4F-9CBC-D752B04A8B68}"/>
    <cellStyle name="Berekening 4 3 2 2 3 4" xfId="38610" xr:uid="{1B7A2C4F-E582-4D69-962E-D5541A2B6CF9}"/>
    <cellStyle name="Berekening 4 3 2 2 3 5" xfId="44845" xr:uid="{31682F48-A739-49E2-B728-A34FA91C2C67}"/>
    <cellStyle name="Berekening 4 3 2 2 3 6" xfId="56534" xr:uid="{782AB37E-2EE8-4732-8979-98597A919F27}"/>
    <cellStyle name="Berekening 4 3 2 2 4" xfId="6592" xr:uid="{28F5D783-E27F-44EB-97D7-A7063A6F2049}"/>
    <cellStyle name="Berekening 4 3 2 2 4 2" xfId="16462" xr:uid="{BD27ADFD-5F13-4AD4-BFEB-F28951D05388}"/>
    <cellStyle name="Berekening 4 3 2 2 4 3" xfId="25852" xr:uid="{EC197C9C-01CC-46F7-9F06-CFD7C5AFF2CD}"/>
    <cellStyle name="Berekening 4 3 2 2 4 4" xfId="35159" xr:uid="{40954C3A-73CD-4144-90AA-86C058DD65F3}"/>
    <cellStyle name="Berekening 4 3 2 2 4 5" xfId="46589" xr:uid="{8C39285E-6992-4CCB-851E-A891F75337AE}"/>
    <cellStyle name="Berekening 4 3 2 2 4 6" xfId="53223" xr:uid="{E18C0F53-1CB0-4E0A-B216-6502972A2F9F}"/>
    <cellStyle name="Berekening 4 3 2 2 5" xfId="13516" xr:uid="{41FCEBF0-E8D9-4D58-8BBC-2BB2DBFD1FB6}"/>
    <cellStyle name="Berekening 4 3 2 2 6" xfId="22911" xr:uid="{89F9A727-825E-4353-AEC1-E8E1B56FF1CB}"/>
    <cellStyle name="Berekening 4 3 2 2 7" xfId="32216" xr:uid="{AF6B03F7-C700-4E57-A9A9-14BB60AC7A72}"/>
    <cellStyle name="Berekening 4 3 2 2 8" xfId="47832" xr:uid="{2B7BEC85-A91A-4467-8EBA-E4B654F34A89}"/>
    <cellStyle name="Berekening 4 3 2 2 9" xfId="50375" xr:uid="{B14731AC-C81B-46B0-A58B-18A827868FA8}"/>
    <cellStyle name="Berekening 4 3 2 3" xfId="4113" xr:uid="{5D485F4B-FE15-4A20-9E7F-6683F15B17D1}"/>
    <cellStyle name="Berekening 4 3 2 3 2" xfId="5826" xr:uid="{94C38482-17E4-43B4-8F3D-1520CA32F89F}"/>
    <cellStyle name="Berekening 4 3 2 3 2 2" xfId="15698" xr:uid="{96C2F072-CAD5-4BB8-AA4A-F7EF54E19F3C}"/>
    <cellStyle name="Berekening 4 3 2 3 2 3" xfId="25086" xr:uid="{7BC12DCF-4FFB-42E7-8651-B860C05AD755}"/>
    <cellStyle name="Berekening 4 3 2 3 2 4" xfId="34394" xr:uid="{9169EFA0-8037-4CF6-B4B2-8ABF6C8B1CA1}"/>
    <cellStyle name="Berekening 4 3 2 3 2 5" xfId="42807" xr:uid="{1456EF83-2CE0-4F9A-B5E2-63C7F69CB890}"/>
    <cellStyle name="Berekening 4 3 2 3 2 6" xfId="52476" xr:uid="{F1E54A99-40B9-4A9F-843E-AFB5488D9F04}"/>
    <cellStyle name="Berekening 4 3 2 3 3" xfId="13986" xr:uid="{767880D1-A23C-4A43-AE15-2E529E3BE7C7}"/>
    <cellStyle name="Berekening 4 3 2 3 4" xfId="23378" xr:uid="{6341F26E-132C-480D-83DD-E29A74CD164A}"/>
    <cellStyle name="Berekening 4 3 2 3 5" xfId="32683" xr:uid="{597266A0-5327-495F-AAC7-AAF2BC0F3770}"/>
    <cellStyle name="Berekening 4 3 2 3 6" xfId="44667" xr:uid="{690F6910-DD41-42F5-937F-4C6F2755A1FD}"/>
    <cellStyle name="Berekening 4 3 2 3 7" xfId="50795" xr:uid="{3F9ACC07-9F73-4D2F-B9E6-EEF3E6644195}"/>
    <cellStyle name="Berekening 4 3 2 4" xfId="9262" xr:uid="{AE78FD62-DBA6-456C-87F8-E2DEF65E7435}"/>
    <cellStyle name="Berekening 4 3 2 4 2" xfId="19146" xr:uid="{CD09575C-CF49-4CE3-B714-A308B858D1C6}"/>
    <cellStyle name="Berekening 4 3 2 4 3" xfId="28537" xr:uid="{713458EC-6D5E-421D-A8F6-6B93A5771E24}"/>
    <cellStyle name="Berekening 4 3 2 4 4" xfId="37844" xr:uid="{90CE1F2E-421E-4152-BBC8-C129DAD779EC}"/>
    <cellStyle name="Berekening 4 3 2 4 5" xfId="46667" xr:uid="{B13B52E9-B2C1-4720-8E25-4B28445E15DA}"/>
    <cellStyle name="Berekening 4 3 2 4 6" xfId="55786" xr:uid="{CE58DE0A-0FF1-4181-ABF5-5D12FBDC5144}"/>
    <cellStyle name="Berekening 4 3 2 5" xfId="11534" xr:uid="{B6239D9E-AD58-41F3-84EA-8EAFE4C40513}"/>
    <cellStyle name="Berekening 4 3 2 5 2" xfId="21405" xr:uid="{B4115C3B-D076-4929-ABCD-CFC7E933781D}"/>
    <cellStyle name="Berekening 4 3 2 5 3" xfId="30800" xr:uid="{49164248-5F2B-436B-A8AF-2DC453A0982F}"/>
    <cellStyle name="Berekening 4 3 2 5 4" xfId="40103" xr:uid="{91750484-AC56-452F-8F46-09236F44C18F}"/>
    <cellStyle name="Berekening 4 3 2 5 5" xfId="32395" xr:uid="{E43EF754-C419-4B44-B5D2-48723610FBA4}"/>
    <cellStyle name="Berekening 4 3 2 5 6" xfId="57903" xr:uid="{1F073604-0E6C-4A89-872D-326ABA4B0F1E}"/>
    <cellStyle name="Berekening 4 3 2 6" xfId="5113" xr:uid="{61F45FFB-84FE-427F-812F-9BB741BA9A8C}"/>
    <cellStyle name="Berekening 4 3 2 6 2" xfId="14985" xr:uid="{EF4FD555-25A9-4C49-B863-F5E50B001896}"/>
    <cellStyle name="Berekening 4 3 2 6 3" xfId="24374" xr:uid="{34DDC4FC-A15E-47A4-B75B-E07DB70C480D}"/>
    <cellStyle name="Berekening 4 3 2 6 4" xfId="33682" xr:uid="{EAFA7889-1BFE-4713-99A5-431ECD28A487}"/>
    <cellStyle name="Berekening 4 3 2 6 5" xfId="47651" xr:uid="{C199A69B-2753-4991-BDBF-99B399F693EA}"/>
    <cellStyle name="Berekening 4 3 2 6 6" xfId="51773" xr:uid="{12197169-3F3C-4135-B703-8D6FD9239EEC}"/>
    <cellStyle name="Berekening 4 3 2 7" xfId="2527" xr:uid="{197CD5BD-5D55-4DE3-A439-462A268D33E3}"/>
    <cellStyle name="Berekening 4 3 2 8" xfId="12400" xr:uid="{DF3950F7-AB52-4894-885E-FB49F12C5F86}"/>
    <cellStyle name="Berekening 4 3 2 9" xfId="2000" xr:uid="{4E8CB9CA-3D10-4613-B27A-2D25F69476E7}"/>
    <cellStyle name="Berekening 4 3 3" xfId="1192" xr:uid="{9065F110-C360-4E5B-A2E4-B0C840E74D6A}"/>
    <cellStyle name="Berekening 4 3 3 10" xfId="31438" xr:uid="{9F26AD3B-949E-4982-8625-2AEA2EDC30C0}"/>
    <cellStyle name="Berekening 4 3 3 11" xfId="41023" xr:uid="{CC0FB349-A6D1-4592-9390-3CA37CA45B6D}"/>
    <cellStyle name="Berekening 4 3 3 12" xfId="49599" xr:uid="{4CE2E0C5-FC84-4908-A2D0-35CDD72FBC2F}"/>
    <cellStyle name="Berekening 4 3 3 2" xfId="3461" xr:uid="{E11F2ADF-3336-48C7-A79F-1B504BAD8F30}"/>
    <cellStyle name="Berekening 4 3 3 2 2" xfId="7156" xr:uid="{77C8CEE7-6C2C-45FD-9656-1B94E83FD653}"/>
    <cellStyle name="Berekening 4 3 3 2 2 2" xfId="10592" xr:uid="{F506BDF0-62FA-4DFD-B255-5C7FC0D28BF3}"/>
    <cellStyle name="Berekening 4 3 3 2 2 2 2" xfId="20474" xr:uid="{7AD4D432-9439-4C2F-86C7-F7F89F5390FA}"/>
    <cellStyle name="Berekening 4 3 3 2 2 2 3" xfId="29866" xr:uid="{47407A59-70A1-4365-A2E2-B17193A3A5B5}"/>
    <cellStyle name="Berekening 4 3 3 2 2 2 4" xfId="39174" xr:uid="{0F97FB31-CAC8-4FAD-8F73-A9224EC39CFB}"/>
    <cellStyle name="Berekening 4 3 3 2 2 2 5" xfId="41064" xr:uid="{61C55884-339E-42C8-9F70-620E5DB3C9CE}"/>
    <cellStyle name="Berekening 4 3 3 2 2 2 6" xfId="57098" xr:uid="{96BAA6AE-EBA2-4D2C-8972-ED0AE3440E6B}"/>
    <cellStyle name="Berekening 4 3 3 2 2 3" xfId="17026" xr:uid="{63410BB5-F6C1-4421-822E-350EF8E20E76}"/>
    <cellStyle name="Berekening 4 3 3 2 2 4" xfId="26416" xr:uid="{A1ADA3AA-83CD-4250-B7AF-EC3F8D02B457}"/>
    <cellStyle name="Berekening 4 3 3 2 2 5" xfId="35723" xr:uid="{03343EDA-BEA8-4028-9E40-95D2EA10C6E4}"/>
    <cellStyle name="Berekening 4 3 3 2 2 6" xfId="47798" xr:uid="{FC60323A-9DF2-4C24-ABF4-F9B6418A777D}"/>
    <cellStyle name="Berekening 4 3 3 2 2 7" xfId="53787" xr:uid="{C8CF9640-0612-4660-B01C-BD9640D42823}"/>
    <cellStyle name="Berekening 4 3 3 2 3" xfId="9845" xr:uid="{9DF18DC6-6D4F-4E58-AB45-0910B235548F}"/>
    <cellStyle name="Berekening 4 3 3 2 3 2" xfId="19727" xr:uid="{50DCAE83-1FDB-4D7F-8A67-BD6D0ECF88F4}"/>
    <cellStyle name="Berekening 4 3 3 2 3 3" xfId="29119" xr:uid="{64EA7DA5-F2DD-4470-BDAA-92BA906C0075}"/>
    <cellStyle name="Berekening 4 3 3 2 3 4" xfId="38427" xr:uid="{5F9F1A90-578B-4FF0-AF81-38ED7AE674A0}"/>
    <cellStyle name="Berekening 4 3 3 2 3 5" xfId="40730" xr:uid="{61291059-CB72-4A35-A8B9-D21550C5B0AC}"/>
    <cellStyle name="Berekening 4 3 3 2 3 6" xfId="56352" xr:uid="{15DF43C0-408C-40ED-9869-6B1134919366}"/>
    <cellStyle name="Berekening 4 3 3 2 4" xfId="6409" xr:uid="{CF6A0580-3C0F-49BF-B2A3-588A3697EFDD}"/>
    <cellStyle name="Berekening 4 3 3 2 4 2" xfId="16279" xr:uid="{ADB6246F-732B-4293-BCB6-7633A17C0D3A}"/>
    <cellStyle name="Berekening 4 3 3 2 4 3" xfId="25669" xr:uid="{BCBF615E-55A6-432E-A6C6-1A91122A24EC}"/>
    <cellStyle name="Berekening 4 3 3 2 4 4" xfId="34976" xr:uid="{8A76D6B5-BBBE-4DEA-A72C-4F93E1437FD7}"/>
    <cellStyle name="Berekening 4 3 3 2 4 5" xfId="45894" xr:uid="{C6A57EF3-CB7A-42B3-9ED7-9CC4D02C18D9}"/>
    <cellStyle name="Berekening 4 3 3 2 4 6" xfId="53041" xr:uid="{F1580EC3-71CB-46D2-9B50-0ADB44AB03AF}"/>
    <cellStyle name="Berekening 4 3 3 2 5" xfId="13333" xr:uid="{79A15A37-260E-40B1-9ABC-BC0033E0A8AC}"/>
    <cellStyle name="Berekening 4 3 3 2 6" xfId="22728" xr:uid="{3310C55E-992F-4432-813E-858106A365FD}"/>
    <cellStyle name="Berekening 4 3 3 2 7" xfId="32033" xr:uid="{B77C9381-BAE5-47D2-A072-89EBA420144F}"/>
    <cellStyle name="Berekening 4 3 3 2 8" xfId="42949" xr:uid="{F375629E-B7B7-4C18-A651-67891026124E}"/>
    <cellStyle name="Berekening 4 3 3 2 9" xfId="50193" xr:uid="{217CF7E2-97A6-49DD-AF32-6BDF648165D2}"/>
    <cellStyle name="Berekening 4 3 3 3" xfId="3991" xr:uid="{E691F0A1-E853-472C-9789-F919E70A8B24}"/>
    <cellStyle name="Berekening 4 3 3 3 2" xfId="5643" xr:uid="{B23389B7-ABB0-4B2C-81E8-126AF5250134}"/>
    <cellStyle name="Berekening 4 3 3 3 2 2" xfId="15515" xr:uid="{6B5CDEAB-A862-4342-BEFC-C1EA4DB00120}"/>
    <cellStyle name="Berekening 4 3 3 3 2 3" xfId="24903" xr:uid="{64DCFEA2-EECF-4A50-8366-41C2C72B303E}"/>
    <cellStyle name="Berekening 4 3 3 3 2 4" xfId="34212" xr:uid="{BEE62B33-3A5F-44A0-B564-2B4504E3F71E}"/>
    <cellStyle name="Berekening 4 3 3 3 2 5" xfId="46846" xr:uid="{DFE7ED22-EF33-45CF-9DCD-0BE3A80FE877}"/>
    <cellStyle name="Berekening 4 3 3 3 2 6" xfId="52294" xr:uid="{17B65D14-9D4D-4BD5-B616-F4DE405E7EAD}"/>
    <cellStyle name="Berekening 4 3 3 3 3" xfId="13864" xr:uid="{941F4C3A-DF72-41D5-A822-B9E61AF0C5A8}"/>
    <cellStyle name="Berekening 4 3 3 3 4" xfId="23256" xr:uid="{3209BB1C-1A2A-4EDF-B8CB-36DEBD6CFDB0}"/>
    <cellStyle name="Berekening 4 3 3 3 5" xfId="32561" xr:uid="{31A2ECF1-4252-4169-B9B8-0AC5EA33B072}"/>
    <cellStyle name="Berekening 4 3 3 3 6" xfId="48015" xr:uid="{26816424-AB68-4CDE-821D-50FE06973B2D}"/>
    <cellStyle name="Berekening 4 3 3 3 7" xfId="50673" xr:uid="{ECF80973-C996-411D-B5CD-C5C6DA584652}"/>
    <cellStyle name="Berekening 4 3 3 4" xfId="9079" xr:uid="{D04F8DAD-2304-4AAB-95DF-E3C2F3DA0B93}"/>
    <cellStyle name="Berekening 4 3 3 4 2" xfId="18963" xr:uid="{5841549C-71AC-4C54-A65D-BA337A109B40}"/>
    <cellStyle name="Berekening 4 3 3 4 3" xfId="28354" xr:uid="{4522B60E-BD21-42AE-9526-D854F88E3491}"/>
    <cellStyle name="Berekening 4 3 3 4 4" xfId="37662" xr:uid="{490840F8-3005-4753-927D-4CD0198E656A}"/>
    <cellStyle name="Berekening 4 3 3 4 5" xfId="41787" xr:uid="{3EF2E9A3-5B65-4237-A546-A72D509AFEAD}"/>
    <cellStyle name="Berekening 4 3 3 4 6" xfId="55604" xr:uid="{25FF6078-F8A0-421C-BBA1-67E47C96AC1F}"/>
    <cellStyle name="Berekening 4 3 3 5" xfId="11813" xr:uid="{1743185C-6955-4F81-B378-709AFD1EDED3}"/>
    <cellStyle name="Berekening 4 3 3 5 2" xfId="21681" xr:uid="{07FE80C5-58CE-49A4-9DD5-80650DA0ED77}"/>
    <cellStyle name="Berekening 4 3 3 5 3" xfId="31074" xr:uid="{CAB0AEDF-3454-41FE-B659-D0744BB8919B}"/>
    <cellStyle name="Berekening 4 3 3 5 4" xfId="40378" xr:uid="{CFCAF2C3-F6A2-492A-A897-B38789756D6C}"/>
    <cellStyle name="Berekening 4 3 3 5 5" xfId="49239" xr:uid="{2037CD80-7C56-4098-9F64-7D976D194D77}"/>
    <cellStyle name="Berekening 4 3 3 5 6" xfId="58149" xr:uid="{D1C8373B-6D9F-4321-A66E-658141499674}"/>
    <cellStyle name="Berekening 4 3 3 6" xfId="4930" xr:uid="{EC22DFDD-6E49-42FD-B2A1-0187D5B9136B}"/>
    <cellStyle name="Berekening 4 3 3 6 2" xfId="14802" xr:uid="{ED0D6564-6BCF-463E-B9FC-02234684CC15}"/>
    <cellStyle name="Berekening 4 3 3 6 3" xfId="24191" xr:uid="{A7E1C2A6-F59F-4719-AF9F-63FC52A7403C}"/>
    <cellStyle name="Berekening 4 3 3 6 4" xfId="33499" xr:uid="{4C05BE9B-8016-49F6-B699-9864F0590972}"/>
    <cellStyle name="Berekening 4 3 3 6 5" xfId="48907" xr:uid="{24E1E7B7-82CB-4D3C-837D-DF3060A05418}"/>
    <cellStyle name="Berekening 4 3 3 6 6" xfId="51591" xr:uid="{4CEA8869-37E3-4AC4-8651-F2A8B47FD54C}"/>
    <cellStyle name="Berekening 4 3 3 7" xfId="2866" xr:uid="{3C514B53-D1D7-42B0-A40B-ED297AC71D81}"/>
    <cellStyle name="Berekening 4 3 3 8" xfId="12738" xr:uid="{6DADA5DE-6217-4537-B837-F1BA4D56207D}"/>
    <cellStyle name="Berekening 4 3 3 9" xfId="22133" xr:uid="{0B7E6486-CC98-4587-848E-D06A41BA99C6}"/>
    <cellStyle name="Berekening 4 3 4" xfId="3081" xr:uid="{265198F0-A504-46B1-A3B5-CD015A1F7819}"/>
    <cellStyle name="Berekening 4 3 4 2" xfId="6776" xr:uid="{1927FB5E-4D9B-4C15-8EA6-5C12AE8905BD}"/>
    <cellStyle name="Berekening 4 3 4 2 2" xfId="10212" xr:uid="{9C73BA99-823F-4709-B909-5246071ADABC}"/>
    <cellStyle name="Berekening 4 3 4 2 2 2" xfId="20094" xr:uid="{464BC9A7-6D06-4778-8BCC-AA2FD84B769D}"/>
    <cellStyle name="Berekening 4 3 4 2 2 3" xfId="29486" xr:uid="{A9348DC2-CD0A-4FDC-B6AC-85F5134CFDD4}"/>
    <cellStyle name="Berekening 4 3 4 2 2 4" xfId="38794" xr:uid="{90D76593-5B1E-42D4-A6EA-DB1830026EDE}"/>
    <cellStyle name="Berekening 4 3 4 2 2 5" xfId="41471" xr:uid="{8500D1B6-1720-4653-AD6E-0E646E8E91C2}"/>
    <cellStyle name="Berekening 4 3 4 2 2 6" xfId="56718" xr:uid="{494936ED-88B7-49A9-8DA8-39F7B05D177D}"/>
    <cellStyle name="Berekening 4 3 4 2 3" xfId="16646" xr:uid="{1B84BF4E-5B89-42C1-B874-6BFFA3163F99}"/>
    <cellStyle name="Berekening 4 3 4 2 4" xfId="26036" xr:uid="{79C05A40-1169-4A3B-8007-362F6F7C55AE}"/>
    <cellStyle name="Berekening 4 3 4 2 5" xfId="35343" xr:uid="{86C4E727-3310-4F6F-BE29-0D3C59778557}"/>
    <cellStyle name="Berekening 4 3 4 2 6" xfId="48557" xr:uid="{3CC4A4D6-50D9-4848-AC73-F4BA7B192B24}"/>
    <cellStyle name="Berekening 4 3 4 2 7" xfId="53407" xr:uid="{6C3C105C-2ED4-4ECE-A38B-594439E7B570}"/>
    <cellStyle name="Berekening 4 3 4 3" xfId="9462" xr:uid="{8CED7C89-D434-48A8-905A-8950793359B8}"/>
    <cellStyle name="Berekening 4 3 4 3 2" xfId="19345" xr:uid="{9ED0DBF3-7C4A-44ED-BDFF-BB29810D6623}"/>
    <cellStyle name="Berekening 4 3 4 3 3" xfId="28736" xr:uid="{3381783B-9C6C-4E89-B2FE-6A6491CBD2D2}"/>
    <cellStyle name="Berekening 4 3 4 3 4" xfId="38044" xr:uid="{EB858EBF-D236-4182-8D0B-B3727695DFFC}"/>
    <cellStyle name="Berekening 4 3 4 3 5" xfId="44289" xr:uid="{4740FB43-0681-4A51-800D-818D2389EE91}"/>
    <cellStyle name="Berekening 4 3 4 3 6" xfId="55972" xr:uid="{3D37E406-B801-49AB-9FCC-A9AD53700E29}"/>
    <cellStyle name="Berekening 4 3 4 4" xfId="6026" xr:uid="{FDC20E00-15D2-463C-BFF0-2F54F1CABB16}"/>
    <cellStyle name="Berekening 4 3 4 4 2" xfId="15897" xr:uid="{BD9C0A89-D0F6-4DE6-B554-AD1B51C53522}"/>
    <cellStyle name="Berekening 4 3 4 4 3" xfId="25286" xr:uid="{23B1A039-806F-4413-A0BB-4CDC1B832345}"/>
    <cellStyle name="Berekening 4 3 4 4 4" xfId="34593" xr:uid="{52654DC0-3587-483F-823B-C9BF7E47C0E2}"/>
    <cellStyle name="Berekening 4 3 4 4 5" xfId="45139" xr:uid="{A4F0CD68-24C9-469A-8C48-330D774879C3}"/>
    <cellStyle name="Berekening 4 3 4 4 6" xfId="52661" xr:uid="{D59ED34F-BA62-4EE0-9ABD-536E317FFAE8}"/>
    <cellStyle name="Berekening 4 3 4 5" xfId="12953" xr:uid="{C69C24D5-B1EA-481D-A706-D5103ED83633}"/>
    <cellStyle name="Berekening 4 3 4 6" xfId="22348" xr:uid="{EE6728D0-F112-40E8-A6EB-D352563B02EB}"/>
    <cellStyle name="Berekening 4 3 4 7" xfId="31653" xr:uid="{BFFF65CF-13E4-47CD-86F4-563B6FE453F0}"/>
    <cellStyle name="Berekening 4 3 4 8" xfId="43206" xr:uid="{872FDC50-A186-453C-A01E-F2E4D5ADAB3B}"/>
    <cellStyle name="Berekening 4 3 4 9" xfId="49813" xr:uid="{37F8044A-1F28-4CAE-8E92-8A4400B43524}"/>
    <cellStyle name="Berekening 4 3 5" xfId="4307" xr:uid="{C348E956-DCE2-48BA-9223-6498A0623039}"/>
    <cellStyle name="Berekening 4 3 5 2" xfId="5288" xr:uid="{5735613B-B443-416A-B5AF-34C252A255FC}"/>
    <cellStyle name="Berekening 4 3 5 2 2" xfId="15160" xr:uid="{45E2B2E2-CB8B-4C8C-A383-FD8D85C0825D}"/>
    <cellStyle name="Berekening 4 3 5 2 3" xfId="24548" xr:uid="{BE1E1063-F64F-4549-8319-3A56B6C824E2}"/>
    <cellStyle name="Berekening 4 3 5 2 4" xfId="33857" xr:uid="{BD6D59FD-2AEA-4C43-AED8-DEF9F6C644D9}"/>
    <cellStyle name="Berekening 4 3 5 2 5" xfId="48505" xr:uid="{56AA9835-11F2-4677-B915-C6F0E26641FE}"/>
    <cellStyle name="Berekening 4 3 5 2 6" xfId="51942" xr:uid="{A00FE517-E6CC-4769-8ECB-C070D2310C81}"/>
    <cellStyle name="Berekening 4 3 5 3" xfId="14179" xr:uid="{6053925A-C13C-4448-803B-A59A120333EE}"/>
    <cellStyle name="Berekening 4 3 5 4" xfId="23571" xr:uid="{E82778CF-49BE-4892-BCE6-FB9DA4D915E4}"/>
    <cellStyle name="Berekening 4 3 5 5" xfId="32877" xr:uid="{E265D21D-C078-478C-B72F-9168C4C129E4}"/>
    <cellStyle name="Berekening 4 3 5 6" xfId="44965" xr:uid="{A11E88F1-6178-42A9-8957-3E2D004C25C2}"/>
    <cellStyle name="Berekening 4 3 5 7" xfId="50979" xr:uid="{CE9FE5E1-784D-4E89-B8ED-9534098D2417}"/>
    <cellStyle name="Berekening 4 3 6" xfId="8696" xr:uid="{94F777FC-3DA8-41B5-839B-D8E0C80896C8}"/>
    <cellStyle name="Berekening 4 3 6 2" xfId="18581" xr:uid="{454236F3-DAA4-43AE-9064-B16C6E492595}"/>
    <cellStyle name="Berekening 4 3 6 3" xfId="27971" xr:uid="{CD77D9A6-3F84-4A0C-805B-127608ADB64E}"/>
    <cellStyle name="Berekening 4 3 6 4" xfId="37279" xr:uid="{6940433A-FA5D-47DE-B6EA-0BED60D7DE03}"/>
    <cellStyle name="Berekening 4 3 6 5" xfId="40748" xr:uid="{28EEFCC1-4F30-4ABF-9D22-7B65FA4199AB}"/>
    <cellStyle name="Berekening 4 3 6 6" xfId="55224" xr:uid="{237A9F0B-625B-4552-91D5-89C7A2561514}"/>
    <cellStyle name="Berekening 4 3 7" xfId="4547" xr:uid="{20B26F0F-CC7E-4AF9-BD1F-755895873A2F}"/>
    <cellStyle name="Berekening 4 3 7 2" xfId="14419" xr:uid="{91612D46-3914-4495-80CC-2FF57BCD846B}"/>
    <cellStyle name="Berekening 4 3 7 3" xfId="23808" xr:uid="{F66FBCE3-CD57-48E8-AFD7-8B0CA494C8C8}"/>
    <cellStyle name="Berekening 4 3 7 4" xfId="33117" xr:uid="{206EC3D6-A386-4174-BC7A-10A2FE6770FD}"/>
    <cellStyle name="Berekening 4 3 7 5" xfId="42708" xr:uid="{B7A5CE45-FC3C-44D9-B858-BFFA15212EB7}"/>
    <cellStyle name="Berekening 4 3 7 6" xfId="51210" xr:uid="{BA0735F9-81A2-416F-961B-F19B08F8A1AB}"/>
    <cellStyle name="Berekening 4 3 8" xfId="2165" xr:uid="{479A559B-8201-419F-B2AB-E4EC2BC73AAF}"/>
    <cellStyle name="Berekening 4 3 9" xfId="12033" xr:uid="{88C240C4-CDC8-442B-8DB9-B238FFBCB69F}"/>
    <cellStyle name="Berekening 4 4" xfId="1014" xr:uid="{CFF3DCF0-63F3-459C-A68B-E65B28CD8398}"/>
    <cellStyle name="Berekening 4 4 10" xfId="1778" xr:uid="{BEFAB0DC-EAE1-4FB6-9BF2-E537ECD2F8A9}"/>
    <cellStyle name="Berekening 4 4 11" xfId="17761" xr:uid="{95A504D1-1DCC-4AAD-87C1-132BA392F860}"/>
    <cellStyle name="Berekening 4 4 12" xfId="44821" xr:uid="{D8CF510A-00AB-4E3A-A0F5-9F4D6ADF382B}"/>
    <cellStyle name="Berekening 4 4 13" xfId="41600" xr:uid="{69E41BA2-ED61-4F6D-8EF2-6FE7BD39EA99}"/>
    <cellStyle name="Berekening 4 4 2" xfId="1341" xr:uid="{084855C6-516E-406E-BC72-AFDA404B49AA}"/>
    <cellStyle name="Berekening 4 4 2 10" xfId="31527" xr:uid="{9C35FF92-2E65-41EC-8E05-E7F3A308E231}"/>
    <cellStyle name="Berekening 4 4 2 11" xfId="41369" xr:uid="{A9BAC4DD-0F86-4089-BABA-31717AB52E38}"/>
    <cellStyle name="Berekening 4 4 2 12" xfId="49687" xr:uid="{BF000206-3255-4426-87A9-8033CEB0491F}"/>
    <cellStyle name="Berekening 4 4 2 2" xfId="3610" xr:uid="{6ACF8D19-0D31-4C44-ABAE-BD0945F14CB5}"/>
    <cellStyle name="Berekening 4 4 2 2 2" xfId="7304" xr:uid="{61BA03F1-CC9A-423D-BF84-BE268ACCE4E6}"/>
    <cellStyle name="Berekening 4 4 2 2 2 2" xfId="10740" xr:uid="{9D9551B1-54F7-417E-ABC3-CA5A9E4A0CA6}"/>
    <cellStyle name="Berekening 4 4 2 2 2 2 2" xfId="20622" xr:uid="{A35F451B-4499-4366-B612-E3618103D8C3}"/>
    <cellStyle name="Berekening 4 4 2 2 2 2 3" xfId="30014" xr:uid="{A045A981-FF80-4243-A8EA-DFF3543D6087}"/>
    <cellStyle name="Berekening 4 4 2 2 2 2 4" xfId="39322" xr:uid="{4650C22F-033F-4596-A068-EABC36239D04}"/>
    <cellStyle name="Berekening 4 4 2 2 2 2 5" xfId="47444" xr:uid="{016E37B8-BFC6-4BFA-A3B0-C873EDE12759}"/>
    <cellStyle name="Berekening 4 4 2 2 2 2 6" xfId="57246" xr:uid="{48AFF477-BE3F-4BB2-98FA-C94F1CB23B84}"/>
    <cellStyle name="Berekening 4 4 2 2 2 3" xfId="17174" xr:uid="{511893AF-AB2F-4422-ACDD-181450266614}"/>
    <cellStyle name="Berekening 4 4 2 2 2 4" xfId="26564" xr:uid="{BE5FEAD6-9B1F-46B4-BAEF-3382C553237C}"/>
    <cellStyle name="Berekening 4 4 2 2 2 5" xfId="35871" xr:uid="{1E7C8133-ABE3-4FEC-92CF-61CBAA19D53D}"/>
    <cellStyle name="Berekening 4 4 2 2 2 6" xfId="45554" xr:uid="{FA8D9164-555C-41BB-810F-40D1C94BF0A3}"/>
    <cellStyle name="Berekening 4 4 2 2 2 7" xfId="53935" xr:uid="{50772E79-367B-4CCA-BE35-7833CA565AA7}"/>
    <cellStyle name="Berekening 4 4 2 2 3" xfId="9994" xr:uid="{2E84A4AB-107A-46A0-B11C-EEBEF96C512C}"/>
    <cellStyle name="Berekening 4 4 2 2 3 2" xfId="19876" xr:uid="{1F13C266-9C2E-4509-8CF3-461998FED40D}"/>
    <cellStyle name="Berekening 4 4 2 2 3 3" xfId="29268" xr:uid="{A4FC6455-962B-4D02-861E-4C921B28FF61}"/>
    <cellStyle name="Berekening 4 4 2 2 3 4" xfId="38576" xr:uid="{E7E7B18E-75F2-47E4-B482-4881B597F213}"/>
    <cellStyle name="Berekening 4 4 2 2 3 5" xfId="47041" xr:uid="{491DE2E3-186B-4578-BF87-8683B3FD80D6}"/>
    <cellStyle name="Berekening 4 4 2 2 3 6" xfId="56500" xr:uid="{48DFCBDC-7D81-4A87-A2EB-BD4B75AD2527}"/>
    <cellStyle name="Berekening 4 4 2 2 4" xfId="6558" xr:uid="{66821DB3-C9C4-4727-A9E1-151382DCC649}"/>
    <cellStyle name="Berekening 4 4 2 2 4 2" xfId="16428" xr:uid="{EE8A6D1B-C247-43DF-A5A8-0423C3B2BEE5}"/>
    <cellStyle name="Berekening 4 4 2 2 4 3" xfId="25818" xr:uid="{EF9C1F7F-6909-4635-A4D3-097D40F7E9E4}"/>
    <cellStyle name="Berekening 4 4 2 2 4 4" xfId="35125" xr:uid="{366AE648-CA3C-4BF0-92FC-6B88ADFE9DEE}"/>
    <cellStyle name="Berekening 4 4 2 2 4 5" xfId="44217" xr:uid="{E7EB534C-B906-473F-821A-BE099ECDAD12}"/>
    <cellStyle name="Berekening 4 4 2 2 4 6" xfId="53189" xr:uid="{BB335AA2-36F7-45F4-9E65-054D50ECEE75}"/>
    <cellStyle name="Berekening 4 4 2 2 5" xfId="13482" xr:uid="{58D070C0-58EE-4901-8FBD-BFDCDC783652}"/>
    <cellStyle name="Berekening 4 4 2 2 6" xfId="22877" xr:uid="{0846FC8E-2BDA-4591-A5D8-6D232F482D30}"/>
    <cellStyle name="Berekening 4 4 2 2 7" xfId="32182" xr:uid="{DBE7E993-8FA9-4214-861A-87537C8F6CEE}"/>
    <cellStyle name="Berekening 4 4 2 2 8" xfId="43388" xr:uid="{7BA44FF4-DE2E-436E-A944-C17DBA329DC1}"/>
    <cellStyle name="Berekening 4 4 2 2 9" xfId="50341" xr:uid="{42E23169-0C1C-4FC8-A78B-CBE5E6481F82}"/>
    <cellStyle name="Berekening 4 4 2 3" xfId="4079" xr:uid="{F964DC5E-02A2-4C3C-81F9-E2728F6BDBAD}"/>
    <cellStyle name="Berekening 4 4 2 3 2" xfId="5792" xr:uid="{77CC2961-2F13-46DB-90D3-CAFAD0FE2DE6}"/>
    <cellStyle name="Berekening 4 4 2 3 2 2" xfId="15664" xr:uid="{76ED4C41-0D2B-45CC-9E4F-3E33A51351E8}"/>
    <cellStyle name="Berekening 4 4 2 3 2 3" xfId="25052" xr:uid="{3AF3E325-DFD3-4E21-8136-D4C128960ACD}"/>
    <cellStyle name="Berekening 4 4 2 3 2 4" xfId="34360" xr:uid="{AF8B6C1B-4B68-44D5-84C7-33A6B7EB1675}"/>
    <cellStyle name="Berekening 4 4 2 3 2 5" xfId="43029" xr:uid="{1139272E-E88B-46C4-A197-0649EC9FEFDE}"/>
    <cellStyle name="Berekening 4 4 2 3 2 6" xfId="52442" xr:uid="{2C5F4004-1797-4251-9189-194A1A100BFC}"/>
    <cellStyle name="Berekening 4 4 2 3 3" xfId="13952" xr:uid="{41122531-7462-40D8-8804-F2DC7E78F767}"/>
    <cellStyle name="Berekening 4 4 2 3 4" xfId="23344" xr:uid="{B43BBF96-44F1-4264-B64D-18E9ECCD59FB}"/>
    <cellStyle name="Berekening 4 4 2 3 5" xfId="32649" xr:uid="{8686F42E-AD45-429A-8F91-929E5A708F50}"/>
    <cellStyle name="Berekening 4 4 2 3 6" xfId="42140" xr:uid="{F89543FE-A19C-4D22-B8EB-2EDE66168557}"/>
    <cellStyle name="Berekening 4 4 2 3 7" xfId="50761" xr:uid="{67FC1274-AAAD-45DA-AA6F-8CBF281635B7}"/>
    <cellStyle name="Berekening 4 4 2 4" xfId="9228" xr:uid="{2A8238D0-8F80-482E-8EFB-B316AA9CE531}"/>
    <cellStyle name="Berekening 4 4 2 4 2" xfId="19112" xr:uid="{96C63772-47F2-40C9-9B97-3B7C965A6774}"/>
    <cellStyle name="Berekening 4 4 2 4 3" xfId="28503" xr:uid="{64D489A7-2E10-4FF2-822C-D77212482F56}"/>
    <cellStyle name="Berekening 4 4 2 4 4" xfId="37810" xr:uid="{7B67B17A-AE30-4881-BD48-6ACD0016585A}"/>
    <cellStyle name="Berekening 4 4 2 4 5" xfId="42423" xr:uid="{9602F982-163C-45AF-B462-3498ECC7C822}"/>
    <cellStyle name="Berekening 4 4 2 4 6" xfId="55752" xr:uid="{91A297F8-1ACA-40AD-943A-04E6EAB690EC}"/>
    <cellStyle name="Berekening 4 4 2 5" xfId="11902" xr:uid="{F5038FF1-B7D4-4087-8CD8-FF7FEA7F3B1F}"/>
    <cellStyle name="Berekening 4 4 2 5 2" xfId="21770" xr:uid="{A82684EC-20BB-41E7-8F32-3CE1D1A806D0}"/>
    <cellStyle name="Berekening 4 4 2 5 3" xfId="31163" xr:uid="{F18569CB-822C-4D58-B328-4B817F1C4A87}"/>
    <cellStyle name="Berekening 4 4 2 5 4" xfId="40467" xr:uid="{9B54ADA2-0BFB-461C-A59B-3549BF47DE26}"/>
    <cellStyle name="Berekening 4 4 2 5 5" xfId="49327" xr:uid="{5AD68F4D-DA5B-4961-9976-BB3FBB8BF88C}"/>
    <cellStyle name="Berekening 4 4 2 5 6" xfId="58237" xr:uid="{E8B88614-24BE-4A79-9C27-69856614942C}"/>
    <cellStyle name="Berekening 4 4 2 6" xfId="5079" xr:uid="{154DD33C-C183-4F9E-A492-9059EC6D20FD}"/>
    <cellStyle name="Berekening 4 4 2 6 2" xfId="14951" xr:uid="{A206FD4B-18F7-453B-838F-9ED4012CB689}"/>
    <cellStyle name="Berekening 4 4 2 6 3" xfId="24340" xr:uid="{5AD6F923-2E7F-46AC-8A30-62A78C107A4B}"/>
    <cellStyle name="Berekening 4 4 2 6 4" xfId="33648" xr:uid="{F4B9A66D-12BB-4658-9FDC-BC5ECEF73BAA}"/>
    <cellStyle name="Berekening 4 4 2 6 5" xfId="45998" xr:uid="{6A50F04A-5501-4CD0-809C-E5D4BD87416A}"/>
    <cellStyle name="Berekening 4 4 2 6 6" xfId="51739" xr:uid="{4E7F56DE-80B6-419D-BB42-CF9AA3523DD4}"/>
    <cellStyle name="Berekening 4 4 2 7" xfId="2955" xr:uid="{FED7C55F-964D-4C52-8E69-2665D4227BA3}"/>
    <cellStyle name="Berekening 4 4 2 8" xfId="12827" xr:uid="{A6C87AFC-AA6D-440E-B5CA-389F52D48A13}"/>
    <cellStyle name="Berekening 4 4 2 9" xfId="22222" xr:uid="{3C06005C-B02C-4AA2-97FB-67E8BAFB279F}"/>
    <cellStyle name="Berekening 4 4 3" xfId="3283" xr:uid="{790D13B0-C33E-46E9-9538-D7823D2C16DA}"/>
    <cellStyle name="Berekening 4 4 3 2" xfId="6978" xr:uid="{555DF753-A11D-4D30-A75B-E91B0F0EE92F}"/>
    <cellStyle name="Berekening 4 4 3 2 2" xfId="10414" xr:uid="{A51B98D7-CA30-4818-AFDD-79BDC304C0FD}"/>
    <cellStyle name="Berekening 4 4 3 2 2 2" xfId="20296" xr:uid="{02D772F8-7A87-471B-B0C4-74DCB4E97AA1}"/>
    <cellStyle name="Berekening 4 4 3 2 2 3" xfId="29688" xr:uid="{967A951C-267C-4B30-A6FB-63EA2D456DE5}"/>
    <cellStyle name="Berekening 4 4 3 2 2 4" xfId="38996" xr:uid="{4C11E5D3-C361-4FFB-A770-FA5AED69D240}"/>
    <cellStyle name="Berekening 4 4 3 2 2 5" xfId="44171" xr:uid="{2965A1F5-E7D7-4C6C-8075-2357FE0B6190}"/>
    <cellStyle name="Berekening 4 4 3 2 2 6" xfId="56920" xr:uid="{D5FBEFFE-173A-48F4-953F-BE7EACD888C3}"/>
    <cellStyle name="Berekening 4 4 3 2 3" xfId="16848" xr:uid="{CB9697FC-0E5A-4FCB-9897-9591EB1B09A5}"/>
    <cellStyle name="Berekening 4 4 3 2 4" xfId="26238" xr:uid="{CB225B7D-0A63-4DB1-9625-5726A71D0F9E}"/>
    <cellStyle name="Berekening 4 4 3 2 5" xfId="35545" xr:uid="{38E7A42D-EDA6-4F18-994E-8CA32DBE219A}"/>
    <cellStyle name="Berekening 4 4 3 2 6" xfId="44249" xr:uid="{13C6D14D-9831-4AFD-9408-83103151A4EA}"/>
    <cellStyle name="Berekening 4 4 3 2 7" xfId="53609" xr:uid="{B7ADCF9D-F2B0-44D5-9C78-CEA48DA51FD9}"/>
    <cellStyle name="Berekening 4 4 3 3" xfId="9667" xr:uid="{2A8CE1D1-011A-4F19-B376-043817A69C1A}"/>
    <cellStyle name="Berekening 4 4 3 3 2" xfId="19549" xr:uid="{5A91C209-0D50-4133-B788-7EC40FCDC3AD}"/>
    <cellStyle name="Berekening 4 4 3 3 3" xfId="28941" xr:uid="{4F6A5660-EEE1-46A2-8813-9EAD738C7C79}"/>
    <cellStyle name="Berekening 4 4 3 3 4" xfId="38249" xr:uid="{326627FE-BAA3-4431-BA14-379BEC287976}"/>
    <cellStyle name="Berekening 4 4 3 3 5" xfId="41858" xr:uid="{F491AB89-614F-4E2A-AB8D-F988D962AEFF}"/>
    <cellStyle name="Berekening 4 4 3 3 6" xfId="56174" xr:uid="{BB91D1BB-A9D6-43F8-9CB0-51DB9480252C}"/>
    <cellStyle name="Berekening 4 4 3 4" xfId="6231" xr:uid="{6D7A4C63-C1DB-49D3-83FD-AEA4F9293B15}"/>
    <cellStyle name="Berekening 4 4 3 4 2" xfId="16101" xr:uid="{FF215FCD-BBED-4EBD-82BB-B0AC44E6B01B}"/>
    <cellStyle name="Berekening 4 4 3 4 3" xfId="25491" xr:uid="{18D4914F-883F-4B64-94AC-FD8DC366EBCF}"/>
    <cellStyle name="Berekening 4 4 3 4 4" xfId="34798" xr:uid="{8BF5B635-4860-4F75-8CB5-DA15D85650C7}"/>
    <cellStyle name="Berekening 4 4 3 4 5" xfId="45523" xr:uid="{82C761B1-E1D4-4E9E-B2C0-A0228569486F}"/>
    <cellStyle name="Berekening 4 4 3 4 6" xfId="52863" xr:uid="{14255D56-9A5B-4055-88C9-1E07297454FC}"/>
    <cellStyle name="Berekening 4 4 3 5" xfId="13155" xr:uid="{0A0A0035-2EB5-4EE5-96F0-F6E18E4B7D2A}"/>
    <cellStyle name="Berekening 4 4 3 6" xfId="22550" xr:uid="{95F94FD1-887F-470B-BBE1-01FCE0B9ABD6}"/>
    <cellStyle name="Berekening 4 4 3 7" xfId="31855" xr:uid="{3AE69F75-CA4B-4519-BE2A-697DC29E8070}"/>
    <cellStyle name="Berekening 4 4 3 8" xfId="46992" xr:uid="{23247D65-2028-4951-8192-6AE8C936A836}"/>
    <cellStyle name="Berekening 4 4 3 9" xfId="50015" xr:uid="{55EF8C36-180B-4F7D-99B9-9725238621A1}"/>
    <cellStyle name="Berekening 4 4 4" xfId="3903" xr:uid="{58518281-CD51-4A71-A81B-9995DE0DD83A}"/>
    <cellStyle name="Berekening 4 4 4 2" xfId="5465" xr:uid="{E2A14483-F7F5-4972-9647-8C497637CE19}"/>
    <cellStyle name="Berekening 4 4 4 2 2" xfId="15337" xr:uid="{BA11E209-F344-4B85-AEE5-835E36C18823}"/>
    <cellStyle name="Berekening 4 4 4 2 3" xfId="24725" xr:uid="{B50092E6-67B4-4ECF-9295-A0810539C809}"/>
    <cellStyle name="Berekening 4 4 4 2 4" xfId="34034" xr:uid="{A07EDF0A-50C6-4675-981A-06A1093232B2}"/>
    <cellStyle name="Berekening 4 4 4 2 5" xfId="42508" xr:uid="{C8D28CB3-3186-4C88-9447-1AF013C48316}"/>
    <cellStyle name="Berekening 4 4 4 2 6" xfId="52116" xr:uid="{06353F91-0AC7-4B84-949A-D4E0C75CC22C}"/>
    <cellStyle name="Berekening 4 4 4 3" xfId="13776" xr:uid="{A5323FA9-8515-4DA6-9C4B-DA7A2ABE8B44}"/>
    <cellStyle name="Berekening 4 4 4 4" xfId="23168" xr:uid="{CDD533A9-76F1-445B-ABA0-64FEA1844C26}"/>
    <cellStyle name="Berekening 4 4 4 5" xfId="32473" xr:uid="{92FCA3C6-C05B-4C42-8E8F-3301BAE80CFA}"/>
    <cellStyle name="Berekening 4 4 4 6" xfId="44438" xr:uid="{5EFA397A-E3D3-4FAF-ACD7-9F4A2EA51B7C}"/>
    <cellStyle name="Berekening 4 4 4 7" xfId="50585" xr:uid="{0A76B419-E075-4C15-B6BD-C81551A2C4CC}"/>
    <cellStyle name="Berekening 4 4 5" xfId="8901" xr:uid="{2FF0751E-1179-43F2-AC58-115E33134FC2}"/>
    <cellStyle name="Berekening 4 4 5 2" xfId="18785" xr:uid="{B72C3425-76CB-4801-8BF5-72588902DF1C}"/>
    <cellStyle name="Berekening 4 4 5 3" xfId="28176" xr:uid="{2FF4573F-DEC5-4D3F-94F3-0790E6953AA6}"/>
    <cellStyle name="Berekening 4 4 5 4" xfId="37484" xr:uid="{35D263FD-D2C9-47FF-B9E8-F318ED94192F}"/>
    <cellStyle name="Berekening 4 4 5 5" xfId="44557" xr:uid="{FF7E8A44-342E-4F67-B9A1-8F43ECDC872C}"/>
    <cellStyle name="Berekening 4 4 5 6" xfId="55426" xr:uid="{757E28A8-DACD-4338-83EC-D7EBA4CA44F9}"/>
    <cellStyle name="Berekening 4 4 6" xfId="11482" xr:uid="{E148BA1D-3BC0-4ED3-AB10-4C80B07D0900}"/>
    <cellStyle name="Berekening 4 4 6 2" xfId="21353" xr:uid="{1E916251-3171-48E0-AF81-9E674614DDF4}"/>
    <cellStyle name="Berekening 4 4 6 3" xfId="30748" xr:uid="{E85E4B8B-DD4D-4DE9-AFC4-A59D80E2B167}"/>
    <cellStyle name="Berekening 4 4 6 4" xfId="40051" xr:uid="{89E6A9CF-D7F2-49D7-892E-4EC650B1A53E}"/>
    <cellStyle name="Berekening 4 4 6 5" xfId="32334" xr:uid="{F5DCB812-E501-4BB0-AA49-7C99298F1451}"/>
    <cellStyle name="Berekening 4 4 6 6" xfId="57851" xr:uid="{2FF26098-7FA2-4993-B3B8-208B63848288}"/>
    <cellStyle name="Berekening 4 4 7" xfId="4752" xr:uid="{6D78EDBC-9F51-468F-87F5-5607215CA171}"/>
    <cellStyle name="Berekening 4 4 7 2" xfId="14624" xr:uid="{1CD37A6D-845B-4B23-812D-D99D31FD6635}"/>
    <cellStyle name="Berekening 4 4 7 3" xfId="24013" xr:uid="{6590F414-6548-4688-8A41-57C94CEBAC33}"/>
    <cellStyle name="Berekening 4 4 7 4" xfId="33321" xr:uid="{0C05EFE5-4134-4457-B315-C97C6615DDDD}"/>
    <cellStyle name="Berekening 4 4 7 5" xfId="48476" xr:uid="{5B642417-1B40-4737-BBF2-B13CFC63826F}"/>
    <cellStyle name="Berekening 4 4 7 6" xfId="51413" xr:uid="{B6479E46-C406-4198-B386-A59B0C778AB4}"/>
    <cellStyle name="Berekening 4 4 8" xfId="2394" xr:uid="{C753C131-1323-4D54-8422-7415867C260E}"/>
    <cellStyle name="Berekening 4 4 9" xfId="12267" xr:uid="{95A37A36-FAD0-4A05-8F6D-8078BAC6AD17}"/>
    <cellStyle name="Berekening 4 5" xfId="984" xr:uid="{BD647331-C195-4AE9-A1A1-4BF327DC04B6}"/>
    <cellStyle name="Berekening 4 5 10" xfId="31306" xr:uid="{8FDC5B11-1929-49CF-9368-799FD26A5813}"/>
    <cellStyle name="Berekening 4 5 11" xfId="44814" xr:uid="{F8573176-A5AB-47E5-829F-B9F47721E104}"/>
    <cellStyle name="Berekening 4 5 12" xfId="49467" xr:uid="{71E91D66-0C24-410B-8311-C18B93B032E7}"/>
    <cellStyle name="Berekening 4 5 2" xfId="3253" xr:uid="{4FA8A68D-DDA6-451C-B64E-BA406F61838F}"/>
    <cellStyle name="Berekening 4 5 2 2" xfId="6948" xr:uid="{03F903BF-7BFC-420D-9ED6-ACFD69D63A85}"/>
    <cellStyle name="Berekening 4 5 2 2 2" xfId="10384" xr:uid="{7E86E1ED-8814-4054-8EA0-5C5B9CEE72C7}"/>
    <cellStyle name="Berekening 4 5 2 2 2 2" xfId="20266" xr:uid="{62371C63-6821-4F79-BEB2-4914DC0DAD21}"/>
    <cellStyle name="Berekening 4 5 2 2 2 3" xfId="29658" xr:uid="{4CE9CFCE-25C7-42DE-9F81-B326BE7F974F}"/>
    <cellStyle name="Berekening 4 5 2 2 2 4" xfId="38966" xr:uid="{FCF8FD62-AE96-4D7C-8200-112A409E433C}"/>
    <cellStyle name="Berekening 4 5 2 2 2 5" xfId="48075" xr:uid="{89EFDAC8-25B5-4FC7-BAA6-57F18E18FA43}"/>
    <cellStyle name="Berekening 4 5 2 2 2 6" xfId="56890" xr:uid="{185694E8-01A2-4EBF-B6DE-4A83B0286EBA}"/>
    <cellStyle name="Berekening 4 5 2 2 3" xfId="16818" xr:uid="{98ECE27D-EC28-4723-B536-49EB79DA5A4C}"/>
    <cellStyle name="Berekening 4 5 2 2 4" xfId="26208" xr:uid="{E9B56B80-DAF4-4166-96E4-9B1BB3465C71}"/>
    <cellStyle name="Berekening 4 5 2 2 5" xfId="35515" xr:uid="{D2938B50-A141-450B-8210-5B3177A428A2}"/>
    <cellStyle name="Berekening 4 5 2 2 6" xfId="48483" xr:uid="{D7F3AE44-67CB-4AE6-B626-EAB266B5B1ED}"/>
    <cellStyle name="Berekening 4 5 2 2 7" xfId="53579" xr:uid="{333877EA-A77B-40FF-807C-D46223382A27}"/>
    <cellStyle name="Berekening 4 5 2 3" xfId="9637" xr:uid="{E83A7CFC-2259-415E-9C85-52B7C0063BD8}"/>
    <cellStyle name="Berekening 4 5 2 3 2" xfId="19519" xr:uid="{75357B01-0FA6-4686-B05A-1D2F8F5467A0}"/>
    <cellStyle name="Berekening 4 5 2 3 3" xfId="28911" xr:uid="{70A6EE71-BC6F-4EBD-BED6-86BCEDE906F0}"/>
    <cellStyle name="Berekening 4 5 2 3 4" xfId="38219" xr:uid="{F860B06A-DDA1-48CD-9FF5-BB4E03C46945}"/>
    <cellStyle name="Berekening 4 5 2 3 5" xfId="47038" xr:uid="{60DC0F3C-F35D-48B9-AE63-3F79BF7F84F8}"/>
    <cellStyle name="Berekening 4 5 2 3 6" xfId="56144" xr:uid="{5599A7BD-7F69-4968-B09E-73F802489406}"/>
    <cellStyle name="Berekening 4 5 2 4" xfId="6201" xr:uid="{196535A7-1805-4665-92C2-521103FB7492}"/>
    <cellStyle name="Berekening 4 5 2 4 2" xfId="16071" xr:uid="{66CA85A7-4F15-417D-8A66-552F68538584}"/>
    <cellStyle name="Berekening 4 5 2 4 3" xfId="25461" xr:uid="{F5A7728E-0871-4CC9-9EB4-2C96FD82C6B2}"/>
    <cellStyle name="Berekening 4 5 2 4 4" xfId="34768" xr:uid="{3A57C1D0-84F8-45EC-BFAF-5475F1436FEF}"/>
    <cellStyle name="Berekening 4 5 2 4 5" xfId="46093" xr:uid="{7AAA1496-E14D-4297-A6D1-8D972441CAEA}"/>
    <cellStyle name="Berekening 4 5 2 4 6" xfId="52833" xr:uid="{51D5D20A-2F9C-461B-B758-64266873CEF6}"/>
    <cellStyle name="Berekening 4 5 2 5" xfId="13125" xr:uid="{FE250B29-9BDA-4275-9E18-2B94E418B847}"/>
    <cellStyle name="Berekening 4 5 2 6" xfId="22520" xr:uid="{8114F321-94FE-45B5-A7B3-56A037CA63A9}"/>
    <cellStyle name="Berekening 4 5 2 7" xfId="31825" xr:uid="{753BCA40-C4CA-42C0-B08A-C6A2A23F56B3}"/>
    <cellStyle name="Berekening 4 5 2 8" xfId="47178" xr:uid="{9EB66E86-DA71-43D6-8DFB-F859FDB367DE}"/>
    <cellStyle name="Berekening 4 5 2 9" xfId="49985" xr:uid="{83F61DF9-BC8A-46D7-BA0C-53C8B6D239D9}"/>
    <cellStyle name="Berekening 4 5 3" xfId="3873" xr:uid="{E03A2BC8-FD88-43A4-AA93-2015EFE7D347}"/>
    <cellStyle name="Berekening 4 5 3 2" xfId="5435" xr:uid="{879BD18B-CCD9-4520-8D09-B2D365CD2523}"/>
    <cellStyle name="Berekening 4 5 3 2 2" xfId="15307" xr:uid="{51CAE5D1-B5E7-4662-BF15-EAE462FD7344}"/>
    <cellStyle name="Berekening 4 5 3 2 3" xfId="24695" xr:uid="{A94C353D-4AB3-4B6F-B6DC-6A074C5DA6C9}"/>
    <cellStyle name="Berekening 4 5 3 2 4" xfId="34004" xr:uid="{D876DA01-8D7A-434E-8306-3F4E569BA459}"/>
    <cellStyle name="Berekening 4 5 3 2 5" xfId="48266" xr:uid="{5587C506-EF5F-437E-9F4D-B88CB8A6722D}"/>
    <cellStyle name="Berekening 4 5 3 2 6" xfId="52086" xr:uid="{B9C60010-C9B2-412D-AE8B-C30B63B8D90E}"/>
    <cellStyle name="Berekening 4 5 3 3" xfId="13746" xr:uid="{F490325C-AF60-4515-9758-16DDEC3D2EA5}"/>
    <cellStyle name="Berekening 4 5 3 4" xfId="23138" xr:uid="{1248B20A-EC82-4960-9A85-C8361D633D5A}"/>
    <cellStyle name="Berekening 4 5 3 5" xfId="32443" xr:uid="{43045D76-9728-49CD-BAC0-94730925539C}"/>
    <cellStyle name="Berekening 4 5 3 6" xfId="44670" xr:uid="{FBB57490-1B1C-4FEE-A528-B0AA742D3EDC}"/>
    <cellStyle name="Berekening 4 5 3 7" xfId="50555" xr:uid="{3E301A6B-BA7E-49B5-AF85-F91C0F0B4F1D}"/>
    <cellStyle name="Berekening 4 5 4" xfId="8871" xr:uid="{88AABCBE-F6FA-4584-9070-DFC776F22210}"/>
    <cellStyle name="Berekening 4 5 4 2" xfId="18755" xr:uid="{DE0FF9F0-7A5E-437B-A950-C325A366AABD}"/>
    <cellStyle name="Berekening 4 5 4 3" xfId="28146" xr:uid="{25BCD445-1C8C-4B1A-988E-77D40B7952AE}"/>
    <cellStyle name="Berekening 4 5 4 4" xfId="37454" xr:uid="{74D625B5-FC19-4200-A354-1259427D1F30}"/>
    <cellStyle name="Berekening 4 5 4 5" xfId="42420" xr:uid="{28AB6714-50D7-4E31-8948-3A5FA465AB38}"/>
    <cellStyle name="Berekening 4 5 4 6" xfId="55396" xr:uid="{F885CF2A-FB67-4981-9020-91095B09B4BE}"/>
    <cellStyle name="Berekening 4 5 5" xfId="11681" xr:uid="{EBA22805-46BF-4258-88AB-B93859030AAF}"/>
    <cellStyle name="Berekening 4 5 5 2" xfId="21549" xr:uid="{C9511130-20AE-4EFF-875D-25EDF9EA59B9}"/>
    <cellStyle name="Berekening 4 5 5 3" xfId="30942" xr:uid="{AA43976C-263A-497B-948B-B70A38D36B6B}"/>
    <cellStyle name="Berekening 4 5 5 4" xfId="40246" xr:uid="{04C6F1BC-4E8F-435E-8908-DD8BCC7E8162}"/>
    <cellStyle name="Berekening 4 5 5 5" xfId="39455" xr:uid="{E386524B-AC30-4E01-86DD-C1E0ADFBFAE7}"/>
    <cellStyle name="Berekening 4 5 5 6" xfId="58017" xr:uid="{78842912-7396-4EFB-919D-61D393883433}"/>
    <cellStyle name="Berekening 4 5 6" xfId="4722" xr:uid="{4B2219B9-7B86-4463-BAF0-78AD8724A00E}"/>
    <cellStyle name="Berekening 4 5 6 2" xfId="14594" xr:uid="{BAA80443-4C37-4648-A267-6F85A639DF56}"/>
    <cellStyle name="Berekening 4 5 6 3" xfId="23983" xr:uid="{333CC81E-292D-4DCD-BBB1-1B651516D98D}"/>
    <cellStyle name="Berekening 4 5 6 4" xfId="33291" xr:uid="{5AEDC512-92F0-4F34-9FF8-03320E488BAC}"/>
    <cellStyle name="Berekening 4 5 6 5" xfId="40523" xr:uid="{5FCA0C48-A664-4F6E-B4C9-AD8306B1619D}"/>
    <cellStyle name="Berekening 4 5 6 6" xfId="51383" xr:uid="{D28FAD63-228E-483D-A494-47307EF30E56}"/>
    <cellStyle name="Berekening 4 5 7" xfId="2734" xr:uid="{6A6E1115-56D3-4F3A-A12B-30F0727C5138}"/>
    <cellStyle name="Berekening 4 5 8" xfId="12606" xr:uid="{8723C1F4-2163-4888-816D-B0DBADA0837C}"/>
    <cellStyle name="Berekening 4 5 9" xfId="22001" xr:uid="{87917C6D-237A-4016-B0CA-5520B96C58E8}"/>
    <cellStyle name="Berekening 4 6" xfId="965" xr:uid="{67AF417A-BD51-458A-B49A-9919C6085497}"/>
    <cellStyle name="Berekening 4 6 10" xfId="31287" xr:uid="{6E3EDDCB-A8A0-4A90-B923-A26E24437A91}"/>
    <cellStyle name="Berekening 4 6 11" xfId="41375" xr:uid="{2EB3B292-FC21-4294-B528-E09D2E12654B}"/>
    <cellStyle name="Berekening 4 6 12" xfId="49448" xr:uid="{94559664-A47B-43F3-A46F-43728F28706D}"/>
    <cellStyle name="Berekening 4 6 2" xfId="3234" xr:uid="{F004266B-0D87-4D19-AB03-F42F588B591F}"/>
    <cellStyle name="Berekening 4 6 2 2" xfId="6929" xr:uid="{12BFABD7-32FD-4A2F-97FA-5A642E97FDD4}"/>
    <cellStyle name="Berekening 4 6 2 2 2" xfId="10365" xr:uid="{76C80741-4DFC-4269-B699-89D4BD0346DF}"/>
    <cellStyle name="Berekening 4 6 2 2 2 2" xfId="20247" xr:uid="{F5704563-C4E6-4DAE-ABF6-2B39232E4A07}"/>
    <cellStyle name="Berekening 4 6 2 2 2 3" xfId="29639" xr:uid="{E80E6A03-07A0-478C-8D0D-AFFA6057DB52}"/>
    <cellStyle name="Berekening 4 6 2 2 2 4" xfId="38947" xr:uid="{6B05D641-1518-414F-9F53-C00807EF4533}"/>
    <cellStyle name="Berekening 4 6 2 2 2 5" xfId="41077" xr:uid="{CAA1EC9E-CE63-4F71-85AD-C2FD84D91D01}"/>
    <cellStyle name="Berekening 4 6 2 2 2 6" xfId="56871" xr:uid="{E49DCDC0-E159-4069-8026-43897BFECD6A}"/>
    <cellStyle name="Berekening 4 6 2 2 3" xfId="16799" xr:uid="{2D8570AA-3C45-49AB-95FF-CB1D6CDB3060}"/>
    <cellStyle name="Berekening 4 6 2 2 4" xfId="26189" xr:uid="{53A01276-53B8-42A3-AE04-748C93614496}"/>
    <cellStyle name="Berekening 4 6 2 2 5" xfId="35496" xr:uid="{605958CB-E06C-4763-866C-C7FA6EFBC212}"/>
    <cellStyle name="Berekening 4 6 2 2 6" xfId="48513" xr:uid="{B3649E88-E06C-4EFA-8CD3-E451813F94B7}"/>
    <cellStyle name="Berekening 4 6 2 2 7" xfId="53560" xr:uid="{03BBD3EA-B856-421C-A5A7-187074F6B98E}"/>
    <cellStyle name="Berekening 4 6 2 3" xfId="9618" xr:uid="{AD7C097B-1EB0-4EF4-807C-3FD3CE6E9A40}"/>
    <cellStyle name="Berekening 4 6 2 3 2" xfId="19500" xr:uid="{3127F9E2-F21F-4239-937C-C68DAA52619D}"/>
    <cellStyle name="Berekening 4 6 2 3 3" xfId="28892" xr:uid="{236CB978-0B30-493D-AA5A-3F335A3BA8BF}"/>
    <cellStyle name="Berekening 4 6 2 3 4" xfId="38200" xr:uid="{75BBB277-E89B-4B1A-B5F6-FCE5941BD99D}"/>
    <cellStyle name="Berekening 4 6 2 3 5" xfId="33012" xr:uid="{02F1DAEF-261A-4E8C-84BA-7019ACE6A1DE}"/>
    <cellStyle name="Berekening 4 6 2 3 6" xfId="56125" xr:uid="{5019BB45-313A-4845-99B3-B23A94827822}"/>
    <cellStyle name="Berekening 4 6 2 4" xfId="6182" xr:uid="{79DD817F-6927-40B1-A156-BBD3A405CFFA}"/>
    <cellStyle name="Berekening 4 6 2 4 2" xfId="16052" xr:uid="{B919194B-24AA-41F0-901B-8659F298004F}"/>
    <cellStyle name="Berekening 4 6 2 4 3" xfId="25442" xr:uid="{88B873AF-3D51-48ED-96E2-1D65453B6C80}"/>
    <cellStyle name="Berekening 4 6 2 4 4" xfId="34749" xr:uid="{E2DED93D-8D1F-4CDA-B3C5-1E7D601BD4FD}"/>
    <cellStyle name="Berekening 4 6 2 4 5" xfId="45310" xr:uid="{D06D3D00-0122-48B0-98F9-535C40BA7771}"/>
    <cellStyle name="Berekening 4 6 2 4 6" xfId="52814" xr:uid="{C36220E0-0746-49B8-9473-11B39E8B3DED}"/>
    <cellStyle name="Berekening 4 6 2 5" xfId="13106" xr:uid="{2FBD4058-5721-4320-A595-1227B162BAD7}"/>
    <cellStyle name="Berekening 4 6 2 6" xfId="22501" xr:uid="{2D3CDD6A-5E7C-44B0-8EFF-213F2B1F6299}"/>
    <cellStyle name="Berekening 4 6 2 7" xfId="31806" xr:uid="{D5FDDE29-A3E4-499C-8EFB-B635ABD73C93}"/>
    <cellStyle name="Berekening 4 6 2 8" xfId="47906" xr:uid="{934ADA7D-BE1F-4C3B-956F-A741A6E71FAB}"/>
    <cellStyle name="Berekening 4 6 2 9" xfId="49966" xr:uid="{721813C1-A4FC-4136-B703-F7E234D5690E}"/>
    <cellStyle name="Berekening 4 6 3" xfId="3854" xr:uid="{690C7ADF-2408-4F4D-A934-B1CC2B2C044F}"/>
    <cellStyle name="Berekening 4 6 3 2" xfId="5416" xr:uid="{CE353F70-C55A-4902-8B21-7C2BFB8001DB}"/>
    <cellStyle name="Berekening 4 6 3 2 2" xfId="15288" xr:uid="{E8360DAA-2D82-4CD9-90A6-B656D09B886A}"/>
    <cellStyle name="Berekening 4 6 3 2 3" xfId="24676" xr:uid="{E1D04657-7DB6-466B-B955-6014469ED66B}"/>
    <cellStyle name="Berekening 4 6 3 2 4" xfId="33985" xr:uid="{B43B60E3-7899-4963-9B01-98C65919DF69}"/>
    <cellStyle name="Berekening 4 6 3 2 5" xfId="45897" xr:uid="{AD5C0767-D464-4A8E-AF48-350D392BCD20}"/>
    <cellStyle name="Berekening 4 6 3 2 6" xfId="52067" xr:uid="{DA5E7884-DB1D-46B7-AD84-6C2EC4E8F54D}"/>
    <cellStyle name="Berekening 4 6 3 3" xfId="13727" xr:uid="{E9E9EC9B-E891-4688-83D1-91ED1A62797E}"/>
    <cellStyle name="Berekening 4 6 3 4" xfId="23119" xr:uid="{37E64E83-5593-4B57-B38F-57BFEDD3DF50}"/>
    <cellStyle name="Berekening 4 6 3 5" xfId="32424" xr:uid="{161E6D71-1D0E-41B3-BDD8-2615F62FA17E}"/>
    <cellStyle name="Berekening 4 6 3 6" xfId="25182" xr:uid="{9597E52A-4474-4CB0-9CA0-168812C1A864}"/>
    <cellStyle name="Berekening 4 6 3 7" xfId="50536" xr:uid="{50A75922-FEE7-4362-B5F1-43047483CA28}"/>
    <cellStyle name="Berekening 4 6 4" xfId="8852" xr:uid="{FBCC55C4-7A8F-4828-812C-000A0E85F326}"/>
    <cellStyle name="Berekening 4 6 4 2" xfId="18736" xr:uid="{4B69E243-61B0-416B-A263-A14F6F805FBD}"/>
    <cellStyle name="Berekening 4 6 4 3" xfId="28127" xr:uid="{DED4CE6C-FEDD-4A8E-B963-937A47B016DF}"/>
    <cellStyle name="Berekening 4 6 4 4" xfId="37435" xr:uid="{BA45FC0A-322E-4053-AE3F-737253CDFF9C}"/>
    <cellStyle name="Berekening 4 6 4 5" xfId="41879" xr:uid="{25EB0B45-27FF-4B5C-96B2-E107C52E5B38}"/>
    <cellStyle name="Berekening 4 6 4 6" xfId="55377" xr:uid="{C897FF6A-D512-4F3A-AEB1-2DD01ECA2934}"/>
    <cellStyle name="Berekening 4 6 5" xfId="11662" xr:uid="{1C081676-C014-4C05-BFB1-97BFCE660191}"/>
    <cellStyle name="Berekening 4 6 5 2" xfId="21530" xr:uid="{6BB72A0A-9953-42D9-9A56-73E1B40E17DC}"/>
    <cellStyle name="Berekening 4 6 5 3" xfId="30923" xr:uid="{C54A6341-5C35-45DB-89EE-583C0CFE6DFF}"/>
    <cellStyle name="Berekening 4 6 5 4" xfId="40227" xr:uid="{38A3D0CD-972E-4001-ACB5-EFC431691CB9}"/>
    <cellStyle name="Berekening 4 6 5 5" xfId="2104" xr:uid="{F5E089DD-9CD3-4D82-A4A9-0492865363BC}"/>
    <cellStyle name="Berekening 4 6 5 6" xfId="57998" xr:uid="{97D91598-7C53-4CC9-84D5-4EE4310434B6}"/>
    <cellStyle name="Berekening 4 6 6" xfId="4703" xr:uid="{E03C7D69-7D3C-48A9-947B-D45C461FDF60}"/>
    <cellStyle name="Berekening 4 6 6 2" xfId="14575" xr:uid="{BDFBBC37-A189-4F82-84C6-7FB3B11351C9}"/>
    <cellStyle name="Berekening 4 6 6 3" xfId="23964" xr:uid="{97E86CC7-BDDF-408D-907A-9716CFF14EF2}"/>
    <cellStyle name="Berekening 4 6 6 4" xfId="33272" xr:uid="{EE0F4953-0C4E-4D15-A4D4-403BEAEBEBB2}"/>
    <cellStyle name="Berekening 4 6 6 5" xfId="43371" xr:uid="{5DA4965F-4831-48A1-BE81-5A7AA1F98D72}"/>
    <cellStyle name="Berekening 4 6 6 6" xfId="51364" xr:uid="{0F6F159F-512C-407D-BC73-7F74CB178646}"/>
    <cellStyle name="Berekening 4 6 7" xfId="2715" xr:uid="{FEA4542F-B812-4AD8-8DF2-11CE9FB56B60}"/>
    <cellStyle name="Berekening 4 6 8" xfId="12587" xr:uid="{9863F864-60AD-41E4-BE15-00355D2CF3CB}"/>
    <cellStyle name="Berekening 4 6 9" xfId="21982" xr:uid="{FA6D4188-592F-4F29-97C8-B993A79E0013}"/>
    <cellStyle name="Berekening 4 7" xfId="659" xr:uid="{F76B466E-FF7E-4909-9856-6A09E6CD26CA}"/>
    <cellStyle name="Berekening 4 7 10" xfId="49727" xr:uid="{8AFA3F2A-53D2-4409-B0E7-97DAA4D83F15}"/>
    <cellStyle name="Berekening 4 7 2" xfId="3775" xr:uid="{BD79B020-FEFB-43D3-B7A7-22856C048A0B}"/>
    <cellStyle name="Berekening 4 7 2 2" xfId="10126" xr:uid="{96B643F0-A7FC-46AB-BEDF-2E5D1ECDD38B}"/>
    <cellStyle name="Berekening 4 7 2 2 2" xfId="20008" xr:uid="{85A85795-89F2-4949-9010-A9375093613F}"/>
    <cellStyle name="Berekening 4 7 2 2 3" xfId="29400" xr:uid="{59D94425-5E85-4E2A-8722-C87BA5E97C9E}"/>
    <cellStyle name="Berekening 4 7 2 2 4" xfId="38708" xr:uid="{53FDF966-4134-4B17-B93C-1785D603E74D}"/>
    <cellStyle name="Berekening 4 7 2 2 5" xfId="44518" xr:uid="{871CD5DA-3A8A-401B-A692-DD66C8213589}"/>
    <cellStyle name="Berekening 4 7 2 2 6" xfId="56632" xr:uid="{0DC5748F-E3BE-4321-9157-C1A66C252CCF}"/>
    <cellStyle name="Berekening 4 7 2 3" xfId="6690" xr:uid="{B8325B9F-E735-4DB8-BBEA-2CF14F6EEAA5}"/>
    <cellStyle name="Berekening 4 7 2 3 2" xfId="16560" xr:uid="{134D99F9-AE8C-46AE-8833-D5D52DA257F5}"/>
    <cellStyle name="Berekening 4 7 2 3 3" xfId="25950" xr:uid="{09F57807-D5E7-4EBB-B282-47F7EFC6BDCC}"/>
    <cellStyle name="Berekening 4 7 2 3 4" xfId="35257" xr:uid="{B9F55D1F-F1D9-481F-905A-057E75A1B511}"/>
    <cellStyle name="Berekening 4 7 2 3 5" xfId="42928" xr:uid="{4F03C029-58EF-4EC1-B9CB-1BF74315C515}"/>
    <cellStyle name="Berekening 4 7 2 3 6" xfId="53321" xr:uid="{5DF2E996-A9DF-44EE-B403-7A0302D1E4D9}"/>
    <cellStyle name="Berekening 4 7 2 4" xfId="13648" xr:uid="{D7ED4265-9295-431F-AF12-D41B2F2E9141}"/>
    <cellStyle name="Berekening 4 7 2 5" xfId="23040" xr:uid="{FE5E5F31-8489-4F0C-8924-373E6E3208FB}"/>
    <cellStyle name="Berekening 4 7 2 6" xfId="32345" xr:uid="{5FFC3B4C-1CEC-4FEA-876A-11B290CD7F04}"/>
    <cellStyle name="Berekening 4 7 2 7" xfId="28633" xr:uid="{96029956-B6AF-46D2-8882-27B91D4A6891}"/>
    <cellStyle name="Berekening 4 7 2 8" xfId="50477" xr:uid="{6C81DE1D-DE22-4171-8BC6-B8444A7BAB50}"/>
    <cellStyle name="Berekening 4 7 3" xfId="9370" xr:uid="{DF0BD1CA-FCEC-4F80-8379-1C87D0C307CF}"/>
    <cellStyle name="Berekening 4 7 3 2" xfId="19253" xr:uid="{E2A7FE14-7142-4D09-BF95-A224A95062FB}"/>
    <cellStyle name="Berekening 4 7 3 3" xfId="28644" xr:uid="{5A4512E9-DA43-45C9-B7F4-F0D2A7FEB7AC}"/>
    <cellStyle name="Berekening 4 7 3 4" xfId="37952" xr:uid="{FEB9BC9F-94BD-44C7-BC7E-E5E5A6E2D44B}"/>
    <cellStyle name="Berekening 4 7 3 5" xfId="48770" xr:uid="{90224784-E61A-4699-903A-F62942F59C0F}"/>
    <cellStyle name="Berekening 4 7 3 6" xfId="55885" xr:uid="{68AE67BC-AB85-4330-91D3-86B0F4F27A03}"/>
    <cellStyle name="Berekening 4 7 4" xfId="5934" xr:uid="{5C5639CA-EC38-46C4-AE9C-7E6684D75413}"/>
    <cellStyle name="Berekening 4 7 4 2" xfId="15805" xr:uid="{A5AE87E1-F2E9-40F2-9A3A-44C8F0295D05}"/>
    <cellStyle name="Berekening 4 7 4 3" xfId="25194" xr:uid="{CC8B4F30-6F50-4E19-B230-40FC2CBF71C9}"/>
    <cellStyle name="Berekening 4 7 4 4" xfId="34501" xr:uid="{859951E8-78C1-46D3-8819-3DDA20A38B37}"/>
    <cellStyle name="Berekening 4 7 4 5" xfId="45712" xr:uid="{484E0A2C-EBEB-42BB-9217-486EDDC7D3A7}"/>
    <cellStyle name="Berekening 4 7 4 6" xfId="52575" xr:uid="{4D459925-9413-434A-A582-041F7F74E0F4}"/>
    <cellStyle name="Berekening 4 7 5" xfId="2995" xr:uid="{30100328-C27F-4D95-B1DD-F936D7DED1BE}"/>
    <cellStyle name="Berekening 4 7 6" xfId="12867" xr:uid="{476FABD2-0460-467F-8CE3-C0270850FA7B}"/>
    <cellStyle name="Berekening 4 7 7" xfId="22262" xr:uid="{99A6DF05-5B62-4A32-9938-03C0D13EB5E8}"/>
    <cellStyle name="Berekening 4 7 8" xfId="31567" xr:uid="{503400C6-1CC9-4042-9E5A-2B3F1D549972}"/>
    <cellStyle name="Berekening 4 7 9" xfId="44681" xr:uid="{648FFC5B-B3F6-4334-B1FE-16D288F063F1}"/>
    <cellStyle name="Berekening 4 8" xfId="1796" xr:uid="{80695949-66C4-4122-A662-A02CA3C3811F}"/>
    <cellStyle name="Berekening 4 8 2" xfId="5211" xr:uid="{A102E1E1-3E2F-4524-B65E-6769A52CBFDF}"/>
    <cellStyle name="Berekening 4 8 2 2" xfId="15083" xr:uid="{6AA98A70-E393-4AEA-B669-ED34DBFC88AA}"/>
    <cellStyle name="Berekening 4 8 2 3" xfId="24472" xr:uid="{1EB2643F-AAF2-4859-A442-BFD7C5363C08}"/>
    <cellStyle name="Berekening 4 8 2 4" xfId="33780" xr:uid="{DC80C44C-8D23-41B7-9A57-0B1CC5DBAC31}"/>
    <cellStyle name="Berekening 4 8 2 5" xfId="46094" xr:uid="{C367BA18-259A-46AA-8DDB-C4110505050E}"/>
    <cellStyle name="Berekening 4 8 2 6" xfId="51871" xr:uid="{B2E503F8-D94D-44D6-846F-AC98005D28F2}"/>
    <cellStyle name="Berekening 4 8 3" xfId="4215" xr:uid="{3C2785FA-1A11-4B68-A575-3140E095500B}"/>
    <cellStyle name="Berekening 4 8 4" xfId="14087" xr:uid="{50F933C7-F1CC-41F5-9050-8DE89695AA00}"/>
    <cellStyle name="Berekening 4 8 5" xfId="23479" xr:uid="{F1F80983-C254-459C-9E8D-69FB566B7BB0}"/>
    <cellStyle name="Berekening 4 8 6" xfId="32785" xr:uid="{3720CD50-876D-4A52-8409-6C410AF13F6C}"/>
    <cellStyle name="Berekening 4 8 7" xfId="30169" xr:uid="{DC0E354A-EA3A-4CF7-B9D1-46BC6B28F868}"/>
    <cellStyle name="Berekening 4 8 8" xfId="50893" xr:uid="{345B6C9E-85A6-4EEC-8C16-0074129197D2}"/>
    <cellStyle name="Berekening 4 9" xfId="1629" xr:uid="{8727F25F-A368-4C57-9F0B-41368BB9E437}"/>
    <cellStyle name="Berekening 4 9 2" xfId="18489" xr:uid="{2F34FD9C-2CE3-4186-8AF5-F94E41290D3F}"/>
    <cellStyle name="Berekening 4 9 3" xfId="27879" xr:uid="{F1387687-4C4C-404C-98E1-85E16AA04687}"/>
    <cellStyle name="Berekening 4 9 4" xfId="37187" xr:uid="{FD58A417-A302-44C0-AC4E-EE89B4FCC407}"/>
    <cellStyle name="Berekening 4 9 5" xfId="44045" xr:uid="{56128126-1749-42BD-9E98-3AADAA92E2EF}"/>
    <cellStyle name="Berekening 4 9 6" xfId="55138" xr:uid="{CFB4BA26-8976-4BB7-862E-0CEB5E7E1245}"/>
    <cellStyle name="Berekening 5" xfId="371" xr:uid="{00000000-0005-0000-0000-000072010000}"/>
    <cellStyle name="Berekening 5 10" xfId="4456" xr:uid="{1526517D-F879-4E0E-AA94-6831EEE6E35B}"/>
    <cellStyle name="Berekening 5 10 2" xfId="14328" xr:uid="{182802F0-E06E-4FA9-9389-DBB9F4725BF7}"/>
    <cellStyle name="Berekening 5 10 3" xfId="23719" xr:uid="{C8A7E107-6680-422A-9A50-0C730B210D2F}"/>
    <cellStyle name="Berekening 5 10 4" xfId="33026" xr:uid="{F0C9258E-651D-4B38-AEB0-78D8947081C9}"/>
    <cellStyle name="Berekening 5 10 5" xfId="43539" xr:uid="{5DF85DFB-2BBE-4154-B20F-EEE019ED0531}"/>
    <cellStyle name="Berekening 5 10 6" xfId="51124" xr:uid="{47D1D9A7-AD80-40A7-816C-6F8EC51440B5}"/>
    <cellStyle name="Berekening 5 11" xfId="1697" xr:uid="{DE20D31D-1368-4C78-B7AA-B8E4846CACE7}"/>
    <cellStyle name="Berekening 5 12" xfId="8653" xr:uid="{328E1050-C6F1-42BD-AEB8-7126E764C6D1}"/>
    <cellStyle name="Berekening 5 13" xfId="18560" xr:uid="{49A1388B-BD74-4633-9AD7-32261493AC64}"/>
    <cellStyle name="Berekening 5 14" xfId="23087" xr:uid="{94C20375-1EAF-4CC1-8349-2D56EB9B4CA4}"/>
    <cellStyle name="Berekening 5 15" xfId="41605" xr:uid="{8757F178-D360-4218-9DB4-3D648F31E8B8}"/>
    <cellStyle name="Berekening 5 16" xfId="45417" xr:uid="{5895CA5B-3334-44F8-8664-285BA4F4651F}"/>
    <cellStyle name="Berekening 5 17" xfId="46981" xr:uid="{6FD318C9-AFDF-412C-9CAB-A1F34B9BCB08}"/>
    <cellStyle name="Berekening 5 18" xfId="50515" xr:uid="{EF33EFF8-DBC6-45D8-8934-075855C071AB}"/>
    <cellStyle name="Berekening 5 19" xfId="58395" xr:uid="{A1080D08-CC84-4BDA-8DD9-6E859903C83A}"/>
    <cellStyle name="Berekening 5 2" xfId="802" xr:uid="{7C3EBCFF-2F51-4390-AFFB-21E8AB019AAB}"/>
    <cellStyle name="Berekening 5 2 10" xfId="8661" xr:uid="{9DD41D96-541F-46F2-AF0C-F0511AE3581F}"/>
    <cellStyle name="Berekening 5 2 11" xfId="12367" xr:uid="{C7FE2936-51BF-4256-8232-82F666C6FD66}"/>
    <cellStyle name="Berekening 5 2 12" xfId="42183" xr:uid="{4215AF93-D83D-4C1A-B2C3-E82B0A12025E}"/>
    <cellStyle name="Berekening 5 2 13" xfId="48655" xr:uid="{33600810-FBC3-48E1-AAF2-6CF28A7D25D9}"/>
    <cellStyle name="Berekening 5 2 14" xfId="58844" xr:uid="{6ED56791-C850-4D88-BFE9-E3FD142B54C5}"/>
    <cellStyle name="Berekening 5 2 2" xfId="1410" xr:uid="{223A005E-047F-4E3F-88C2-00700D0BD962}"/>
    <cellStyle name="Berekening 5 2 2 10" xfId="12336" xr:uid="{A3E259BF-C01C-435A-8BA2-3DB560C42B0A}"/>
    <cellStyle name="Berekening 5 2 2 11" xfId="41205" xr:uid="{01BE956A-D2EE-4712-BFAF-316D9777DED4}"/>
    <cellStyle name="Berekening 5 2 2 12" xfId="30225" xr:uid="{7945DC13-6585-4F14-A069-2A8CA6F4504F}"/>
    <cellStyle name="Berekening 5 2 2 2" xfId="3679" xr:uid="{3BBC7655-7037-4739-93D4-DD0EFC7B31E9}"/>
    <cellStyle name="Berekening 5 2 2 2 2" xfId="7373" xr:uid="{15094122-0032-4BE3-8390-262A1C180CC6}"/>
    <cellStyle name="Berekening 5 2 2 2 2 2" xfId="10809" xr:uid="{5155EB05-F4F6-4F22-977A-74D98223E7AC}"/>
    <cellStyle name="Berekening 5 2 2 2 2 2 2" xfId="20691" xr:uid="{58ECEDED-79AE-42C9-803C-F3610B5ABAA7}"/>
    <cellStyle name="Berekening 5 2 2 2 2 2 3" xfId="30083" xr:uid="{7A4E8735-FBD1-4209-B5F4-E864AF2DFE6D}"/>
    <cellStyle name="Berekening 5 2 2 2 2 2 4" xfId="39391" xr:uid="{DE5E3799-F6C7-4281-9370-19C622443159}"/>
    <cellStyle name="Berekening 5 2 2 2 2 2 5" xfId="30170" xr:uid="{6FEF9003-006D-459D-8464-8053AA0D2ACC}"/>
    <cellStyle name="Berekening 5 2 2 2 2 2 6" xfId="57315" xr:uid="{CC21B825-0CFD-4779-B8FF-E75DAFC0D206}"/>
    <cellStyle name="Berekening 5 2 2 2 2 3" xfId="17243" xr:uid="{1B77888A-1E73-490C-AB8F-1F8F4AFF434F}"/>
    <cellStyle name="Berekening 5 2 2 2 2 4" xfId="26633" xr:uid="{6DB3361E-67D6-409A-9F97-CE8196642718}"/>
    <cellStyle name="Berekening 5 2 2 2 2 5" xfId="35940" xr:uid="{52455EB6-A21F-494A-8682-A48DC76E7E9B}"/>
    <cellStyle name="Berekening 5 2 2 2 2 6" xfId="40624" xr:uid="{B548986D-9EE9-4D4D-8977-D20EDA80EEF3}"/>
    <cellStyle name="Berekening 5 2 2 2 2 7" xfId="54004" xr:uid="{95C85462-A787-44A9-BF25-7E8E515B8689}"/>
    <cellStyle name="Berekening 5 2 2 2 3" xfId="10063" xr:uid="{12317E61-C0A7-40A5-9F34-1B9028A5F440}"/>
    <cellStyle name="Berekening 5 2 2 2 3 2" xfId="19945" xr:uid="{3CED2839-CB01-45C6-A2FF-2DC8252CEEB4}"/>
    <cellStyle name="Berekening 5 2 2 2 3 3" xfId="29337" xr:uid="{575AEF16-417A-4DA5-9071-440ADF33AA5A}"/>
    <cellStyle name="Berekening 5 2 2 2 3 4" xfId="38645" xr:uid="{619D12BA-D0E5-4A04-B46B-0A9CB7301E2F}"/>
    <cellStyle name="Berekening 5 2 2 2 3 5" xfId="25261" xr:uid="{3F1562F6-D623-484F-BDA5-4BBF415A6D92}"/>
    <cellStyle name="Berekening 5 2 2 2 3 6" xfId="56569" xr:uid="{FD29B36F-837E-4EEF-8415-0BAC168D8939}"/>
    <cellStyle name="Berekening 5 2 2 2 4" xfId="6627" xr:uid="{0DD234DE-8496-4518-8E4A-BA99B5B8F6BD}"/>
    <cellStyle name="Berekening 5 2 2 2 4 2" xfId="16497" xr:uid="{424441E1-907F-42AC-AB85-15193B2B68A5}"/>
    <cellStyle name="Berekening 5 2 2 2 4 3" xfId="25887" xr:uid="{D8BDDA08-AC46-45E7-8526-B044A9DF777D}"/>
    <cellStyle name="Berekening 5 2 2 2 4 4" xfId="35194" xr:uid="{320021FD-AD76-4398-8C79-C79E0EB113A7}"/>
    <cellStyle name="Berekening 5 2 2 2 4 5" xfId="41424" xr:uid="{B3C40885-5A2F-404E-84F8-1356398FD7AD}"/>
    <cellStyle name="Berekening 5 2 2 2 4 6" xfId="53258" xr:uid="{B3011B1D-CF84-4DC9-98E9-050D9FC46B46}"/>
    <cellStyle name="Berekening 5 2 2 2 5" xfId="13551" xr:uid="{9B9ECF6D-966F-4BED-BD45-35765C83140C}"/>
    <cellStyle name="Berekening 5 2 2 2 6" xfId="22946" xr:uid="{AC63338E-BC10-4894-A97B-9F602E654535}"/>
    <cellStyle name="Berekening 5 2 2 2 7" xfId="32251" xr:uid="{CDE7793B-C095-44C9-9F73-4A055FF994E7}"/>
    <cellStyle name="Berekening 5 2 2 2 8" xfId="46268" xr:uid="{3740D969-5BE2-40FA-B8E6-3D60E50B005E}"/>
    <cellStyle name="Berekening 5 2 2 2 9" xfId="50410" xr:uid="{EE96731A-5296-4113-89AC-74390D9ADC1E}"/>
    <cellStyle name="Berekening 5 2 2 3" xfId="4148" xr:uid="{F65E1D8F-36B4-4701-B67A-C60B10094807}"/>
    <cellStyle name="Berekening 5 2 2 3 2" xfId="5861" xr:uid="{130B65BC-1C72-4F59-A692-CE4986385A98}"/>
    <cellStyle name="Berekening 5 2 2 3 2 2" xfId="15733" xr:uid="{DB0E538B-7614-4C75-B53D-C2CA54213B6D}"/>
    <cellStyle name="Berekening 5 2 2 3 2 3" xfId="25121" xr:uid="{E117947A-AF7C-4352-8AFC-830E68C7DBCB}"/>
    <cellStyle name="Berekening 5 2 2 3 2 4" xfId="34429" xr:uid="{A1146050-3BC6-4EDC-A584-648DA780A4C1}"/>
    <cellStyle name="Berekening 5 2 2 3 2 5" xfId="45931" xr:uid="{1ACEA7CE-702D-46C4-A79F-89B2185BD671}"/>
    <cellStyle name="Berekening 5 2 2 3 2 6" xfId="52511" xr:uid="{D38287B0-7A09-4AB3-BF58-768324378A76}"/>
    <cellStyle name="Berekening 5 2 2 3 3" xfId="14021" xr:uid="{40D0BFC5-DF8B-45C5-9BA9-C031ECD52FD0}"/>
    <cellStyle name="Berekening 5 2 2 3 4" xfId="23413" xr:uid="{DF9ED4B7-0CB6-4D83-80FE-6CF53CC4510A}"/>
    <cellStyle name="Berekening 5 2 2 3 5" xfId="32718" xr:uid="{509EAEED-8723-416B-8A17-6D166382743B}"/>
    <cellStyle name="Berekening 5 2 2 3 6" xfId="43377" xr:uid="{CE439A88-DBE2-4AF7-A03B-786B257FA115}"/>
    <cellStyle name="Berekening 5 2 2 3 7" xfId="50830" xr:uid="{3E70C067-64BF-46D5-B3DE-15FE2BC59819}"/>
    <cellStyle name="Berekening 5 2 2 4" xfId="9297" xr:uid="{3E651597-C636-4F3F-BDFD-48D701587592}"/>
    <cellStyle name="Berekening 5 2 2 4 2" xfId="19181" xr:uid="{3EEA1C48-0516-4C47-AAF0-F31FF5E8E4D4}"/>
    <cellStyle name="Berekening 5 2 2 4 3" xfId="28572" xr:uid="{5AD7A6B9-3B0E-4C8F-89E8-118DACAFB572}"/>
    <cellStyle name="Berekening 5 2 2 4 4" xfId="37879" xr:uid="{9CD97A9C-7D2E-4443-85BA-ACA258FB692F}"/>
    <cellStyle name="Berekening 5 2 2 4 5" xfId="44173" xr:uid="{44591F7E-6D6B-49C8-B5BC-31C49538211C}"/>
    <cellStyle name="Berekening 5 2 2 4 6" xfId="55821" xr:uid="{B71400B8-2E0D-47DC-9252-FF0F763C0E57}"/>
    <cellStyle name="Berekening 5 2 2 5" xfId="11535" xr:uid="{739B3AE2-1020-462A-ABE3-48B48067D021}"/>
    <cellStyle name="Berekening 5 2 2 5 2" xfId="21406" xr:uid="{D05F53B9-637F-40C1-A92F-FC6033B392C7}"/>
    <cellStyle name="Berekening 5 2 2 5 3" xfId="30801" xr:uid="{F128A1E7-B54F-4E91-89F8-0E62ADDB877F}"/>
    <cellStyle name="Berekening 5 2 2 5 4" xfId="40104" xr:uid="{68B9BDB9-C9F6-4FFF-8AEA-CE17A8F5FBA6}"/>
    <cellStyle name="Berekening 5 2 2 5 5" xfId="36433" xr:uid="{4D422934-9C92-4935-816D-6A8606C223E6}"/>
    <cellStyle name="Berekening 5 2 2 5 6" xfId="57904" xr:uid="{5CBC6B46-AEFC-442D-BEDE-5249EA6E7233}"/>
    <cellStyle name="Berekening 5 2 2 6" xfId="5148" xr:uid="{0CD6ED5A-36B6-436E-9293-8B2198516172}"/>
    <cellStyle name="Berekening 5 2 2 6 2" xfId="15020" xr:uid="{A12F10D5-67B7-4443-BB8A-046F4BCCD3AC}"/>
    <cellStyle name="Berekening 5 2 2 6 3" xfId="24409" xr:uid="{99F8B6AC-6479-4C24-A233-4C337878EA12}"/>
    <cellStyle name="Berekening 5 2 2 6 4" xfId="33717" xr:uid="{1B55FD32-29F8-4211-9BAC-31966BA2A92A}"/>
    <cellStyle name="Berekening 5 2 2 6 5" xfId="48407" xr:uid="{C38A390E-0798-4A88-8A41-C71A7435EF2A}"/>
    <cellStyle name="Berekening 5 2 2 6 6" xfId="51808" xr:uid="{B1125D10-C4F9-48F4-A6E3-E161EAA91B4D}"/>
    <cellStyle name="Berekening 5 2 2 7" xfId="2456" xr:uid="{A41760D6-E057-4670-8669-33B323B6D326}"/>
    <cellStyle name="Berekening 5 2 2 8" xfId="12329" xr:uid="{C8ED5370-1438-4B07-BBFA-B13559D153AB}"/>
    <cellStyle name="Berekening 5 2 2 9" xfId="1885" xr:uid="{10215B75-9225-4A2E-9106-EC6239EB45C4}"/>
    <cellStyle name="Berekening 5 2 3" xfId="1193" xr:uid="{DA0FA521-1442-4BAA-9BCD-A3C50E452011}"/>
    <cellStyle name="Berekening 5 2 3 10" xfId="31439" xr:uid="{891BA574-1618-4335-BF09-F542D78878F2}"/>
    <cellStyle name="Berekening 5 2 3 11" xfId="42743" xr:uid="{5EFA3CCD-471C-455F-9A5B-C7DC3C34B873}"/>
    <cellStyle name="Berekening 5 2 3 12" xfId="49600" xr:uid="{1DC15541-B3D4-4EC5-B9D2-4CFBFA624B1B}"/>
    <cellStyle name="Berekening 5 2 3 2" xfId="3462" xr:uid="{5E48ECA9-1365-45B6-8683-7A059CB310D7}"/>
    <cellStyle name="Berekening 5 2 3 2 2" xfId="7157" xr:uid="{9F40C6F0-D0AE-429E-AC5E-197F02CCB391}"/>
    <cellStyle name="Berekening 5 2 3 2 2 2" xfId="10593" xr:uid="{A59BAA77-0716-4014-88AD-60EF6D668469}"/>
    <cellStyle name="Berekening 5 2 3 2 2 2 2" xfId="20475" xr:uid="{CB071AD1-2830-462B-9F70-D5D2DC675E95}"/>
    <cellStyle name="Berekening 5 2 3 2 2 2 3" xfId="29867" xr:uid="{6616AC00-CAA4-4BB8-9FC1-4EFE33198120}"/>
    <cellStyle name="Berekening 5 2 3 2 2 2 4" xfId="39175" xr:uid="{3C0F0EB8-B7EF-4094-8B9C-61A0FB95F15F}"/>
    <cellStyle name="Berekening 5 2 3 2 2 2 5" xfId="40587" xr:uid="{A618364E-84BD-4F68-8136-2B831E4D6BD5}"/>
    <cellStyle name="Berekening 5 2 3 2 2 2 6" xfId="57099" xr:uid="{098A7EA2-23B9-4539-BE67-115F8BCD01DE}"/>
    <cellStyle name="Berekening 5 2 3 2 2 3" xfId="17027" xr:uid="{E6B9EE9F-1947-4925-B003-363A1A0B412D}"/>
    <cellStyle name="Berekening 5 2 3 2 2 4" xfId="26417" xr:uid="{27C60B7F-7E0C-4446-9FC3-13CF7CC99156}"/>
    <cellStyle name="Berekening 5 2 3 2 2 5" xfId="35724" xr:uid="{64B32004-1455-47DE-9DB8-BA54F4CDAE30}"/>
    <cellStyle name="Berekening 5 2 3 2 2 6" xfId="45635" xr:uid="{09E1BADB-1472-4E6F-B2C1-871FCACD35D9}"/>
    <cellStyle name="Berekening 5 2 3 2 2 7" xfId="53788" xr:uid="{A2A0AE8E-EDDA-4E3A-89D4-3DA5AF116BE1}"/>
    <cellStyle name="Berekening 5 2 3 2 3" xfId="9846" xr:uid="{5DC513DB-5824-4CF3-9987-203B06DD2CB2}"/>
    <cellStyle name="Berekening 5 2 3 2 3 2" xfId="19728" xr:uid="{ED02FDE9-AB13-433F-B054-0CAC3AC5A1E8}"/>
    <cellStyle name="Berekening 5 2 3 2 3 3" xfId="29120" xr:uid="{AA7B05FF-B8B6-4F48-838E-45B136897F73}"/>
    <cellStyle name="Berekening 5 2 3 2 3 4" xfId="38428" xr:uid="{A85F7ABB-7C31-4347-89F7-CC68E68361D0}"/>
    <cellStyle name="Berekening 5 2 3 2 3 5" xfId="42792" xr:uid="{8257739D-5F04-441D-BB24-C77163072AB2}"/>
    <cellStyle name="Berekening 5 2 3 2 3 6" xfId="56353" xr:uid="{8A2626B7-32CF-43A0-B637-3A9BE9B27871}"/>
    <cellStyle name="Berekening 5 2 3 2 4" xfId="6410" xr:uid="{F6895140-45FA-4876-BF4B-0D111B564C5E}"/>
    <cellStyle name="Berekening 5 2 3 2 4 2" xfId="16280" xr:uid="{96890DAF-AA22-44B3-B0BD-6024EB305D38}"/>
    <cellStyle name="Berekening 5 2 3 2 4 3" xfId="25670" xr:uid="{E1F9FEF8-90D1-469E-AA4C-29DBED14A20A}"/>
    <cellStyle name="Berekening 5 2 3 2 4 4" xfId="34977" xr:uid="{236F47AC-E9CF-4E64-8D80-43A896655B30}"/>
    <cellStyle name="Berekening 5 2 3 2 4 5" xfId="45172" xr:uid="{3A30F7EF-C50C-43E2-A441-5C2D41F38104}"/>
    <cellStyle name="Berekening 5 2 3 2 4 6" xfId="53042" xr:uid="{8E401719-BCB9-4E0B-9D5A-27D63D55AEEA}"/>
    <cellStyle name="Berekening 5 2 3 2 5" xfId="13334" xr:uid="{2E70F873-A757-4E4A-A591-E618C3451B04}"/>
    <cellStyle name="Berekening 5 2 3 2 6" xfId="22729" xr:uid="{33B38135-44B3-4290-9EE4-9927997D5AED}"/>
    <cellStyle name="Berekening 5 2 3 2 7" xfId="32034" xr:uid="{3891D575-269C-4A37-A77B-74A9896D7BFA}"/>
    <cellStyle name="Berekening 5 2 3 2 8" xfId="42029" xr:uid="{CCCD4911-D599-4A64-8B69-AD7D24CBDB81}"/>
    <cellStyle name="Berekening 5 2 3 2 9" xfId="50194" xr:uid="{BF6345E5-BFAA-4084-ABE6-05866416CC99}"/>
    <cellStyle name="Berekening 5 2 3 3" xfId="3992" xr:uid="{A0539E80-4809-4A2E-A9A9-90654C175274}"/>
    <cellStyle name="Berekening 5 2 3 3 2" xfId="5644" xr:uid="{25983A21-15E1-4EF6-BFA1-7DE715FC8C73}"/>
    <cellStyle name="Berekening 5 2 3 3 2 2" xfId="15516" xr:uid="{E104B6E2-9571-4E7A-AA76-C42CBAEA33D7}"/>
    <cellStyle name="Berekening 5 2 3 3 2 3" xfId="24904" xr:uid="{63CF4EE8-15C8-42B0-9137-46396CE59A99}"/>
    <cellStyle name="Berekening 5 2 3 3 2 4" xfId="34213" xr:uid="{A447E2D1-796A-444A-94A4-21DE951B1A31}"/>
    <cellStyle name="Berekening 5 2 3 3 2 5" xfId="45428" xr:uid="{5109E522-D35E-4337-8E32-38B3F856A7D8}"/>
    <cellStyle name="Berekening 5 2 3 3 2 6" xfId="52295" xr:uid="{4D09BC97-9B1A-4ED2-8D0B-BFCB6B59B5D5}"/>
    <cellStyle name="Berekening 5 2 3 3 3" xfId="13865" xr:uid="{E3E2109F-0956-4BC5-8B6C-77DF86D0D1AA}"/>
    <cellStyle name="Berekening 5 2 3 3 4" xfId="23257" xr:uid="{41FA1862-ED05-4E11-AC4C-DE540BE6675D}"/>
    <cellStyle name="Berekening 5 2 3 3 5" xfId="32562" xr:uid="{4180FDBF-752B-4EB6-A404-8BDEB7FFAFAF}"/>
    <cellStyle name="Berekening 5 2 3 3 6" xfId="44786" xr:uid="{186F988A-B93C-40AE-AA0C-B503EA426623}"/>
    <cellStyle name="Berekening 5 2 3 3 7" xfId="50674" xr:uid="{99D49D3F-EF16-42D2-A1D3-D7CE10364A30}"/>
    <cellStyle name="Berekening 5 2 3 4" xfId="9080" xr:uid="{1CD96B23-D91B-4EC9-8CD5-D5C7BE9E1AD3}"/>
    <cellStyle name="Berekening 5 2 3 4 2" xfId="18964" xr:uid="{A0CA879A-E1A9-49EE-886B-59B3451689CF}"/>
    <cellStyle name="Berekening 5 2 3 4 3" xfId="28355" xr:uid="{88F66C16-6B65-46F6-8D6D-35BE73E02383}"/>
    <cellStyle name="Berekening 5 2 3 4 4" xfId="37663" xr:uid="{FE4FDBB4-8CA3-488F-8A87-F46CF45BD4D1}"/>
    <cellStyle name="Berekening 5 2 3 4 5" xfId="44037" xr:uid="{DA304890-5126-45C3-A11E-C012282A3E75}"/>
    <cellStyle name="Berekening 5 2 3 4 6" xfId="55605" xr:uid="{CD36C0F9-BCC5-4403-881C-09AAEDE32BFF}"/>
    <cellStyle name="Berekening 5 2 3 5" xfId="11814" xr:uid="{08E65137-E6FB-4E78-8837-2FF302B27788}"/>
    <cellStyle name="Berekening 5 2 3 5 2" xfId="21682" xr:uid="{E384BE06-D9BE-44B4-B2ED-5121DDCE2B65}"/>
    <cellStyle name="Berekening 5 2 3 5 3" xfId="31075" xr:uid="{19E0A744-178D-486F-B3AA-46A29C3492AC}"/>
    <cellStyle name="Berekening 5 2 3 5 4" xfId="40379" xr:uid="{D02EAB1C-77A0-4793-B430-E493AD09A6A8}"/>
    <cellStyle name="Berekening 5 2 3 5 5" xfId="49240" xr:uid="{2EDA56BD-1E33-4C06-8448-66ACDCECBE98}"/>
    <cellStyle name="Berekening 5 2 3 5 6" xfId="58150" xr:uid="{3CFB1BA5-E5BD-4ED7-8C3A-F11EA01F9257}"/>
    <cellStyle name="Berekening 5 2 3 6" xfId="4931" xr:uid="{A98F0CD4-9A5D-45DA-9824-68B48279BD5F}"/>
    <cellStyle name="Berekening 5 2 3 6 2" xfId="14803" xr:uid="{11E7C83C-A5BA-43E6-A8FB-DA8CD46798D8}"/>
    <cellStyle name="Berekening 5 2 3 6 3" xfId="24192" xr:uid="{E6031306-AE62-47B6-80F2-1FAFCF306C31}"/>
    <cellStyle name="Berekening 5 2 3 6 4" xfId="33500" xr:uid="{8F7CD420-477E-49D4-953A-9E9FB65680EC}"/>
    <cellStyle name="Berekening 5 2 3 6 5" xfId="46710" xr:uid="{28AB1956-692E-4538-B065-54A3410D9BD7}"/>
    <cellStyle name="Berekening 5 2 3 6 6" xfId="51592" xr:uid="{FAE770F5-E4E2-40AC-A041-2558CDF8B90D}"/>
    <cellStyle name="Berekening 5 2 3 7" xfId="2867" xr:uid="{7690685F-0701-4C3E-A412-501206258CBB}"/>
    <cellStyle name="Berekening 5 2 3 8" xfId="12739" xr:uid="{6F414324-5911-4594-B158-0B64EE14ED6C}"/>
    <cellStyle name="Berekening 5 2 3 9" xfId="22134" xr:uid="{3E92A784-5845-46C3-9BDE-FD5388485625}"/>
    <cellStyle name="Berekening 5 2 4" xfId="3082" xr:uid="{11DE7835-5982-4E41-89CE-37DABB27D305}"/>
    <cellStyle name="Berekening 5 2 4 2" xfId="6777" xr:uid="{30879936-B191-42E2-B6D5-1E223DB746F6}"/>
    <cellStyle name="Berekening 5 2 4 2 2" xfId="10213" xr:uid="{B6F8B547-34BE-4ACF-8FC9-957E31DE7039}"/>
    <cellStyle name="Berekening 5 2 4 2 2 2" xfId="20095" xr:uid="{8E38A2C7-D4E9-4153-AE2B-9CDCBD961F9D}"/>
    <cellStyle name="Berekening 5 2 4 2 2 3" xfId="29487" xr:uid="{5D6F42FF-E7E7-405F-9B73-A8B714577FBE}"/>
    <cellStyle name="Berekening 5 2 4 2 2 4" xfId="38795" xr:uid="{9CDB27D3-7456-49BB-8075-EAE45F70678A}"/>
    <cellStyle name="Berekening 5 2 4 2 2 5" xfId="28713" xr:uid="{79A91504-97E4-4E11-B139-571866974712}"/>
    <cellStyle name="Berekening 5 2 4 2 2 6" xfId="56719" xr:uid="{6B98C672-8C76-4A6A-8647-06978AA25419}"/>
    <cellStyle name="Berekening 5 2 4 2 3" xfId="16647" xr:uid="{28E0800F-81E4-4B30-87E1-36A34186EEA6}"/>
    <cellStyle name="Berekening 5 2 4 2 4" xfId="26037" xr:uid="{CE8B2160-35ED-4760-A222-DF8633CF3A8D}"/>
    <cellStyle name="Berekening 5 2 4 2 5" xfId="35344" xr:uid="{D9311076-D0A6-4BB8-9172-A547C6F0789D}"/>
    <cellStyle name="Berekening 5 2 4 2 6" xfId="46051" xr:uid="{1AA9902A-8F76-4D96-AA97-87FBA22BB106}"/>
    <cellStyle name="Berekening 5 2 4 2 7" xfId="53408" xr:uid="{A238CB5B-3D8D-4B2E-B46E-611242C7D315}"/>
    <cellStyle name="Berekening 5 2 4 3" xfId="9463" xr:uid="{2E80E5FA-C0AD-4AF9-B5CC-4F8F5C21A68C}"/>
    <cellStyle name="Berekening 5 2 4 3 2" xfId="19346" xr:uid="{507072EF-A872-4933-8D5E-203ECAD3D47B}"/>
    <cellStyle name="Berekening 5 2 4 3 3" xfId="28737" xr:uid="{CDCB4C66-92FC-49CB-AA57-B791BF777943}"/>
    <cellStyle name="Berekening 5 2 4 3 4" xfId="38045" xr:uid="{BDAA00AE-7EA6-475F-998F-1E91309C8BEC}"/>
    <cellStyle name="Berekening 5 2 4 3 5" xfId="47518" xr:uid="{54D22C2B-4741-42BB-A2A0-58E5E8CA67AC}"/>
    <cellStyle name="Berekening 5 2 4 3 6" xfId="55973" xr:uid="{7FB0DAA4-E5EB-4378-A427-59DC90C13AEA}"/>
    <cellStyle name="Berekening 5 2 4 4" xfId="6027" xr:uid="{A2C7BF79-BDD1-4BB0-940C-DE39B411A07F}"/>
    <cellStyle name="Berekening 5 2 4 4 2" xfId="15898" xr:uid="{763A9577-D0A5-41B6-BF98-EDC12EB01DD6}"/>
    <cellStyle name="Berekening 5 2 4 4 3" xfId="25287" xr:uid="{4A7C31A8-C918-4D87-B2C7-66BF571DC0C2}"/>
    <cellStyle name="Berekening 5 2 4 4 4" xfId="34594" xr:uid="{55CDBDC1-51EE-46C7-9216-16DC42AE4144}"/>
    <cellStyle name="Berekening 5 2 4 4 5" xfId="47992" xr:uid="{54857AD1-369D-44B1-ABC5-22064326C1A0}"/>
    <cellStyle name="Berekening 5 2 4 4 6" xfId="52662" xr:uid="{D11C4D06-58A9-4FB3-A58E-408AD764526A}"/>
    <cellStyle name="Berekening 5 2 4 5" xfId="12954" xr:uid="{5946F1D9-558A-45EE-9442-33C820D3CC90}"/>
    <cellStyle name="Berekening 5 2 4 6" xfId="22349" xr:uid="{965B08C4-2657-4B38-86E1-DFA678A44785}"/>
    <cellStyle name="Berekening 5 2 4 7" xfId="31654" xr:uid="{42C6E7E3-4CCE-4DF2-9806-E9A70A3923CB}"/>
    <cellStyle name="Berekening 5 2 4 8" xfId="43922" xr:uid="{E7BDE617-09BD-487B-A111-0FCDE3E756C5}"/>
    <cellStyle name="Berekening 5 2 4 9" xfId="49814" xr:uid="{80B4D7AA-54A6-4D05-BB8F-9AEF5D3E61F0}"/>
    <cellStyle name="Berekening 5 2 5" xfId="4308" xr:uid="{E5172A4C-A3AE-465D-8181-C2256AA674D1}"/>
    <cellStyle name="Berekening 5 2 5 2" xfId="5289" xr:uid="{E7BD6E65-5B7A-46E7-8F7D-4EA59C307C47}"/>
    <cellStyle name="Berekening 5 2 5 2 2" xfId="15161" xr:uid="{7961B3EC-BB2E-48E5-9352-D49EBD3A3666}"/>
    <cellStyle name="Berekening 5 2 5 2 3" xfId="24549" xr:uid="{AFBC931B-7F92-44C0-9A5A-6C2AC427B6D8}"/>
    <cellStyle name="Berekening 5 2 5 2 4" xfId="33858" xr:uid="{4331BF95-97E6-408D-8554-0548BD12F9EB}"/>
    <cellStyle name="Berekening 5 2 5 2 5" xfId="45997" xr:uid="{7969DD13-B832-4E01-BACB-41BC2CD7E5FB}"/>
    <cellStyle name="Berekening 5 2 5 2 6" xfId="51943" xr:uid="{9E30AB25-01AD-466B-88A6-0B79D561E7EF}"/>
    <cellStyle name="Berekening 5 2 5 3" xfId="14180" xr:uid="{52D2941D-1EAC-47C7-8E5A-CCA5048374F2}"/>
    <cellStyle name="Berekening 5 2 5 4" xfId="23572" xr:uid="{3C0AE82E-3890-4F02-8638-C06386D968E0}"/>
    <cellStyle name="Berekening 5 2 5 5" xfId="32878" xr:uid="{21B50AAB-3310-4612-860F-80E619E11EA6}"/>
    <cellStyle name="Berekening 5 2 5 6" xfId="48196" xr:uid="{C07985B3-5EE2-4F79-83FE-589950BB77F3}"/>
    <cellStyle name="Berekening 5 2 5 7" xfId="50980" xr:uid="{4D9A673E-1AAE-4CC2-872D-E1B8461FF7E0}"/>
    <cellStyle name="Berekening 5 2 6" xfId="8697" xr:uid="{F6D90D4C-1F1A-41C9-A181-39C3AC25D2B6}"/>
    <cellStyle name="Berekening 5 2 6 2" xfId="18582" xr:uid="{3184353A-7BBB-416D-949A-C5B9A52721DD}"/>
    <cellStyle name="Berekening 5 2 6 3" xfId="27972" xr:uid="{7C48C8EC-BDC7-4DC9-BDBC-F6FA39D90828}"/>
    <cellStyle name="Berekening 5 2 6 4" xfId="37280" xr:uid="{0C3A798D-E198-43DF-BEBC-CAD01A5C91C0}"/>
    <cellStyle name="Berekening 5 2 6 5" xfId="42858" xr:uid="{48B01F03-2019-4694-803A-794D0B48EE5B}"/>
    <cellStyle name="Berekening 5 2 6 6" xfId="55225" xr:uid="{ED4A7513-B879-42DF-A604-5449067B83E4}"/>
    <cellStyle name="Berekening 5 2 7" xfId="4548" xr:uid="{B034272F-C7EA-498C-8E5F-0B4932957DAC}"/>
    <cellStyle name="Berekening 5 2 7 2" xfId="14420" xr:uid="{14C98008-0D8B-46EB-BE78-ED174A536372}"/>
    <cellStyle name="Berekening 5 2 7 3" xfId="23809" xr:uid="{DB35DA7A-9CA7-4DCB-A9A4-30E627F8856A}"/>
    <cellStyle name="Berekening 5 2 7 4" xfId="33118" xr:uid="{E2936FCF-3963-46DD-984D-8E4353F0A517}"/>
    <cellStyle name="Berekening 5 2 7 5" xfId="49145" xr:uid="{F8D3B76D-3328-4ED1-A8FB-01ADC66E2521}"/>
    <cellStyle name="Berekening 5 2 7 6" xfId="51211" xr:uid="{55E83D09-4491-48C5-959C-8A47B352B26E}"/>
    <cellStyle name="Berekening 5 2 8" xfId="2166" xr:uid="{6358AEE4-A056-42BC-9A87-D641E4950A3B}"/>
    <cellStyle name="Berekening 5 2 9" xfId="12034" xr:uid="{50472E24-105C-448C-BA42-714D0B5385AD}"/>
    <cellStyle name="Berekening 5 20" xfId="58476" xr:uid="{F185F393-2E88-42A6-A313-5A0D88EFEA46}"/>
    <cellStyle name="Berekening 5 21" xfId="58416" xr:uid="{B4469D9F-DA91-4490-83AF-9E682CDD9B12}"/>
    <cellStyle name="Berekening 5 22" xfId="58365" xr:uid="{D50477DE-5700-4A84-BE3A-F1BEBDBD282B}"/>
    <cellStyle name="Berekening 5 23" xfId="58431" xr:uid="{40A5FDFD-5A72-4E6C-85BD-5EA05A0AA6AD}"/>
    <cellStyle name="Berekening 5 24" xfId="58350" xr:uid="{8DAAE619-2AF3-403A-915D-57745F806C3E}"/>
    <cellStyle name="Berekening 5 25" xfId="58446" xr:uid="{9D5D1050-900C-4908-81A0-96D88B84B2B0}"/>
    <cellStyle name="Berekening 5 26" xfId="59038" xr:uid="{68A56972-3C18-4E3D-9E08-AC8095EFC9ED}"/>
    <cellStyle name="Berekening 5 3" xfId="803" xr:uid="{1DFECC14-1C38-4189-A3CE-62F77B024285}"/>
    <cellStyle name="Berekening 5 3 10" xfId="1519" xr:uid="{09B3A935-DED4-4467-803E-F227FDD9C6FB}"/>
    <cellStyle name="Berekening 5 3 11" xfId="15874" xr:uid="{4E9105AD-8BBA-4CD1-8037-63504D459A04}"/>
    <cellStyle name="Berekening 5 3 12" xfId="43783" xr:uid="{CDB5BFFF-F35C-482E-8485-F99923900810}"/>
    <cellStyle name="Berekening 5 3 13" xfId="46309" xr:uid="{85B3DA76-B6E2-4F2A-A47A-C9F5EFC28B62}"/>
    <cellStyle name="Berekening 5 3 14" xfId="58843" xr:uid="{C84C17F7-6012-43D3-AD82-2BA2FFFE8BF0}"/>
    <cellStyle name="Berekening 5 3 2" xfId="1455" xr:uid="{038ACE61-2991-468B-A349-9C9E8C8E8386}"/>
    <cellStyle name="Berekening 5 3 2 10" xfId="21502" xr:uid="{4C3A7ACB-6B8E-4A1F-8F22-4B5764C3F4D2}"/>
    <cellStyle name="Berekening 5 3 2 11" xfId="42577" xr:uid="{7B542F51-0BF5-4487-84A5-006C91F6F18E}"/>
    <cellStyle name="Berekening 5 3 2 12" xfId="24528" xr:uid="{A47003FA-67A2-4EBE-B493-BFED2D84B196}"/>
    <cellStyle name="Berekening 5 3 2 2" xfId="3724" xr:uid="{02A11146-A5E9-4145-92E9-8C8E46C855B3}"/>
    <cellStyle name="Berekening 5 3 2 2 2" xfId="7418" xr:uid="{039C53C1-22C5-4F78-ABDD-8BC9F1750C74}"/>
    <cellStyle name="Berekening 5 3 2 2 2 2" xfId="10854" xr:uid="{A78BEB10-4F4E-4239-AB4C-798888939AD0}"/>
    <cellStyle name="Berekening 5 3 2 2 2 2 2" xfId="20736" xr:uid="{61573C8A-C74F-454E-B785-C58E5FAF27CD}"/>
    <cellStyle name="Berekening 5 3 2 2 2 2 3" xfId="30128" xr:uid="{A47E6711-69A3-49F2-8E5B-2E1FCD218AE5}"/>
    <cellStyle name="Berekening 5 3 2 2 2 2 4" xfId="39436" xr:uid="{6BF77032-80D6-48D6-9B87-1419DAF73BE3}"/>
    <cellStyle name="Berekening 5 3 2 2 2 2 5" xfId="49184" xr:uid="{AC090206-A265-4A8B-954B-345A70906B5D}"/>
    <cellStyle name="Berekening 5 3 2 2 2 2 6" xfId="57360" xr:uid="{FA1F0336-07ED-46AF-A745-B0CE2F22EC83}"/>
    <cellStyle name="Berekening 5 3 2 2 2 3" xfId="17288" xr:uid="{FF864A35-D5A9-4491-B31E-5D3089A546C6}"/>
    <cellStyle name="Berekening 5 3 2 2 2 4" xfId="26678" xr:uid="{EB2C17B3-9A04-4EDF-A894-09B0EF855330}"/>
    <cellStyle name="Berekening 5 3 2 2 2 5" xfId="35985" xr:uid="{B1E6CBE0-D0D6-4ACE-89E1-9D9DE899E66B}"/>
    <cellStyle name="Berekening 5 3 2 2 2 6" xfId="46942" xr:uid="{9B6AD226-A455-43AD-A90B-F7235C2D88A5}"/>
    <cellStyle name="Berekening 5 3 2 2 2 7" xfId="54049" xr:uid="{FF399C2E-E7A2-4D28-BF50-9F01C925EB54}"/>
    <cellStyle name="Berekening 5 3 2 2 3" xfId="10108" xr:uid="{B581671A-5E32-4CF7-B2AD-FCCF5EE2E775}"/>
    <cellStyle name="Berekening 5 3 2 2 3 2" xfId="19990" xr:uid="{3DD82C99-8CD5-4126-8BA8-8638672CC7E6}"/>
    <cellStyle name="Berekening 5 3 2 2 3 3" xfId="29382" xr:uid="{131676E7-572E-4494-9422-50616D512C95}"/>
    <cellStyle name="Berekening 5 3 2 2 3 4" xfId="38690" xr:uid="{C0577F77-E35C-4DF5-9485-F862A4A383BB}"/>
    <cellStyle name="Berekening 5 3 2 2 3 5" xfId="48940" xr:uid="{2205E22F-A56C-40ED-AD55-F8DBEFD20729}"/>
    <cellStyle name="Berekening 5 3 2 2 3 6" xfId="56614" xr:uid="{A6F93F55-F9E3-46DF-83E6-7574C170203D}"/>
    <cellStyle name="Berekening 5 3 2 2 4" xfId="6672" xr:uid="{724527CB-35C9-4CDB-8E2F-921A57ABAF85}"/>
    <cellStyle name="Berekening 5 3 2 2 4 2" xfId="16542" xr:uid="{2100099A-9BFE-4C62-B9AB-02C8B25A2FC9}"/>
    <cellStyle name="Berekening 5 3 2 2 4 3" xfId="25932" xr:uid="{CDA9A254-FA77-4731-A14C-FCA1711B92DC}"/>
    <cellStyle name="Berekening 5 3 2 2 4 4" xfId="35239" xr:uid="{5E5CDC4C-2BC3-45E0-B345-3469A8A539E9}"/>
    <cellStyle name="Berekening 5 3 2 2 4 5" xfId="44207" xr:uid="{82FAD9AF-F34E-42F7-AD7F-AE656D4783F8}"/>
    <cellStyle name="Berekening 5 3 2 2 4 6" xfId="53303" xr:uid="{E0BB6826-8610-464E-BDF3-FE6D1FA1FE72}"/>
    <cellStyle name="Berekening 5 3 2 2 5" xfId="13596" xr:uid="{A1531CDE-4AF9-498B-97F5-FF27A09FEC2E}"/>
    <cellStyle name="Berekening 5 3 2 2 6" xfId="22991" xr:uid="{979F977F-D4B9-4E9F-9C6B-26945C1CAF34}"/>
    <cellStyle name="Berekening 5 3 2 2 7" xfId="32296" xr:uid="{D99CF104-E534-42BB-B1F2-C94E80713CC8}"/>
    <cellStyle name="Berekening 5 3 2 2 8" xfId="47831" xr:uid="{7E6568B8-4D7D-4740-AD03-2E54419EC0BD}"/>
    <cellStyle name="Berekening 5 3 2 2 9" xfId="50455" xr:uid="{BAD98256-8916-47F5-81DF-4B614C43182F}"/>
    <cellStyle name="Berekening 5 3 2 3" xfId="4193" xr:uid="{B5BC3CD2-A3B2-4FFB-BEBA-B4F0A1216E28}"/>
    <cellStyle name="Berekening 5 3 2 3 2" xfId="5906" xr:uid="{F31B28C4-D901-4359-8FFC-C60E6D75F49D}"/>
    <cellStyle name="Berekening 5 3 2 3 2 2" xfId="15778" xr:uid="{48DBF53A-9484-4AD6-A276-D9CF4F0E665F}"/>
    <cellStyle name="Berekening 5 3 2 3 2 3" xfId="25166" xr:uid="{55FD6703-0D45-4A59-9871-175DE95BD779}"/>
    <cellStyle name="Berekening 5 3 2 3 2 4" xfId="34474" xr:uid="{280FE52E-497F-4028-B3D5-012F4E7D0501}"/>
    <cellStyle name="Berekening 5 3 2 3 2 5" xfId="11967" xr:uid="{1F8431D2-C61E-4ECF-94E5-17C20AC021F0}"/>
    <cellStyle name="Berekening 5 3 2 3 2 6" xfId="52556" xr:uid="{F68C2C4F-8D9F-4569-855C-FB4B05301F7A}"/>
    <cellStyle name="Berekening 5 3 2 3 3" xfId="14066" xr:uid="{1D925A6A-5FC1-45B5-AFDC-372844F11442}"/>
    <cellStyle name="Berekening 5 3 2 3 4" xfId="23458" xr:uid="{CB4B7579-B0E4-4EFF-985C-55CC63FBE47E}"/>
    <cellStyle name="Berekening 5 3 2 3 5" xfId="32763" xr:uid="{AA51EBC1-7235-42B3-BEC3-14866DE0FFA0}"/>
    <cellStyle name="Berekening 5 3 2 3 6" xfId="44666" xr:uid="{EF5CE1AF-A77D-4184-95FC-AA0BFBC15B15}"/>
    <cellStyle name="Berekening 5 3 2 3 7" xfId="50875" xr:uid="{04037A55-3FCC-493F-9F23-654A455C537F}"/>
    <cellStyle name="Berekening 5 3 2 4" xfId="9342" xr:uid="{39E8C205-CFBB-4668-AAF7-95B1A611F272}"/>
    <cellStyle name="Berekening 5 3 2 4 2" xfId="19226" xr:uid="{A9423FCA-9B27-4507-84CF-ACE083CF21BC}"/>
    <cellStyle name="Berekening 5 3 2 4 3" xfId="28617" xr:uid="{44C4B1C2-4F01-4254-B465-5B772ADC67DA}"/>
    <cellStyle name="Berekening 5 3 2 4 4" xfId="37924" xr:uid="{515545AA-ED50-4FC0-859A-A22387915527}"/>
    <cellStyle name="Berekening 5 3 2 4 5" xfId="46823" xr:uid="{248C050D-5A7C-4528-B5FC-6BC5C753562C}"/>
    <cellStyle name="Berekening 5 3 2 4 6" xfId="55866" xr:uid="{7E8E36D6-3F83-4138-A3CB-77C70C36EF12}"/>
    <cellStyle name="Berekening 5 3 2 5" xfId="11536" xr:uid="{21AAF427-EBEF-4744-9153-325313A0B350}"/>
    <cellStyle name="Berekening 5 3 2 5 2" xfId="21407" xr:uid="{6CB4E296-7FDD-4549-A4E3-A4F25CBA532F}"/>
    <cellStyle name="Berekening 5 3 2 5 3" xfId="30802" xr:uid="{9AD5D3FA-F33A-4588-9CDC-0CAB2AB9A77A}"/>
    <cellStyle name="Berekening 5 3 2 5 4" xfId="40105" xr:uid="{6DC042D7-FB98-40A4-ABAC-62643DA6C396}"/>
    <cellStyle name="Berekening 5 3 2 5 5" xfId="39881" xr:uid="{71C2D8DA-0258-4BF4-A937-DFB1A2A6AAE5}"/>
    <cellStyle name="Berekening 5 3 2 5 6" xfId="57905" xr:uid="{CAB40F7D-97AD-47C2-AC70-CBCEB31E3847}"/>
    <cellStyle name="Berekening 5 3 2 6" xfId="5193" xr:uid="{7D70D6A4-CE65-44CA-8C9A-E0D9A15FA258}"/>
    <cellStyle name="Berekening 5 3 2 6 2" xfId="15065" xr:uid="{A37A7632-FE35-42AC-B903-8085934FED46}"/>
    <cellStyle name="Berekening 5 3 2 6 3" xfId="24454" xr:uid="{5D27EF57-546C-4379-AEEF-C860074BAE9E}"/>
    <cellStyle name="Berekening 5 3 2 6 4" xfId="33762" xr:uid="{BD6A7BA1-704F-42B1-86E7-7EA3E737A477}"/>
    <cellStyle name="Berekening 5 3 2 6 5" xfId="44771" xr:uid="{68596B6E-58A7-4293-A3D2-414DD0C1CDD1}"/>
    <cellStyle name="Berekening 5 3 2 6 6" xfId="51853" xr:uid="{C8426ABB-5350-49C5-88CE-231787713966}"/>
    <cellStyle name="Berekening 5 3 2 7" xfId="2528" xr:uid="{308BE236-52D1-4BAF-A691-B0CA13322639}"/>
    <cellStyle name="Berekening 5 3 2 8" xfId="12401" xr:uid="{A8363752-DEF8-481C-BCBF-8DA46C55F6E1}"/>
    <cellStyle name="Berekening 5 3 2 9" xfId="2001" xr:uid="{993E41DF-2F59-4B36-9277-5E2ABB022BA6}"/>
    <cellStyle name="Berekening 5 3 3" xfId="1194" xr:uid="{43D6F418-D1EC-48B8-9984-75FFFA599B15}"/>
    <cellStyle name="Berekening 5 3 3 10" xfId="31440" xr:uid="{9686F760-9FAD-48DC-9046-110A1131AA6D}"/>
    <cellStyle name="Berekening 5 3 3 11" xfId="48692" xr:uid="{6AF76D0C-9634-40B2-BAB6-7EC6A055ED27}"/>
    <cellStyle name="Berekening 5 3 3 12" xfId="49601" xr:uid="{F9DC35E1-8E81-4736-A65F-E001EA2CCB3F}"/>
    <cellStyle name="Berekening 5 3 3 2" xfId="3463" xr:uid="{88422367-D014-4F86-B142-133A418BFDE4}"/>
    <cellStyle name="Berekening 5 3 3 2 2" xfId="7158" xr:uid="{FA1E9EAF-DA84-4DC1-80C9-77EC8790EC7B}"/>
    <cellStyle name="Berekening 5 3 3 2 2 2" xfId="10594" xr:uid="{1CFA8338-5F57-409C-AD04-05BD50A81B11}"/>
    <cellStyle name="Berekening 5 3 3 2 2 2 2" xfId="20476" xr:uid="{81D84B96-B879-4083-9137-A0624F0D0D59}"/>
    <cellStyle name="Berekening 5 3 3 2 2 2 3" xfId="29868" xr:uid="{DC4DCECE-69AA-4D12-8E91-0BA5DCB44C56}"/>
    <cellStyle name="Berekening 5 3 3 2 2 2 4" xfId="39176" xr:uid="{42CD526E-37F4-4591-9B2F-67433E6C60FD}"/>
    <cellStyle name="Berekening 5 3 3 2 2 2 5" xfId="42446" xr:uid="{68DA967F-C424-4E6D-9881-80782111149C}"/>
    <cellStyle name="Berekening 5 3 3 2 2 2 6" xfId="57100" xr:uid="{F95F059D-5C31-44DC-8420-C367304C1C74}"/>
    <cellStyle name="Berekening 5 3 3 2 2 3" xfId="17028" xr:uid="{13BE81EF-5A66-4653-A6DF-822781859342}"/>
    <cellStyle name="Berekening 5 3 3 2 2 4" xfId="26418" xr:uid="{29DA57B8-3BF7-4260-A696-9D165BE68E17}"/>
    <cellStyle name="Berekening 5 3 3 2 2 5" xfId="35725" xr:uid="{A3876B38-10C7-4B1B-95B9-871A4ADAEF13}"/>
    <cellStyle name="Berekening 5 3 3 2 2 6" xfId="48482" xr:uid="{A8976B35-C9B7-465F-BD56-1EA73D597939}"/>
    <cellStyle name="Berekening 5 3 3 2 2 7" xfId="53789" xr:uid="{A3622A3A-043B-4FC7-8567-5D2563B054F1}"/>
    <cellStyle name="Berekening 5 3 3 2 3" xfId="9847" xr:uid="{9E4CB366-43BE-4EA3-B8EF-443CB1CB6600}"/>
    <cellStyle name="Berekening 5 3 3 2 3 2" xfId="19729" xr:uid="{C3E0819A-A657-48B1-9788-C06157670F6A}"/>
    <cellStyle name="Berekening 5 3 3 2 3 3" xfId="29121" xr:uid="{5E72034E-F91D-48BA-94C1-9220964D5E8F}"/>
    <cellStyle name="Berekening 5 3 3 2 3 4" xfId="38429" xr:uid="{C723B82B-7CB2-477B-9AB3-C40BB755E318}"/>
    <cellStyle name="Berekening 5 3 3 2 3 5" xfId="48823" xr:uid="{5A04D1F7-4216-407B-A846-3786632AC0A9}"/>
    <cellStyle name="Berekening 5 3 3 2 3 6" xfId="56354" xr:uid="{5BDEFDBF-DD01-469C-9FB6-821208733B51}"/>
    <cellStyle name="Berekening 5 3 3 2 4" xfId="6411" xr:uid="{5274F938-2525-4173-8581-24FFC11750FD}"/>
    <cellStyle name="Berekening 5 3 3 2 4 2" xfId="16281" xr:uid="{CD4B4479-FECB-4BB6-A3BE-83C2C6B6D0BD}"/>
    <cellStyle name="Berekening 5 3 3 2 4 3" xfId="25671" xr:uid="{7CA80352-0284-46B1-863E-6E51CA56F222}"/>
    <cellStyle name="Berekening 5 3 3 2 4 4" xfId="34978" xr:uid="{1302F313-D501-4777-A6D0-DBB4DAA197E8}"/>
    <cellStyle name="Berekening 5 3 3 2 4 5" xfId="48126" xr:uid="{5A4BDE34-DB8B-48CC-B430-687867C5F3FC}"/>
    <cellStyle name="Berekening 5 3 3 2 4 6" xfId="53043" xr:uid="{DAE39B78-413D-4F4A-BEF4-60CF5B1B9799}"/>
    <cellStyle name="Berekening 5 3 3 2 5" xfId="13335" xr:uid="{CCF88650-86AA-4A86-A50D-75FF8E909B62}"/>
    <cellStyle name="Berekening 5 3 3 2 6" xfId="22730" xr:uid="{C91E86A2-5763-4BDB-B9BF-E2A24EE1A46E}"/>
    <cellStyle name="Berekening 5 3 3 2 7" xfId="32035" xr:uid="{3FDDDD39-2806-4876-8E55-E21C4D9A149F}"/>
    <cellStyle name="Berekening 5 3 3 2 8" xfId="43624" xr:uid="{99FA53FE-159A-44BE-82A2-59260D37CCB0}"/>
    <cellStyle name="Berekening 5 3 3 2 9" xfId="50195" xr:uid="{6297BDA6-DCA1-4660-BA8D-7A3D20D37ACF}"/>
    <cellStyle name="Berekening 5 3 3 3" xfId="3993" xr:uid="{5DC86BF9-BD34-4E6E-98AE-249CA45FFD80}"/>
    <cellStyle name="Berekening 5 3 3 3 2" xfId="5645" xr:uid="{DEFEFD07-CE20-41A7-9FAA-1D90B610D51E}"/>
    <cellStyle name="Berekening 5 3 3 3 2 2" xfId="15517" xr:uid="{2B9BB33F-8C7B-4B10-8F06-ACFC0332C062}"/>
    <cellStyle name="Berekening 5 3 3 3 2 3" xfId="24905" xr:uid="{A39A20C0-05C5-4FD8-852A-2046861BAFE7}"/>
    <cellStyle name="Berekening 5 3 3 3 2 4" xfId="34214" xr:uid="{A85B3CE7-AAEC-469E-A29C-B944FE37ED63}"/>
    <cellStyle name="Berekening 5 3 3 3 2 5" xfId="48265" xr:uid="{50AA125D-3BBC-449B-9F69-859974BCD0A6}"/>
    <cellStyle name="Berekening 5 3 3 3 2 6" xfId="52296" xr:uid="{C3F0B58E-0F95-493A-89E6-A6163B4D3AC4}"/>
    <cellStyle name="Berekening 5 3 3 3 3" xfId="13866" xr:uid="{B4121F07-9E86-478E-8D9D-3265133246F7}"/>
    <cellStyle name="Berekening 5 3 3 3 4" xfId="23258" xr:uid="{59BE791B-BEA2-47E5-A2BA-606EF9ADBAA6}"/>
    <cellStyle name="Berekening 5 3 3 3 5" xfId="32563" xr:uid="{5A2205DB-9682-4FDF-AA1B-BEDE202A1C22}"/>
    <cellStyle name="Berekening 5 3 3 3 6" xfId="41345" xr:uid="{2BC8845D-9D88-44E0-9CC0-B9E4301A271F}"/>
    <cellStyle name="Berekening 5 3 3 3 7" xfId="50675" xr:uid="{CFACA154-C60A-4B33-88C8-A499B762F82A}"/>
    <cellStyle name="Berekening 5 3 3 4" xfId="9081" xr:uid="{52D4AA84-9C9E-4BD8-AA49-54EE9DD1B6B5}"/>
    <cellStyle name="Berekening 5 3 3 4 2" xfId="18965" xr:uid="{7BA2C1E7-8F24-465B-8DAA-63BA381C4EE6}"/>
    <cellStyle name="Berekening 5 3 3 4 3" xfId="28356" xr:uid="{7DF64DE0-77FD-4B0C-8C69-8F7392002426}"/>
    <cellStyle name="Berekening 5 3 3 4 4" xfId="37664" xr:uid="{66AC0132-E0A0-479E-AE57-5D7393C9D13D}"/>
    <cellStyle name="Berekening 5 3 3 4 5" xfId="47270" xr:uid="{64689177-A454-41B1-9891-50D7EDB6BDB4}"/>
    <cellStyle name="Berekening 5 3 3 4 6" xfId="55606" xr:uid="{978C7BF4-90BC-4761-B5AF-81ED96BC655A}"/>
    <cellStyle name="Berekening 5 3 3 5" xfId="11815" xr:uid="{4FEE8C57-3D79-4D66-B5EC-9C54CDCB7EB0}"/>
    <cellStyle name="Berekening 5 3 3 5 2" xfId="21683" xr:uid="{8F74949D-8532-45BC-88C7-FDB9929D02AC}"/>
    <cellStyle name="Berekening 5 3 3 5 3" xfId="31076" xr:uid="{1A77C868-882B-4DD5-B7CD-EDFAEDEB5E23}"/>
    <cellStyle name="Berekening 5 3 3 5 4" xfId="40380" xr:uid="{9175DC61-CA2C-4E4D-92F8-3BBB6F42458C}"/>
    <cellStyle name="Berekening 5 3 3 5 5" xfId="49241" xr:uid="{83B57777-B647-4382-BBE1-B2CD9F9F3E79}"/>
    <cellStyle name="Berekening 5 3 3 5 6" xfId="58151" xr:uid="{59B0D8E6-2416-45AA-9EDE-CAD4D3D1FDCF}"/>
    <cellStyle name="Berekening 5 3 3 6" xfId="4932" xr:uid="{63F06C8A-1964-4AEB-A644-4FD3E32AB8DA}"/>
    <cellStyle name="Berekening 5 3 3 6 2" xfId="14804" xr:uid="{D47A793D-3791-4260-9B77-E26CBCCD83D2}"/>
    <cellStyle name="Berekening 5 3 3 6 3" xfId="24193" xr:uid="{1ACA6FDA-D69E-4D1D-A05C-6E5B341B8CF8}"/>
    <cellStyle name="Berekening 5 3 3 6 4" xfId="33501" xr:uid="{E19AC338-1B37-45E0-908D-502007B8089B}"/>
    <cellStyle name="Berekening 5 3 3 6 5" xfId="40521" xr:uid="{974D6327-F732-45BA-BF84-848888FDA382}"/>
    <cellStyle name="Berekening 5 3 3 6 6" xfId="51593" xr:uid="{16D2CBE0-4E5D-4D7E-B0B8-E2D7BC79971A}"/>
    <cellStyle name="Berekening 5 3 3 7" xfId="2868" xr:uid="{08DE2E8C-C6E1-4DA2-8D90-4A637D949433}"/>
    <cellStyle name="Berekening 5 3 3 8" xfId="12740" xr:uid="{FFA33AAD-B4AF-4CE3-AD66-CF6D4627EEC8}"/>
    <cellStyle name="Berekening 5 3 3 9" xfId="22135" xr:uid="{824CDF76-256D-41B6-B476-B1BBDB1F4D93}"/>
    <cellStyle name="Berekening 5 3 4" xfId="3083" xr:uid="{176A524E-BD77-4D89-A87B-A787B0D7EBE4}"/>
    <cellStyle name="Berekening 5 3 4 2" xfId="6778" xr:uid="{9A68B860-F8BE-4C24-B860-26A0A34D73CC}"/>
    <cellStyle name="Berekening 5 3 4 2 2" xfId="10214" xr:uid="{321DCC6E-F897-4519-8263-19C92657A983}"/>
    <cellStyle name="Berekening 5 3 4 2 2 2" xfId="20096" xr:uid="{8F553D59-E8FF-4883-9A04-2F8B3F5A11B0}"/>
    <cellStyle name="Berekening 5 3 4 2 2 3" xfId="29488" xr:uid="{A4E4B9B0-9D3D-4F7E-8DF0-EF00E2854FD0}"/>
    <cellStyle name="Berekening 5 3 4 2 2 4" xfId="38796" xr:uid="{059911AB-A267-46DA-9035-F31B72F5CF75}"/>
    <cellStyle name="Berekening 5 3 4 2 2 5" xfId="28711" xr:uid="{009B7CA7-76AE-4796-880A-3B7EC501ED8E}"/>
    <cellStyle name="Berekening 5 3 4 2 2 6" xfId="56720" xr:uid="{D2A3A696-CC0B-473F-A518-88B36EE68AFC}"/>
    <cellStyle name="Berekening 5 3 4 2 3" xfId="16648" xr:uid="{78B2AD4F-5D98-4040-9EF3-5B538D7E0517}"/>
    <cellStyle name="Berekening 5 3 4 2 4" xfId="26038" xr:uid="{1ACD192C-0094-4A49-A94F-00AD2643208F}"/>
    <cellStyle name="Berekening 5 3 4 2 5" xfId="35345" xr:uid="{6E108707-98C9-48D9-A028-6482F1B85052}"/>
    <cellStyle name="Berekening 5 3 4 2 6" xfId="45328" xr:uid="{43705C99-9FF2-4B15-9B5D-B1DA09D037F6}"/>
    <cellStyle name="Berekening 5 3 4 2 7" xfId="53409" xr:uid="{3D2275BF-11F8-4E66-8858-2C66B1285907}"/>
    <cellStyle name="Berekening 5 3 4 3" xfId="9464" xr:uid="{508F780A-7FE8-4911-9873-CE20BFE8DCE3}"/>
    <cellStyle name="Berekening 5 3 4 3 2" xfId="19347" xr:uid="{2957E4AE-3732-4565-95C1-EB49DF96CF6E}"/>
    <cellStyle name="Berekening 5 3 4 3 3" xfId="28738" xr:uid="{9A8488FC-6120-4EB6-9696-673A3033B814}"/>
    <cellStyle name="Berekening 5 3 4 3 4" xfId="38046" xr:uid="{B3B5A2E4-458C-4689-B25C-468A7954FDB4}"/>
    <cellStyle name="Berekening 5 3 4 3 5" xfId="41566" xr:uid="{3218DDE4-71DE-450D-B734-6AB688793866}"/>
    <cellStyle name="Berekening 5 3 4 3 6" xfId="55974" xr:uid="{4759F1A9-F3A2-4651-A0E7-E88147E75762}"/>
    <cellStyle name="Berekening 5 3 4 4" xfId="6028" xr:uid="{E31AB6ED-2938-4027-B5A3-7ABDD04E34E0}"/>
    <cellStyle name="Berekening 5 3 4 4 2" xfId="15899" xr:uid="{5933EA80-6554-4716-B13D-E06FD3BACE3A}"/>
    <cellStyle name="Berekening 5 3 4 4 3" xfId="25288" xr:uid="{17831F52-C391-44BA-BC2C-8BFA34B8B78E}"/>
    <cellStyle name="Berekening 5 3 4 4 4" xfId="34595" xr:uid="{35D95474-6072-4A82-8B19-2D8724211431}"/>
    <cellStyle name="Berekening 5 3 4 4 5" xfId="45694" xr:uid="{96F50DFE-F8EC-4AE8-A54F-89D44BE9CB33}"/>
    <cellStyle name="Berekening 5 3 4 4 6" xfId="52663" xr:uid="{1014A63E-2C88-4ED7-86CA-E2233AFAB83C}"/>
    <cellStyle name="Berekening 5 3 4 5" xfId="12955" xr:uid="{5BDA18E0-DA15-4F6D-9C10-480700A43E43}"/>
    <cellStyle name="Berekening 5 3 4 6" xfId="22350" xr:uid="{209C6E2C-8B4D-442D-AB05-D4A091703EE5}"/>
    <cellStyle name="Berekening 5 3 4 7" xfId="31655" xr:uid="{6A93BEB4-4312-46B5-9FC1-889B23D2C111}"/>
    <cellStyle name="Berekening 5 3 4 8" xfId="47155" xr:uid="{F55F9252-8ABD-4473-BD72-D5C5F5AC9F9D}"/>
    <cellStyle name="Berekening 5 3 4 9" xfId="49815" xr:uid="{1FBC640E-4DD5-4985-B32E-144FAE663AA8}"/>
    <cellStyle name="Berekening 5 3 5" xfId="4309" xr:uid="{3F7B4761-D4A1-48AA-9684-A20572AC9501}"/>
    <cellStyle name="Berekening 5 3 5 2" xfId="5290" xr:uid="{375B782B-BF1F-4C0D-AEDC-F88FEA18ABDC}"/>
    <cellStyle name="Berekening 5 3 5 2 2" xfId="15162" xr:uid="{6AE2FA60-781A-469A-B278-D9174F17026E}"/>
    <cellStyle name="Berekening 5 3 5 2 3" xfId="24550" xr:uid="{513BB2F1-78F6-443D-B0B8-AE92D5BE44CD}"/>
    <cellStyle name="Berekening 5 3 5 2 4" xfId="33859" xr:uid="{13457FE4-06AB-4557-B7E0-9400B450BEFB}"/>
    <cellStyle name="Berekening 5 3 5 2 5" xfId="45274" xr:uid="{7BD0A4E0-971C-4908-B461-69C13F6368D7}"/>
    <cellStyle name="Berekening 5 3 5 2 6" xfId="51944" xr:uid="{F6788A6A-FEFF-4F1A-9741-95D2AABD89FF}"/>
    <cellStyle name="Berekening 5 3 5 3" xfId="14181" xr:uid="{08833F37-1E2A-4774-BE05-67DDA26EA4AB}"/>
    <cellStyle name="Berekening 5 3 5 4" xfId="23573" xr:uid="{E8E04B4E-F20C-49F8-8280-2A27D7A61FAF}"/>
    <cellStyle name="Berekening 5 3 5 5" xfId="32879" xr:uid="{DBC3A440-234B-4DDA-B832-87A6BFCC0EFA}"/>
    <cellStyle name="Berekening 5 3 5 6" xfId="30612" xr:uid="{09DC3121-F482-4CA3-9634-9B7C2FA3EDC8}"/>
    <cellStyle name="Berekening 5 3 5 7" xfId="50981" xr:uid="{BB4EEC8D-C978-4670-B02F-5A0CA69C599E}"/>
    <cellStyle name="Berekening 5 3 6" xfId="8698" xr:uid="{CA0190E2-1A56-4A6D-B8F9-C5B2C176898E}"/>
    <cellStyle name="Berekening 5 3 6 2" xfId="18583" xr:uid="{4523E45C-1038-4601-AC53-E68098F03430}"/>
    <cellStyle name="Berekening 5 3 6 3" xfId="27973" xr:uid="{C777A8BC-704C-49D6-8198-BED48010019D}"/>
    <cellStyle name="Berekening 5 3 6 4" xfId="37281" xr:uid="{63854AE7-CCFD-44BD-BCC4-DDCCC9BD6F58}"/>
    <cellStyle name="Berekening 5 3 6 5" xfId="48842" xr:uid="{1F128D41-B527-43CF-B125-4460086F5B75}"/>
    <cellStyle name="Berekening 5 3 6 6" xfId="55226" xr:uid="{3DC0562E-499A-4FAF-868D-252C1A17FE56}"/>
    <cellStyle name="Berekening 5 3 7" xfId="4549" xr:uid="{7AAAA6EB-9473-4F0C-A0BB-3599906B98EC}"/>
    <cellStyle name="Berekening 5 3 7 2" xfId="14421" xr:uid="{39AEF0BB-49F8-433E-93C0-B1C9CA478DBD}"/>
    <cellStyle name="Berekening 5 3 7 3" xfId="23810" xr:uid="{4BBBFF4A-CD3C-41C4-863F-A37205EA3AF0}"/>
    <cellStyle name="Berekening 5 3 7 4" xfId="33119" xr:uid="{E71AC49A-3125-41A9-BDD7-5D4642B12557}"/>
    <cellStyle name="Berekening 5 3 7 5" xfId="46608" xr:uid="{6599CD1F-6847-4994-8C27-898EC4BA6073}"/>
    <cellStyle name="Berekening 5 3 7 6" xfId="51212" xr:uid="{AB682AE2-5A8B-4D40-911B-4E3978CF6BE7}"/>
    <cellStyle name="Berekening 5 3 8" xfId="2167" xr:uid="{284680E7-0B1C-49EB-8A4C-1FED9EF42AEC}"/>
    <cellStyle name="Berekening 5 3 9" xfId="12035" xr:uid="{1BB2A655-E1D2-4C51-9E16-8CB8AC8CE3A0}"/>
    <cellStyle name="Berekening 5 4" xfId="1015" xr:uid="{ADA8DC3E-6C6E-4240-AD93-5FCA093E6871}"/>
    <cellStyle name="Berekening 5 4 10" xfId="1929" xr:uid="{BB7F956B-A601-4D12-9A50-5D77A8B5156E}"/>
    <cellStyle name="Berekening 5 4 11" xfId="17339" xr:uid="{7F9E025E-3455-4B1F-946F-11E194CDA236}"/>
    <cellStyle name="Berekening 5 4 12" xfId="46160" xr:uid="{DF96FA74-957C-479F-8AA8-195F1584E27F}"/>
    <cellStyle name="Berekening 5 4 13" xfId="45409" xr:uid="{BE4D90F8-FB98-460B-8269-80935D511CE4}"/>
    <cellStyle name="Berekening 5 4 2" xfId="1342" xr:uid="{79BBA566-EA1E-4B4B-B9A5-6E99A363D56F}"/>
    <cellStyle name="Berekening 5 4 2 10" xfId="31528" xr:uid="{073D40D2-FE2B-441E-8967-DC4335D58024}"/>
    <cellStyle name="Berekening 5 4 2 11" xfId="26726" xr:uid="{7889C962-5274-4DF1-A1B4-143756D35AD5}"/>
    <cellStyle name="Berekening 5 4 2 12" xfId="49688" xr:uid="{8ED87E3F-ACAD-4563-B1D8-D18F1CE1F8D6}"/>
    <cellStyle name="Berekening 5 4 2 2" xfId="3611" xr:uid="{39461B2A-D071-4A4C-BD14-36F845784973}"/>
    <cellStyle name="Berekening 5 4 2 2 2" xfId="7305" xr:uid="{6ED62532-E161-411E-874F-9CE82E6D4E96}"/>
    <cellStyle name="Berekening 5 4 2 2 2 2" xfId="10741" xr:uid="{518060B5-B7C6-4E40-804B-E88557BE6649}"/>
    <cellStyle name="Berekening 5 4 2 2 2 2 2" xfId="20623" xr:uid="{49E45605-5F20-40BC-9BC1-FEB99FB4DADA}"/>
    <cellStyle name="Berekening 5 4 2 2 2 2 3" xfId="30015" xr:uid="{80F4E877-9D8C-4DA5-85C9-BAFE6F5EB1DF}"/>
    <cellStyle name="Berekening 5 4 2 2 2 2 4" xfId="39323" xr:uid="{DB4F024F-7F53-4B14-8901-9EC2839D0BE7}"/>
    <cellStyle name="Berekening 5 4 2 2 2 2 5" xfId="48133" xr:uid="{7AE4C1A5-3BDC-47BD-854A-BF99D41BDE0F}"/>
    <cellStyle name="Berekening 5 4 2 2 2 2 6" xfId="57247" xr:uid="{5A6986B0-938A-47DA-91BA-287A7F235D73}"/>
    <cellStyle name="Berekening 5 4 2 2 2 3" xfId="17175" xr:uid="{CEEABF60-D204-4A0A-982C-6ACC1C895EEB}"/>
    <cellStyle name="Berekening 5 4 2 2 2 4" xfId="26565" xr:uid="{6F348047-0A26-4D91-91CE-E41DE5BB0B19}"/>
    <cellStyle name="Berekening 5 4 2 2 2 5" xfId="35872" xr:uid="{BAFBDF5F-F604-49CB-B945-172ABFA05A20}"/>
    <cellStyle name="Berekening 5 4 2 2 2 6" xfId="48400" xr:uid="{88C629C4-10CE-4672-8319-D9903E87FD3A}"/>
    <cellStyle name="Berekening 5 4 2 2 2 7" xfId="53936" xr:uid="{D2023B95-B67D-4FBE-B316-F272341FE338}"/>
    <cellStyle name="Berekening 5 4 2 2 3" xfId="9995" xr:uid="{2E3F6A42-63F7-4B52-AF64-E31C138FC294}"/>
    <cellStyle name="Berekening 5 4 2 2 3 2" xfId="19877" xr:uid="{0A6D6C72-53AF-446D-AE90-4FACFEA886A1}"/>
    <cellStyle name="Berekening 5 4 2 2 3 3" xfId="29269" xr:uid="{F02F94FC-A6B0-43E7-9956-87D4DF9B8CD5}"/>
    <cellStyle name="Berekening 5 4 2 2 3 4" xfId="38577" xr:uid="{20DA2958-6251-40D1-A9D9-8C1F1B4390E6}"/>
    <cellStyle name="Berekening 5 4 2 2 3 5" xfId="47727" xr:uid="{B2CBDD18-53A5-4403-8091-0B3A67EFE77D}"/>
    <cellStyle name="Berekening 5 4 2 2 3 6" xfId="56501" xr:uid="{7E99338D-D4F8-4872-947A-F86B2098E134}"/>
    <cellStyle name="Berekening 5 4 2 2 4" xfId="6559" xr:uid="{031B1278-FFCF-4AFF-B7FE-B1761D5203AA}"/>
    <cellStyle name="Berekening 5 4 2 2 4 2" xfId="16429" xr:uid="{238AB485-30F0-47CB-ABEF-6DE8C49F1074}"/>
    <cellStyle name="Berekening 5 4 2 2 4 3" xfId="25819" xr:uid="{800114D4-2876-49E5-AEE3-F80A36F2BB0A}"/>
    <cellStyle name="Berekening 5 4 2 2 4 4" xfId="35126" xr:uid="{BDEF6261-7041-4709-8C3E-1C541F709471}"/>
    <cellStyle name="Berekening 5 4 2 2 4 5" xfId="47446" xr:uid="{0460C6F2-4EBF-4B11-8D0A-D7ED542C56D7}"/>
    <cellStyle name="Berekening 5 4 2 2 4 6" xfId="53190" xr:uid="{9D3B3B5D-97F7-4FD2-932A-3BF6B0D5C8E2}"/>
    <cellStyle name="Berekening 5 4 2 2 5" xfId="13483" xr:uid="{41982300-8C6E-447E-A406-30EAE8A91D81}"/>
    <cellStyle name="Berekening 5 4 2 2 6" xfId="22878" xr:uid="{5CBFDB71-89A9-4CBF-82EA-27C661A1437E}"/>
    <cellStyle name="Berekening 5 4 2 2 7" xfId="32183" xr:uid="{1560E381-32BE-4530-A417-922032BA7A35}"/>
    <cellStyle name="Berekening 5 4 2 2 8" xfId="44102" xr:uid="{7159663D-283A-492A-87FC-9D956569DDE8}"/>
    <cellStyle name="Berekening 5 4 2 2 9" xfId="50342" xr:uid="{57B5E837-8758-4D38-AEB8-5BFB919394FB}"/>
    <cellStyle name="Berekening 5 4 2 3" xfId="4080" xr:uid="{1F7E7408-CBA7-48E1-8D17-054DDB5A20D9}"/>
    <cellStyle name="Berekening 5 4 2 3 2" xfId="5793" xr:uid="{04AD95C3-C288-44BC-A569-81E1A145A8E5}"/>
    <cellStyle name="Berekening 5 4 2 3 2 2" xfId="15665" xr:uid="{BE3FF4A1-BC1A-4461-BBB7-C7D71A5271A1}"/>
    <cellStyle name="Berekening 5 4 2 3 2 3" xfId="25053" xr:uid="{17318B35-E514-4148-9F1F-598E22869F13}"/>
    <cellStyle name="Berekening 5 4 2 3 2 4" xfId="34361" xr:uid="{C5BF2344-20B8-45AE-8814-6D6028AEAA36}"/>
    <cellStyle name="Berekening 5 4 2 3 2 5" xfId="42121" xr:uid="{A64B6245-A0AA-434B-BECF-BF64F171C8F7}"/>
    <cellStyle name="Berekening 5 4 2 3 2 6" xfId="52443" xr:uid="{3674551C-6C02-46A0-883A-C9977C665551}"/>
    <cellStyle name="Berekening 5 4 2 3 3" xfId="13953" xr:uid="{BB130797-4FBB-4578-A3AF-D93B1CCC336B}"/>
    <cellStyle name="Berekening 5 4 2 3 4" xfId="23345" xr:uid="{2509E84A-7C71-425C-9A5E-0562F570A1B7}"/>
    <cellStyle name="Berekening 5 4 2 3 5" xfId="32650" xr:uid="{739FD1FA-92C7-4BC6-92BA-108D1FDCF5C1}"/>
    <cellStyle name="Berekening 5 4 2 3 6" xfId="43738" xr:uid="{24DCF8A4-669A-44EA-B376-147B423C9E08}"/>
    <cellStyle name="Berekening 5 4 2 3 7" xfId="50762" xr:uid="{3F5F052C-72FC-4B15-A417-B8FC40C9DF53}"/>
    <cellStyle name="Berekening 5 4 2 4" xfId="9229" xr:uid="{EEEA6207-129D-41A2-A7F0-5859E1C9855D}"/>
    <cellStyle name="Berekening 5 4 2 4 2" xfId="19113" xr:uid="{9F06032C-C311-464D-9E14-FDEE2DFF052F}"/>
    <cellStyle name="Berekening 5 4 2 4 3" xfId="28504" xr:uid="{1DAA1389-E33E-4FB5-873A-A3E9B8CCBC58}"/>
    <cellStyle name="Berekening 5 4 2 4 4" xfId="37811" xr:uid="{A4D23100-489D-4EF9-A3AA-96ABEC41F869}"/>
    <cellStyle name="Berekening 5 4 2 4 5" xfId="48933" xr:uid="{0EEE29A5-1B7C-4F90-8F43-CEBCBB1EBA7E}"/>
    <cellStyle name="Berekening 5 4 2 4 6" xfId="55753" xr:uid="{38D2032A-6ACB-46C0-B7D9-02EF3780C8AA}"/>
    <cellStyle name="Berekening 5 4 2 5" xfId="11903" xr:uid="{D20C24B2-FECF-42C7-A944-97E84795F5F8}"/>
    <cellStyle name="Berekening 5 4 2 5 2" xfId="21771" xr:uid="{45B44991-7232-4FC1-B0F2-E8BEBA0A06AE}"/>
    <cellStyle name="Berekening 5 4 2 5 3" xfId="31164" xr:uid="{15E16724-A6E6-42F3-A157-3ECCE941CE07}"/>
    <cellStyle name="Berekening 5 4 2 5 4" xfId="40468" xr:uid="{7EC5856B-9AFF-4EE7-9514-2F12F5485316}"/>
    <cellStyle name="Berekening 5 4 2 5 5" xfId="49328" xr:uid="{00880B51-927C-441A-8E51-62E0703DE568}"/>
    <cellStyle name="Berekening 5 4 2 5 6" xfId="58238" xr:uid="{5B8317F3-6D79-48FF-96F8-F471EB38A8F5}"/>
    <cellStyle name="Berekening 5 4 2 6" xfId="5080" xr:uid="{FA89BA6D-CBD0-4E45-857A-44EF5C6EF9EA}"/>
    <cellStyle name="Berekening 5 4 2 6 2" xfId="14952" xr:uid="{C506E7F3-1025-4AA8-BB3C-B14ACF7479A1}"/>
    <cellStyle name="Berekening 5 4 2 6 3" xfId="24341" xr:uid="{73D1C05D-7396-4B63-839B-368711D6E25C}"/>
    <cellStyle name="Berekening 5 4 2 6 4" xfId="33649" xr:uid="{7CC3F3AD-8C1A-4F01-A6AC-BF70F89B36E6}"/>
    <cellStyle name="Berekening 5 4 2 6 5" xfId="45275" xr:uid="{518D41C1-9FC8-43A8-BC19-805DF735BC2E}"/>
    <cellStyle name="Berekening 5 4 2 6 6" xfId="51740" xr:uid="{04DD3A1C-4833-4072-A2A5-4895BF8F3924}"/>
    <cellStyle name="Berekening 5 4 2 7" xfId="2956" xr:uid="{CCAB50B8-B266-449E-BD4C-5F6F1654F22C}"/>
    <cellStyle name="Berekening 5 4 2 8" xfId="12828" xr:uid="{B1A96A4C-1CA1-4E4C-BE14-448C0A24C534}"/>
    <cellStyle name="Berekening 5 4 2 9" xfId="22223" xr:uid="{07A5C5F5-BA50-4E7B-85D4-B8EEEDC4D1E2}"/>
    <cellStyle name="Berekening 5 4 3" xfId="3284" xr:uid="{A05CC7E9-7383-4B47-B28E-7D8B2A1BAABD}"/>
    <cellStyle name="Berekening 5 4 3 2" xfId="6979" xr:uid="{3D76DE84-0BDA-4A97-8221-03F1B4ECAB6F}"/>
    <cellStyle name="Berekening 5 4 3 2 2" xfId="10415" xr:uid="{8D0C823A-77AE-4A66-BD6B-C143C93A37EF}"/>
    <cellStyle name="Berekening 5 4 3 2 2 2" xfId="20297" xr:uid="{6E5C36EA-1F8D-4617-8D1E-B398308D4AE4}"/>
    <cellStyle name="Berekening 5 4 3 2 2 3" xfId="29689" xr:uid="{758B6706-FED4-49B9-BD04-91808377A74E}"/>
    <cellStyle name="Berekening 5 4 3 2 2 4" xfId="38997" xr:uid="{E6A9C2F6-9E3E-4C32-82E6-2C31B4A585D2}"/>
    <cellStyle name="Berekening 5 4 3 2 2 5" xfId="47401" xr:uid="{EF4E146B-B224-4028-8E95-3C2D24DA6E3A}"/>
    <cellStyle name="Berekening 5 4 3 2 2 6" xfId="56921" xr:uid="{1FC0AFD2-C7F7-4541-95F8-67743091D247}"/>
    <cellStyle name="Berekening 5 4 3 2 3" xfId="16849" xr:uid="{18BD62AB-3EBD-4564-80C7-012BEFF085FF}"/>
    <cellStyle name="Berekening 5 4 3 2 4" xfId="26239" xr:uid="{EC31C61B-86B7-42D5-8745-5FCA013F7DF1}"/>
    <cellStyle name="Berekening 5 4 3 2 5" xfId="35546" xr:uid="{0FE579D2-77BB-4776-A29E-EE1F9EC53DE3}"/>
    <cellStyle name="Berekening 5 4 3 2 6" xfId="47478" xr:uid="{53867095-52E8-48AE-A587-F54627B0BAB1}"/>
    <cellStyle name="Berekening 5 4 3 2 7" xfId="53610" xr:uid="{F08FDA94-06DE-42A4-B471-17A59BBD8DBF}"/>
    <cellStyle name="Berekening 5 4 3 3" xfId="9668" xr:uid="{C82485F1-D73F-4388-BBCD-FD628409C421}"/>
    <cellStyle name="Berekening 5 4 3 3 2" xfId="19550" xr:uid="{9592F496-D79D-429A-86B3-684F1270241F}"/>
    <cellStyle name="Berekening 5 4 3 3 3" xfId="28942" xr:uid="{CE1F8A4B-7255-4D1E-ABC6-F0768BF6BB5C}"/>
    <cellStyle name="Berekening 5 4 3 3 4" xfId="38250" xr:uid="{89CDC283-F3E8-478F-B2A7-06B1FA6007A5}"/>
    <cellStyle name="Berekening 5 4 3 3 5" xfId="44162" xr:uid="{7A78F69C-2140-476E-9E68-7C312AAAC773}"/>
    <cellStyle name="Berekening 5 4 3 3 6" xfId="56175" xr:uid="{C2DC4079-6153-44A0-A00D-EC6774D966A8}"/>
    <cellStyle name="Berekening 5 4 3 4" xfId="6232" xr:uid="{C63A7CB8-CA29-4DCE-ADF2-947B95C48732}"/>
    <cellStyle name="Berekening 5 4 3 4 2" xfId="16102" xr:uid="{052F44F3-64E4-4DC7-A815-5C5182F6BA1B}"/>
    <cellStyle name="Berekening 5 4 3 4 3" xfId="25492" xr:uid="{1F6338F4-EB30-4C5E-985F-4B2A449516C7}"/>
    <cellStyle name="Berekening 5 4 3 4 4" xfId="34799" xr:uid="{AB4A0068-A9B6-4433-BD11-85DD5D519593}"/>
    <cellStyle name="Berekening 5 4 3 4 5" xfId="48368" xr:uid="{495D5DF7-5F8F-4DC8-99C1-857C9CAE6EC2}"/>
    <cellStyle name="Berekening 5 4 3 4 6" xfId="52864" xr:uid="{93A6121B-9EC4-4221-8F78-7F0E3C4F814C}"/>
    <cellStyle name="Berekening 5 4 3 5" xfId="13156" xr:uid="{40C437FD-819F-4A11-A537-AEE3034A026E}"/>
    <cellStyle name="Berekening 5 4 3 6" xfId="22551" xr:uid="{259821CD-7D87-4599-93A1-69EDC49D818C}"/>
    <cellStyle name="Berekening 5 4 3 7" xfId="31856" xr:uid="{957CB724-7767-44B8-B6A2-4A5BFFC80FF1}"/>
    <cellStyle name="Berekening 5 4 3 8" xfId="47679" xr:uid="{136B4ACB-A584-4FDF-80EB-30D5B4E26ED8}"/>
    <cellStyle name="Berekening 5 4 3 9" xfId="50016" xr:uid="{982CB937-7781-4CEF-8742-70F27BBE0A7D}"/>
    <cellStyle name="Berekening 5 4 4" xfId="3904" xr:uid="{D150E831-73A3-4A4A-A003-D453D3000996}"/>
    <cellStyle name="Berekening 5 4 4 2" xfId="5466" xr:uid="{73651089-2ACB-4A19-BF83-8AF79A6405C3}"/>
    <cellStyle name="Berekening 5 4 4 2 2" xfId="15338" xr:uid="{46077679-4877-46F7-99EF-9CCB1F807BBD}"/>
    <cellStyle name="Berekening 5 4 4 2 3" xfId="24726" xr:uid="{E91C1FD6-545B-4174-A47E-F2C6F7334126}"/>
    <cellStyle name="Berekening 5 4 4 2 4" xfId="34035" xr:uid="{A71F24A6-F22D-4906-90F7-E698C68A8A7E}"/>
    <cellStyle name="Berekening 5 4 4 2 5" xfId="48987" xr:uid="{BEE53121-11C2-43A0-B9ED-D2A5E0B8974A}"/>
    <cellStyle name="Berekening 5 4 4 2 6" xfId="52117" xr:uid="{1A431879-0252-457D-A93D-3872354594EB}"/>
    <cellStyle name="Berekening 5 4 4 3" xfId="13777" xr:uid="{53209231-EF44-4CDB-ABFE-EEB0737276CB}"/>
    <cellStyle name="Berekening 5 4 4 4" xfId="23169" xr:uid="{F711E897-085A-4A6C-8477-63AA24652385}"/>
    <cellStyle name="Berekening 5 4 4 5" xfId="32474" xr:uid="{B8DBD5A7-DE6A-4B56-BAA5-E3677BC95038}"/>
    <cellStyle name="Berekening 5 4 4 6" xfId="41000" xr:uid="{5928122B-532D-43D0-A476-04096583FAFC}"/>
    <cellStyle name="Berekening 5 4 4 7" xfId="50586" xr:uid="{C6C9F91B-C1F4-4ABA-A763-7F78D189048A}"/>
    <cellStyle name="Berekening 5 4 5" xfId="8902" xr:uid="{E239C2A3-37C9-49DF-B764-1EFAE7987751}"/>
    <cellStyle name="Berekening 5 4 5 2" xfId="18786" xr:uid="{67DA0215-83B2-4989-B0E5-F08914408708}"/>
    <cellStyle name="Berekening 5 4 5 3" xfId="28177" xr:uid="{F6FD653A-C19E-4767-9BAF-75B6DE1B847A}"/>
    <cellStyle name="Berekening 5 4 5 4" xfId="37485" xr:uid="{749A89E6-24FF-436E-86FC-04551B26651E}"/>
    <cellStyle name="Berekening 5 4 5 5" xfId="41118" xr:uid="{C63B43C3-EE23-477C-B96A-1068A9EC1E6C}"/>
    <cellStyle name="Berekening 5 4 5 6" xfId="55427" xr:uid="{3EBC0518-6CA6-4C39-8738-5C60DE9CCBEE}"/>
    <cellStyle name="Berekening 5 4 6" xfId="11445" xr:uid="{E70327B5-A64F-45F2-AC6F-75CF3CC26D29}"/>
    <cellStyle name="Berekening 5 4 6 2" xfId="21316" xr:uid="{DA95F0C9-C27E-4C0A-BA0B-A5C981B23172}"/>
    <cellStyle name="Berekening 5 4 6 3" xfId="30711" xr:uid="{903A415E-BBEF-426A-953F-1CE0BF20F549}"/>
    <cellStyle name="Berekening 5 4 6 4" xfId="40014" xr:uid="{2C4515D9-C584-4730-9E26-F659F97ED210}"/>
    <cellStyle name="Berekening 5 4 6 5" xfId="21471" xr:uid="{C4595256-3A0F-44CC-ACBD-950AA9CFA1FF}"/>
    <cellStyle name="Berekening 5 4 6 6" xfId="57814" xr:uid="{DD240A8F-AC30-48DC-B9FC-F79A6DFEEDFD}"/>
    <cellStyle name="Berekening 5 4 7" xfId="4753" xr:uid="{285058AB-F64D-4670-9A45-0D026FFED1FC}"/>
    <cellStyle name="Berekening 5 4 7 2" xfId="14625" xr:uid="{5845FF83-4F89-4A44-B21D-C5E7DDBCF187}"/>
    <cellStyle name="Berekening 5 4 7 3" xfId="24014" xr:uid="{B94423C4-9C27-4265-B686-0E1F79E0D88E}"/>
    <cellStyle name="Berekening 5 4 7 4" xfId="33322" xr:uid="{614F3E80-A2FB-4B3E-BDE6-2E1EB610B0CC}"/>
    <cellStyle name="Berekening 5 4 7 5" xfId="45967" xr:uid="{37863393-05EE-428C-86C8-0876CAEEE1BA}"/>
    <cellStyle name="Berekening 5 4 7 6" xfId="51414" xr:uid="{FBE0083C-6478-4A03-BCB0-6172CE4B6631}"/>
    <cellStyle name="Berekening 5 4 8" xfId="2500" xr:uid="{5254DF97-F8AD-436B-96DD-BF5636DD32EA}"/>
    <cellStyle name="Berekening 5 4 9" xfId="12373" xr:uid="{936F328F-F959-495F-95CE-AEFD1DD33EA5}"/>
    <cellStyle name="Berekening 5 5" xfId="985" xr:uid="{FAFD6991-8560-42D7-A213-56313637F332}"/>
    <cellStyle name="Berekening 5 5 10" xfId="31307" xr:uid="{6A33C76B-38BD-4536-913C-67B585E77029}"/>
    <cellStyle name="Berekening 5 5 11" xfId="41374" xr:uid="{0AD07DE3-77D9-4C19-A095-7D3AEFE2FB10}"/>
    <cellStyle name="Berekening 5 5 12" xfId="49468" xr:uid="{31333920-22C8-4557-B297-A39408B029E9}"/>
    <cellStyle name="Berekening 5 5 2" xfId="3254" xr:uid="{FF2BE9DA-40A7-467D-9D34-56E1C0178A56}"/>
    <cellStyle name="Berekening 5 5 2 2" xfId="6949" xr:uid="{88DDF763-4228-444C-A2FF-35204C65CAD8}"/>
    <cellStyle name="Berekening 5 5 2 2 2" xfId="10385" xr:uid="{50D980B9-7757-4C82-A4D1-289AA40EBD7F}"/>
    <cellStyle name="Berekening 5 5 2 2 2 2" xfId="20267" xr:uid="{2C0DE748-C22A-4417-84CF-43D22B06ACCF}"/>
    <cellStyle name="Berekening 5 5 2 2 2 3" xfId="29659" xr:uid="{8E12146D-2701-4621-82BD-A628ED8B3B83}"/>
    <cellStyle name="Berekening 5 5 2 2 2 4" xfId="38967" xr:uid="{5E7BA548-DEDC-44D0-A153-8EC5686FCD00}"/>
    <cellStyle name="Berekening 5 5 2 2 2 5" xfId="44842" xr:uid="{FF1F7C49-77FE-4B5B-BF35-B77A4D57F332}"/>
    <cellStyle name="Berekening 5 5 2 2 2 6" xfId="56891" xr:uid="{4ECFBAF2-CE95-437A-AA5C-314019169099}"/>
    <cellStyle name="Berekening 5 5 2 2 3" xfId="16819" xr:uid="{1CA5DBFB-4221-408B-94C0-528E4B5D70A6}"/>
    <cellStyle name="Berekening 5 5 2 2 4" xfId="26209" xr:uid="{04E02320-9440-449A-B42D-D0A520405DC5}"/>
    <cellStyle name="Berekening 5 5 2 2 5" xfId="35516" xr:uid="{996ACB2D-9168-4A41-865C-3A4C584B648F}"/>
    <cellStyle name="Berekening 5 5 2 2 6" xfId="45974" xr:uid="{CB3E1196-96E4-4839-BB3F-72CBCD65DE70}"/>
    <cellStyle name="Berekening 5 5 2 2 7" xfId="53580" xr:uid="{62C45650-B914-4AFE-A469-5BA2B65C48BD}"/>
    <cellStyle name="Berekening 5 5 2 3" xfId="9638" xr:uid="{07B29054-87D4-4966-A4FA-E16BAC340E1C}"/>
    <cellStyle name="Berekening 5 5 2 3 2" xfId="19520" xr:uid="{E795D8A0-60BB-42D3-8CD3-8FAAAD570300}"/>
    <cellStyle name="Berekening 5 5 2 3 3" xfId="28912" xr:uid="{1EC68C01-3E71-4990-9CBB-8517CE9CDF62}"/>
    <cellStyle name="Berekening 5 5 2 3 4" xfId="38220" xr:uid="{EFF90480-C59D-4726-8FDD-59EDE6B456B7}"/>
    <cellStyle name="Berekening 5 5 2 3 5" xfId="47724" xr:uid="{0AE31235-C8A4-411B-8773-30FF55BA047C}"/>
    <cellStyle name="Berekening 5 5 2 3 6" xfId="56145" xr:uid="{3229EE27-E6CE-426E-B959-ABCAF9939C73}"/>
    <cellStyle name="Berekening 5 5 2 4" xfId="6202" xr:uid="{DED3204B-DF84-4C01-9742-2EDEE8CD3B14}"/>
    <cellStyle name="Berekening 5 5 2 4 2" xfId="16072" xr:uid="{18297010-9F17-45C0-9B1B-7216E09653D8}"/>
    <cellStyle name="Berekening 5 5 2 4 3" xfId="25462" xr:uid="{9DF6A797-03DE-4C40-8B40-D9FABA334801}"/>
    <cellStyle name="Berekening 5 5 2 4 4" xfId="34769" xr:uid="{A129A924-4733-4525-B57D-2A53263462F2}"/>
    <cellStyle name="Berekening 5 5 2 4 5" xfId="45371" xr:uid="{EA94D31D-BA11-4224-9CE8-87EC6EF5B3C7}"/>
    <cellStyle name="Berekening 5 5 2 4 6" xfId="52834" xr:uid="{BB217275-E46D-4FCD-AF40-4E64A829DF29}"/>
    <cellStyle name="Berekening 5 5 2 5" xfId="13126" xr:uid="{2EE901EB-79F0-45DC-91C3-D2009DE87484}"/>
    <cellStyle name="Berekening 5 5 2 6" xfId="22521" xr:uid="{4D7236E5-EEFA-4EB5-99AE-497E198CA52B}"/>
    <cellStyle name="Berekening 5 5 2 7" xfId="31826" xr:uid="{EC6D651D-9668-4A12-8825-D6F3476635DF}"/>
    <cellStyle name="Berekening 5 5 2 8" xfId="47864" xr:uid="{81A9C7B2-45E1-4090-888A-520CBB333184}"/>
    <cellStyle name="Berekening 5 5 2 9" xfId="49986" xr:uid="{7A9B2C0F-356A-4288-B052-3D1AE0A29AF7}"/>
    <cellStyle name="Berekening 5 5 3" xfId="3874" xr:uid="{EA77B902-D26F-434B-9A9D-6BF0F1CC184A}"/>
    <cellStyle name="Berekening 5 5 3 2" xfId="5436" xr:uid="{30B9EA31-CAC9-48B2-BBEA-812EB65AD088}"/>
    <cellStyle name="Berekening 5 5 3 2 2" xfId="15308" xr:uid="{B7398BE4-04FB-48C9-AC3F-003495549A39}"/>
    <cellStyle name="Berekening 5 5 3 2 3" xfId="24696" xr:uid="{6B528104-F3C2-446F-B90C-CAB420DDD547}"/>
    <cellStyle name="Berekening 5 5 3 2 4" xfId="34005" xr:uid="{8B05E222-001D-4714-9C1A-011223204BE5}"/>
    <cellStyle name="Berekening 5 5 3 2 5" xfId="45765" xr:uid="{A54760A8-4CB9-4B66-9F66-2D182781E0EE}"/>
    <cellStyle name="Berekening 5 5 3 2 6" xfId="52087" xr:uid="{6382D1A2-20B8-49BE-A3E3-75D3F6F91E05}"/>
    <cellStyle name="Berekening 5 5 3 3" xfId="13747" xr:uid="{033D3BAC-4DE6-4922-B7EA-0E739F4361F9}"/>
    <cellStyle name="Berekening 5 5 3 4" xfId="23139" xr:uid="{191D7054-E7FA-4BBA-B10D-8E6350FFA5E6}"/>
    <cellStyle name="Berekening 5 5 3 5" xfId="32444" xr:uid="{34750AA6-1C76-440B-A320-0DA6A6DC2B10}"/>
    <cellStyle name="Berekening 5 5 3 6" xfId="41230" xr:uid="{65546AD3-170F-4A7D-9262-A2A9C4C96723}"/>
    <cellStyle name="Berekening 5 5 3 7" xfId="50556" xr:uid="{6540041A-0702-4F7A-A419-908F1D05CE05}"/>
    <cellStyle name="Berekening 5 5 4" xfId="8872" xr:uid="{B355FC3F-D1FD-4396-8C2A-D4A769931979}"/>
    <cellStyle name="Berekening 5 5 4 2" xfId="18756" xr:uid="{F78698CC-CFB3-4B93-85B8-7C3FA1C78267}"/>
    <cellStyle name="Berekening 5 5 4 3" xfId="28147" xr:uid="{F5F70579-5F32-44F0-9539-B0562F5BEA7A}"/>
    <cellStyle name="Berekening 5 5 4 4" xfId="37455" xr:uid="{D63972EC-511D-40A0-AF6D-40BCFA195C9F}"/>
    <cellStyle name="Berekening 5 5 4 5" xfId="48930" xr:uid="{D75647AF-7F60-47AD-B397-BB631F1886D5}"/>
    <cellStyle name="Berekening 5 5 4 6" xfId="55397" xr:uid="{45BC0114-853F-4FF3-8358-DABAB57C5E89}"/>
    <cellStyle name="Berekening 5 5 5" xfId="11682" xr:uid="{0449B528-F579-4A8E-B0E1-F29C13BDDC66}"/>
    <cellStyle name="Berekening 5 5 5 2" xfId="21550" xr:uid="{ADEBC861-FB33-4FFE-9A19-7E7B25EF871A}"/>
    <cellStyle name="Berekening 5 5 5 3" xfId="30943" xr:uid="{34E3FD2D-A619-460F-B641-B8C7B65ACEBF}"/>
    <cellStyle name="Berekening 5 5 5 4" xfId="40247" xr:uid="{87B79986-D771-4247-8809-1C73A8442ACB}"/>
    <cellStyle name="Berekening 5 5 5 5" xfId="36004" xr:uid="{98F9EBDA-5621-4BD8-A123-393DB7124FCD}"/>
    <cellStyle name="Berekening 5 5 5 6" xfId="58018" xr:uid="{6144C8CA-75AA-44DF-AB3C-970C38C1F7C1}"/>
    <cellStyle name="Berekening 5 5 6" xfId="4723" xr:uid="{0B0F915C-46F7-4CE6-93BB-FB6501AD4580}"/>
    <cellStyle name="Berekening 5 5 6 2" xfId="14595" xr:uid="{15641A57-2103-4172-8061-F8A597371D81}"/>
    <cellStyle name="Berekening 5 5 6 3" xfId="23984" xr:uid="{81432D8D-3B33-41AA-B6AA-9995710F0EAB}"/>
    <cellStyle name="Berekening 5 5 6 4" xfId="33292" xr:uid="{F22F4B8D-3B59-42C1-AB1F-B90CB3812EC9}"/>
    <cellStyle name="Berekening 5 5 6 5" xfId="43465" xr:uid="{246BD320-FDD2-43C9-A202-5C0423B27EF0}"/>
    <cellStyle name="Berekening 5 5 6 6" xfId="51384" xr:uid="{EAE3521F-AB26-417B-9229-21ADC65863F4}"/>
    <cellStyle name="Berekening 5 5 7" xfId="2735" xr:uid="{FEFB0369-DA09-4C88-9994-516FB7D8200C}"/>
    <cellStyle name="Berekening 5 5 8" xfId="12607" xr:uid="{4B5BDEE9-0445-48CD-BBC4-E9C2B8C7E41C}"/>
    <cellStyle name="Berekening 5 5 9" xfId="22002" xr:uid="{C834D9B1-A922-4EB2-AB17-81E63A874C61}"/>
    <cellStyle name="Berekening 5 6" xfId="964" xr:uid="{57DF2B96-07AB-403D-9C19-41FE4D9E6EE3}"/>
    <cellStyle name="Berekening 5 6 10" xfId="31286" xr:uid="{E237A09C-34E6-4E84-A7E7-98ADFE20936F}"/>
    <cellStyle name="Berekening 5 6 11" xfId="44815" xr:uid="{C542803D-F4F3-4331-B43E-5366E5E54073}"/>
    <cellStyle name="Berekening 5 6 12" xfId="49447" xr:uid="{8B4682A0-8748-41CB-8208-EFE2FFD9B3CC}"/>
    <cellStyle name="Berekening 5 6 2" xfId="3233" xr:uid="{7E65711D-BE3B-43D2-99B2-36746834FBB6}"/>
    <cellStyle name="Berekening 5 6 2 2" xfId="6928" xr:uid="{BA517D5D-01AF-42F0-BDD8-4372AE958398}"/>
    <cellStyle name="Berekening 5 6 2 2 2" xfId="10364" xr:uid="{A257FAB8-EC03-4D38-A1EB-D87C5B16EC62}"/>
    <cellStyle name="Berekening 5 6 2 2 2 2" xfId="20246" xr:uid="{51D50FDB-DA93-42D3-B06A-8F1970E790EC}"/>
    <cellStyle name="Berekening 5 6 2 2 2 3" xfId="29638" xr:uid="{4863EF76-BFEB-4E05-8669-0CFA21547895}"/>
    <cellStyle name="Berekening 5 6 2 2 2 4" xfId="38946" xr:uid="{68A138A7-74F8-416B-B3B4-0149938A34C9}"/>
    <cellStyle name="Berekening 5 6 2 2 2 5" xfId="44516" xr:uid="{89056D4F-7E9A-4D3D-B1DB-E3137495494B}"/>
    <cellStyle name="Berekening 5 6 2 2 2 6" xfId="56870" xr:uid="{F89EB5A3-9226-444B-854E-3116CEA7B633}"/>
    <cellStyle name="Berekening 5 6 2 2 3" xfId="16798" xr:uid="{9BE1E7FB-3988-4B8A-93CB-9A295545954A}"/>
    <cellStyle name="Berekening 5 6 2 2 4" xfId="26188" xr:uid="{84C11717-D18A-4677-93FC-053D873B5C97}"/>
    <cellStyle name="Berekening 5 6 2 2 5" xfId="35495" xr:uid="{57C4DA8D-6B1F-4AC7-8129-E13544822343}"/>
    <cellStyle name="Berekening 5 6 2 2 6" xfId="45667" xr:uid="{75DE5885-CD01-4456-890D-A4F016856968}"/>
    <cellStyle name="Berekening 5 6 2 2 7" xfId="53559" xr:uid="{A5FE93C1-00F8-471B-BDA6-0DB4ACC62318}"/>
    <cellStyle name="Berekening 5 6 2 3" xfId="9617" xr:uid="{6380D367-EF54-4600-9616-DA6A75E7D41C}"/>
    <cellStyle name="Berekening 5 6 2 3 2" xfId="19499" xr:uid="{1E02719C-5719-4CE7-849E-F702E0C6DBE9}"/>
    <cellStyle name="Berekening 5 6 2 3 3" xfId="28891" xr:uid="{703DF502-B1B2-4467-A727-052FEF9E0CFF}"/>
    <cellStyle name="Berekening 5 6 2 3 4" xfId="38199" xr:uid="{E17B171D-E049-47B1-841B-5586320E963C}"/>
    <cellStyle name="Berekening 5 6 2 3 5" xfId="36051" xr:uid="{0588CA2F-9CCF-43BA-B7C9-6ECDC990295B}"/>
    <cellStyle name="Berekening 5 6 2 3 6" xfId="56124" xr:uid="{078C4DCE-2943-4864-9FC7-9A7701E7BC75}"/>
    <cellStyle name="Berekening 5 6 2 4" xfId="6181" xr:uid="{CF0249BC-884D-4A71-8973-EE488B52441C}"/>
    <cellStyle name="Berekening 5 6 2 4 2" xfId="16051" xr:uid="{A79CE80F-79DF-4CFB-A44F-A437220ECE85}"/>
    <cellStyle name="Berekening 5 6 2 4 3" xfId="25441" xr:uid="{6D276838-4A65-41AB-885D-864FEC63179A}"/>
    <cellStyle name="Berekening 5 6 2 4 4" xfId="34748" xr:uid="{AA34B228-6139-470C-AD93-BA2055698F9E}"/>
    <cellStyle name="Berekening 5 6 2 4 5" xfId="46033" xr:uid="{5A00EC39-9B9B-4669-8E43-D60E40F81FE1}"/>
    <cellStyle name="Berekening 5 6 2 4 6" xfId="52813" xr:uid="{CCA5B862-9C70-4FE6-A1C0-825EBD5A4578}"/>
    <cellStyle name="Berekening 5 6 2 5" xfId="13105" xr:uid="{7C5DA0D3-23B3-4C59-B03E-54A4CA3A5D7E}"/>
    <cellStyle name="Berekening 5 6 2 6" xfId="22500" xr:uid="{15DC0208-1633-4AB4-8EB0-FF70BDBD1E20}"/>
    <cellStyle name="Berekening 5 6 2 7" xfId="31805" xr:uid="{86BA9CFF-9B65-49EC-8DD3-D4560F43AAEE}"/>
    <cellStyle name="Berekening 5 6 2 8" xfId="47221" xr:uid="{FB5C1D09-00A1-47ED-94D0-29A0486CA64A}"/>
    <cellStyle name="Berekening 5 6 2 9" xfId="49965" xr:uid="{B13FA58B-7E46-4254-859F-9EE9AC420A96}"/>
    <cellStyle name="Berekening 5 6 3" xfId="3853" xr:uid="{7FBE7D8F-D3B4-4343-9089-23E2E137A66A}"/>
    <cellStyle name="Berekening 5 6 3 2" xfId="5415" xr:uid="{643CDC11-AA78-4DCA-952F-4FB665CE093F}"/>
    <cellStyle name="Berekening 5 6 3 2 2" xfId="15287" xr:uid="{1499D8DF-7EC1-4AF8-803A-22BC261D118F}"/>
    <cellStyle name="Berekening 5 6 3 2 3" xfId="24675" xr:uid="{B1D0AEF9-2EB1-4EDA-85F9-8995CBDF5A07}"/>
    <cellStyle name="Berekening 5 6 3 2 4" xfId="33984" xr:uid="{E45FDFF3-B575-43A7-8C3E-5555BDF0C23D}"/>
    <cellStyle name="Berekening 5 6 3 2 5" xfId="48406" xr:uid="{88332D33-7AA5-409E-8E6A-3722567E7972}"/>
    <cellStyle name="Berekening 5 6 3 2 6" xfId="52066" xr:uid="{AFFD29EB-F2D2-49DD-9F24-5E635F481659}"/>
    <cellStyle name="Berekening 5 6 3 3" xfId="13726" xr:uid="{D4342133-32A6-4F19-A317-30B29E121AEA}"/>
    <cellStyle name="Berekening 5 6 3 4" xfId="23118" xr:uid="{B37587A3-E133-4B3A-8184-339B5C8912B4}"/>
    <cellStyle name="Berekening 5 6 3 5" xfId="32423" xr:uid="{158692D2-8419-4FA8-8A28-6E4EDC1C49F1}"/>
    <cellStyle name="Berekening 5 6 3 6" xfId="41348" xr:uid="{922C00D9-2B8B-4291-8D6B-3E8B161BAEA5}"/>
    <cellStyle name="Berekening 5 6 3 7" xfId="50535" xr:uid="{3E197653-9DC9-4F97-B7E9-774B657D2268}"/>
    <cellStyle name="Berekening 5 6 4" xfId="8851" xr:uid="{7FBD5842-13C1-45EB-9F27-BF9B98CC3B0A}"/>
    <cellStyle name="Berekening 5 6 4 2" xfId="18735" xr:uid="{822353C4-B856-490B-995A-816E24124787}"/>
    <cellStyle name="Berekening 5 6 4 3" xfId="28126" xr:uid="{1B1D4F79-8DBF-4AB0-A3FD-D423F759B3C7}"/>
    <cellStyle name="Berekening 5 6 4 4" xfId="37434" xr:uid="{010CC15D-D137-4591-AB5D-E3BF9A16AA10}"/>
    <cellStyle name="Berekening 5 6 4 5" xfId="43469" xr:uid="{68D0AA1D-F16B-4A51-AB69-5935FCC2BE68}"/>
    <cellStyle name="Berekening 5 6 4 6" xfId="55376" xr:uid="{FA41321E-ECB3-4E26-B3FD-49B9A20121A9}"/>
    <cellStyle name="Berekening 5 6 5" xfId="11661" xr:uid="{89D91215-6755-43FD-9C86-5FD16BB6A1EB}"/>
    <cellStyle name="Berekening 5 6 5 2" xfId="21529" xr:uid="{8134E142-000E-4D7A-90C7-96B7E4A02A4B}"/>
    <cellStyle name="Berekening 5 6 5 3" xfId="30922" xr:uid="{F33A9D01-737F-4077-BFF6-FF2786CD8F58}"/>
    <cellStyle name="Berekening 5 6 5 4" xfId="40226" xr:uid="{A45A3137-3198-480E-BDA2-9225021175A9}"/>
    <cellStyle name="Berekening 5 6 5 5" xfId="34728" xr:uid="{A6DC1656-754E-4733-B900-2EEC43EE20FD}"/>
    <cellStyle name="Berekening 5 6 5 6" xfId="57997" xr:uid="{D7BD15AA-647A-4811-AC4E-82713C262E70}"/>
    <cellStyle name="Berekening 5 6 6" xfId="4702" xr:uid="{6722ECC3-A148-4893-B692-94ABE7B8C372}"/>
    <cellStyle name="Berekening 5 6 6 2" xfId="14574" xr:uid="{9DF03C6A-14F8-49A9-8DB8-4DFCFC57DE77}"/>
    <cellStyle name="Berekening 5 6 6 3" xfId="23963" xr:uid="{37E92262-41E2-4709-AB8F-1F5060FD2624}"/>
    <cellStyle name="Berekening 5 6 6 4" xfId="33271" xr:uid="{446FED10-9B62-4096-B607-A7073228D919}"/>
    <cellStyle name="Berekening 5 6 6 5" xfId="46607" xr:uid="{8496233B-68A4-48A1-A89A-89A8E20BC06C}"/>
    <cellStyle name="Berekening 5 6 6 6" xfId="51363" xr:uid="{F49FDF21-C9A4-4914-9547-24F0F47D8486}"/>
    <cellStyle name="Berekening 5 6 7" xfId="2714" xr:uid="{D8072F54-4846-4D6F-847F-9E2FDF4BC608}"/>
    <cellStyle name="Berekening 5 6 8" xfId="12586" xr:uid="{F7690FFE-B8A7-46B5-AD99-22F74D9B004B}"/>
    <cellStyle name="Berekening 5 6 9" xfId="21981" xr:uid="{D8FD4094-5D6B-4C7F-996A-7625BAE5F676}"/>
    <cellStyle name="Berekening 5 7" xfId="660" xr:uid="{E3AB1C5E-3F1D-4002-828B-8ABEECF3B7FA}"/>
    <cellStyle name="Berekening 5 7 10" xfId="49728" xr:uid="{13587B68-4E13-4544-94F0-A9036E670362}"/>
    <cellStyle name="Berekening 5 7 2" xfId="3776" xr:uid="{FAC5FF57-C745-4299-9BCF-F04BA6C74EEE}"/>
    <cellStyle name="Berekening 5 7 2 2" xfId="10127" xr:uid="{C42C28BD-EF77-47F5-ACF1-0941D166E8E7}"/>
    <cellStyle name="Berekening 5 7 2 2 2" xfId="20009" xr:uid="{1A2FA063-AFE6-4506-A109-EB0E3B371E8D}"/>
    <cellStyle name="Berekening 5 7 2 2 3" xfId="29401" xr:uid="{20D311D7-D095-4109-8817-FEB61428853D}"/>
    <cellStyle name="Berekening 5 7 2 2 4" xfId="38709" xr:uid="{6545F3B3-3BE5-4EE8-B542-7BFD10939752}"/>
    <cellStyle name="Berekening 5 7 2 2 5" xfId="41079" xr:uid="{DF108CAC-984D-4EC5-8BF6-F3AD5F3CEEBB}"/>
    <cellStyle name="Berekening 5 7 2 2 6" xfId="56633" xr:uid="{DD226253-B63C-46A9-9FEF-5431E24827A1}"/>
    <cellStyle name="Berekening 5 7 2 3" xfId="6691" xr:uid="{C29FB25D-4044-486B-8450-3E2EDB255895}"/>
    <cellStyle name="Berekening 5 7 2 3 2" xfId="16561" xr:uid="{5746236F-9326-4842-A722-05872AC500EF}"/>
    <cellStyle name="Berekening 5 7 2 3 3" xfId="25951" xr:uid="{603AAAC1-294A-41B1-83F9-44A17F203FE2}"/>
    <cellStyle name="Berekening 5 7 2 3 4" xfId="35258" xr:uid="{0D0ADDCF-813A-451F-90E4-A3B80A065ACB}"/>
    <cellStyle name="Berekening 5 7 2 3 5" xfId="42008" xr:uid="{9BF4F485-3991-4AC5-8D44-CB5E053B51FA}"/>
    <cellStyle name="Berekening 5 7 2 3 6" xfId="53322" xr:uid="{73A1C9E3-4070-41CF-AC32-0AA7415A9BAD}"/>
    <cellStyle name="Berekening 5 7 2 4" xfId="13649" xr:uid="{EA053BBB-2E46-48C6-AC1F-EEFF8A846C01}"/>
    <cellStyle name="Berekening 5 7 2 5" xfId="23041" xr:uid="{C2E9AF6A-E24A-497C-999D-54DD6B2263E6}"/>
    <cellStyle name="Berekening 5 7 2 6" xfId="32346" xr:uid="{2A86E6A2-A84D-46D4-9B36-DB885A50BD09}"/>
    <cellStyle name="Berekening 5 7 2 7" xfId="21857" xr:uid="{972301D5-A53D-466E-A0F8-18A3E2B42401}"/>
    <cellStyle name="Berekening 5 7 2 8" xfId="50478" xr:uid="{58108E8B-3279-48EA-AA05-2880908DF553}"/>
    <cellStyle name="Berekening 5 7 3" xfId="9371" xr:uid="{3B2AB273-7A51-49F5-A6EA-D467FA8EBB1D}"/>
    <cellStyle name="Berekening 5 7 3 2" xfId="19254" xr:uid="{2F5CFDB5-4297-423C-A34A-32EEC6D7F74B}"/>
    <cellStyle name="Berekening 5 7 3 3" xfId="28645" xr:uid="{D0C73F3E-AA1B-4A84-8641-36CD6D5F35E4}"/>
    <cellStyle name="Berekening 5 7 3 4" xfId="37953" xr:uid="{FFA747F1-3ED7-488B-9814-8378CE300406}"/>
    <cellStyle name="Berekening 5 7 3 5" xfId="46383" xr:uid="{BD6CC067-311A-4065-8659-6807E0D89421}"/>
    <cellStyle name="Berekening 5 7 3 6" xfId="55886" xr:uid="{5EDDCD1D-02E4-4190-B6A5-7D8FC4C94E9B}"/>
    <cellStyle name="Berekening 5 7 4" xfId="5935" xr:uid="{C7A2CE5F-E1E1-46DF-B9FB-06C626ACFB3B}"/>
    <cellStyle name="Berekening 5 7 4 2" xfId="15806" xr:uid="{582D0D8F-7D4E-48C8-9869-372279E264FE}"/>
    <cellStyle name="Berekening 5 7 4 3" xfId="25195" xr:uid="{42245A68-199A-4105-AB1D-06246C6A0A81}"/>
    <cellStyle name="Berekening 5 7 4 4" xfId="34502" xr:uid="{E3EACC84-6A19-47E2-B077-6155DDE72B53}"/>
    <cellStyle name="Berekening 5 7 4 5" xfId="48558" xr:uid="{DC13BECA-E1EA-4457-99A3-5B61698DBA45}"/>
    <cellStyle name="Berekening 5 7 4 6" xfId="52576" xr:uid="{14586D53-8C91-49F0-BC94-D58A36585F48}"/>
    <cellStyle name="Berekening 5 7 5" xfId="2996" xr:uid="{F36534E1-5D3A-45BF-8682-A1EF99B8850A}"/>
    <cellStyle name="Berekening 5 7 6" xfId="12868" xr:uid="{95112AB2-2D50-4F55-97B4-8E70D3FC4F0A}"/>
    <cellStyle name="Berekening 5 7 7" xfId="22263" xr:uid="{B7D2874E-BCCC-4DC5-B73E-8646A069F99B}"/>
    <cellStyle name="Berekening 5 7 8" xfId="31568" xr:uid="{33ACF836-D83D-40A1-9AA7-177AEC222507}"/>
    <cellStyle name="Berekening 5 7 9" xfId="41241" xr:uid="{4E9A8C0A-B373-4819-AA56-1C6C8CA3F88C}"/>
    <cellStyle name="Berekening 5 8" xfId="1797" xr:uid="{3C11ADF0-09FC-44FE-949A-27E8C0AD8E84}"/>
    <cellStyle name="Berekening 5 8 2" xfId="5212" xr:uid="{FA7836F4-23E0-4D24-B59F-0A57CC3A9917}"/>
    <cellStyle name="Berekening 5 8 2 2" xfId="15084" xr:uid="{52CD03F8-483D-4CBB-84CD-A614E53B71F6}"/>
    <cellStyle name="Berekening 5 8 2 3" xfId="24473" xr:uid="{37F51B43-E803-4CD3-BA25-7C7324DB5C31}"/>
    <cellStyle name="Berekening 5 8 2 4" xfId="33781" xr:uid="{BB5FAD86-0AE8-400A-93FD-38051F662494}"/>
    <cellStyle name="Berekening 5 8 2 5" xfId="45372" xr:uid="{4E2DEA95-4C8B-412D-96FB-0947631CE974}"/>
    <cellStyle name="Berekening 5 8 2 6" xfId="51872" xr:uid="{1D0CE203-03F3-4B44-8661-BCD76C2C01D4}"/>
    <cellStyle name="Berekening 5 8 3" xfId="4216" xr:uid="{775845CC-2C60-4334-A067-A516BAB61856}"/>
    <cellStyle name="Berekening 5 8 4" xfId="14088" xr:uid="{D4B73E60-0A68-4181-9289-6FC9E67B9B66}"/>
    <cellStyle name="Berekening 5 8 5" xfId="23480" xr:uid="{B12F8DC0-F234-4891-A511-E951C523E819}"/>
    <cellStyle name="Berekening 5 8 6" xfId="32786" xr:uid="{BB77C8D1-39F0-4FE5-A233-4B0E915BD2A6}"/>
    <cellStyle name="Berekening 5 8 7" xfId="42358" xr:uid="{A344A95D-72DF-47C4-BF6F-6E822A73899E}"/>
    <cellStyle name="Berekening 5 8 8" xfId="50894" xr:uid="{1ED2109C-D87A-46EE-9C1D-778CCFF0494C}"/>
    <cellStyle name="Berekening 5 9" xfId="1628" xr:uid="{ACC514F9-D97F-441B-871F-BA8E17F12BC5}"/>
    <cellStyle name="Berekening 5 9 2" xfId="18490" xr:uid="{B7ABC27F-FCC3-4398-A44D-1D51E4A4E5DA}"/>
    <cellStyle name="Berekening 5 9 3" xfId="27880" xr:uid="{72272EEA-A922-41DE-8995-54E6EF70A90C}"/>
    <cellStyle name="Berekening 5 9 4" xfId="37188" xr:uid="{A813DA4F-5B1A-4035-9A2F-EE4C721A32BC}"/>
    <cellStyle name="Berekening 5 9 5" xfId="47278" xr:uid="{D75DFDCD-9C3D-4C35-9099-941D2430AAB9}"/>
    <cellStyle name="Berekening 5 9 6" xfId="55139" xr:uid="{94901627-351E-4E03-A35E-652B03FC881B}"/>
    <cellStyle name="Berekening 6" xfId="372" xr:uid="{00000000-0005-0000-0000-000073010000}"/>
    <cellStyle name="Berekening 6 10" xfId="4457" xr:uid="{916E842A-BC09-4A16-ADC4-E8D0454CCB57}"/>
    <cellStyle name="Berekening 6 10 2" xfId="14329" xr:uid="{F3D82DA9-5713-42BC-854B-EAC7223B4B28}"/>
    <cellStyle name="Berekening 6 10 3" xfId="23720" xr:uid="{CA47AE8A-EDF2-4940-A303-624A75E9651C}"/>
    <cellStyle name="Berekening 6 10 4" xfId="33027" xr:uid="{9FA781ED-C016-4B0F-9785-682780694ACA}"/>
    <cellStyle name="Berekening 6 10 5" xfId="41950" xr:uid="{BF98F724-4463-427B-9980-31F8D0FAE85C}"/>
    <cellStyle name="Berekening 6 10 6" xfId="51125" xr:uid="{3CD39DA5-8036-42C3-BFAD-57C67E3693EC}"/>
    <cellStyle name="Berekening 6 11" xfId="8629" xr:uid="{C64E103B-FBD3-4043-B0F2-65C5CB3B00F6}"/>
    <cellStyle name="Berekening 6 12" xfId="1526" xr:uid="{8887B8A2-9DBF-4F84-8421-9FEF30DC9AAA}"/>
    <cellStyle name="Berekening 6 13" xfId="21225" xr:uid="{2FE5A3DF-9FE4-4B4B-B96E-C64731D96DA7}"/>
    <cellStyle name="Berekening 6 14" xfId="26722" xr:uid="{41010181-5CAC-463A-A514-368C078E12B0}"/>
    <cellStyle name="Berekening 6 15" xfId="44993" xr:uid="{567F5AF1-CC43-4803-935C-F5C8ABA80070}"/>
    <cellStyle name="Berekening 6 16" xfId="48647" xr:uid="{420FC1C4-C3C8-40D3-91B3-2C0B92C0957E}"/>
    <cellStyle name="Berekening 6 17" xfId="48587" xr:uid="{EAFD9315-E0A9-4E26-B728-BE86AA8FDDEB}"/>
    <cellStyle name="Berekening 6 18" xfId="54064" xr:uid="{83494C2C-6996-4590-B537-229DDC496492}"/>
    <cellStyle name="Berekening 6 19" xfId="58394" xr:uid="{1DF182B2-A922-45DA-A9B5-0DFD1B11C4CA}"/>
    <cellStyle name="Berekening 6 2" xfId="804" xr:uid="{A35D7D6C-5AEA-4753-A9AF-D84F1A26925D}"/>
    <cellStyle name="Berekening 6 2 10" xfId="8660" xr:uid="{2BDA9A0E-2E09-4BDC-AAD3-CE6A359715F6}"/>
    <cellStyle name="Berekening 6 2 11" xfId="21460" xr:uid="{C0750464-BC21-45CC-8BAA-61D75C059A74}"/>
    <cellStyle name="Berekening 6 2 12" xfId="47017" xr:uid="{82B5DA0F-E9A3-46E1-94DA-535005153275}"/>
    <cellStyle name="Berekening 6 2 13" xfId="43074" xr:uid="{38F85A08-F7C8-4CD0-9825-CBB263D1D052}"/>
    <cellStyle name="Berekening 6 2 14" xfId="58842" xr:uid="{B6A6D022-062D-4775-9687-F000604A6EF3}"/>
    <cellStyle name="Berekening 6 2 2" xfId="1376" xr:uid="{86684894-3EE0-48F4-9924-2B899766D040}"/>
    <cellStyle name="Berekening 6 2 2 10" xfId="21447" xr:uid="{8BDD7417-E8C7-4D2F-B863-13793544F37F}"/>
    <cellStyle name="Berekening 6 2 2 11" xfId="48744" xr:uid="{1DB9AF68-10F0-4217-A7AE-B551442B3378}"/>
    <cellStyle name="Berekening 6 2 2 12" xfId="44961" xr:uid="{5D590DEB-27FB-447E-AEBA-915146EFDD8E}"/>
    <cellStyle name="Berekening 6 2 2 2" xfId="3645" xr:uid="{02EA6E35-9B6C-40B8-986E-D0685629B6F9}"/>
    <cellStyle name="Berekening 6 2 2 2 2" xfId="7339" xr:uid="{7CE15E6F-CC4C-49DA-B3EB-97AB04C9DC6A}"/>
    <cellStyle name="Berekening 6 2 2 2 2 2" xfId="10775" xr:uid="{7D63C38E-560B-4ED9-8E3A-23058138D48B}"/>
    <cellStyle name="Berekening 6 2 2 2 2 2 2" xfId="20657" xr:uid="{AC27BE3D-B4A2-48EB-BA0C-B45EAB62E6D4}"/>
    <cellStyle name="Berekening 6 2 2 2 2 2 3" xfId="30049" xr:uid="{D72D251D-51F9-4A85-B2A5-01176502F7EF}"/>
    <cellStyle name="Berekening 6 2 2 2 2 2 4" xfId="39357" xr:uid="{70FBD22E-326F-4701-AAEA-FFFE0EA900EB}"/>
    <cellStyle name="Berekening 6 2 2 2 2 2 5" xfId="41470" xr:uid="{963119DD-FB02-4A97-8277-E9501BA98F6A}"/>
    <cellStyle name="Berekening 6 2 2 2 2 2 6" xfId="57281" xr:uid="{BB8F6427-AA42-4EB4-9ABA-D3A8F8596979}"/>
    <cellStyle name="Berekening 6 2 2 2 2 3" xfId="17209" xr:uid="{DDCBC068-ACB5-426D-B02D-E5041F628DC5}"/>
    <cellStyle name="Berekening 6 2 2 2 2 4" xfId="26599" xr:uid="{6FDC29BA-4AC8-4341-9133-6C84BB2B1B31}"/>
    <cellStyle name="Berekening 6 2 2 2 2 5" xfId="35906" xr:uid="{8618F45D-8D74-452F-A331-D182896461E3}"/>
    <cellStyle name="Berekening 6 2 2 2 2 6" xfId="43246" xr:uid="{C215179A-5D31-4FCE-8CC9-82432FC15EA8}"/>
    <cellStyle name="Berekening 6 2 2 2 2 7" xfId="53970" xr:uid="{77DC0935-C881-4239-8EB9-70173AF98AC9}"/>
    <cellStyle name="Berekening 6 2 2 2 3" xfId="10029" xr:uid="{42FCF3AC-B233-477C-8511-5F964A976FB3}"/>
    <cellStyle name="Berekening 6 2 2 2 3 2" xfId="19911" xr:uid="{67863B3C-57E6-4E59-A8CF-EC23A8D8388C}"/>
    <cellStyle name="Berekening 6 2 2 2 3 3" xfId="29303" xr:uid="{0B81CABB-729E-47F0-8926-6429E6CE3819}"/>
    <cellStyle name="Berekening 6 2 2 2 3 4" xfId="38611" xr:uid="{9FA92B05-19BA-4C8C-9B43-2FF134617763}"/>
    <cellStyle name="Berekening 6 2 2 2 3 5" xfId="41406" xr:uid="{A72B4A1E-3245-47AE-8BC4-7AF79882EB51}"/>
    <cellStyle name="Berekening 6 2 2 2 3 6" xfId="56535" xr:uid="{C7B2F2F4-E1E9-49F0-83BC-670C02428C34}"/>
    <cellStyle name="Berekening 6 2 2 2 4" xfId="6593" xr:uid="{64413831-B802-4650-ABFB-72AF90F1E35C}"/>
    <cellStyle name="Berekening 6 2 2 2 4 2" xfId="16463" xr:uid="{6E1B823B-293B-4DDD-948B-CA554D9B8625}"/>
    <cellStyle name="Berekening 6 2 2 2 4 3" xfId="25853" xr:uid="{8DC88B57-16AC-4D83-BA45-35E3456CB78A}"/>
    <cellStyle name="Berekening 6 2 2 2 4 4" xfId="35160" xr:uid="{DD5393DA-816B-4BE1-9DC8-B22BA2A799E1}"/>
    <cellStyle name="Berekening 6 2 2 2 4 5" xfId="43353" xr:uid="{B9D3B4C4-85D6-44CF-A161-92DC0FABCA2D}"/>
    <cellStyle name="Berekening 6 2 2 2 4 6" xfId="53224" xr:uid="{F60A031F-DD7B-47D6-B7AD-334E31C4D668}"/>
    <cellStyle name="Berekening 6 2 2 2 5" xfId="13517" xr:uid="{CFC8A9A8-9243-4858-BC62-B976520A9554}"/>
    <cellStyle name="Berekening 6 2 2 2 6" xfId="22912" xr:uid="{4DE34651-5B15-461E-A9B1-840DF6C62D25}"/>
    <cellStyle name="Berekening 6 2 2 2 7" xfId="32217" xr:uid="{635EC698-B019-4A10-98D9-C8F314B00AEE}"/>
    <cellStyle name="Berekening 6 2 2 2 8" xfId="44604" xr:uid="{EE87B85F-F9C9-4D2B-A9D8-A2433A97DEBE}"/>
    <cellStyle name="Berekening 6 2 2 2 9" xfId="50376" xr:uid="{C88E4620-D5FF-44AF-81B4-9838B29F09CF}"/>
    <cellStyle name="Berekening 6 2 2 3" xfId="4114" xr:uid="{068E4844-AFD7-4F96-A91D-D05E68088A3F}"/>
    <cellStyle name="Berekening 6 2 2 3 2" xfId="5827" xr:uid="{A989CACA-9530-44A8-A88A-1612E7E4FAFC}"/>
    <cellStyle name="Berekening 6 2 2 3 2 2" xfId="15699" xr:uid="{3CAA26BE-8FD2-4AEE-8B32-C7A10163AA9E}"/>
    <cellStyle name="Berekening 6 2 2 3 2 3" xfId="25087" xr:uid="{AFC1039F-6B53-4840-8F7D-9C383B931D28}"/>
    <cellStyle name="Berekening 6 2 2 3 2 4" xfId="34395" xr:uid="{38BF3076-A701-4630-B7F9-5ACEA3FBEC76}"/>
    <cellStyle name="Berekening 6 2 2 3 2 5" xfId="48898" xr:uid="{4EF28C7A-5BA2-4BD5-9E2F-E5E2BDCA6330}"/>
    <cellStyle name="Berekening 6 2 2 3 2 6" xfId="52477" xr:uid="{6DFFA2BA-FCF9-46AC-9C4D-E5CC312B788D}"/>
    <cellStyle name="Berekening 6 2 2 3 3" xfId="13987" xr:uid="{510FA4EE-2410-453E-9AB3-863F6E8B12E8}"/>
    <cellStyle name="Berekening 6 2 2 3 4" xfId="23379" xr:uid="{978951E5-BE97-4013-A8F6-A9EAF98079C9}"/>
    <cellStyle name="Berekening 6 2 2 3 5" xfId="32684" xr:uid="{AB26A3D5-DFC7-46A9-98DF-620D6F4B400D}"/>
    <cellStyle name="Berekening 6 2 2 3 6" xfId="41227" xr:uid="{FC3970A3-9F5A-4982-9987-D2406F1C3EE4}"/>
    <cellStyle name="Berekening 6 2 2 3 7" xfId="50796" xr:uid="{7F8EAED6-DCD1-480C-B170-94061F11AFD4}"/>
    <cellStyle name="Berekening 6 2 2 4" xfId="9263" xr:uid="{0DAD3A3A-7BC1-4909-B149-CB34466CE80A}"/>
    <cellStyle name="Berekening 6 2 2 4 2" xfId="19147" xr:uid="{F4103667-D014-4D24-9649-22413CD41CE6}"/>
    <cellStyle name="Berekening 6 2 2 4 3" xfId="28538" xr:uid="{574E4F5F-7F99-4E86-A12C-FDA0B775CEFD}"/>
    <cellStyle name="Berekening 6 2 2 4 4" xfId="37845" xr:uid="{8135EBDB-A66E-455B-917A-16497B4ACE55}"/>
    <cellStyle name="Berekening 6 2 2 4 5" xfId="43430" xr:uid="{2483C998-8300-4270-A090-34482E50EBE5}"/>
    <cellStyle name="Berekening 6 2 2 4 6" xfId="55787" xr:uid="{5B7444E0-1416-4937-BD0C-E3FEA0AC9D43}"/>
    <cellStyle name="Berekening 6 2 2 5" xfId="11537" xr:uid="{5BB23FBA-DE5E-4FCE-8F5A-1F82F2B3D64C}"/>
    <cellStyle name="Berekening 6 2 2 5 2" xfId="21408" xr:uid="{FE657677-E106-4A24-B872-01C7BAB52EDF}"/>
    <cellStyle name="Berekening 6 2 2 5 3" xfId="30803" xr:uid="{F3025BBB-3B88-4A32-A5A4-4EDC5A9DB11A}"/>
    <cellStyle name="Berekening 6 2 2 5 4" xfId="40106" xr:uid="{F86E5CED-2778-47C6-9CF3-0708FFC25DBB}"/>
    <cellStyle name="Berekening 6 2 2 5 5" xfId="39454" xr:uid="{76C2020E-4660-444A-A438-A6209E0709D9}"/>
    <cellStyle name="Berekening 6 2 2 5 6" xfId="57906" xr:uid="{E57A4E43-8844-421E-ACCF-58711B9A5D04}"/>
    <cellStyle name="Berekening 6 2 2 6" xfId="5114" xr:uid="{95F94E4E-2FB4-4E2D-BDC7-644C120DCBFD}"/>
    <cellStyle name="Berekening 6 2 2 6 2" xfId="14986" xr:uid="{CD5AE050-61F1-45DE-A519-F889B7D80AA8}"/>
    <cellStyle name="Berekening 6 2 2 6 3" xfId="24375" xr:uid="{D42B4160-6282-4FC4-A4D1-4D7AF0C625A8}"/>
    <cellStyle name="Berekening 6 2 2 6 4" xfId="33683" xr:uid="{2F7FCE09-8C50-408C-96D5-FAAAE42FA93A}"/>
    <cellStyle name="Berekening 6 2 2 6 5" xfId="45626" xr:uid="{0B4316D7-3311-453F-B66C-5C68990B59F6}"/>
    <cellStyle name="Berekening 6 2 2 6 6" xfId="51774" xr:uid="{AE52173E-90CA-472B-A0D4-32A8F12C045E}"/>
    <cellStyle name="Berekening 6 2 2 7" xfId="2529" xr:uid="{3CF6D0D3-50C1-4D4D-822A-7F198544686F}"/>
    <cellStyle name="Berekening 6 2 2 8" xfId="12402" xr:uid="{A50A22EC-3C2A-4269-8DE0-43AA05C6AE00}"/>
    <cellStyle name="Berekening 6 2 2 9" xfId="2002" xr:uid="{39658FA6-F854-40A9-A0D0-58280AAF1DC7}"/>
    <cellStyle name="Berekening 6 2 3" xfId="1195" xr:uid="{CF150D0B-A0E9-4B45-AAF9-F0672113AE6F}"/>
    <cellStyle name="Berekening 6 2 3 10" xfId="31441" xr:uid="{86FA0E92-6F2A-45DB-A299-F4C3535AB7C8}"/>
    <cellStyle name="Berekening 6 2 3 11" xfId="46644" xr:uid="{EC2879E2-E0E2-48CE-8B0D-353241A3E0F8}"/>
    <cellStyle name="Berekening 6 2 3 12" xfId="49602" xr:uid="{D9117C6A-D3EA-4CD4-9591-5CBBA80DC918}"/>
    <cellStyle name="Berekening 6 2 3 2" xfId="3464" xr:uid="{C11713EF-ACE9-424E-900A-E984B0DC6DA6}"/>
    <cellStyle name="Berekening 6 2 3 2 2" xfId="7159" xr:uid="{9567EA54-331D-41F9-9381-3599B7EE485D}"/>
    <cellStyle name="Berekening 6 2 3 2 2 2" xfId="10595" xr:uid="{70AF5CA7-8112-406C-9C0E-B0AE900A289E}"/>
    <cellStyle name="Berekening 6 2 3 2 2 2 2" xfId="20477" xr:uid="{8E1D6496-171C-4793-BE94-3FF47EE923DF}"/>
    <cellStyle name="Berekening 6 2 3 2 2 2 3" xfId="29869" xr:uid="{2DF1497D-0AB6-49A7-9F82-3A240FA5D5B3}"/>
    <cellStyle name="Berekening 6 2 3 2 2 2 4" xfId="39177" xr:uid="{B64DDFE2-1F44-4474-B854-D4B7D15013AC}"/>
    <cellStyle name="Berekening 6 2 3 2 2 2 5" xfId="48954" xr:uid="{6988CAAB-1E10-4A24-BE6E-873A2375D8BC}"/>
    <cellStyle name="Berekening 6 2 3 2 2 2 6" xfId="57101" xr:uid="{12B325CA-5445-45E3-8D2B-D331772FE4CA}"/>
    <cellStyle name="Berekening 6 2 3 2 2 3" xfId="17029" xr:uid="{A59845D4-8081-4E18-84C3-C3E5224382F3}"/>
    <cellStyle name="Berekening 6 2 3 2 2 4" xfId="26419" xr:uid="{FEB1263D-2A6D-4B59-B349-8DCC03949CAC}"/>
    <cellStyle name="Berekening 6 2 3 2 2 5" xfId="35726" xr:uid="{E1F5A80F-9CE5-49CB-BE83-8C34621EFE5E}"/>
    <cellStyle name="Berekening 6 2 3 2 2 6" xfId="45973" xr:uid="{4F2A4265-122A-411D-9B38-0B36DB163BBF}"/>
    <cellStyle name="Berekening 6 2 3 2 2 7" xfId="53790" xr:uid="{35225E5F-9945-48B1-8012-5BBC12011799}"/>
    <cellStyle name="Berekening 6 2 3 2 3" xfId="9848" xr:uid="{45D87B50-024A-434F-A36B-C54E0FFB1354}"/>
    <cellStyle name="Berekening 6 2 3 2 3 2" xfId="19730" xr:uid="{1D21FF0F-3184-4CE8-BDE7-84D46404F0E3}"/>
    <cellStyle name="Berekening 6 2 3 2 3 3" xfId="29122" xr:uid="{50E62127-0334-424C-8BD9-E5235D42B882}"/>
    <cellStyle name="Berekening 6 2 3 2 3 4" xfId="38430" xr:uid="{4C92C215-FEC8-4627-AD7C-8066F0BDDE92}"/>
    <cellStyle name="Berekening 6 2 3 2 3 5" xfId="46694" xr:uid="{5474F8DA-BC75-4BC8-96A4-6C992492313D}"/>
    <cellStyle name="Berekening 6 2 3 2 3 6" xfId="56355" xr:uid="{E9C11F7F-10D4-4C1E-AB95-ADD967C3EFAB}"/>
    <cellStyle name="Berekening 6 2 3 2 4" xfId="6412" xr:uid="{63487883-1AEB-410C-8E54-6EF63EF6FD34}"/>
    <cellStyle name="Berekening 6 2 3 2 4 2" xfId="16282" xr:uid="{B6249EFE-D568-4C0C-BDB2-56CCF62CDB63}"/>
    <cellStyle name="Berekening 6 2 3 2 4 3" xfId="25672" xr:uid="{7124E00A-ABB1-4427-8616-A22486BA5FAA}"/>
    <cellStyle name="Berekening 6 2 3 2 4 4" xfId="34979" xr:uid="{468F98E1-8681-41EF-8A04-6A8A75295F36}"/>
    <cellStyle name="Berekening 6 2 3 2 4 5" xfId="45726" xr:uid="{CF02E5DE-5EAB-41F7-8122-DCBD3021C924}"/>
    <cellStyle name="Berekening 6 2 3 2 4 6" xfId="53044" xr:uid="{AA38EFDF-87B4-41D1-80E5-22F3A9350B3A}"/>
    <cellStyle name="Berekening 6 2 3 2 5" xfId="13336" xr:uid="{31212014-7B9C-432B-BBBD-02787DEF8690}"/>
    <cellStyle name="Berekening 6 2 3 2 6" xfId="22731" xr:uid="{2B909E40-663B-44F3-B5C1-85B816D904AB}"/>
    <cellStyle name="Berekening 6 2 3 2 7" xfId="32036" xr:uid="{F19CEA83-FB2F-4F70-80FF-A1A7E1BF929F}"/>
    <cellStyle name="Berekening 6 2 3 2 8" xfId="46862" xr:uid="{0E5385D9-7920-4578-B737-BDC7935E4608}"/>
    <cellStyle name="Berekening 6 2 3 2 9" xfId="50196" xr:uid="{28549B69-6CAE-4A3B-AA03-11B8FFE58746}"/>
    <cellStyle name="Berekening 6 2 3 3" xfId="3994" xr:uid="{4043327D-4B56-4F01-BD12-887823787D7A}"/>
    <cellStyle name="Berekening 6 2 3 3 2" xfId="5646" xr:uid="{C4F3FD4E-9488-4C39-9EE4-1D522EAA6754}"/>
    <cellStyle name="Berekening 6 2 3 3 2 2" xfId="15518" xr:uid="{3999773E-E894-4F1C-8339-D35075308F65}"/>
    <cellStyle name="Berekening 6 2 3 3 2 3" xfId="24906" xr:uid="{F804B74F-73C5-475A-9C3B-8FA1D956EB31}"/>
    <cellStyle name="Berekening 6 2 3 3 2 4" xfId="34215" xr:uid="{6E291265-801E-4846-B486-53787F0A0F99}"/>
    <cellStyle name="Berekening 6 2 3 3 2 5" xfId="45764" xr:uid="{4F8B3F1E-32B1-46D6-B87A-CBF294E53757}"/>
    <cellStyle name="Berekening 6 2 3 3 2 6" xfId="52297" xr:uid="{5EA92B04-A3EF-4DDB-A0A4-50C2C3B46E10}"/>
    <cellStyle name="Berekening 6 2 3 3 3" xfId="13867" xr:uid="{4B232735-782F-4574-8374-2745F6E5203C}"/>
    <cellStyle name="Berekening 6 2 3 3 4" xfId="23259" xr:uid="{4F5183F8-30A6-410D-9496-4010E649033E}"/>
    <cellStyle name="Berekening 6 2 3 3 5" xfId="32564" xr:uid="{5B26299C-A5FF-46BB-8040-C9BF15805A97}"/>
    <cellStyle name="Berekening 6 2 3 3 6" xfId="30594" xr:uid="{C6543AB8-E783-408E-B818-AA16BF1B0FAB}"/>
    <cellStyle name="Berekening 6 2 3 3 7" xfId="50676" xr:uid="{DCD8DC59-EEC9-4E2F-8738-F83F9127C05D}"/>
    <cellStyle name="Berekening 6 2 3 4" xfId="9082" xr:uid="{E83BBB49-D890-4187-B871-B08B3F9E63D9}"/>
    <cellStyle name="Berekening 6 2 3 4 2" xfId="18966" xr:uid="{A0C86261-7939-4477-9D3F-8B2261EBD04C}"/>
    <cellStyle name="Berekening 6 2 3 4 3" xfId="28357" xr:uid="{499F9E3B-DDE0-4703-AF87-9ABBF4077048}"/>
    <cellStyle name="Berekening 6 2 3 4 4" xfId="37665" xr:uid="{1BE04381-9A1B-4B54-B738-F889489D536C}"/>
    <cellStyle name="Berekening 6 2 3 4 5" xfId="47955" xr:uid="{E9884F45-6088-4F4C-921B-6F6CE982869A}"/>
    <cellStyle name="Berekening 6 2 3 4 6" xfId="55607" xr:uid="{EF53EBDE-24D1-4A31-9DB6-5402374F0D7F}"/>
    <cellStyle name="Berekening 6 2 3 5" xfId="11816" xr:uid="{37ED820C-3DC1-4592-BB4E-0A3E69D966F8}"/>
    <cellStyle name="Berekening 6 2 3 5 2" xfId="21684" xr:uid="{CEA87A9E-49DF-4FAF-A8C8-1B2557C65D88}"/>
    <cellStyle name="Berekening 6 2 3 5 3" xfId="31077" xr:uid="{BAEF7BAA-6C97-4CAF-A71A-7AED80024A7F}"/>
    <cellStyle name="Berekening 6 2 3 5 4" xfId="40381" xr:uid="{34F8255D-A9D4-4133-93D6-1E3780A97B65}"/>
    <cellStyle name="Berekening 6 2 3 5 5" xfId="49242" xr:uid="{A0C127BB-7765-4F29-AC5D-D8E9C69DB127}"/>
    <cellStyle name="Berekening 6 2 3 5 6" xfId="58152" xr:uid="{1980BA23-E226-4587-BCB2-CAE988D7CCE7}"/>
    <cellStyle name="Berekening 6 2 3 6" xfId="4933" xr:uid="{E08C5E0F-0033-4216-9D01-990FE8C40574}"/>
    <cellStyle name="Berekening 6 2 3 6 2" xfId="14805" xr:uid="{F0EAECAD-71AC-4DCE-813B-D9B04560ABD4}"/>
    <cellStyle name="Berekening 6 2 3 6 3" xfId="24194" xr:uid="{3ED9DCC2-78EC-416B-BEC8-95BC5633FE1D}"/>
    <cellStyle name="Berekening 6 2 3 6 4" xfId="33502" xr:uid="{28104AA8-CC2B-425B-8736-744C8E0E6740}"/>
    <cellStyle name="Berekening 6 2 3 6 5" xfId="43474" xr:uid="{601DBBB6-777A-4F1C-95ED-643EFC1FAF3B}"/>
    <cellStyle name="Berekening 6 2 3 6 6" xfId="51594" xr:uid="{BFF78683-22DD-4FF7-8D30-E458C68BFC06}"/>
    <cellStyle name="Berekening 6 2 3 7" xfId="2869" xr:uid="{F24693E7-E986-4ACA-820A-F3524F0DDE8E}"/>
    <cellStyle name="Berekening 6 2 3 8" xfId="12741" xr:uid="{D9B1F5AB-062F-4AFB-9BDE-B369360768E1}"/>
    <cellStyle name="Berekening 6 2 3 9" xfId="22136" xr:uid="{0321A9A3-D1A3-4F35-AD8D-8C97797B5134}"/>
    <cellStyle name="Berekening 6 2 4" xfId="3084" xr:uid="{73069371-6D91-4732-8600-25C947C1980E}"/>
    <cellStyle name="Berekening 6 2 4 2" xfId="6779" xr:uid="{9547B6E1-260D-469D-AD1E-F271F60C39BA}"/>
    <cellStyle name="Berekening 6 2 4 2 2" xfId="10215" xr:uid="{5B61C11B-F6C4-434E-9BA5-E68F69A08F53}"/>
    <cellStyle name="Berekening 6 2 4 2 2 2" xfId="20097" xr:uid="{F3ED627B-B07C-45D5-9479-D844E7A37A38}"/>
    <cellStyle name="Berekening 6 2 4 2 2 3" xfId="29489" xr:uid="{738F4BC4-8536-4313-8449-E8111FD6D2EA}"/>
    <cellStyle name="Berekening 6 2 4 2 2 4" xfId="38797" xr:uid="{AC2B452C-AD22-4497-A141-42982F30CD9C}"/>
    <cellStyle name="Berekening 6 2 4 2 2 5" xfId="42201" xr:uid="{8C48F208-501C-4127-A83F-DB963092B61E}"/>
    <cellStyle name="Berekening 6 2 4 2 2 6" xfId="56721" xr:uid="{DACD45D2-D018-4F34-A1F6-902793522E85}"/>
    <cellStyle name="Berekening 6 2 4 2 3" xfId="16649" xr:uid="{8F89BB19-F6E4-4F88-BEB7-6EB058548FE5}"/>
    <cellStyle name="Berekening 6 2 4 2 4" xfId="26039" xr:uid="{6CFDDC68-FADE-4FB8-9215-66A2348954EF}"/>
    <cellStyle name="Berekening 6 2 4 2 5" xfId="35346" xr:uid="{590E0805-EC4C-42D3-ADC9-18DF578BB30E}"/>
    <cellStyle name="Berekening 6 2 4 2 6" xfId="44851" xr:uid="{E8879E4F-CDC0-4BE4-810B-558B659E3CC4}"/>
    <cellStyle name="Berekening 6 2 4 2 7" xfId="53410" xr:uid="{0CAABE28-73A2-459C-89C0-2FCD1EAA4794}"/>
    <cellStyle name="Berekening 6 2 4 3" xfId="9465" xr:uid="{150A86CC-7AD0-4686-BF5B-46B3104C8300}"/>
    <cellStyle name="Berekening 6 2 4 3 2" xfId="19348" xr:uid="{3F750116-393A-4185-81F5-6838AED90164}"/>
    <cellStyle name="Berekening 6 2 4 3 3" xfId="28739" xr:uid="{4D3DCC55-3B66-4E5E-A425-D3C453EEF1C0}"/>
    <cellStyle name="Berekening 6 2 4 3 4" xfId="38047" xr:uid="{83A58760-0E95-468B-A471-B8AF6B2C5CAB}"/>
    <cellStyle name="Berekening 6 2 4 3 5" xfId="40850" xr:uid="{8436569A-67FC-403B-9D70-1F6501B318BC}"/>
    <cellStyle name="Berekening 6 2 4 3 6" xfId="55975" xr:uid="{3BBF1F1D-8278-4E62-86AD-8F71A7CEFB85}"/>
    <cellStyle name="Berekening 6 2 4 4" xfId="6029" xr:uid="{DB702D14-4E62-4EB7-AC91-24A1CB2B4124}"/>
    <cellStyle name="Berekening 6 2 4 4 2" xfId="15900" xr:uid="{41A214E3-90C3-4CF8-BC5F-8FE12C3A45B4}"/>
    <cellStyle name="Berekening 6 2 4 4 3" xfId="25289" xr:uid="{081DD4AE-1D7E-4057-AE2A-EFC2AFD238FE}"/>
    <cellStyle name="Berekening 6 2 4 4 4" xfId="34596" xr:uid="{4664BE5E-6432-482B-8B02-07FC5508876F}"/>
    <cellStyle name="Berekening 6 2 4 4 5" xfId="48540" xr:uid="{9870D092-EDA0-4DD1-938D-E0B7CB5A2ADC}"/>
    <cellStyle name="Berekening 6 2 4 4 6" xfId="52664" xr:uid="{80C42006-029A-4064-8286-BEE059E6BE60}"/>
    <cellStyle name="Berekening 6 2 4 5" xfId="12956" xr:uid="{33C408A1-A447-486B-8532-FEC8D60FEC35}"/>
    <cellStyle name="Berekening 6 2 4 6" xfId="22351" xr:uid="{A48FFB90-6BDB-4926-A5F1-8FAF0B319CF4}"/>
    <cellStyle name="Berekening 6 2 4 7" xfId="31656" xr:uid="{E2005232-502F-405D-8615-0E6EE5514BB7}"/>
    <cellStyle name="Berekening 6 2 4 8" xfId="47839" xr:uid="{714B4C38-731A-4F73-8A25-18870E562B33}"/>
    <cellStyle name="Berekening 6 2 4 9" xfId="49816" xr:uid="{FF60D776-5058-45A6-8D40-D1F07AC890E8}"/>
    <cellStyle name="Berekening 6 2 5" xfId="4310" xr:uid="{2779D1D4-4756-4CB9-8A1E-B2317DCA4F04}"/>
    <cellStyle name="Berekening 6 2 5 2" xfId="5291" xr:uid="{6B060B3A-10D3-43B2-978C-25D4FDECB0E2}"/>
    <cellStyle name="Berekening 6 2 5 2 2" xfId="15163" xr:uid="{9BB53C07-1740-447F-AC51-9808C4F2B9D3}"/>
    <cellStyle name="Berekening 6 2 5 2 3" xfId="24551" xr:uid="{F3533CD4-6A19-4A90-BDBE-D819AF77C00C}"/>
    <cellStyle name="Berekening 6 2 5 2 4" xfId="33860" xr:uid="{325C5ACF-B5B8-4F55-B27F-9F0673C18935}"/>
    <cellStyle name="Berekening 6 2 5 2 5" xfId="44593" xr:uid="{FFEE2F16-1A17-4B61-A140-98A70B4CE652}"/>
    <cellStyle name="Berekening 6 2 5 2 6" xfId="51945" xr:uid="{E338263D-93FF-4EE9-93C9-ECD6AC9BF791}"/>
    <cellStyle name="Berekening 6 2 5 3" xfId="14182" xr:uid="{A0086744-E527-4AD8-A13F-38934D778936}"/>
    <cellStyle name="Berekening 6 2 5 4" xfId="23574" xr:uid="{4B84695A-E9CA-4584-915E-1012FC3936F0}"/>
    <cellStyle name="Berekening 6 2 5 5" xfId="32880" xr:uid="{1F9ED8A7-780A-495B-8E9E-2A7F4A0C634B}"/>
    <cellStyle name="Berekening 6 2 5 6" xfId="44976" xr:uid="{AD6FA8A5-BACC-487A-B934-B1E8F6389AD2}"/>
    <cellStyle name="Berekening 6 2 5 7" xfId="50982" xr:uid="{BDD871D0-CDA8-4DFD-A0E5-4577C5415193}"/>
    <cellStyle name="Berekening 6 2 6" xfId="8699" xr:uid="{2FF85428-8E3A-4BAC-AA39-BAEA07362DF7}"/>
    <cellStyle name="Berekening 6 2 6 2" xfId="18584" xr:uid="{D77FF90A-0603-4963-9D49-E53EAE7907A6}"/>
    <cellStyle name="Berekening 6 2 6 3" xfId="27974" xr:uid="{9C2FEDE1-C82E-4599-87E9-E4299855D054}"/>
    <cellStyle name="Berekening 6 2 6 4" xfId="37282" xr:uid="{2C143627-6B4C-4D0A-92CA-093F540CB96E}"/>
    <cellStyle name="Berekening 6 2 6 5" xfId="46761" xr:uid="{A7BDE5A0-CE05-4613-AE88-7EECA133B273}"/>
    <cellStyle name="Berekening 6 2 6 6" xfId="55227" xr:uid="{E67839A4-B9FC-4CAC-BFFC-CF0C37CB687E}"/>
    <cellStyle name="Berekening 6 2 7" xfId="4550" xr:uid="{A1306812-4145-4CD9-B577-8FA67E2A3925}"/>
    <cellStyle name="Berekening 6 2 7 2" xfId="14422" xr:uid="{9F50134E-78B5-4D73-B22F-479FC450D60B}"/>
    <cellStyle name="Berekening 6 2 7 3" xfId="23811" xr:uid="{9C847B9D-EC68-4E95-8347-D5A6016EB528}"/>
    <cellStyle name="Berekening 6 2 7 4" xfId="33120" xr:uid="{F5611BF8-D1B6-4445-B3D9-159882FEBAE2}"/>
    <cellStyle name="Berekening 6 2 7 5" xfId="43372" xr:uid="{BB735255-7EE0-453E-B9AB-1D9AE16004FB}"/>
    <cellStyle name="Berekening 6 2 7 6" xfId="51213" xr:uid="{A9C73B01-2FF9-491A-B9C9-6BF01216C2EE}"/>
    <cellStyle name="Berekening 6 2 8" xfId="2168" xr:uid="{7E43ED37-19E6-49C4-B0E9-934A5EB93119}"/>
    <cellStyle name="Berekening 6 2 9" xfId="12036" xr:uid="{767E85D1-5740-49EA-BC72-F9A139A25DDF}"/>
    <cellStyle name="Berekening 6 20" xfId="58477" xr:uid="{27208D25-9A0C-462F-8BD6-135D00603F7D}"/>
    <cellStyle name="Berekening 6 21" xfId="58417" xr:uid="{45275186-2BA5-4307-8AB9-B1C430E1E41F}"/>
    <cellStyle name="Berekening 6 22" xfId="58364" xr:uid="{D8C1A157-C6D4-45FF-A367-73AFD6611572}"/>
    <cellStyle name="Berekening 6 23" xfId="58432" xr:uid="{EC1E3A69-F804-498A-8911-7696F0322BD0}"/>
    <cellStyle name="Berekening 6 24" xfId="58349" xr:uid="{1C36A83D-85BC-4440-8FE0-E32E671CD55C}"/>
    <cellStyle name="Berekening 6 25" xfId="58447" xr:uid="{4D50933A-0A6A-48E6-95D2-C197F90F0FBF}"/>
    <cellStyle name="Berekening 6 26" xfId="59039" xr:uid="{0FBCE91D-C439-4814-A955-F5D62381438B}"/>
    <cellStyle name="Berekening 6 3" xfId="805" xr:uid="{C0B3070F-C795-4542-BEDE-E1D68ED2DA89}"/>
    <cellStyle name="Berekening 6 3 10" xfId="1520" xr:uid="{CA45BB9B-F9E3-4CB8-BE6C-CBF524926032}"/>
    <cellStyle name="Berekening 6 3 11" xfId="21232" xr:uid="{C9E2B8F8-A87A-4E8D-BC20-0DA1ED5A4F9C}"/>
    <cellStyle name="Berekening 6 3 12" xfId="44476" xr:uid="{63868F3F-4DF7-405F-9B20-83341886121D}"/>
    <cellStyle name="Berekening 6 3 13" xfId="42190" xr:uid="{15DC683C-092D-4E99-A220-921B91EFADC7}"/>
    <cellStyle name="Berekening 6 3 14" xfId="58841" xr:uid="{4561CE91-E3DB-4600-AF4D-177B3FDFF94C}"/>
    <cellStyle name="Berekening 6 3 2" xfId="1446" xr:uid="{623BE124-F5C9-4947-A7C8-BB970DAC9349}"/>
    <cellStyle name="Berekening 6 3 2 10" xfId="15872" xr:uid="{D98824B7-B788-4836-993A-E5E5F1459182}"/>
    <cellStyle name="Berekening 6 3 2 11" xfId="26728" xr:uid="{FE99A006-7702-44B6-9D57-22FD5C8848BF}"/>
    <cellStyle name="Berekening 6 3 2 12" xfId="28715" xr:uid="{9F09BB5A-A9E5-4E27-89E5-FC92047542EB}"/>
    <cellStyle name="Berekening 6 3 2 2" xfId="3715" xr:uid="{13ECB369-A039-4EB8-B87C-64A10ABB49A9}"/>
    <cellStyle name="Berekening 6 3 2 2 2" xfId="7409" xr:uid="{87DEA16B-A7A0-4E12-9F43-0F20DB775DED}"/>
    <cellStyle name="Berekening 6 3 2 2 2 2" xfId="10845" xr:uid="{7A0A848A-B579-4A30-AD47-F4CD653B116C}"/>
    <cellStyle name="Berekening 6 3 2 2 2 2 2" xfId="20727" xr:uid="{65944501-DA86-4EA1-919A-4CDD84DB95B3}"/>
    <cellStyle name="Berekening 6 3 2 2 2 2 3" xfId="30119" xr:uid="{5D41669A-4F66-4E5F-9CC1-D82228412CE9}"/>
    <cellStyle name="Berekening 6 3 2 2 2 2 4" xfId="39427" xr:uid="{F6E1C1A6-2410-4D47-9B92-7FB939467271}"/>
    <cellStyle name="Berekening 6 3 2 2 2 2 5" xfId="46371" xr:uid="{4AD802C1-9919-42DF-AAF2-AF92FCB9F387}"/>
    <cellStyle name="Berekening 6 3 2 2 2 2 6" xfId="57351" xr:uid="{3BC041A0-78AB-4DB0-829E-0D2B04AA9D2B}"/>
    <cellStyle name="Berekening 6 3 2 2 2 3" xfId="17279" xr:uid="{7D0FC841-8F00-4E6D-AC6A-B3A0A3FE94F7}"/>
    <cellStyle name="Berekening 6 3 2 2 2 4" xfId="26669" xr:uid="{58FABF36-3AD5-4A48-AAD0-6713165CAB02}"/>
    <cellStyle name="Berekening 6 3 2 2 2 5" xfId="35976" xr:uid="{A5B14A4F-4DFD-41F2-A2F7-1849D1DC4A79}"/>
    <cellStyle name="Berekening 6 3 2 2 2 6" xfId="44850" xr:uid="{739DC2DE-3D91-48D7-BC15-95F91F657C93}"/>
    <cellStyle name="Berekening 6 3 2 2 2 7" xfId="54040" xr:uid="{DDDAB902-422B-4561-A04E-8A608BB93029}"/>
    <cellStyle name="Berekening 6 3 2 2 3" xfId="10099" xr:uid="{04455754-BC0D-4AA3-8DB8-F2D6988D1A1E}"/>
    <cellStyle name="Berekening 6 3 2 2 3 2" xfId="19981" xr:uid="{F739B4BE-513A-43B4-A185-C8DF7C15214B}"/>
    <cellStyle name="Berekening 6 3 2 2 3 3" xfId="29373" xr:uid="{97D45953-EB90-4EED-A078-33A867FA5D43}"/>
    <cellStyle name="Berekening 6 3 2 2 3 4" xfId="38681" xr:uid="{90DC2FFE-73AA-4278-A2E6-3CFA4B6ECF3C}"/>
    <cellStyle name="Berekening 6 3 2 2 3 5" xfId="42904" xr:uid="{59F89E1A-E810-4182-84FC-4A179041A286}"/>
    <cellStyle name="Berekening 6 3 2 2 3 6" xfId="56605" xr:uid="{5D26C319-3F7C-4DD6-A5C4-46050013F850}"/>
    <cellStyle name="Berekening 6 3 2 2 4" xfId="6663" xr:uid="{CF1F3145-4FEC-472A-AC85-858DBE959782}"/>
    <cellStyle name="Berekening 6 3 2 2 4 2" xfId="16533" xr:uid="{090CA369-5494-45F5-B499-094BB7167CBF}"/>
    <cellStyle name="Berekening 6 3 2 2 4 3" xfId="25923" xr:uid="{628A5540-1DF8-4C61-9ECD-09B0D6D04652}"/>
    <cellStyle name="Berekening 6 3 2 2 4 4" xfId="35230" xr:uid="{AEC8DCF4-6D47-42E3-A080-836111C86805}"/>
    <cellStyle name="Berekening 6 3 2 2 4 5" xfId="44757" xr:uid="{4D6F9128-FFB2-4E0B-BB01-9E751AC22633}"/>
    <cellStyle name="Berekening 6 3 2 2 4 6" xfId="53294" xr:uid="{DE887D20-0691-4FAD-A871-7F8E1D6385A8}"/>
    <cellStyle name="Berekening 6 3 2 2 5" xfId="13587" xr:uid="{279569E0-2BFA-43BD-B0D4-B8C7E895B0F8}"/>
    <cellStyle name="Berekening 6 3 2 2 6" xfId="22982" xr:uid="{1BDCBEF2-62DE-4D90-8281-A6C129EB7041}"/>
    <cellStyle name="Berekening 6 3 2 2 7" xfId="32287" xr:uid="{F62ED766-5D2D-415E-9182-5F924BE53E9D}"/>
    <cellStyle name="Berekening 6 3 2 2 8" xfId="44672" xr:uid="{BE2FEC72-320D-46CF-B8D6-2C8467F738EB}"/>
    <cellStyle name="Berekening 6 3 2 2 9" xfId="50446" xr:uid="{D4756A80-0235-4842-A052-181C7169EEB0}"/>
    <cellStyle name="Berekening 6 3 2 3" xfId="4184" xr:uid="{B767CB72-6FD5-47C3-A4BA-C13B8AB36FA1}"/>
    <cellStyle name="Berekening 6 3 2 3 2" xfId="5897" xr:uid="{76A08C4E-41BE-4068-BED8-335AFF78DC89}"/>
    <cellStyle name="Berekening 6 3 2 3 2 2" xfId="15769" xr:uid="{703D52C8-07C7-4182-AC5B-50C3B3B9A25E}"/>
    <cellStyle name="Berekening 6 3 2 3 2 3" xfId="25157" xr:uid="{6F12C77F-2B59-403C-A66C-6F626BC00BB6}"/>
    <cellStyle name="Berekening 6 3 2 3 2 4" xfId="34465" xr:uid="{10C7494A-8DAE-4487-A34D-0F80E4D343CB}"/>
    <cellStyle name="Berekening 6 3 2 3 2 5" xfId="48487" xr:uid="{B982F32E-2304-4E0B-8F2A-AE3D4B4C03B9}"/>
    <cellStyle name="Berekening 6 3 2 3 2 6" xfId="52547" xr:uid="{3B433CB9-2100-40C5-A09E-BA9631A966B7}"/>
    <cellStyle name="Berekening 6 3 2 3 3" xfId="14057" xr:uid="{38E3C27C-2427-4E6E-9258-381A542C4A5E}"/>
    <cellStyle name="Berekening 6 3 2 3 4" xfId="23449" xr:uid="{CE362E3F-967A-4909-8F23-0817BC89DEDB}"/>
    <cellStyle name="Berekening 6 3 2 3 5" xfId="32754" xr:uid="{446F3284-7F23-46F3-94BA-33A0ECBFC59D}"/>
    <cellStyle name="Berekening 6 3 2 3 6" xfId="44320" xr:uid="{937FC4A5-F498-484C-ABD6-07BA18A2BFC7}"/>
    <cellStyle name="Berekening 6 3 2 3 7" xfId="50866" xr:uid="{B50EAA89-A9AD-463D-AAAE-D196D73E7D2C}"/>
    <cellStyle name="Berekening 6 3 2 4" xfId="9333" xr:uid="{D8AECF75-4424-4CC7-82B3-9ECD52E87ACB}"/>
    <cellStyle name="Berekening 6 3 2 4 2" xfId="19217" xr:uid="{94A1B883-2398-4563-9856-CB06E4B6DC2B}"/>
    <cellStyle name="Berekening 6 3 2 4 3" xfId="28608" xr:uid="{C38C30BC-4EC6-45BE-9F92-568F73C9E65E}"/>
    <cellStyle name="Berekening 6 3 2 4 4" xfId="37915" xr:uid="{3ADCBE6D-4D04-4A94-A149-6A4D55EA29F3}"/>
    <cellStyle name="Berekening 6 3 2 4 5" xfId="41442" xr:uid="{0812A0FF-A3D2-46DC-9176-F41F777B8D66}"/>
    <cellStyle name="Berekening 6 3 2 4 6" xfId="55857" xr:uid="{0B8768EC-2617-4D08-AB7A-D4803A0B3A47}"/>
    <cellStyle name="Berekening 6 3 2 5" xfId="11538" xr:uid="{EE6376BD-89B9-40B9-A6B6-8F7760220E23}"/>
    <cellStyle name="Berekening 6 3 2 5 2" xfId="21409" xr:uid="{4D129C8E-5C00-43E2-B7EB-60305F160D9F}"/>
    <cellStyle name="Berekening 6 3 2 5 3" xfId="30804" xr:uid="{7F79980A-CA3F-4743-867A-DC8751E162E1}"/>
    <cellStyle name="Berekening 6 3 2 5 4" xfId="40107" xr:uid="{15DE4281-17A6-4111-960B-DBF00B5395D1}"/>
    <cellStyle name="Berekening 6 3 2 5 5" xfId="36003" xr:uid="{D14F8780-3137-40DE-BEB7-1BB526614AA7}"/>
    <cellStyle name="Berekening 6 3 2 5 6" xfId="57907" xr:uid="{62BC32F1-836C-404B-8DFA-77FF0CE716B3}"/>
    <cellStyle name="Berekening 6 3 2 6" xfId="5184" xr:uid="{AE90358D-032C-4042-B962-06A141CE20E2}"/>
    <cellStyle name="Berekening 6 3 2 6 2" xfId="15056" xr:uid="{65184368-0EED-4289-98AD-837E2C06A273}"/>
    <cellStyle name="Berekening 6 3 2 6 3" xfId="24445" xr:uid="{8823BA3C-14B2-42BA-90EF-F8C7592B8585}"/>
    <cellStyle name="Berekening 6 3 2 6 4" xfId="33753" xr:uid="{EB2C4216-16E7-45DF-AA66-D3353A8A9B28}"/>
    <cellStyle name="Berekening 6 3 2 6 5" xfId="45532" xr:uid="{935112C6-7270-49AC-8445-F8B169F85D10}"/>
    <cellStyle name="Berekening 6 3 2 6 6" xfId="51844" xr:uid="{3B6083E9-9EC5-4AEC-AC5A-11C3AEF2ED7E}"/>
    <cellStyle name="Berekening 6 3 2 7" xfId="2457" xr:uid="{58C19A7E-3B32-49F0-8E7E-663942B0662D}"/>
    <cellStyle name="Berekening 6 3 2 8" xfId="12330" xr:uid="{6C68A6C7-0CDC-44D9-8863-E82D5F287A6D}"/>
    <cellStyle name="Berekening 6 3 2 9" xfId="1886" xr:uid="{88377684-6DDC-4458-8518-B777A6E75F46}"/>
    <cellStyle name="Berekening 6 3 3" xfId="1196" xr:uid="{C973B757-49BA-4B3A-BF13-B0DEE6547727}"/>
    <cellStyle name="Berekening 6 3 3 10" xfId="31442" xr:uid="{1DDB0B2C-F0E8-44AB-B313-BC2202E6F538}"/>
    <cellStyle name="Berekening 6 3 3 11" xfId="43407" xr:uid="{735FB076-0A0A-475E-8E90-E28139BDC835}"/>
    <cellStyle name="Berekening 6 3 3 12" xfId="49603" xr:uid="{5BED1278-4642-458E-BCBC-7EF2674A1DE2}"/>
    <cellStyle name="Berekening 6 3 3 2" xfId="3465" xr:uid="{C3C03FA5-2169-4875-9720-6B6493D0BF50}"/>
    <cellStyle name="Berekening 6 3 3 2 2" xfId="7160" xr:uid="{C1E17770-15FC-40B7-A76A-BAEF585A68DA}"/>
    <cellStyle name="Berekening 6 3 3 2 2 2" xfId="10596" xr:uid="{CA40F0D1-C537-44DD-95D5-4ABDAF844E9E}"/>
    <cellStyle name="Berekening 6 3 3 2 2 2 2" xfId="20478" xr:uid="{DC773E1E-18D0-4437-9EE7-3678B9B24BEB}"/>
    <cellStyle name="Berekening 6 3 3 2 2 2 3" xfId="29870" xr:uid="{5529A0EB-95D9-4E8C-B905-757A739A7E75}"/>
    <cellStyle name="Berekening 6 3 3 2 2 2 4" xfId="39178" xr:uid="{36B76B67-2C8D-4890-B684-371EAA5A2FDA}"/>
    <cellStyle name="Berekening 6 3 3 2 2 2 5" xfId="46345" xr:uid="{4628E40E-FA5F-4B21-A807-80711CBA423C}"/>
    <cellStyle name="Berekening 6 3 3 2 2 2 6" xfId="57102" xr:uid="{48EAC9BE-AA77-48D2-A968-77ED4E606C0D}"/>
    <cellStyle name="Berekening 6 3 3 2 2 3" xfId="17030" xr:uid="{94DEA9DD-CB5B-497B-901A-8346A2356A75}"/>
    <cellStyle name="Berekening 6 3 3 2 2 4" xfId="26420" xr:uid="{EC4BA042-B94E-417F-94CD-08235DCDDCD7}"/>
    <cellStyle name="Berekening 6 3 3 2 2 5" xfId="35727" xr:uid="{534E950B-13EA-46B2-B383-4A8B59B4A051}"/>
    <cellStyle name="Berekening 6 3 3 2 2 6" xfId="45250" xr:uid="{69E76EB8-2237-43EE-9E54-830927D63309}"/>
    <cellStyle name="Berekening 6 3 3 2 2 7" xfId="53791" xr:uid="{11B92F93-F173-4DEB-A195-D7C9564E201D}"/>
    <cellStyle name="Berekening 6 3 3 2 3" xfId="9849" xr:uid="{742CF653-A1E6-4C89-9E3A-51F07246F920}"/>
    <cellStyle name="Berekening 6 3 3 2 3 2" xfId="19731" xr:uid="{D86F04E3-3913-45A8-9307-3485FE62BE40}"/>
    <cellStyle name="Berekening 6 3 3 2 3 3" xfId="29123" xr:uid="{9658738A-03C7-4426-AA8C-25FE30FE3876}"/>
    <cellStyle name="Berekening 6 3 3 2 3 4" xfId="38431" xr:uid="{A207D818-7377-49F9-9CC0-AE74FE06B5BE}"/>
    <cellStyle name="Berekening 6 3 3 2 3 5" xfId="43458" xr:uid="{D7EF7559-29D4-4D0C-8FCF-0BA55135C4E3}"/>
    <cellStyle name="Berekening 6 3 3 2 3 6" xfId="56356" xr:uid="{157409D5-3A98-454A-99D3-0494B244569D}"/>
    <cellStyle name="Berekening 6 3 3 2 4" xfId="6413" xr:uid="{91A27157-CF24-4E4D-95A3-92BF73D68826}"/>
    <cellStyle name="Berekening 6 3 3 2 4 2" xfId="16283" xr:uid="{93CC5910-D117-49D2-A2D3-786A7E2D717D}"/>
    <cellStyle name="Berekening 6 3 3 2 4 3" xfId="25673" xr:uid="{97861D70-E158-4F56-972F-C1B306A4C920}"/>
    <cellStyle name="Berekening 6 3 3 2 4 4" xfId="34980" xr:uid="{50763F92-25AA-4C44-9023-6476D6A191C1}"/>
    <cellStyle name="Berekening 6 3 3 2 4 5" xfId="48573" xr:uid="{52E41B67-B439-4143-8F3A-A4B510355EAC}"/>
    <cellStyle name="Berekening 6 3 3 2 4 6" xfId="53045" xr:uid="{8701B19A-F43A-4B37-AF6A-98B08244B033}"/>
    <cellStyle name="Berekening 6 3 3 2 5" xfId="13337" xr:uid="{255D8B08-7E5D-4943-A86B-AE5B6D60C856}"/>
    <cellStyle name="Berekening 6 3 3 2 6" xfId="22732" xr:uid="{8D6E748D-7A7B-47D7-A62F-028D7872AB08}"/>
    <cellStyle name="Berekening 6 3 3 2 7" xfId="32037" xr:uid="{34C05653-8928-4309-B58A-914A1750F957}"/>
    <cellStyle name="Berekening 6 3 3 2 8" xfId="47558" xr:uid="{C176A8C3-269B-4B60-9CBE-2FB8B890CC89}"/>
    <cellStyle name="Berekening 6 3 3 2 9" xfId="50197" xr:uid="{481E2BE6-B6DD-457A-8E4D-C621AF581629}"/>
    <cellStyle name="Berekening 6 3 3 3" xfId="3995" xr:uid="{7BBC4E1C-4CF2-4E02-A674-AFE98219B72C}"/>
    <cellStyle name="Berekening 6 3 3 3 2" xfId="5647" xr:uid="{32C59392-706E-45C4-9EA2-F439D69F6891}"/>
    <cellStyle name="Berekening 6 3 3 3 2 2" xfId="15519" xr:uid="{AB402562-A184-4C54-99A9-E6E758CFB5DB}"/>
    <cellStyle name="Berekening 6 3 3 3 2 3" xfId="24907" xr:uid="{FE93F39C-67B3-49CC-82A4-7252169EEC5D}"/>
    <cellStyle name="Berekening 6 3 3 3 2 4" xfId="34216" xr:uid="{A44E56A4-7566-40C1-BADD-F6B73C31FDF2}"/>
    <cellStyle name="Berekening 6 3 3 3 2 5" xfId="45035" xr:uid="{33CD3D79-C8AB-4025-B896-543E5A2C4964}"/>
    <cellStyle name="Berekening 6 3 3 3 2 6" xfId="52298" xr:uid="{79216F28-4371-41AA-988F-7CC848F7861D}"/>
    <cellStyle name="Berekening 6 3 3 3 3" xfId="13868" xr:uid="{588E0EC9-F8A8-4EDE-A144-BE8D14F1BD07}"/>
    <cellStyle name="Berekening 6 3 3 3 4" xfId="23260" xr:uid="{3E82581C-5AFE-402A-B155-00C642E736A5}"/>
    <cellStyle name="Berekening 6 3 3 3 5" xfId="32565" xr:uid="{9088DC85-D3CE-444D-B7DC-71057D55CFE8}"/>
    <cellStyle name="Berekening 6 3 3 3 6" xfId="23090" xr:uid="{6008A209-5631-454F-A759-2387AE3A7594}"/>
    <cellStyle name="Berekening 6 3 3 3 7" xfId="50677" xr:uid="{B5213CC7-EE8B-4C3E-A553-404F7E733B53}"/>
    <cellStyle name="Berekening 6 3 3 4" xfId="9083" xr:uid="{3038FBE9-FBC1-4ED9-9AB9-634C74F773E6}"/>
    <cellStyle name="Berekening 6 3 3 4 2" xfId="18967" xr:uid="{AA218D57-FC47-455D-ADCB-A917B31F61BF}"/>
    <cellStyle name="Berekening 6 3 3 4 3" xfId="28358" xr:uid="{C7D26F8E-5D30-4022-A855-7A7EB0FBBED3}"/>
    <cellStyle name="Berekening 6 3 3 4 4" xfId="37666" xr:uid="{7F0DD9A3-DC1B-4E04-BAED-E905D91C7757}"/>
    <cellStyle name="Berekening 6 3 3 4 5" xfId="44727" xr:uid="{922561EF-3236-4DF0-952C-E40A1A7651C3}"/>
    <cellStyle name="Berekening 6 3 3 4 6" xfId="55608" xr:uid="{26826546-14CD-4717-B40A-5D49C5FA8CB1}"/>
    <cellStyle name="Berekening 6 3 3 5" xfId="11817" xr:uid="{72BDE35F-4091-4302-82B3-DCAD6899971F}"/>
    <cellStyle name="Berekening 6 3 3 5 2" xfId="21685" xr:uid="{DE369FDD-60D8-47B6-B65D-A1AA178C446D}"/>
    <cellStyle name="Berekening 6 3 3 5 3" xfId="31078" xr:uid="{B8281113-A993-4152-AB9D-EB30B3DCBB89}"/>
    <cellStyle name="Berekening 6 3 3 5 4" xfId="40382" xr:uid="{36A87630-DEA5-4D12-93A4-16A88DA79FFD}"/>
    <cellStyle name="Berekening 6 3 3 5 5" xfId="49243" xr:uid="{3081D2DD-E60F-4EF1-BE91-91378CE2FCD1}"/>
    <cellStyle name="Berekening 6 3 3 5 6" xfId="58153" xr:uid="{B69158A3-496B-4BF3-B377-88E806C1F6B7}"/>
    <cellStyle name="Berekening 6 3 3 6" xfId="4934" xr:uid="{61C8368E-0303-41E8-B50F-214DA6519903}"/>
    <cellStyle name="Berekening 6 3 3 6 2" xfId="14806" xr:uid="{14BBCEA2-AB81-4525-9592-6578CCD626CF}"/>
    <cellStyle name="Berekening 6 3 3 6 3" xfId="24195" xr:uid="{2A7D292D-B690-4569-8600-828EA83DC8EC}"/>
    <cellStyle name="Berekening 6 3 3 6 4" xfId="33503" xr:uid="{39C21C6A-E5E8-41F6-AA1D-CEB03BE7BE26}"/>
    <cellStyle name="Berekening 6 3 3 6 5" xfId="41884" xr:uid="{8C601F15-17F2-4A68-8C34-05C90F8EC133}"/>
    <cellStyle name="Berekening 6 3 3 6 6" xfId="51595" xr:uid="{B24791EF-2826-4098-BD20-F3D6C4C8AD89}"/>
    <cellStyle name="Berekening 6 3 3 7" xfId="2870" xr:uid="{4D8FD916-A73A-4D28-B885-0CBFB242682F}"/>
    <cellStyle name="Berekening 6 3 3 8" xfId="12742" xr:uid="{96DED1A6-C58F-4F13-ADF5-AB59754E7AC8}"/>
    <cellStyle name="Berekening 6 3 3 9" xfId="22137" xr:uid="{DF9662BF-3DFB-4C76-B394-C993AA1869B8}"/>
    <cellStyle name="Berekening 6 3 4" xfId="3085" xr:uid="{43D316F2-DF98-4559-A259-7235EB8AA9BB}"/>
    <cellStyle name="Berekening 6 3 4 2" xfId="6780" xr:uid="{1E299C06-73F7-46F7-B99A-861BE3C68A1D}"/>
    <cellStyle name="Berekening 6 3 4 2 2" xfId="10216" xr:uid="{07A0CC5D-12B6-42A1-8B31-DD6C3933DF30}"/>
    <cellStyle name="Berekening 6 3 4 2 2 2" xfId="20098" xr:uid="{B1386CD9-55A8-45DC-8BE4-D64DD1DB98C0}"/>
    <cellStyle name="Berekening 6 3 4 2 2 3" xfId="29490" xr:uid="{7C02A12B-7711-48B4-A52A-44191EE7BBEC}"/>
    <cellStyle name="Berekening 6 3 4 2 2 4" xfId="38798" xr:uid="{83425EA6-C6DD-4BED-A921-1598720D7074}"/>
    <cellStyle name="Berekening 6 3 4 2 2 5" xfId="39901" xr:uid="{65D08ED7-0ADB-4754-B2B2-3F4807B6552F}"/>
    <cellStyle name="Berekening 6 3 4 2 2 6" xfId="56722" xr:uid="{C2F8A354-8254-4311-A6B7-511EE41B190B}"/>
    <cellStyle name="Berekening 6 3 4 2 3" xfId="16650" xr:uid="{1612778E-0088-40B2-A940-30E6E0025AF8}"/>
    <cellStyle name="Berekening 6 3 4 2 4" xfId="26040" xr:uid="{B2AA4075-0BF8-4158-8106-FC6FFDACF304}"/>
    <cellStyle name="Berekening 6 3 4 2 5" xfId="35347" xr:uid="{3367890C-FFD1-4A2C-8A6D-69295B82EE42}"/>
    <cellStyle name="Berekening 6 3 4 2 6" xfId="41412" xr:uid="{775C1CCC-F408-4496-8F72-E4EC1A86F93B}"/>
    <cellStyle name="Berekening 6 3 4 2 7" xfId="53411" xr:uid="{372752BA-7065-4116-89E4-FC71C68D9E21}"/>
    <cellStyle name="Berekening 6 3 4 3" xfId="9466" xr:uid="{212EDC1E-1F90-407E-A97C-B4FF7BBC8D35}"/>
    <cellStyle name="Berekening 6 3 4 3 2" xfId="19349" xr:uid="{8C286905-43F0-4D07-BD33-65C2776F34B5}"/>
    <cellStyle name="Berekening 6 3 4 3 3" xfId="28740" xr:uid="{DA2D1AA8-8A75-4285-8C6A-C80C843257C9}"/>
    <cellStyle name="Berekening 6 3 4 3 4" xfId="38048" xr:uid="{E1341237-04E3-4DD4-B038-B91B748E50C5}"/>
    <cellStyle name="Berekening 6 3 4 3 5" xfId="42425" xr:uid="{20807BA5-C704-48AD-8A75-ED2A00E4EA5D}"/>
    <cellStyle name="Berekening 6 3 4 3 6" xfId="55976" xr:uid="{AC52EBFB-9B85-4D4A-B41F-F0B3B0698850}"/>
    <cellStyle name="Berekening 6 3 4 4" xfId="6030" xr:uid="{AD52A455-4465-47BC-8979-9D3E4AE89E9D}"/>
    <cellStyle name="Berekening 6 3 4 4 2" xfId="15901" xr:uid="{FB6E168A-2CFF-429C-9205-E8A0362E43F9}"/>
    <cellStyle name="Berekening 6 3 4 4 3" xfId="25290" xr:uid="{D4E926AC-2884-4288-8677-A36C7640F995}"/>
    <cellStyle name="Berekening 6 3 4 4 4" xfId="34597" xr:uid="{F9DB4AF2-F996-4A0E-A373-CBE4F0C4DC43}"/>
    <cellStyle name="Berekening 6 3 4 4 5" xfId="46034" xr:uid="{2A65751C-1804-4B01-A7E2-50B9D989B175}"/>
    <cellStyle name="Berekening 6 3 4 4 6" xfId="52665" xr:uid="{337489AB-B8CE-4202-BC0F-70FF8B1521B2}"/>
    <cellStyle name="Berekening 6 3 4 5" xfId="12957" xr:uid="{608CC8B9-7E02-4F08-BFED-ABD3700BDC67}"/>
    <cellStyle name="Berekening 6 3 4 6" xfId="22352" xr:uid="{B1ADA7AE-3907-4619-A430-17857FA0CB77}"/>
    <cellStyle name="Berekening 6 3 4 7" xfId="31657" xr:uid="{DC8B512D-2252-4279-9A1E-FB532DDE0E9A}"/>
    <cellStyle name="Berekening 6 3 4 8" xfId="44611" xr:uid="{7B698159-C3EE-47AF-84DA-93DD8A1A315E}"/>
    <cellStyle name="Berekening 6 3 4 9" xfId="49817" xr:uid="{4E71F51D-DBE9-45E9-8BC8-27F100864B03}"/>
    <cellStyle name="Berekening 6 3 5" xfId="4311" xr:uid="{8FEA42D8-16FB-468C-94F2-36655E3081C2}"/>
    <cellStyle name="Berekening 6 3 5 2" xfId="5292" xr:uid="{93D6197A-C461-4E30-9B68-28885178198D}"/>
    <cellStyle name="Berekening 6 3 5 2 2" xfId="15164" xr:uid="{12AB024D-A02C-4F4A-BF3D-B79D71F27F07}"/>
    <cellStyle name="Berekening 6 3 5 2 3" xfId="24552" xr:uid="{1D095A82-D55D-4AB1-BF89-9506D7F0E794}"/>
    <cellStyle name="Berekening 6 3 5 2 4" xfId="33861" xr:uid="{9710835F-5FD3-46CE-95E8-B2D071EA70E7}"/>
    <cellStyle name="Berekening 6 3 5 2 5" xfId="41154" xr:uid="{306C5E05-3EF4-45A8-88A1-AA69A7364AE2}"/>
    <cellStyle name="Berekening 6 3 5 2 6" xfId="51946" xr:uid="{300BBA86-CE1E-4160-938E-DB0DE57D4FE5}"/>
    <cellStyle name="Berekening 6 3 5 3" xfId="14183" xr:uid="{C0C273AC-BF8B-470A-B994-51FB64813412}"/>
    <cellStyle name="Berekening 6 3 5 4" xfId="23575" xr:uid="{4FB1EF12-AB3E-470C-A66A-CA66418C5EFD}"/>
    <cellStyle name="Berekening 6 3 5 5" xfId="32881" xr:uid="{5AE57C9F-DCDD-471A-B786-1E42F2253283}"/>
    <cellStyle name="Berekening 6 3 5 6" xfId="48727" xr:uid="{D954A551-10F8-4F19-854E-C75E65ED1029}"/>
    <cellStyle name="Berekening 6 3 5 7" xfId="50983" xr:uid="{ED330BC3-25D7-4154-B77F-F637E899259E}"/>
    <cellStyle name="Berekening 6 3 6" xfId="8700" xr:uid="{8C9DAB44-C0AB-4DDC-BC52-AD49810766E1}"/>
    <cellStyle name="Berekening 6 3 6 2" xfId="18585" xr:uid="{3E4C5C71-1BBE-4AD4-8758-471451F60D36}"/>
    <cellStyle name="Berekening 6 3 6 3" xfId="27975" xr:uid="{879F0595-8337-4942-A467-F80FA1197612}"/>
    <cellStyle name="Berekening 6 3 6 4" xfId="37283" xr:uid="{CB1B9323-BDCF-4C78-9910-C0176A95A0AE}"/>
    <cellStyle name="Berekening 6 3 6 5" xfId="43524" xr:uid="{17D9E40C-609B-4D0B-8103-8462EB2A71C6}"/>
    <cellStyle name="Berekening 6 3 6 6" xfId="55228" xr:uid="{CFA16A85-7E33-4B48-8709-C03B7FED499E}"/>
    <cellStyle name="Berekening 6 3 7" xfId="4551" xr:uid="{18B92B7C-6CEB-4F6F-A7D0-7D8A628BB14C}"/>
    <cellStyle name="Berekening 6 3 7 2" xfId="14423" xr:uid="{75A411CC-2325-4742-8F52-D6E14C6FEE74}"/>
    <cellStyle name="Berekening 6 3 7 3" xfId="23812" xr:uid="{3AF22E33-9729-48D0-9EC7-4985951351DE}"/>
    <cellStyle name="Berekening 6 3 7 4" xfId="33121" xr:uid="{AA6E302A-9FCF-49B4-9343-40260B6C75DA}"/>
    <cellStyle name="Berekening 6 3 7 5" xfId="41836" xr:uid="{6C0B4CB9-A1DC-40CA-A922-1F6CC324F53F}"/>
    <cellStyle name="Berekening 6 3 7 6" xfId="51214" xr:uid="{ED3C83AB-5347-44AA-8EFF-8E6CD940A71C}"/>
    <cellStyle name="Berekening 6 3 8" xfId="2169" xr:uid="{2E616142-7DCD-46FF-85F4-841F443F117E}"/>
    <cellStyle name="Berekening 6 3 9" xfId="12037" xr:uid="{B8A19642-3C3A-4753-AB0F-26F99A989AF0}"/>
    <cellStyle name="Berekening 6 4" xfId="1016" xr:uid="{0B2A78A3-FC4A-4C3F-A68A-2BC3BE20432D}"/>
    <cellStyle name="Berekening 6 4 10" xfId="1779" xr:uid="{CE6F0420-3954-4392-B276-E77543E19151}"/>
    <cellStyle name="Berekening 6 4 11" xfId="21207" xr:uid="{9192C215-5317-4EEC-853A-CFED3B00B97A}"/>
    <cellStyle name="Berekening 6 4 12" xfId="41381" xr:uid="{C6F03098-2E5B-412D-B66D-9EBD66BF1D4A}"/>
    <cellStyle name="Berekening 6 4 13" xfId="41524" xr:uid="{38A90086-4D70-48FC-AE92-855B1BFA554A}"/>
    <cellStyle name="Berekening 6 4 2" xfId="1343" xr:uid="{7F65F970-BDE8-4834-8A82-B86FED2BE6CF}"/>
    <cellStyle name="Berekening 6 4 2 10" xfId="31529" xr:uid="{CBA7E0DB-86AB-44C7-8B3B-E064227DFC50}"/>
    <cellStyle name="Berekening 6 4 2 11" xfId="28629" xr:uid="{7C7B49F1-962D-4818-B78A-9C8CEB23B6B7}"/>
    <cellStyle name="Berekening 6 4 2 12" xfId="49689" xr:uid="{7C3E993C-FE26-4C1C-9A09-DE55A74B374F}"/>
    <cellStyle name="Berekening 6 4 2 2" xfId="3612" xr:uid="{BC7689A7-ED18-4674-BF7C-33129EE07993}"/>
    <cellStyle name="Berekening 6 4 2 2 2" xfId="7306" xr:uid="{54CEF7BA-25BC-464C-9C1F-62A53A80D50A}"/>
    <cellStyle name="Berekening 6 4 2 2 2 2" xfId="10742" xr:uid="{DCE7046D-D135-4E70-828F-B3DEF1FCE916}"/>
    <cellStyle name="Berekening 6 4 2 2 2 2 2" xfId="20624" xr:uid="{C55BBF25-25BC-4545-A8C8-7FEF97283B81}"/>
    <cellStyle name="Berekening 6 4 2 2 2 2 3" xfId="30016" xr:uid="{9019F7A9-5C78-4F13-8FE2-42AF22B761C2}"/>
    <cellStyle name="Berekening 6 4 2 2 2 2 4" xfId="39324" xr:uid="{0B530BA4-DE2B-4265-9E22-58EE4B7CBDD5}"/>
    <cellStyle name="Berekening 6 4 2 2 2 2 5" xfId="44900" xr:uid="{BDBA3FBD-0F2E-4D62-A0C6-59E29DE91EAC}"/>
    <cellStyle name="Berekening 6 4 2 2 2 2 6" xfId="57248" xr:uid="{812123A9-2B0A-47CD-BBB0-E0FE681AC576}"/>
    <cellStyle name="Berekening 6 4 2 2 2 3" xfId="17176" xr:uid="{CC4F1948-2740-43B7-91FB-6547399F619D}"/>
    <cellStyle name="Berekening 6 4 2 2 2 4" xfId="26566" xr:uid="{B74CD0C3-6BFC-4F39-BE17-0DC1EF5850A6}"/>
    <cellStyle name="Berekening 6 4 2 2 2 5" xfId="35873" xr:uid="{D8C09135-C6BB-4427-A0C6-2C2EA3755FD0}"/>
    <cellStyle name="Berekening 6 4 2 2 2 6" xfId="45891" xr:uid="{62346FE6-D42D-40B5-8504-A275BBED52BD}"/>
    <cellStyle name="Berekening 6 4 2 2 2 7" xfId="53937" xr:uid="{4DF06C52-B79C-400A-A270-E593A2244B2E}"/>
    <cellStyle name="Berekening 6 4 2 2 3" xfId="9996" xr:uid="{EDE5C606-363D-48DF-86B9-DC58957A8723}"/>
    <cellStyle name="Berekening 6 4 2 2 3 2" xfId="19878" xr:uid="{090B4B68-E34E-4500-A9F2-D59CF67D1D61}"/>
    <cellStyle name="Berekening 6 4 2 2 3 3" xfId="29270" xr:uid="{9000AEA9-955A-45AC-842E-1B19E34AA3AF}"/>
    <cellStyle name="Berekening 6 4 2 2 3 4" xfId="38578" xr:uid="{3BFE6A35-B9B1-4938-9B96-EC141CCAC90E}"/>
    <cellStyle name="Berekening 6 4 2 2 3 5" xfId="44498" xr:uid="{15456071-04A6-4487-B2C2-87CF27939850}"/>
    <cellStyle name="Berekening 6 4 2 2 3 6" xfId="56502" xr:uid="{47B78C65-8C07-4F65-AE1A-1A3B28E1BFD8}"/>
    <cellStyle name="Berekening 6 4 2 2 4" xfId="6560" xr:uid="{A2117848-8627-43CE-9C75-87E6F0AF8C1E}"/>
    <cellStyle name="Berekening 6 4 2 2 4 2" xfId="16430" xr:uid="{32A57C4B-483A-489E-B651-A1BA34D203C7}"/>
    <cellStyle name="Berekening 6 4 2 2 4 3" xfId="25820" xr:uid="{3BBE3636-C91B-4FD3-AC9E-1D3447D05551}"/>
    <cellStyle name="Berekening 6 4 2 2 4 4" xfId="35127" xr:uid="{7EE1F6CE-BCF7-45E8-AA9A-087BA001FDDD}"/>
    <cellStyle name="Berekening 6 4 2 2 4 5" xfId="45565" xr:uid="{E79B5E17-03C4-4FE8-A187-102AFA112282}"/>
    <cellStyle name="Berekening 6 4 2 2 4 6" xfId="53191" xr:uid="{393C8221-D18C-4550-BE35-051277C17822}"/>
    <cellStyle name="Berekening 6 4 2 2 5" xfId="13484" xr:uid="{7FF25C39-E100-4DAD-BF00-A00F001C1097}"/>
    <cellStyle name="Berekening 6 4 2 2 6" xfId="22879" xr:uid="{A74BD366-2FE4-4C43-B756-085E6F4F8C25}"/>
    <cellStyle name="Berekening 6 4 2 2 7" xfId="32184" xr:uid="{680F4954-3A24-4FC0-ADA7-CF7D85743FDF}"/>
    <cellStyle name="Berekening 6 4 2 2 8" xfId="47334" xr:uid="{2A812AA4-B532-4FB4-A9E3-561CA5BABC11}"/>
    <cellStyle name="Berekening 6 4 2 2 9" xfId="50343" xr:uid="{B0A1F4E2-5A3B-451F-8361-0E9C3817C022}"/>
    <cellStyle name="Berekening 6 4 2 3" xfId="4081" xr:uid="{7BA8DD37-4BB0-4CF9-BFC1-E18FDD5C18FB}"/>
    <cellStyle name="Berekening 6 4 2 3 2" xfId="5794" xr:uid="{4514039E-9C0B-4AA1-9AE5-1EA00D7F5A11}"/>
    <cellStyle name="Berekening 6 4 2 3 2 2" xfId="15666" xr:uid="{A68A3B06-35B0-4BEF-AEB7-F78039991093}"/>
    <cellStyle name="Berekening 6 4 2 3 2 3" xfId="25054" xr:uid="{09FBE0B1-9C95-418A-B28E-B2BA3A73AA14}"/>
    <cellStyle name="Berekening 6 4 2 3 2 4" xfId="34362" xr:uid="{6E6EB185-DD71-448A-9DDC-A8C4A77F5425}"/>
    <cellStyle name="Berekening 6 4 2 3 2 5" xfId="43720" xr:uid="{CC50FA37-9F94-402C-B763-FD50CAAD9746}"/>
    <cellStyle name="Berekening 6 4 2 3 2 6" xfId="52444" xr:uid="{2E1DDD01-E7B9-404C-BA05-F5E054870C93}"/>
    <cellStyle name="Berekening 6 4 2 3 3" xfId="13954" xr:uid="{98FE6A4C-5BD6-4F61-8771-4DE5BF8DACF7}"/>
    <cellStyle name="Berekening 6 4 2 3 4" xfId="23346" xr:uid="{1D67EDA8-C5EA-4D3B-B823-B780BAE54FE0}"/>
    <cellStyle name="Berekening 6 4 2 3 5" xfId="32651" xr:uid="{21E64EEE-43B3-42B0-86D0-300181BD24DF}"/>
    <cellStyle name="Berekening 6 4 2 3 6" xfId="46974" xr:uid="{E5054764-6861-4FA6-A27C-8E5477393BC6}"/>
    <cellStyle name="Berekening 6 4 2 3 7" xfId="50763" xr:uid="{3A822666-1447-41C4-AB9A-D10E614970AB}"/>
    <cellStyle name="Berekening 6 4 2 4" xfId="9230" xr:uid="{49C5B140-28D7-474A-91DC-8F4CDDF9DD1D}"/>
    <cellStyle name="Berekening 6 4 2 4 2" xfId="19114" xr:uid="{FC65E85E-2634-42EB-B336-9A5D323CDED4}"/>
    <cellStyle name="Berekening 6 4 2 4 3" xfId="28505" xr:uid="{FD7AFD4E-957E-4A77-A78F-3649555C91AA}"/>
    <cellStyle name="Berekening 6 4 2 4 4" xfId="37812" xr:uid="{FD11279B-189D-4E12-91C7-35C3EB77E83A}"/>
    <cellStyle name="Berekening 6 4 2 4 5" xfId="46322" xr:uid="{CBB516C8-0822-403B-BCAA-242974183D40}"/>
    <cellStyle name="Berekening 6 4 2 4 6" xfId="55754" xr:uid="{9594776C-81E7-42CC-8AEC-3DD9BC189764}"/>
    <cellStyle name="Berekening 6 4 2 5" xfId="11904" xr:uid="{483B32CA-D917-4F43-89BB-C734777206DA}"/>
    <cellStyle name="Berekening 6 4 2 5 2" xfId="21772" xr:uid="{991B3AF5-6831-4CA2-926E-D0A2A944DA33}"/>
    <cellStyle name="Berekening 6 4 2 5 3" xfId="31165" xr:uid="{E00D1D89-1CB4-4211-9CBA-7419E06099D2}"/>
    <cellStyle name="Berekening 6 4 2 5 4" xfId="40469" xr:uid="{BF6C9ECB-79DF-41AF-91C7-44BD869771CA}"/>
    <cellStyle name="Berekening 6 4 2 5 5" xfId="49329" xr:uid="{1CC45284-C14D-42CC-9898-5679113446F6}"/>
    <cellStyle name="Berekening 6 4 2 5 6" xfId="58239" xr:uid="{C16D19BA-9A73-4FC6-89C6-53AD87ABC855}"/>
    <cellStyle name="Berekening 6 4 2 6" xfId="5081" xr:uid="{B1F567E3-5A34-4900-ADC2-076BE86C4C2C}"/>
    <cellStyle name="Berekening 6 4 2 6 2" xfId="14953" xr:uid="{ACBCFCA9-762F-482B-94F4-3C134190391D}"/>
    <cellStyle name="Berekening 6 4 2 6 3" xfId="24342" xr:uid="{3D386D7B-3AD5-4C3C-A8D0-5EEF6D330FF8}"/>
    <cellStyle name="Berekening 6 4 2 6 4" xfId="33650" xr:uid="{344B06B3-2D89-44BA-AFBF-4BBCA1E62647}"/>
    <cellStyle name="Berekening 6 4 2 6 5" xfId="44594" xr:uid="{09FC3655-974D-436A-8C6C-A92CDBDC634C}"/>
    <cellStyle name="Berekening 6 4 2 6 6" xfId="51741" xr:uid="{56D1A0A4-9DA4-4537-8485-3608612E7A00}"/>
    <cellStyle name="Berekening 6 4 2 7" xfId="2957" xr:uid="{48C18E96-ECAB-4795-88DB-082AAF8D486E}"/>
    <cellStyle name="Berekening 6 4 2 8" xfId="12829" xr:uid="{B60C564E-ACC3-4B0F-99BD-9DC539A9F3B3}"/>
    <cellStyle name="Berekening 6 4 2 9" xfId="22224" xr:uid="{78EC3D5B-B1C2-4FF3-980C-E456876C1E18}"/>
    <cellStyle name="Berekening 6 4 3" xfId="3285" xr:uid="{E6590AA4-F5E6-4E31-9E42-BCF864ECFBD3}"/>
    <cellStyle name="Berekening 6 4 3 2" xfId="6980" xr:uid="{10AFA66D-10FF-4FC3-B546-8D6D3F89CB5E}"/>
    <cellStyle name="Berekening 6 4 3 2 2" xfId="10416" xr:uid="{F30B956D-5847-4085-8669-BBCC4F82E8C9}"/>
    <cellStyle name="Berekening 6 4 3 2 2 2" xfId="20298" xr:uid="{8F2360CE-D759-4356-A660-28D201A692C8}"/>
    <cellStyle name="Berekening 6 4 3 2 2 3" xfId="29690" xr:uid="{39DA5A9B-D8ED-41E6-B96B-46577764DAA5}"/>
    <cellStyle name="Berekening 6 4 3 2 2 4" xfId="38998" xr:uid="{BC1100FC-1094-4E5B-B981-19B77FF231D4}"/>
    <cellStyle name="Berekening 6 4 3 2 2 5" xfId="48090" xr:uid="{3FBF1C4F-6869-4969-98A4-5FDF959F9DD0}"/>
    <cellStyle name="Berekening 6 4 3 2 2 6" xfId="56922" xr:uid="{769C07E0-C39D-4B39-A2EE-324C3C00DACB}"/>
    <cellStyle name="Berekening 6 4 3 2 3" xfId="16850" xr:uid="{D0DC0E96-2FD3-4C8D-B21F-8E489D45325D}"/>
    <cellStyle name="Berekening 6 4 3 2 4" xfId="26240" xr:uid="{D1783A75-D6E6-4FFC-AB05-38F4DFD53BBB}"/>
    <cellStyle name="Berekening 6 4 3 2 5" xfId="35547" xr:uid="{D4F8A89A-16B1-4991-84F1-F7219CF16FF7}"/>
    <cellStyle name="Berekening 6 4 3 2 6" xfId="45576" xr:uid="{E5317097-3C4B-4C88-8CA0-B427676CA0C4}"/>
    <cellStyle name="Berekening 6 4 3 2 7" xfId="53611" xr:uid="{2DA28528-5EC0-41F2-81DA-6ACF14DC0A8A}"/>
    <cellStyle name="Berekening 6 4 3 3" xfId="9669" xr:uid="{C16DA6B9-65E8-418A-8C67-1D099F36D477}"/>
    <cellStyle name="Berekening 6 4 3 3 2" xfId="19551" xr:uid="{1B423C7E-930F-48C7-B766-7FDDCA9429AE}"/>
    <cellStyle name="Berekening 6 4 3 3 3" xfId="28943" xr:uid="{399BAF2F-FA8C-4ED4-B661-5686F345345F}"/>
    <cellStyle name="Berekening 6 4 3 3 4" xfId="38251" xr:uid="{D427ED13-17CE-4B8E-A109-0E23278E1F91}"/>
    <cellStyle name="Berekening 6 4 3 3 5" xfId="47392" xr:uid="{F29057B0-466C-4FC4-AE4F-599D39514AF1}"/>
    <cellStyle name="Berekening 6 4 3 3 6" xfId="56176" xr:uid="{6DC553D4-FC53-46BB-AD83-021BA4A27F9C}"/>
    <cellStyle name="Berekening 6 4 3 4" xfId="6233" xr:uid="{91AFACB9-E885-444B-A442-91F984B64FF4}"/>
    <cellStyle name="Berekening 6 4 3 4 2" xfId="16103" xr:uid="{23795C21-6A69-4FCB-B072-18C041968CE3}"/>
    <cellStyle name="Berekening 6 4 3 4 3" xfId="25493" xr:uid="{C79563D7-E480-4C39-ADFC-3D0E85DC2133}"/>
    <cellStyle name="Berekening 6 4 3 4 4" xfId="34800" xr:uid="{EFE05AC7-0AEE-4595-B7C1-DE3A36C58C2C}"/>
    <cellStyle name="Berekening 6 4 3 4 5" xfId="45859" xr:uid="{11CD97C0-D1AB-4EC3-B2C5-2C7333ECD693}"/>
    <cellStyle name="Berekening 6 4 3 4 6" xfId="52865" xr:uid="{6BD62935-34B2-4464-A70F-E051ABF24E27}"/>
    <cellStyle name="Berekening 6 4 3 5" xfId="13157" xr:uid="{19E9F49C-C21B-4F6B-B46D-3FE755D2ABCC}"/>
    <cellStyle name="Berekening 6 4 3 6" xfId="22552" xr:uid="{2D2CDAE7-A6E4-4CBC-B65E-B7E0931CB558}"/>
    <cellStyle name="Berekening 6 4 3 7" xfId="31857" xr:uid="{6564A24B-608A-4B45-8D19-D6AC2D7ADBDC}"/>
    <cellStyle name="Berekening 6 4 3 8" xfId="44450" xr:uid="{00EDEEEA-4BC6-48D5-9458-F7DC09641A39}"/>
    <cellStyle name="Berekening 6 4 3 9" xfId="50017" xr:uid="{8728F960-C98B-4157-8E99-9DCC54786BE8}"/>
    <cellStyle name="Berekening 6 4 4" xfId="3905" xr:uid="{2FC122B4-2F8B-4D23-B3F7-DE4AD88DB1EF}"/>
    <cellStyle name="Berekening 6 4 4 2" xfId="5467" xr:uid="{5D50E963-9E05-4102-B5D5-C83E3FE2899B}"/>
    <cellStyle name="Berekening 6 4 4 2 2" xfId="15339" xr:uid="{41E7D1AB-ACB6-4DA1-8FB3-74EABAB1DA11}"/>
    <cellStyle name="Berekening 6 4 4 2 3" xfId="24727" xr:uid="{4F6326C1-C914-499F-8F6E-125247B51AA8}"/>
    <cellStyle name="Berekening 6 4 4 2 4" xfId="34036" xr:uid="{D558A354-5285-47D3-8294-48900AD01110}"/>
    <cellStyle name="Berekening 6 4 4 2 5" xfId="46407" xr:uid="{11992748-A153-4A20-99E2-0BD9E8142751}"/>
    <cellStyle name="Berekening 6 4 4 2 6" xfId="52118" xr:uid="{54262049-67CF-4884-9D8D-DC0DDDBF9635}"/>
    <cellStyle name="Berekening 6 4 4 3" xfId="13778" xr:uid="{A8589F61-6E48-40EC-AE8D-9974CED1EF5E}"/>
    <cellStyle name="Berekening 6 4 4 4" xfId="23170" xr:uid="{7C3AF92B-0FA1-4BCF-97BC-547A121AB8E3}"/>
    <cellStyle name="Berekening 6 4 4 5" xfId="32475" xr:uid="{231E7962-7A01-4988-9CBA-9DCE123A96D1}"/>
    <cellStyle name="Berekening 6 4 4 6" xfId="42719" xr:uid="{17C5D30D-D54F-4902-AFDE-71236B2AF892}"/>
    <cellStyle name="Berekening 6 4 4 7" xfId="50587" xr:uid="{69E5855E-467F-4D19-9E6F-D22FD17FD83D}"/>
    <cellStyle name="Berekening 6 4 5" xfId="8903" xr:uid="{3ABB37F9-BBE4-42F5-A665-173F448C3CF4}"/>
    <cellStyle name="Berekening 6 4 5 2" xfId="18787" xr:uid="{902DF0B1-A27F-4525-900F-D94AE3B55C40}"/>
    <cellStyle name="Berekening 6 4 5 3" xfId="28178" xr:uid="{D2B389AC-6AE9-4090-A079-1F2220EAF0C0}"/>
    <cellStyle name="Berekening 6 4 5 4" xfId="37486" xr:uid="{B07114B8-8217-42CD-A45D-1734BCBE6E39}"/>
    <cellStyle name="Berekening 6 4 5 5" xfId="42769" xr:uid="{71C97773-D140-4DA4-933C-5C40F4B433C5}"/>
    <cellStyle name="Berekening 6 4 5 6" xfId="55428" xr:uid="{E8C580D1-C877-4700-B9EB-B16DB15E1F97}"/>
    <cellStyle name="Berekening 6 4 6" xfId="11446" xr:uid="{537DA833-8812-4E06-AC36-33E948ACDDD7}"/>
    <cellStyle name="Berekening 6 4 6 2" xfId="21317" xr:uid="{E5F18FD7-E287-452B-946B-99FBF8A672F3}"/>
    <cellStyle name="Berekening 6 4 6 3" xfId="30712" xr:uid="{AEE01FAB-47BE-4DBB-B313-4F5E1317818E}"/>
    <cellStyle name="Berekening 6 4 6 4" xfId="40015" xr:uid="{51D70EC3-A4AD-4D5D-8E95-30206D2C7F63}"/>
    <cellStyle name="Berekening 6 4 6 5" xfId="12451" xr:uid="{4D15AB5A-A040-4944-B606-55F5D762007F}"/>
    <cellStyle name="Berekening 6 4 6 6" xfId="57815" xr:uid="{F8B8A653-B69D-433E-BB6B-FA50ED1CD58A}"/>
    <cellStyle name="Berekening 6 4 7" xfId="4754" xr:uid="{EFBF0EDC-B54B-457F-B1B7-7C63D9D2FE0D}"/>
    <cellStyle name="Berekening 6 4 7 2" xfId="14626" xr:uid="{AF838F79-9A4E-462C-92AD-1060107422CB}"/>
    <cellStyle name="Berekening 6 4 7 3" xfId="24015" xr:uid="{E1A78322-9403-458E-A65B-B9E5857311E5}"/>
    <cellStyle name="Berekening 6 4 7 4" xfId="33323" xr:uid="{8784E3A6-919E-4EFE-BBFF-1A0404BE028D}"/>
    <cellStyle name="Berekening 6 4 7 5" xfId="45244" xr:uid="{296EFDF9-E778-480C-A5E9-EC5CD0FD2BEF}"/>
    <cellStyle name="Berekening 6 4 7 6" xfId="51415" xr:uid="{FB966D93-86B0-4089-9A77-B74C65217BBE}"/>
    <cellStyle name="Berekening 6 4 8" xfId="2395" xr:uid="{16AF9C37-8DCD-4A69-957F-F4E65D75FA10}"/>
    <cellStyle name="Berekening 6 4 9" xfId="12268" xr:uid="{C23B7727-E2DD-4EF7-A9A9-A7CE8D26D60D}"/>
    <cellStyle name="Berekening 6 5" xfId="986" xr:uid="{A0E1443B-FF4F-4F85-9BAA-BE7CC37C370C}"/>
    <cellStyle name="Berekening 6 5 10" xfId="31308" xr:uid="{42A41099-B50E-4706-9E6F-FDF85B2BE645}"/>
    <cellStyle name="Berekening 6 5 11" xfId="21849" xr:uid="{F4DC9308-5C88-464B-9F99-D991B9AE63D7}"/>
    <cellStyle name="Berekening 6 5 12" xfId="49469" xr:uid="{C26C2745-7720-4708-93AC-E67866497865}"/>
    <cellStyle name="Berekening 6 5 2" xfId="3255" xr:uid="{DAA5EA4F-6937-48A1-84F3-8168A8B1B50F}"/>
    <cellStyle name="Berekening 6 5 2 2" xfId="6950" xr:uid="{12B52760-4B2A-4A63-82B3-C09178F87084}"/>
    <cellStyle name="Berekening 6 5 2 2 2" xfId="10386" xr:uid="{CD479085-5053-4667-93E1-7ECE20655C5E}"/>
    <cellStyle name="Berekening 6 5 2 2 2 2" xfId="20268" xr:uid="{3CDB32FF-A6A8-4032-8C33-0805C6D53217}"/>
    <cellStyle name="Berekening 6 5 2 2 2 3" xfId="29660" xr:uid="{787B9022-D180-4CED-9640-1C2BB6210DA4}"/>
    <cellStyle name="Berekening 6 5 2 2 2 4" xfId="38968" xr:uid="{8706AF1B-E3A2-40B7-A87C-A7E538E817E2}"/>
    <cellStyle name="Berekening 6 5 2 2 2 5" xfId="41403" xr:uid="{E792FA37-EF7A-4B8D-8D8B-4ADD27D42400}"/>
    <cellStyle name="Berekening 6 5 2 2 2 6" xfId="56892" xr:uid="{C5F32FAE-B9F9-46CC-8BBE-A1538C53D7DD}"/>
    <cellStyle name="Berekening 6 5 2 2 3" xfId="16820" xr:uid="{9C1DEBA5-B10A-4026-805F-4F23B5449C8E}"/>
    <cellStyle name="Berekening 6 5 2 2 4" xfId="26210" xr:uid="{FF27423F-0043-4E6A-BC6A-7A3B9C10F33C}"/>
    <cellStyle name="Berekening 6 5 2 2 5" xfId="35517" xr:uid="{0A498754-F704-4021-A2A7-5E39346BCD88}"/>
    <cellStyle name="Berekening 6 5 2 2 6" xfId="45251" xr:uid="{B645B9D3-2FF5-465F-9045-2DA07A27FF24}"/>
    <cellStyle name="Berekening 6 5 2 2 7" xfId="53581" xr:uid="{655850F2-E2B1-48C8-8B56-EE5021A34D70}"/>
    <cellStyle name="Berekening 6 5 2 3" xfId="9639" xr:uid="{6C5FBC19-2688-4761-9436-F4232C676E50}"/>
    <cellStyle name="Berekening 6 5 2 3 2" xfId="19521" xr:uid="{BA4BBCE9-38F8-470B-9BD0-FA075A3528E0}"/>
    <cellStyle name="Berekening 6 5 2 3 3" xfId="28913" xr:uid="{AE4544BE-D8E7-41B1-B182-B67790573460}"/>
    <cellStyle name="Berekening 6 5 2 3 4" xfId="38221" xr:uid="{38DD2AE3-0147-4723-ABB7-6C2FF7172A75}"/>
    <cellStyle name="Berekening 6 5 2 3 5" xfId="44495" xr:uid="{238EE206-7440-4578-8AD4-6B886FB7E2FC}"/>
    <cellStyle name="Berekening 6 5 2 3 6" xfId="56146" xr:uid="{7E13DAE0-4866-49BD-BB23-0A5A8C701725}"/>
    <cellStyle name="Berekening 6 5 2 4" xfId="6203" xr:uid="{C107C4AD-8245-4AAF-8D27-A7B5B0AD0DEC}"/>
    <cellStyle name="Berekening 6 5 2 4 2" xfId="16073" xr:uid="{249A2557-69B1-479B-A030-EF7521583854}"/>
    <cellStyle name="Berekening 6 5 2 4 3" xfId="25463" xr:uid="{05C26D8E-F29C-43E7-AB98-CD064EB73E14}"/>
    <cellStyle name="Berekening 6 5 2 4 4" xfId="34770" xr:uid="{BED8F7E9-0E41-450A-8998-31C46F4B6114}"/>
    <cellStyle name="Berekening 6 5 2 4 5" xfId="44958" xr:uid="{FFA251E4-4E7D-475A-A456-4FD2F6FB1E78}"/>
    <cellStyle name="Berekening 6 5 2 4 6" xfId="52835" xr:uid="{F5CFA930-4556-4B22-9658-52CFD4AD0CC4}"/>
    <cellStyle name="Berekening 6 5 2 5" xfId="13127" xr:uid="{DA8DAEC2-E29B-43ED-A810-1FB15617A748}"/>
    <cellStyle name="Berekening 6 5 2 6" xfId="22522" xr:uid="{C65A0523-B542-43FF-9355-76D4B5D24E3E}"/>
    <cellStyle name="Berekening 6 5 2 7" xfId="31827" xr:uid="{AF7F385F-AD3C-41EB-A076-CFDD07FC0265}"/>
    <cellStyle name="Berekening 6 5 2 8" xfId="44634" xr:uid="{7009964B-71D2-40E3-8C29-631A38F3FA70}"/>
    <cellStyle name="Berekening 6 5 2 9" xfId="49987" xr:uid="{E5CBAFF8-97A4-405D-AA4C-62C055BAC264}"/>
    <cellStyle name="Berekening 6 5 3" xfId="3875" xr:uid="{42E97924-C47C-4B4C-A73E-97986B1DDAEE}"/>
    <cellStyle name="Berekening 6 5 3 2" xfId="5437" xr:uid="{29B88C7E-5CAD-4447-8D94-FB7964B824D0}"/>
    <cellStyle name="Berekening 6 5 3 2 2" xfId="15309" xr:uid="{6E72881F-C760-4973-904A-A77A4B37B564}"/>
    <cellStyle name="Berekening 6 5 3 2 3" xfId="24697" xr:uid="{CEE801AE-FA06-4A0A-9E04-455FBD48BAA2}"/>
    <cellStyle name="Berekening 6 5 3 2 4" xfId="34006" xr:uid="{DD05B671-229C-4782-848F-77E27D95BD40}"/>
    <cellStyle name="Berekening 6 5 3 2 5" xfId="45036" xr:uid="{77D4A584-9326-4A8B-97CE-F5616B662D75}"/>
    <cellStyle name="Berekening 6 5 3 2 6" xfId="52088" xr:uid="{C68692E1-676E-4C2A-AA25-AF60AB132D5F}"/>
    <cellStyle name="Berekening 6 5 3 3" xfId="13748" xr:uid="{57603DFD-52B8-4796-85C4-18D6EDFF05C2}"/>
    <cellStyle name="Berekening 6 5 3 4" xfId="23140" xr:uid="{619C36A3-CC58-497C-AF55-5EF39F7AEAAB}"/>
    <cellStyle name="Berekening 6 5 3 5" xfId="32445" xr:uid="{1303A060-FF1F-41DA-8F15-DE07DABC06A7}"/>
    <cellStyle name="Berekening 6 5 3 6" xfId="40685" xr:uid="{8413E7FD-982B-4EC6-A6A0-34909E286AE3}"/>
    <cellStyle name="Berekening 6 5 3 7" xfId="50557" xr:uid="{78A6D9D3-15FA-43AE-87D8-682BDDF1FD19}"/>
    <cellStyle name="Berekening 6 5 4" xfId="8873" xr:uid="{9352FB36-8699-4747-8CE8-5483C01FDC17}"/>
    <cellStyle name="Berekening 6 5 4 2" xfId="18757" xr:uid="{3453E645-B84F-4463-A3FE-22CE983BDD1C}"/>
    <cellStyle name="Berekening 6 5 4 3" xfId="28148" xr:uid="{307495FC-30C2-46D4-A31E-9C271A597592}"/>
    <cellStyle name="Berekening 6 5 4 4" xfId="37456" xr:uid="{AD00B6CC-8865-4F63-AE10-9C972199D4F5}"/>
    <cellStyle name="Berekening 6 5 4 5" xfId="46319" xr:uid="{F14A2CF4-9A73-4C67-B694-FC998D1B5696}"/>
    <cellStyle name="Berekening 6 5 4 6" xfId="55398" xr:uid="{6A8CA2DD-BA97-43BE-9527-C2BBE8B9DDB9}"/>
    <cellStyle name="Berekening 6 5 5" xfId="11683" xr:uid="{82C4025F-2E8C-4515-A3E6-5E2031FF619F}"/>
    <cellStyle name="Berekening 6 5 5 2" xfId="21551" xr:uid="{114C602D-9219-4052-B58D-06F0330E804E}"/>
    <cellStyle name="Berekening 6 5 5 3" xfId="30944" xr:uid="{A0D172C2-28EC-4CA7-8F15-843B77B726CE}"/>
    <cellStyle name="Berekening 6 5 5 4" xfId="40248" xr:uid="{BFBD3247-A5E5-4718-BF8A-C70138409251}"/>
    <cellStyle name="Berekening 6 5 5 5" xfId="2076" xr:uid="{F9802C9E-6C28-4DE8-BC93-4F109FA19DB8}"/>
    <cellStyle name="Berekening 6 5 5 6" xfId="58019" xr:uid="{76FD9E6A-094F-48AA-B2FD-5A7D16313700}"/>
    <cellStyle name="Berekening 6 5 6" xfId="4724" xr:uid="{85ED1E5D-2376-4F10-8E1F-F18281E07712}"/>
    <cellStyle name="Berekening 6 5 6 2" xfId="14596" xr:uid="{C220E3FB-8070-4663-93AB-A3C8079952D4}"/>
    <cellStyle name="Berekening 6 5 6 3" xfId="23985" xr:uid="{E736DAFE-F8CB-445A-84D6-BA39AA26A907}"/>
    <cellStyle name="Berekening 6 5 6 4" xfId="33293" xr:uid="{32584B83-17AA-4977-B17B-570BFA78B655}"/>
    <cellStyle name="Berekening 6 5 6 5" xfId="41875" xr:uid="{59BB96C4-BDC6-4CF7-B578-A62A6A5CABF4}"/>
    <cellStyle name="Berekening 6 5 6 6" xfId="51385" xr:uid="{ADF2F1B9-2088-4967-8240-E705A72DD872}"/>
    <cellStyle name="Berekening 6 5 7" xfId="2736" xr:uid="{8B9E13DF-670E-40BE-8AEA-4C91570B58A5}"/>
    <cellStyle name="Berekening 6 5 8" xfId="12608" xr:uid="{C3D366D8-7A13-4816-988D-BCD6071337FC}"/>
    <cellStyle name="Berekening 6 5 9" xfId="22003" xr:uid="{BC515A6B-5F00-45F0-9EB0-4689A2C5F684}"/>
    <cellStyle name="Berekening 6 6" xfId="963" xr:uid="{B3E0067F-E38F-4A17-8563-D913DEFD2DFA}"/>
    <cellStyle name="Berekening 6 6 10" xfId="31285" xr:uid="{530098D9-4F4A-44CA-8E14-AFCF579E76AD}"/>
    <cellStyle name="Berekening 6 6 11" xfId="48046" xr:uid="{B3F50ADB-9516-4A2F-BC52-1C8D254E0B7B}"/>
    <cellStyle name="Berekening 6 6 12" xfId="49446" xr:uid="{7F682BEC-9C5F-4CA9-AECF-E0FFB02093E1}"/>
    <cellStyle name="Berekening 6 6 2" xfId="3232" xr:uid="{8BC95C77-48FB-4A81-94B1-3D5E20B4C3F0}"/>
    <cellStyle name="Berekening 6 6 2 2" xfId="6927" xr:uid="{D54D3A74-613B-4B2D-8E22-53205A0916CF}"/>
    <cellStyle name="Berekening 6 6 2 2 2" xfId="10363" xr:uid="{F302D284-335A-43E1-988B-04B1504F4F4D}"/>
    <cellStyle name="Berekening 6 6 2 2 2 2" xfId="20245" xr:uid="{E5EC17D6-7BCA-4EE2-814B-FB38583DA388}"/>
    <cellStyle name="Berekening 6 6 2 2 2 3" xfId="29637" xr:uid="{833A63C6-275C-4F55-9AF8-5A259A06FFDA}"/>
    <cellStyle name="Berekening 6 6 2 2 2 4" xfId="38945" xr:uid="{528697C4-F26B-4182-97E3-71645F8B5E73}"/>
    <cellStyle name="Berekening 6 6 2 2 2 5" xfId="47745" xr:uid="{41FBD758-1348-4DFB-986E-7519B04B67F6}"/>
    <cellStyle name="Berekening 6 6 2 2 2 6" xfId="56869" xr:uid="{5D9D04B7-43D4-4676-BC69-787B047A23A4}"/>
    <cellStyle name="Berekening 6 6 2 2 3" xfId="16797" xr:uid="{EA5D8136-D47E-49DA-BAD9-6D76608F654D}"/>
    <cellStyle name="Berekening 6 6 2 2 4" xfId="26187" xr:uid="{76B40BF8-C0C2-4C3A-ADD2-851DEB5B68D4}"/>
    <cellStyle name="Berekening 6 6 2 2 5" xfId="35494" xr:uid="{ECD3F73C-02EC-4179-8A08-89C2E353188A}"/>
    <cellStyle name="Berekening 6 6 2 2 6" xfId="47881" xr:uid="{CABFA312-088E-4CBA-BD43-8149606E68C6}"/>
    <cellStyle name="Berekening 6 6 2 2 7" xfId="53558" xr:uid="{40AEA3B5-3DC0-46B4-831C-07CB8DB7203E}"/>
    <cellStyle name="Berekening 6 6 2 3" xfId="9616" xr:uid="{53663389-15D0-40F0-989F-A17FA25661A3}"/>
    <cellStyle name="Berekening 6 6 2 3 2" xfId="19498" xr:uid="{412DE615-6E00-454A-BCEE-8C4D69E4F644}"/>
    <cellStyle name="Berekening 6 6 2 3 3" xfId="28890" xr:uid="{2774BBDC-88E5-4914-98B2-DA19D6FC134F}"/>
    <cellStyle name="Berekening 6 6 2 3 4" xfId="38198" xr:uid="{D41F067D-524A-4449-B1B5-5FD8B4AC609A}"/>
    <cellStyle name="Berekening 6 6 2 3 5" xfId="39500" xr:uid="{3C1DB3A9-3929-403C-A821-10C3F8D3EEA6}"/>
    <cellStyle name="Berekening 6 6 2 3 6" xfId="56123" xr:uid="{126509A6-AF7B-41F7-94E0-FB818D852F17}"/>
    <cellStyle name="Berekening 6 6 2 4" xfId="6180" xr:uid="{ABA07160-8DFF-4A05-B190-084C2FA8E362}"/>
    <cellStyle name="Berekening 6 6 2 4 2" xfId="16050" xr:uid="{A0A836BE-CE40-4722-925B-CEC038E246A7}"/>
    <cellStyle name="Berekening 6 6 2 4 3" xfId="25440" xr:uid="{2D1F8268-0ECF-46F3-A08D-19C4A33039B8}"/>
    <cellStyle name="Berekening 6 6 2 4 4" xfId="34747" xr:uid="{6291A291-9FE9-4FA3-876E-DBC9C7C28C13}"/>
    <cellStyle name="Berekening 6 6 2 4 5" xfId="48539" xr:uid="{5DB94F91-B53D-477D-85FD-4FEECE3B5E8A}"/>
    <cellStyle name="Berekening 6 6 2 4 6" xfId="52812" xr:uid="{C6CD18F3-49A4-4406-91BE-BF6B23C217BE}"/>
    <cellStyle name="Berekening 6 6 2 5" xfId="13104" xr:uid="{D1512B34-E393-43EA-A94E-ABC6E85C1C8D}"/>
    <cellStyle name="Berekening 6 6 2 6" xfId="22499" xr:uid="{20E4E072-FF5E-480F-AFAA-75B083A5B360}"/>
    <cellStyle name="Berekening 6 6 2 7" xfId="31804" xr:uid="{F3FDDFC3-B777-44C8-8F9B-EB7004B7D20D}"/>
    <cellStyle name="Berekening 6 6 2 8" xfId="43990" xr:uid="{4394FA92-45FB-47A2-AD57-4BE543268C26}"/>
    <cellStyle name="Berekening 6 6 2 9" xfId="49964" xr:uid="{A6B0F105-6CBF-4F92-93F7-BAB1D265D4EC}"/>
    <cellStyle name="Berekening 6 6 3" xfId="3852" xr:uid="{00AC6F5A-87E1-46E5-8437-A336805393D1}"/>
    <cellStyle name="Berekening 6 6 3 2" xfId="5414" xr:uid="{A4003017-6670-45F2-BCDD-812622F798D9}"/>
    <cellStyle name="Berekening 6 6 3 2 2" xfId="15286" xr:uid="{EE6D8364-BC1D-4720-84A6-95786BFD58CE}"/>
    <cellStyle name="Berekening 6 6 3 2 3" xfId="24674" xr:uid="{E6C28B2A-A233-4089-A2E7-45E8E201FE01}"/>
    <cellStyle name="Berekening 6 6 3 2 4" xfId="33983" xr:uid="{DE1BEF02-7551-4A1C-B88F-726401BD83B0}"/>
    <cellStyle name="Berekening 6 6 3 2 5" xfId="45560" xr:uid="{E67CF7F6-5D58-41B0-8535-465E2CE3628A}"/>
    <cellStyle name="Berekening 6 6 3 2 6" xfId="52065" xr:uid="{45EC4129-4975-4B9E-A5B1-4715C8C911B7}"/>
    <cellStyle name="Berekening 6 6 3 3" xfId="13725" xr:uid="{22CA9C25-0A81-47AA-88B0-228FBE90FF7D}"/>
    <cellStyle name="Berekening 6 6 3 4" xfId="23117" xr:uid="{97662209-BCC9-48EE-B56E-60E6AEF41506}"/>
    <cellStyle name="Berekening 6 6 3 5" xfId="32422" xr:uid="{A4A0EF80-CA5C-4B8A-9243-CE24AB50714B}"/>
    <cellStyle name="Berekening 6 6 3 6" xfId="44789" xr:uid="{344385A9-7D79-4A25-BD02-6C7C569B7A15}"/>
    <cellStyle name="Berekening 6 6 3 7" xfId="50534" xr:uid="{D32AD311-4390-41A7-BBB7-53B43BA174A1}"/>
    <cellStyle name="Berekening 6 6 4" xfId="8850" xr:uid="{473B6666-6EA5-49DF-9905-4932930DB89C}"/>
    <cellStyle name="Berekening 6 6 4 2" xfId="18734" xr:uid="{AA2FB07C-1C80-439C-B5BA-2423AE888C78}"/>
    <cellStyle name="Berekening 6 6 4 3" xfId="28125" xr:uid="{F13374C1-8E93-407F-9F85-55DCD948AD12}"/>
    <cellStyle name="Berekening 6 6 4 4" xfId="37433" xr:uid="{991BED4F-9620-49B8-84AE-D330D40094E2}"/>
    <cellStyle name="Berekening 6 6 4 5" xfId="46705" xr:uid="{7B4DF910-6C6B-4FA4-9423-271472FB59FC}"/>
    <cellStyle name="Berekening 6 6 4 6" xfId="55375" xr:uid="{A70931C4-C4D6-401D-A3C1-2904C07890E3}"/>
    <cellStyle name="Berekening 6 6 5" xfId="11660" xr:uid="{C4440BB2-D62F-4490-A9E2-C2133E6EA5D4}"/>
    <cellStyle name="Berekening 6 6 5 2" xfId="21528" xr:uid="{DE8B6DF9-F2B0-4CF5-939E-EFC10276590F}"/>
    <cellStyle name="Berekening 6 6 5 3" xfId="30921" xr:uid="{507B1594-5CB9-4568-9E56-CFE9DA982E03}"/>
    <cellStyle name="Berekening 6 6 5 4" xfId="40225" xr:uid="{C44F97F5-7197-456E-8192-073598319C89}"/>
    <cellStyle name="Berekening 6 6 5 5" xfId="40165" xr:uid="{10A5AAB0-CEDA-45C3-8C9A-76612C025185}"/>
    <cellStyle name="Berekening 6 6 5 6" xfId="57996" xr:uid="{059DF55B-9B14-494A-90E6-F3EED9E62427}"/>
    <cellStyle name="Berekening 6 6 6" xfId="4701" xr:uid="{CDEF44E6-5260-4DED-B552-BB0B9270C5E9}"/>
    <cellStyle name="Berekening 6 6 6 2" xfId="14573" xr:uid="{DA37BCCB-E0B3-4F5D-AEC9-A2FFDE5A2670}"/>
    <cellStyle name="Berekening 6 6 6 3" xfId="23962" xr:uid="{DC4C0304-A38D-49C2-ABA6-1F87989100A3}"/>
    <cellStyle name="Berekening 6 6 6 4" xfId="33270" xr:uid="{8FFFA68F-B820-4C26-A20C-D6D246FC3167}"/>
    <cellStyle name="Berekening 6 6 6 5" xfId="49144" xr:uid="{56387315-3E1D-4971-8B2E-038BDDBE9BE1}"/>
    <cellStyle name="Berekening 6 6 6 6" xfId="51362" xr:uid="{D417DFFA-DF44-4F1B-8A7B-C1997663D166}"/>
    <cellStyle name="Berekening 6 6 7" xfId="2713" xr:uid="{567A41B0-1D93-4DBD-BE2D-78A5F9D822EE}"/>
    <cellStyle name="Berekening 6 6 8" xfId="12585" xr:uid="{DA424690-C301-4840-BEBC-1D40B6F0A549}"/>
    <cellStyle name="Berekening 6 6 9" xfId="21980" xr:uid="{BE94D3A4-18B0-48FF-8183-442634F2071C}"/>
    <cellStyle name="Berekening 6 7" xfId="661" xr:uid="{CB2B2F95-3B5C-4090-98C7-C69FCF2503E1}"/>
    <cellStyle name="Berekening 6 7 10" xfId="49729" xr:uid="{400594F4-7BD7-463E-8B8A-2453007D63F1}"/>
    <cellStyle name="Berekening 6 7 2" xfId="3777" xr:uid="{1AA80AB4-8625-4C15-89DE-8EA5089407FE}"/>
    <cellStyle name="Berekening 6 7 2 2" xfId="10128" xr:uid="{9A3B93E9-196F-449E-B79B-AF181CC4B519}"/>
    <cellStyle name="Berekening 6 7 2 2 2" xfId="20010" xr:uid="{051A65B8-2EA6-4410-BEEF-830BBB31755B}"/>
    <cellStyle name="Berekening 6 7 2 2 3" xfId="29402" xr:uid="{375553F9-E0BF-42B0-B948-C422A64D2442}"/>
    <cellStyle name="Berekening 6 7 2 2 4" xfId="38710" xr:uid="{30990934-5AAA-4C3B-B860-8B30A1CC02E1}"/>
    <cellStyle name="Berekening 6 7 2 2 5" xfId="40603" xr:uid="{3E25DD83-4630-48B0-9246-605C72B211AA}"/>
    <cellStyle name="Berekening 6 7 2 2 6" xfId="56634" xr:uid="{39C8F835-0EAF-476F-BF4C-C8F1636BA67B}"/>
    <cellStyle name="Berekening 6 7 2 3" xfId="6692" xr:uid="{032FC394-A8F0-49EB-B777-44F7D4A3E255}"/>
    <cellStyle name="Berekening 6 7 2 3 2" xfId="16562" xr:uid="{97C5C1FD-A3C4-460F-A40E-0C3F648B4091}"/>
    <cellStyle name="Berekening 6 7 2 3 3" xfId="25952" xr:uid="{4E2356B2-DD4E-41EA-940C-C4F86311450D}"/>
    <cellStyle name="Berekening 6 7 2 3 4" xfId="35259" xr:uid="{12D4EDF9-69CE-4BA6-A952-CCDD1E8D29B5}"/>
    <cellStyle name="Berekening 6 7 2 3 5" xfId="43603" xr:uid="{797CA5EE-7C71-4AD4-B143-A73DC45A4095}"/>
    <cellStyle name="Berekening 6 7 2 3 6" xfId="53323" xr:uid="{9D93CBB4-9808-4B47-AF33-73219627CE68}"/>
    <cellStyle name="Berekening 6 7 2 4" xfId="13650" xr:uid="{174D4966-4A2D-4A87-8041-369720BC5115}"/>
    <cellStyle name="Berekening 6 7 2 5" xfId="23042" xr:uid="{4C0DFE51-E674-46CB-A22F-84727A54D863}"/>
    <cellStyle name="Berekening 6 7 2 6" xfId="32347" xr:uid="{797D448F-732F-4A88-B8A2-0F7E9C4C6953}"/>
    <cellStyle name="Berekening 6 7 2 7" xfId="42243" xr:uid="{527BCAC9-D9B7-402C-ADC7-5876C64B7CDC}"/>
    <cellStyle name="Berekening 6 7 2 8" xfId="50479" xr:uid="{E51C8B2C-7680-4DF7-8A4E-4E5DDE7CAEB4}"/>
    <cellStyle name="Berekening 6 7 3" xfId="9372" xr:uid="{5D250C85-A68E-4E01-B0F0-005399C59BAC}"/>
    <cellStyle name="Berekening 6 7 3 2" xfId="19255" xr:uid="{18A9CCEE-3F21-4270-80A4-CA5914DAC712}"/>
    <cellStyle name="Berekening 6 7 3 3" xfId="28646" xr:uid="{5D6255E0-DB92-4EF2-BFC6-A2A1189E9E3E}"/>
    <cellStyle name="Berekening 6 7 3 4" xfId="37954" xr:uid="{14176B21-7B15-4DE3-A798-79AF13D14B41}"/>
    <cellStyle name="Berekening 6 7 3 5" xfId="43146" xr:uid="{AF29888D-8837-4823-97CE-A920596859A0}"/>
    <cellStyle name="Berekening 6 7 3 6" xfId="55887" xr:uid="{E7795D96-D166-4AC5-8BA9-E3785691B0F0}"/>
    <cellStyle name="Berekening 6 7 4" xfId="5936" xr:uid="{7E7AD8D0-6A4E-4992-A3DB-CAC8A1840D45}"/>
    <cellStyle name="Berekening 6 7 4 2" xfId="15807" xr:uid="{B83834D7-5F53-47E2-85AE-010EF102D824}"/>
    <cellStyle name="Berekening 6 7 4 3" xfId="25196" xr:uid="{5E1EE711-11EE-407B-9813-93E7A69AB608}"/>
    <cellStyle name="Berekening 6 7 4 4" xfId="34503" xr:uid="{79AA2376-5EE5-4E4A-A5C9-A455AC02C38A}"/>
    <cellStyle name="Berekening 6 7 4 5" xfId="46052" xr:uid="{DF09DAAA-F51F-4E42-B656-A58F2810CFAD}"/>
    <cellStyle name="Berekening 6 7 4 6" xfId="52577" xr:uid="{B50FBEE3-65F4-451F-923F-6C52D10C1A10}"/>
    <cellStyle name="Berekening 6 7 5" xfId="2997" xr:uid="{EB15F5CE-12F1-45CB-BAEF-BA5017A6A617}"/>
    <cellStyle name="Berekening 6 7 6" xfId="12869" xr:uid="{4520198F-6E92-4DA5-A6ED-0E675A790A21}"/>
    <cellStyle name="Berekening 6 7 7" xfId="22264" xr:uid="{ED66F4FC-2DB8-42DF-8D1A-44E75F10C7D8}"/>
    <cellStyle name="Berekening 6 7 8" xfId="31569" xr:uid="{F129BD74-93BD-4F42-B309-E3953E74BB05}"/>
    <cellStyle name="Berekening 6 7 9" xfId="40696" xr:uid="{B6FEE784-E176-441B-8C5F-B08D28800D6D}"/>
    <cellStyle name="Berekening 6 8" xfId="1798" xr:uid="{6110F356-8E58-4DEC-A65C-9EC181474903}"/>
    <cellStyle name="Berekening 6 8 2" xfId="5213" xr:uid="{161F0F6F-1046-436A-AD79-DB6A0BAB52EC}"/>
    <cellStyle name="Berekening 6 8 2 2" xfId="15085" xr:uid="{1D5A3742-3C1C-4186-8D55-E606AA090D5A}"/>
    <cellStyle name="Berekening 6 8 2 3" xfId="24474" xr:uid="{DA8FB8C7-A708-4EE3-8712-427D04E2E681}"/>
    <cellStyle name="Berekening 6 8 2 4" xfId="33782" xr:uid="{247B8602-B66E-4DCB-921A-1EAB5EDA28E2}"/>
    <cellStyle name="Berekening 6 8 2 5" xfId="44959" xr:uid="{DE67ACFB-CFA5-4E22-9374-AEBC9543E083}"/>
    <cellStyle name="Berekening 6 8 2 6" xfId="51873" xr:uid="{AEB05203-3E42-4CC7-BA40-7446C148E3EF}"/>
    <cellStyle name="Berekening 6 8 3" xfId="4217" xr:uid="{A34F1556-46D0-45B2-9676-49DBE1D546D1}"/>
    <cellStyle name="Berekening 6 8 4" xfId="14089" xr:uid="{739F0869-4BEA-45E6-9098-594E42753B61}"/>
    <cellStyle name="Berekening 6 8 5" xfId="23481" xr:uid="{B35A769F-F8EC-461F-A7A1-F626F2CB86E3}"/>
    <cellStyle name="Berekening 6 8 6" xfId="32787" xr:uid="{BAF4E90B-CF35-40A4-BBF2-9624C0CD04FC}"/>
    <cellStyle name="Berekening 6 8 7" xfId="46258" xr:uid="{FB5DB27F-950E-46D5-A001-FBF88B923368}"/>
    <cellStyle name="Berekening 6 8 8" xfId="50895" xr:uid="{D3597DCD-2132-4B21-8391-A4DA74067CD7}"/>
    <cellStyle name="Berekening 6 9" xfId="1627" xr:uid="{E34A93EE-E743-47D4-9292-E78D0E2A33E4}"/>
    <cellStyle name="Berekening 6 9 2" xfId="18491" xr:uid="{02248E29-D162-49D3-8EBA-81C839A37758}"/>
    <cellStyle name="Berekening 6 9 3" xfId="27881" xr:uid="{46F6DFA3-C665-49F8-9C62-7555613BB210}"/>
    <cellStyle name="Berekening 6 9 4" xfId="37189" xr:uid="{AAB24ECB-ACF2-4546-8A18-868346CE390A}"/>
    <cellStyle name="Berekening 6 9 5" xfId="47963" xr:uid="{D0EE5A3C-97C4-47FE-B27E-B55021DBFB01}"/>
    <cellStyle name="Berekening 6 9 6" xfId="55140" xr:uid="{BF3209AD-15BE-4E02-8263-4CA830CF9D38}"/>
    <cellStyle name="Berekening 7" xfId="373" xr:uid="{00000000-0005-0000-0000-000074010000}"/>
    <cellStyle name="Berekening 7 10" xfId="4458" xr:uid="{F083050A-4243-4799-86BC-9ADFBE0965DA}"/>
    <cellStyle name="Berekening 7 10 2" xfId="14330" xr:uid="{1593C778-39A4-4DF3-8DFB-238A02FBBBCA}"/>
    <cellStyle name="Berekening 7 10 3" xfId="23721" xr:uid="{8AFBC0CB-FDA1-488A-A1D1-5BD6E0BE215D}"/>
    <cellStyle name="Berekening 7 10 4" xfId="33028" xr:uid="{238ACEC0-C325-4113-9899-6537F7CB09AD}"/>
    <cellStyle name="Berekening 7 10 5" xfId="44253" xr:uid="{8AA820A6-A67D-4922-ADC3-D078EA0B80D6}"/>
    <cellStyle name="Berekening 7 10 6" xfId="51126" xr:uid="{EBB3C480-0A0E-441B-BCF5-F3D6D8F54552}"/>
    <cellStyle name="Berekening 7 11" xfId="1698" xr:uid="{5A208707-1D56-4A30-8046-BD28EAE7D734}"/>
    <cellStyle name="Berekening 7 12" xfId="8654" xr:uid="{CC4368A6-38D2-4A7C-A4C8-070250FCB7AA}"/>
    <cellStyle name="Berekening 7 13" xfId="12171" xr:uid="{A6E29FD5-75F1-4DBA-B308-1BF348628886}"/>
    <cellStyle name="Berekening 7 14" xfId="30173" xr:uid="{2EC9D9D1-E75B-4473-B1F7-7CC7E1DD3FC8}"/>
    <cellStyle name="Berekening 7 15" xfId="48223" xr:uid="{3A472051-4A71-4F9A-BB5D-0678DB97529C}"/>
    <cellStyle name="Berekening 7 16" xfId="48237" xr:uid="{D78B4623-1B42-4D7F-A5AD-6091C20DEE39}"/>
    <cellStyle name="Berekening 7 17" xfId="42965" xr:uid="{DA037FC8-0CFE-45FA-A6CD-3F8346DB1C9C}"/>
    <cellStyle name="Berekening 7 18" xfId="57376" xr:uid="{B6605887-DC2A-4733-ADF7-A31F5F27E2D3}"/>
    <cellStyle name="Berekening 7 19" xfId="58393" xr:uid="{A8506E0C-46B7-42AC-BD09-EB844C75BFCD}"/>
    <cellStyle name="Berekening 7 2" xfId="806" xr:uid="{53AFE32A-0C95-4122-BC60-4D5CC1E95CCA}"/>
    <cellStyle name="Berekening 7 2 10" xfId="8659" xr:uid="{00485664-81E4-4F55-8556-AB346614F746}"/>
    <cellStyle name="Berekening 7 2 11" xfId="19322" xr:uid="{C434212B-2101-4FA1-9A9D-C66A3F4D8F48}"/>
    <cellStyle name="Berekening 7 2 12" xfId="47705" xr:uid="{3D4C752C-28EE-42C1-96FA-8F42684C5F20}"/>
    <cellStyle name="Berekening 7 2 13" xfId="45014" xr:uid="{828F24C5-8765-48D5-AAC0-EA8AF34CDE39}"/>
    <cellStyle name="Berekening 7 2 14" xfId="58840" xr:uid="{3A7A2F38-D919-444E-A096-73A0D6867754}"/>
    <cellStyle name="Berekening 7 2 2" xfId="1366" xr:uid="{DC12B126-10B6-4E65-8A8D-805870F54D76}"/>
    <cellStyle name="Berekening 7 2 2 10" xfId="11989" xr:uid="{0B8F2EA5-0EEB-4E0B-BECC-5F5050A29EAD}"/>
    <cellStyle name="Berekening 7 2 2 11" xfId="46475" xr:uid="{CAC7B9F5-D840-425E-8435-1528446C2199}"/>
    <cellStyle name="Berekening 7 2 2 12" xfId="44999" xr:uid="{F8545F16-C947-4A62-A167-05D64EB83EDD}"/>
    <cellStyle name="Berekening 7 2 2 2" xfId="3635" xr:uid="{36A26A14-447A-4C21-AF96-1311076144BE}"/>
    <cellStyle name="Berekening 7 2 2 2 2" xfId="7329" xr:uid="{F8B8FB23-38ED-4B4A-B829-DEE02C9FEA15}"/>
    <cellStyle name="Berekening 7 2 2 2 2 2" xfId="10765" xr:uid="{CAD6BA06-D60C-47B3-97FE-C9C96484A80E}"/>
    <cellStyle name="Berekening 7 2 2 2 2 2 2" xfId="20647" xr:uid="{84CA9824-38B2-4140-BD9D-90A476BE58F6}"/>
    <cellStyle name="Berekening 7 2 2 2 2 2 3" xfId="30039" xr:uid="{95208F05-0938-415C-85E4-28C3478B0949}"/>
    <cellStyle name="Berekening 7 2 2 2 2 2 4" xfId="39347" xr:uid="{D44056FC-0835-44AC-8745-B7678E12562D}"/>
    <cellStyle name="Berekening 7 2 2 2 2 2 5" xfId="40715" xr:uid="{06F41304-8620-4906-A187-E5BECB50A69F}"/>
    <cellStyle name="Berekening 7 2 2 2 2 2 6" xfId="57271" xr:uid="{2969055A-F41E-4E7F-AFC6-9783844FFB1E}"/>
    <cellStyle name="Berekening 7 2 2 2 2 3" xfId="17199" xr:uid="{468C22FC-9448-424D-BF59-03E482F6D78F}"/>
    <cellStyle name="Berekening 7 2 2 2 2 4" xfId="26589" xr:uid="{53586854-0557-4736-940B-B8E01E21260B}"/>
    <cellStyle name="Berekening 7 2 2 2 2 5" xfId="35896" xr:uid="{16404389-53FB-4A12-8FBC-6B36D24A78CD}"/>
    <cellStyle name="Berekening 7 2 2 2 2 6" xfId="47534" xr:uid="{53F677FA-23B8-43BB-8ADE-CE386661BD49}"/>
    <cellStyle name="Berekening 7 2 2 2 2 7" xfId="53960" xr:uid="{1759A676-4E79-4637-8A84-DF9A6DAA13AD}"/>
    <cellStyle name="Berekening 7 2 2 2 3" xfId="10019" xr:uid="{85CF84CA-2DD0-4670-A73C-C5CCA0BC30CE}"/>
    <cellStyle name="Berekening 7 2 2 2 3 2" xfId="19901" xr:uid="{9315E92F-D8E2-45AA-A303-DA5A3732B0AB}"/>
    <cellStyle name="Berekening 7 2 2 2 3 3" xfId="29293" xr:uid="{7D746F8A-7747-48EC-AAF4-FF233D98785C}"/>
    <cellStyle name="Berekening 7 2 2 2 3 4" xfId="38601" xr:uid="{93BF0B9C-C3E5-4F85-A643-3BA985C7DC00}"/>
    <cellStyle name="Berekening 7 2 2 2 3 5" xfId="41109" xr:uid="{97BE1750-98BB-4A5D-BD13-6CE08CEDFE3E}"/>
    <cellStyle name="Berekening 7 2 2 2 3 6" xfId="56525" xr:uid="{5767782E-A628-4C61-BDB7-649DEA363B94}"/>
    <cellStyle name="Berekening 7 2 2 2 4" xfId="6583" xr:uid="{B404CEDA-4D4F-4014-96BA-DFB236568C0C}"/>
    <cellStyle name="Berekening 7 2 2 2 4 2" xfId="16453" xr:uid="{F1BD7EFB-A5E2-4021-8645-F260527EA782}"/>
    <cellStyle name="Berekening 7 2 2 2 4 3" xfId="25843" xr:uid="{0FE7D276-57E3-4FD8-A3C1-0C684C1217E1}"/>
    <cellStyle name="Berekening 7 2 2 2 4 4" xfId="35150" xr:uid="{259909BD-4774-4928-AE2A-3EAE68330A6D}"/>
    <cellStyle name="Berekening 7 2 2 2 4 5" xfId="47638" xr:uid="{971D4631-6891-4AA5-9BEF-044FA652F3A5}"/>
    <cellStyle name="Berekening 7 2 2 2 4 6" xfId="53214" xr:uid="{09C6DBCA-2EC0-4F0C-8815-9664C725D896}"/>
    <cellStyle name="Berekening 7 2 2 2 5" xfId="13507" xr:uid="{24187EC2-9405-4FD2-B735-7A29F61004B8}"/>
    <cellStyle name="Berekening 7 2 2 2 6" xfId="22902" xr:uid="{CA9C3EF3-7293-47F2-AA66-292CBBDCCE4D}"/>
    <cellStyle name="Berekening 7 2 2 2 7" xfId="32207" xr:uid="{A3AC6A2A-CE4E-49D1-B00D-7521D3E5EA1A}"/>
    <cellStyle name="Berekening 7 2 2 2 8" xfId="44673" xr:uid="{9366AECC-F854-4608-8473-D9B9CB2DA3F7}"/>
    <cellStyle name="Berekening 7 2 2 2 9" xfId="50366" xr:uid="{2F040AAF-0619-483A-AF2D-6F137DE5E926}"/>
    <cellStyle name="Berekening 7 2 2 3" xfId="4104" xr:uid="{03723F22-1923-46C5-BF4A-D3D358F58FAF}"/>
    <cellStyle name="Berekening 7 2 2 3 2" xfId="5817" xr:uid="{87147A17-BAB0-45E2-9D52-D3E7356F9D3D}"/>
    <cellStyle name="Berekening 7 2 2 3 2 2" xfId="15689" xr:uid="{6C16B389-DBFD-4DDA-A52D-FCB25EABB46F}"/>
    <cellStyle name="Berekening 7 2 2 3 2 3" xfId="25077" xr:uid="{A6E14DCC-9447-4DEA-A73A-53443663D05F}"/>
    <cellStyle name="Berekening 7 2 2 3 2 4" xfId="34385" xr:uid="{1F3D6155-B89B-44A2-91D6-803574A05163}"/>
    <cellStyle name="Berekening 7 2 2 3 2 5" xfId="45141" xr:uid="{DFC6DE9E-4C2F-4A75-BC46-1AA5482F7501}"/>
    <cellStyle name="Berekening 7 2 2 3 2 6" xfId="52467" xr:uid="{E17B8176-B65A-4704-A34E-AB00D5932D2C}"/>
    <cellStyle name="Berekening 7 2 2 3 3" xfId="13977" xr:uid="{7B00488B-7F67-4338-A3CD-47D552069E4E}"/>
    <cellStyle name="Berekening 7 2 2 3 4" xfId="23369" xr:uid="{962B9934-6965-4B62-845B-11D0268B9634}"/>
    <cellStyle name="Berekening 7 2 2 3 5" xfId="32674" xr:uid="{874D5D8C-10A5-451B-9090-6A74ACAA47B5}"/>
    <cellStyle name="Berekening 7 2 2 3 6" xfId="44321" xr:uid="{B0781C25-C41F-41BF-910A-571564D3A771}"/>
    <cellStyle name="Berekening 7 2 2 3 7" xfId="50786" xr:uid="{74E0737C-9DFA-4F5F-B359-5F22C30FAC68}"/>
    <cellStyle name="Berekening 7 2 2 4" xfId="9253" xr:uid="{80E55470-ADDE-42A2-A240-750E28E6A461}"/>
    <cellStyle name="Berekening 7 2 2 4 2" xfId="19137" xr:uid="{A3AB1D23-615E-4695-8C9F-1E96EA44CAC5}"/>
    <cellStyle name="Berekening 7 2 2 4 3" xfId="28528" xr:uid="{D47007A3-6F48-472C-AC31-887246AC8779}"/>
    <cellStyle name="Berekening 7 2 2 4 4" xfId="37835" xr:uid="{18916313-1489-4041-AAA1-3C765497C030}"/>
    <cellStyle name="Berekening 7 2 2 4 5" xfId="43147" xr:uid="{DDB1BE6F-9D12-4CB6-8144-1875E0BF88FF}"/>
    <cellStyle name="Berekening 7 2 2 4 6" xfId="55777" xr:uid="{5A6447E7-82A2-4F97-9EC5-2BF5C505859B}"/>
    <cellStyle name="Berekening 7 2 2 5" xfId="11539" xr:uid="{C36EEB58-4D7A-45DF-90AA-F59C6111DE8A}"/>
    <cellStyle name="Berekening 7 2 2 5 2" xfId="21410" xr:uid="{177B004F-77FB-4A29-848A-883EC5E42528}"/>
    <cellStyle name="Berekening 7 2 2 5 3" xfId="30805" xr:uid="{37015761-4C14-4A5C-9CCD-912B9335E6BB}"/>
    <cellStyle name="Berekening 7 2 2 5 4" xfId="40108" xr:uid="{516BD278-E1E6-4AD2-A51D-CE4B359C9CB2}"/>
    <cellStyle name="Berekening 7 2 2 5 5" xfId="12106" xr:uid="{0A342C1C-5EE8-4C65-955F-70BF9E3ED105}"/>
    <cellStyle name="Berekening 7 2 2 5 6" xfId="57908" xr:uid="{18356F76-94AD-49C4-8265-380CC024ADFF}"/>
    <cellStyle name="Berekening 7 2 2 6" xfId="5104" xr:uid="{52B9AC72-A841-4231-AD86-8933DA5CE19E}"/>
    <cellStyle name="Berekening 7 2 2 6 2" xfId="14976" xr:uid="{9A169885-5359-4400-9A9C-1B32571AB55B}"/>
    <cellStyle name="Berekening 7 2 2 6 3" xfId="24365" xr:uid="{610FD242-51CC-4D28-8F7B-6A071594845A}"/>
    <cellStyle name="Berekening 7 2 2 6 4" xfId="33673" xr:uid="{C99E001A-FAA9-46A3-B251-E40985D82BC3}"/>
    <cellStyle name="Berekening 7 2 2 6 5" xfId="46250" xr:uid="{FE210572-5C10-4683-ACA4-6E59C5FF09BE}"/>
    <cellStyle name="Berekening 7 2 2 6 6" xfId="51764" xr:uid="{F349CE8A-FCF8-4A27-A195-B64F19440E46}"/>
    <cellStyle name="Berekening 7 2 2 7" xfId="2530" xr:uid="{082F8767-7D0A-419E-8D90-62A9BCAF1753}"/>
    <cellStyle name="Berekening 7 2 2 8" xfId="12403" xr:uid="{22EDFF64-CFC0-4540-B8B6-2A3A004C938A}"/>
    <cellStyle name="Berekening 7 2 2 9" xfId="2003" xr:uid="{F0C3BFEB-520D-417C-87E2-5E2A6111A73C}"/>
    <cellStyle name="Berekening 7 2 3" xfId="1197" xr:uid="{A96479D6-463C-4AE5-A6D8-E379928BD67C}"/>
    <cellStyle name="Berekening 7 2 3 10" xfId="31443" xr:uid="{677BD858-3D12-4940-868C-5BB931220552}"/>
    <cellStyle name="Berekening 7 2 3 11" xfId="44121" xr:uid="{995E588C-77E8-4C91-8F2E-8080A0D42D09}"/>
    <cellStyle name="Berekening 7 2 3 12" xfId="49604" xr:uid="{2718CF69-7311-4382-BE45-29A062A3756B}"/>
    <cellStyle name="Berekening 7 2 3 2" xfId="3466" xr:uid="{D882C8C1-41F4-4C60-83B8-4718CDA07F82}"/>
    <cellStyle name="Berekening 7 2 3 2 2" xfId="7161" xr:uid="{59F2A582-1B91-4037-B1CF-7E7E039B2A6C}"/>
    <cellStyle name="Berekening 7 2 3 2 2 2" xfId="10597" xr:uid="{CB85A2AC-04BE-4C12-9E93-75DDD408CCB1}"/>
    <cellStyle name="Berekening 7 2 3 2 2 2 2" xfId="20479" xr:uid="{818CB364-ED00-46DE-BEB3-DEBE70DF3D07}"/>
    <cellStyle name="Berekening 7 2 3 2 2 2 3" xfId="29871" xr:uid="{72EBB345-0862-4E0B-87C3-761DDF737275}"/>
    <cellStyle name="Berekening 7 2 3 2 2 2 4" xfId="39179" xr:uid="{AB2F357C-3948-4DC5-9981-1632F8D9F638}"/>
    <cellStyle name="Berekening 7 2 3 2 2 2 5" xfId="43107" xr:uid="{9D45D7C0-28DB-44FF-97D0-9D7854E25FF4}"/>
    <cellStyle name="Berekening 7 2 3 2 2 2 6" xfId="57103" xr:uid="{54F8E42B-1244-4254-96CF-9FE702FDD5A0}"/>
    <cellStyle name="Berekening 7 2 3 2 2 3" xfId="17031" xr:uid="{46DB246E-8667-42AB-8E64-0DC473FB7559}"/>
    <cellStyle name="Berekening 7 2 3 2 2 4" xfId="26421" xr:uid="{3FCB4D30-4DFF-482C-A567-ABABFA5C9CE4}"/>
    <cellStyle name="Berekening 7 2 3 2 2 5" xfId="35728" xr:uid="{8F1A3477-EFA3-4D29-8624-CC0642B2FE68}"/>
    <cellStyle name="Berekening 7 2 3 2 2 6" xfId="44569" xr:uid="{E168B362-C686-401D-8B21-B3ED1DB9C03B}"/>
    <cellStyle name="Berekening 7 2 3 2 2 7" xfId="53792" xr:uid="{3DBD1D05-2326-450D-8DE2-DE25F607D644}"/>
    <cellStyle name="Berekening 7 2 3 2 3" xfId="9850" xr:uid="{C8A97CCC-53A7-40F1-86B4-E0F870847347}"/>
    <cellStyle name="Berekening 7 2 3 2 3 2" xfId="19732" xr:uid="{2A6EC06A-DC3E-47B9-AA57-5C763787E592}"/>
    <cellStyle name="Berekening 7 2 3 2 3 3" xfId="29124" xr:uid="{2959D903-7AC3-4258-B35B-0D639FB22AE4}"/>
    <cellStyle name="Berekening 7 2 3 2 3 4" xfId="38432" xr:uid="{A31DFAB8-84B4-42FC-B989-655D630B394C}"/>
    <cellStyle name="Berekening 7 2 3 2 3 5" xfId="41868" xr:uid="{B74FDBDB-B189-46A2-9446-E159A12CBEC9}"/>
    <cellStyle name="Berekening 7 2 3 2 3 6" xfId="56357" xr:uid="{07773A99-0461-4A76-9A64-EEC825358D0D}"/>
    <cellStyle name="Berekening 7 2 3 2 4" xfId="6414" xr:uid="{59390531-508E-4EB9-9F11-F683AFE47A63}"/>
    <cellStyle name="Berekening 7 2 3 2 4 2" xfId="16284" xr:uid="{7029A3BC-F59F-462A-96FC-560FAD1DB96B}"/>
    <cellStyle name="Berekening 7 2 3 2 4 3" xfId="25674" xr:uid="{2715F079-FFD3-4B8C-884B-A9F9F09AA294}"/>
    <cellStyle name="Berekening 7 2 3 2 4 4" xfId="34981" xr:uid="{6752E97C-A7E2-4A09-BA09-E2CC5CE19FC1}"/>
    <cellStyle name="Berekening 7 2 3 2 4 5" xfId="46066" xr:uid="{5DCAA7E3-4DC4-4185-A16F-A80342CE9B6C}"/>
    <cellStyle name="Berekening 7 2 3 2 4 6" xfId="53046" xr:uid="{AEAFC45E-674B-444D-A1FA-42F40187D8DA}"/>
    <cellStyle name="Berekening 7 2 3 2 5" xfId="13338" xr:uid="{02725864-2C08-4E3B-B85E-E31BF944CA55}"/>
    <cellStyle name="Berekening 7 2 3 2 6" xfId="22733" xr:uid="{F8698050-999E-431C-889A-086FD7BC83AF}"/>
    <cellStyle name="Berekening 7 2 3 2 7" xfId="32038" xr:uid="{B59B4331-8032-483A-BD1D-BBA571DA97D5}"/>
    <cellStyle name="Berekening 7 2 3 2 8" xfId="44329" xr:uid="{1388A660-28F0-4E19-9FBE-9CCFEDE77448}"/>
    <cellStyle name="Berekening 7 2 3 2 9" xfId="50198" xr:uid="{C26DC964-DBC1-44B9-AE06-5F443C0EAC74}"/>
    <cellStyle name="Berekening 7 2 3 3" xfId="3996" xr:uid="{779BF7BE-5908-441D-896D-DE5763DC8480}"/>
    <cellStyle name="Berekening 7 2 3 3 2" xfId="5648" xr:uid="{C6DFB75C-CBB7-47A7-9C63-35764E289E9D}"/>
    <cellStyle name="Berekening 7 2 3 3 2 2" xfId="15520" xr:uid="{1F4BE1D9-71DE-44B3-968D-7A5B83533788}"/>
    <cellStyle name="Berekening 7 2 3 3 2 3" xfId="24908" xr:uid="{77AA16D7-9654-46F7-BCF4-1AD00EF49B4F}"/>
    <cellStyle name="Berekening 7 2 3 3 2 4" xfId="34217" xr:uid="{8B5BC6B0-F604-4B19-8E0E-DAF4578C4996}"/>
    <cellStyle name="Berekening 7 2 3 3 2 5" xfId="44313" xr:uid="{F684A751-6AD7-4034-B3F9-FC0212973E1A}"/>
    <cellStyle name="Berekening 7 2 3 3 2 6" xfId="52299" xr:uid="{6B7EE9B1-0BAA-4E3E-B5BE-1CA3E4FA15BD}"/>
    <cellStyle name="Berekening 7 2 3 3 3" xfId="13869" xr:uid="{170F7984-0073-46AD-8132-B0E4889D9D84}"/>
    <cellStyle name="Berekening 7 2 3 3 4" xfId="23261" xr:uid="{3BB99EFE-2F16-487D-82DE-A05174BEB83C}"/>
    <cellStyle name="Berekening 7 2 3 3 5" xfId="32566" xr:uid="{85F8F286-77B7-4CA8-8728-A2093702740E}"/>
    <cellStyle name="Berekening 7 2 3 3 6" xfId="42363" xr:uid="{FCD308A8-BCCE-4109-9EC7-232F7FA2B8C0}"/>
    <cellStyle name="Berekening 7 2 3 3 7" xfId="50678" xr:uid="{AEF754D8-99E6-4B8C-B5C2-A2D6AFFC2C5E}"/>
    <cellStyle name="Berekening 7 2 3 4" xfId="9084" xr:uid="{60924466-FFAD-4131-A097-F22F6753A1E9}"/>
    <cellStyle name="Berekening 7 2 3 4 2" xfId="18968" xr:uid="{3795F6D9-BE66-421D-BC92-43A93D62D9EE}"/>
    <cellStyle name="Berekening 7 2 3 4 3" xfId="28359" xr:uid="{72B7500D-A915-4A77-AF97-515EC8EEC588}"/>
    <cellStyle name="Berekening 7 2 3 4 4" xfId="37667" xr:uid="{3E575F99-A81C-4CAD-AA36-F71D0A7C3DD0}"/>
    <cellStyle name="Berekening 7 2 3 4 5" xfId="41286" xr:uid="{3A6E14BC-16A0-430E-B750-53CD8D41ADA1}"/>
    <cellStyle name="Berekening 7 2 3 4 6" xfId="55609" xr:uid="{1673C865-DC2F-4B78-BD04-90D2AABC833A}"/>
    <cellStyle name="Berekening 7 2 3 5" xfId="11818" xr:uid="{594A6C92-D424-4860-92E0-0FCD9B672DA3}"/>
    <cellStyle name="Berekening 7 2 3 5 2" xfId="21686" xr:uid="{CE0BC9BA-BACE-435B-92AE-2B9A097C9CE4}"/>
    <cellStyle name="Berekening 7 2 3 5 3" xfId="31079" xr:uid="{F41E2644-FC28-4ECB-95B7-599D90162F40}"/>
    <cellStyle name="Berekening 7 2 3 5 4" xfId="40383" xr:uid="{3169A5BA-EA66-4979-BF6B-10C38BBD67EB}"/>
    <cellStyle name="Berekening 7 2 3 5 5" xfId="49244" xr:uid="{ED7B5C26-1C07-4E82-B069-610DEF2CBF61}"/>
    <cellStyle name="Berekening 7 2 3 5 6" xfId="58154" xr:uid="{CC4F07C8-FDEF-4D96-9724-7D2629288C57}"/>
    <cellStyle name="Berekening 7 2 3 6" xfId="4935" xr:uid="{2FE6A3F3-CAE0-4505-A733-632F6A11F6F9}"/>
    <cellStyle name="Berekening 7 2 3 6 2" xfId="14807" xr:uid="{1CCC37B2-708C-403A-8DFF-E6863E61E403}"/>
    <cellStyle name="Berekening 7 2 3 6 3" xfId="24196" xr:uid="{2F237D9F-05C0-4015-950A-16DF4F7723E0}"/>
    <cellStyle name="Berekening 7 2 3 6 4" xfId="33504" xr:uid="{2D48A2D7-AFA0-4E66-BA36-D301D7722738}"/>
    <cellStyle name="Berekening 7 2 3 6 5" xfId="44188" xr:uid="{18BBC8D0-2D5F-4B24-BD07-12F756CF7D53}"/>
    <cellStyle name="Berekening 7 2 3 6 6" xfId="51596" xr:uid="{B6E286DE-7C66-438E-9E2E-6BB578DE12E6}"/>
    <cellStyle name="Berekening 7 2 3 7" xfId="2871" xr:uid="{88CA05FA-E584-4882-9CE9-B68B0F62EDF7}"/>
    <cellStyle name="Berekening 7 2 3 8" xfId="12743" xr:uid="{7F3FBD5A-D476-4343-83E8-C5F37D53FA8C}"/>
    <cellStyle name="Berekening 7 2 3 9" xfId="22138" xr:uid="{A4B75BB8-EA1C-4F4C-B8CB-5E147C51E278}"/>
    <cellStyle name="Berekening 7 2 4" xfId="3086" xr:uid="{1D3EA2CF-04C6-4729-AB06-358098B00BDC}"/>
    <cellStyle name="Berekening 7 2 4 2" xfId="6781" xr:uid="{62B30CAC-DF58-440F-864F-B94FCF524774}"/>
    <cellStyle name="Berekening 7 2 4 2 2" xfId="10217" xr:uid="{A749DE0D-32A2-4506-B688-C86AB25C9C22}"/>
    <cellStyle name="Berekening 7 2 4 2 2 2" xfId="20099" xr:uid="{796552F1-96C9-4211-96B1-47B6D3D8DB05}"/>
    <cellStyle name="Berekening 7 2 4 2 2 3" xfId="29491" xr:uid="{1228FCAF-1735-4EED-9A2C-11CF6C50A2F7}"/>
    <cellStyle name="Berekening 7 2 4 2 2 4" xfId="38799" xr:uid="{90DF6B83-7788-42B6-B34A-1FDE8B94EF35}"/>
    <cellStyle name="Berekening 7 2 4 2 2 5" xfId="46103" xr:uid="{DE5FFB0E-A681-469F-A86E-EADD179CF988}"/>
    <cellStyle name="Berekening 7 2 4 2 2 6" xfId="56723" xr:uid="{B2D24B09-57D5-4D41-85CE-F88F6F124323}"/>
    <cellStyle name="Berekening 7 2 4 2 3" xfId="16651" xr:uid="{69E36333-3D0B-431A-9FA3-B7445BDED1BD}"/>
    <cellStyle name="Berekening 7 2 4 2 4" xfId="26041" xr:uid="{EC8ABCF7-3C2E-46D9-9148-7FE818850DC2}"/>
    <cellStyle name="Berekening 7 2 4 2 5" xfId="35348" xr:uid="{3FE6B388-A1E4-47AE-BCAB-C8DEE0686E3D}"/>
    <cellStyle name="Berekening 7 2 4 2 6" xfId="40816" xr:uid="{AB5F27FB-C983-4785-A308-A586F86F9FC3}"/>
    <cellStyle name="Berekening 7 2 4 2 7" xfId="53412" xr:uid="{B3169A25-C8B8-4175-8CC6-9944B15076C1}"/>
    <cellStyle name="Berekening 7 2 4 3" xfId="9467" xr:uid="{9BAEF3D8-E385-4678-9C8D-A52911219CB2}"/>
    <cellStyle name="Berekening 7 2 4 3 2" xfId="19350" xr:uid="{5B4576F8-3F6E-41B0-8C41-8D275023835A}"/>
    <cellStyle name="Berekening 7 2 4 3 3" xfId="28741" xr:uid="{557F79D8-E583-4D23-87D8-CEDDB49E41C7}"/>
    <cellStyle name="Berekening 7 2 4 3 4" xfId="38049" xr:uid="{536F50E8-0E15-4606-8469-5E303B10D24C}"/>
    <cellStyle name="Berekening 7 2 4 3 5" xfId="48935" xr:uid="{4ED06C3E-B741-4C34-A8AC-299BB1DC2FEE}"/>
    <cellStyle name="Berekening 7 2 4 3 6" xfId="55977" xr:uid="{67B2485E-7573-4CD9-921A-F2720426D5B6}"/>
    <cellStyle name="Berekening 7 2 4 4" xfId="6031" xr:uid="{E8C42FA9-A9CB-41CD-8C08-DED6D6871B20}"/>
    <cellStyle name="Berekening 7 2 4 4 2" xfId="15902" xr:uid="{2FE332C8-CAD0-4D96-990A-48743D3F8CA6}"/>
    <cellStyle name="Berekening 7 2 4 4 3" xfId="25291" xr:uid="{AA7935E5-9B1F-499F-854D-43B88C217760}"/>
    <cellStyle name="Berekening 7 2 4 4 4" xfId="34598" xr:uid="{0D350DAB-3844-43B6-BD48-85A6ADF71F79}"/>
    <cellStyle name="Berekening 7 2 4 4 5" xfId="45311" xr:uid="{E611F956-2727-4038-855F-9A5841F369B1}"/>
    <cellStyle name="Berekening 7 2 4 4 6" xfId="52666" xr:uid="{5E6D8CA8-72FD-450F-9450-0E64F0654856}"/>
    <cellStyle name="Berekening 7 2 4 5" xfId="12958" xr:uid="{3B2BCA04-AA0A-46A3-BBEC-47D60A1FBA1B}"/>
    <cellStyle name="Berekening 7 2 4 6" xfId="22353" xr:uid="{64D902C6-8467-42F6-A3B3-81BBB5EA4DE3}"/>
    <cellStyle name="Berekening 7 2 4 7" xfId="31658" xr:uid="{F585DB65-73E3-4BDD-976D-DD31D63A0890}"/>
    <cellStyle name="Berekening 7 2 4 8" xfId="41172" xr:uid="{FEB6364C-9B73-410E-8651-A64FB8FE0FF0}"/>
    <cellStyle name="Berekening 7 2 4 9" xfId="49818" xr:uid="{8058CF2D-88EB-46A0-AE53-A0D7ACE8EB6C}"/>
    <cellStyle name="Berekening 7 2 5" xfId="4312" xr:uid="{90B2A5E2-96A4-4E20-B707-DEBC45EE35DF}"/>
    <cellStyle name="Berekening 7 2 5 2" xfId="5293" xr:uid="{BF2F3785-8F4A-46D9-B1E3-8A2C01EE2769}"/>
    <cellStyle name="Berekening 7 2 5 2 2" xfId="15165" xr:uid="{F25D39BE-F337-4BF8-BB7A-04B5F4A9857A}"/>
    <cellStyle name="Berekening 7 2 5 2 3" xfId="24553" xr:uid="{3E690511-56A2-4A4C-9BF5-894A7049805A}"/>
    <cellStyle name="Berekening 7 2 5 2 4" xfId="33862" xr:uid="{567E2B88-F5A0-4477-A542-AB372EB532D1}"/>
    <cellStyle name="Berekening 7 2 5 2 5" xfId="42839" xr:uid="{7C6C5812-E85D-4F47-A6B5-958B41ED2525}"/>
    <cellStyle name="Berekening 7 2 5 2 6" xfId="51947" xr:uid="{CCDDE27B-06D6-4DAA-B35E-B1D3A8ACAB40}"/>
    <cellStyle name="Berekening 7 2 5 3" xfId="14184" xr:uid="{2BA1AB76-F339-4DDA-969C-A48C26404434}"/>
    <cellStyle name="Berekening 7 2 5 4" xfId="23576" xr:uid="{40D160C7-8D32-415E-A50A-EB4BDB402EFB}"/>
    <cellStyle name="Berekening 7 2 5 5" xfId="32882" xr:uid="{EC4D7265-03C6-464D-B1A2-CD747BDC3D8A}"/>
    <cellStyle name="Berekening 7 2 5 6" xfId="48873" xr:uid="{1600E6E6-898D-424C-9C94-1F56A6402AB7}"/>
    <cellStyle name="Berekening 7 2 5 7" xfId="50984" xr:uid="{C96BCD87-DBDD-47EB-9077-42F36D254C13}"/>
    <cellStyle name="Berekening 7 2 6" xfId="8701" xr:uid="{F6AC2FBC-FF38-4FDE-9513-0F06084F2895}"/>
    <cellStyle name="Berekening 7 2 6 2" xfId="18586" xr:uid="{978316FD-2CA3-4FBA-B839-8542146239F0}"/>
    <cellStyle name="Berekening 7 2 6 3" xfId="27976" xr:uid="{65AFDA29-721F-4869-B36D-69BB8F83BE85}"/>
    <cellStyle name="Berekening 7 2 6 4" xfId="37284" xr:uid="{8699C4AB-A336-4B78-A3DD-CB2C3FBBA5D9}"/>
    <cellStyle name="Berekening 7 2 6 5" xfId="41935" xr:uid="{C709ADBF-0E1D-471E-8EAC-00D80AC0760A}"/>
    <cellStyle name="Berekening 7 2 6 6" xfId="55229" xr:uid="{5635EC0F-F3EA-4BDD-944B-2BED9C2607EE}"/>
    <cellStyle name="Berekening 7 2 7" xfId="4552" xr:uid="{E4BC195C-CA52-4EBF-9E66-E594367A10F8}"/>
    <cellStyle name="Berekening 7 2 7 2" xfId="14424" xr:uid="{C0920DF3-5EBF-42FF-8959-E5F27AA86972}"/>
    <cellStyle name="Berekening 7 2 7 3" xfId="23813" xr:uid="{4343A402-CB8C-41D9-B244-650E82BC597C}"/>
    <cellStyle name="Berekening 7 2 7 4" xfId="33122" xr:uid="{91763C1E-2AEE-4E1D-92AF-6E49782FE7BB}"/>
    <cellStyle name="Berekening 7 2 7 5" xfId="44086" xr:uid="{3630CD4D-4AFF-476A-B411-90ED8EA8C1A7}"/>
    <cellStyle name="Berekening 7 2 7 6" xfId="51215" xr:uid="{522EDE21-A0D3-4169-B5BA-99824151B124}"/>
    <cellStyle name="Berekening 7 2 8" xfId="2170" xr:uid="{B6D49E0B-6FF7-470A-B2C1-23ED6CD3C105}"/>
    <cellStyle name="Berekening 7 2 9" xfId="12038" xr:uid="{B5145857-99E8-4EE8-90B3-1E9242D9DF76}"/>
    <cellStyle name="Berekening 7 20" xfId="58478" xr:uid="{330D6BB3-BDB8-4B3D-9D51-D468955CFF1F}"/>
    <cellStyle name="Berekening 7 21" xfId="58418" xr:uid="{41EE947D-92B9-4B66-B72F-C915D31C3158}"/>
    <cellStyle name="Berekening 7 22" xfId="58363" xr:uid="{092CC18B-DC01-4B60-9E74-AA3DD5C05144}"/>
    <cellStyle name="Berekening 7 23" xfId="58433" xr:uid="{B739BA9D-AE63-42E9-A9A7-3BDC15BDDCCC}"/>
    <cellStyle name="Berekening 7 24" xfId="58348" xr:uid="{10192472-50CE-423B-BA70-7ECEDE6C1090}"/>
    <cellStyle name="Berekening 7 25" xfId="58448" xr:uid="{8E425590-A61B-4422-8882-532C653451E8}"/>
    <cellStyle name="Berekening 7 26" xfId="59040" xr:uid="{4FE856CE-7156-4D1B-B00A-309F324A8F12}"/>
    <cellStyle name="Berekening 7 3" xfId="807" xr:uid="{68DC7B6B-48BB-48B1-8754-CA6E749BCE17}"/>
    <cellStyle name="Berekening 7 3 10" xfId="1521" xr:uid="{2BEB3807-CCE2-42AF-A76A-4387FE37A011}"/>
    <cellStyle name="Berekening 7 3 11" xfId="17385" xr:uid="{0861B4CC-4399-4DEB-AB97-587FBF829EFF}"/>
    <cellStyle name="Berekening 7 3 12" xfId="40547" xr:uid="{BA81BA4B-A3B8-4AB5-B361-A8F1418A6839}"/>
    <cellStyle name="Berekening 7 3 13" xfId="48245" xr:uid="{B57A8C09-F58D-4CB1-B4F0-6DABFD9AAE93}"/>
    <cellStyle name="Berekening 7 3 14" xfId="58839" xr:uid="{41686D6E-3B4A-42EF-A9FC-836F2DF36362}"/>
    <cellStyle name="Berekening 7 3 2" xfId="1377" xr:uid="{CDB306EA-D688-4433-A48E-7B87BC7518D6}"/>
    <cellStyle name="Berekening 7 3 2 10" xfId="11988" xr:uid="{07F2DB75-2214-496F-96A8-F9490CA89E4F}"/>
    <cellStyle name="Berekening 7 3 2 11" xfId="43238" xr:uid="{5AD43155-E5FB-470A-A7F9-E4D315AC90C7}"/>
    <cellStyle name="Berekening 7 3 2 12" xfId="48230" xr:uid="{855FA6CB-456D-4A10-A21D-B55FF8A32015}"/>
    <cellStyle name="Berekening 7 3 2 2" xfId="3646" xr:uid="{6C437742-0F19-4945-8636-018FF86BCD32}"/>
    <cellStyle name="Berekening 7 3 2 2 2" xfId="7340" xr:uid="{A427B170-649F-4E29-87F7-59EB04C49193}"/>
    <cellStyle name="Berekening 7 3 2 2 2 2" xfId="10776" xr:uid="{6C61D455-7E07-4D4F-B20E-FD91C46B39AB}"/>
    <cellStyle name="Berekening 7 3 2 2 2 2 2" xfId="20658" xr:uid="{761021B5-D708-4097-B8BD-24E7B0B2D957}"/>
    <cellStyle name="Berekening 7 3 2 2 2 2 3" xfId="30050" xr:uid="{C11D36E7-E00F-4929-B818-4A75749A712E}"/>
    <cellStyle name="Berekening 7 3 2 2 2 2 4" xfId="39358" xr:uid="{CD160A1E-0D79-4D56-A564-2318DBA49FD7}"/>
    <cellStyle name="Berekening 7 3 2 2 2 2 5" xfId="21879" xr:uid="{A8648BF8-1AAC-4FC3-B5A7-810C52AEAA9E}"/>
    <cellStyle name="Berekening 7 3 2 2 2 2 6" xfId="57282" xr:uid="{FDE67D0F-8169-4EF8-8204-74B911AE2F6A}"/>
    <cellStyle name="Berekening 7 3 2 2 2 3" xfId="17210" xr:uid="{4A21BDF6-3FE2-43C0-85E3-2624F1A65FA6}"/>
    <cellStyle name="Berekening 7 3 2 2 2 4" xfId="26600" xr:uid="{C5AAC96D-2B4A-4C4A-9E49-0A9733B4FAE7}"/>
    <cellStyle name="Berekening 7 3 2 2 2 5" xfId="35907" xr:uid="{2F0A6058-62C0-4524-B032-746B52574591}"/>
    <cellStyle name="Berekening 7 3 2 2 2 6" xfId="41737" xr:uid="{677A82E3-8A76-4E8F-9F4B-90E3E2CF09C8}"/>
    <cellStyle name="Berekening 7 3 2 2 2 7" xfId="53971" xr:uid="{20F2FB3B-0C19-40FB-A78A-ECFE5F0B0A2C}"/>
    <cellStyle name="Berekening 7 3 2 2 3" xfId="10030" xr:uid="{117EBABD-B69D-4203-8D67-D33FFB6DA044}"/>
    <cellStyle name="Berekening 7 3 2 2 3 2" xfId="19912" xr:uid="{E9CC8D40-B0E3-48A6-BECA-1A4CBF71E2A1}"/>
    <cellStyle name="Berekening 7 3 2 2 3 3" xfId="29304" xr:uid="{5DBD2851-7AE0-4B19-9A7A-69AB997B231D}"/>
    <cellStyle name="Berekening 7 3 2 2 3 4" xfId="38612" xr:uid="{0328E335-9AF8-4EC4-BC37-26BE63B21258}"/>
    <cellStyle name="Berekening 7 3 2 2 3 5" xfId="40810" xr:uid="{B71E4C84-F739-4091-BC30-BC74A7BDBAA5}"/>
    <cellStyle name="Berekening 7 3 2 2 3 6" xfId="56536" xr:uid="{E90B5EA9-276F-4835-8445-11920367B900}"/>
    <cellStyle name="Berekening 7 3 2 2 4" xfId="6594" xr:uid="{5D12EE45-C9EA-4A61-A653-6A4C50A79984}"/>
    <cellStyle name="Berekening 7 3 2 2 4 2" xfId="16464" xr:uid="{27DEE38F-84AF-4A0B-96EC-7841983FB382}"/>
    <cellStyle name="Berekening 7 3 2 2 4 3" xfId="25854" xr:uid="{3A532809-EF5F-42FA-A496-DA250221C10B}"/>
    <cellStyle name="Berekening 7 3 2 2 4 4" xfId="35161" xr:uid="{404B1F6A-BCD0-4A7F-851A-6982BFD1089A}"/>
    <cellStyle name="Berekening 7 3 2 2 4 5" xfId="41817" xr:uid="{86024073-4FE9-4E98-B5C2-D15C1D073EC4}"/>
    <cellStyle name="Berekening 7 3 2 2 4 6" xfId="53225" xr:uid="{7C4606CB-E488-4AE4-9B6F-A2611CB2A7F9}"/>
    <cellStyle name="Berekening 7 3 2 2 5" xfId="13518" xr:uid="{6211A29A-90A3-4779-B5B5-E05EB65712D6}"/>
    <cellStyle name="Berekening 7 3 2 2 6" xfId="22913" xr:uid="{71C1F7ED-2858-4DA4-860F-680F4A58523D}"/>
    <cellStyle name="Berekening 7 3 2 2 7" xfId="32218" xr:uid="{921EFA49-0107-4EED-A65B-903C7C7AC73D}"/>
    <cellStyle name="Berekening 7 3 2 2 8" xfId="41165" xr:uid="{CC807A8D-4811-4BA8-B4FB-5D2CDBE2C6D4}"/>
    <cellStyle name="Berekening 7 3 2 2 9" xfId="50377" xr:uid="{843A4135-4C44-4FA4-9A36-27B653C2044F}"/>
    <cellStyle name="Berekening 7 3 2 3" xfId="4115" xr:uid="{0A7C538F-D9DB-4402-B876-35CABAD55093}"/>
    <cellStyle name="Berekening 7 3 2 3 2" xfId="5828" xr:uid="{06892496-5A6D-415A-97AD-6EF862BA7BDA}"/>
    <cellStyle name="Berekening 7 3 2 3 2 2" xfId="15700" xr:uid="{6EF4607D-29A5-4EB9-8478-5A415E7F6352}"/>
    <cellStyle name="Berekening 7 3 2 3 2 3" xfId="25088" xr:uid="{C641908C-964B-4496-9C92-FF52E087CAF7}"/>
    <cellStyle name="Berekening 7 3 2 3 2 4" xfId="34396" xr:uid="{8AF8A2CC-EBAD-44D3-95A9-553DC9B7A1D7}"/>
    <cellStyle name="Berekening 7 3 2 3 2 5" xfId="46709" xr:uid="{748B01A4-C2C3-400F-AB35-1EBDDFD0B8D3}"/>
    <cellStyle name="Berekening 7 3 2 3 2 6" xfId="52478" xr:uid="{24BE46A3-8F2C-49B0-BDB9-A1B4A68952C4}"/>
    <cellStyle name="Berekening 7 3 2 3 3" xfId="13988" xr:uid="{F2EF86BE-7FB8-4DF4-AF0E-4356DEE21938}"/>
    <cellStyle name="Berekening 7 3 2 3 4" xfId="23380" xr:uid="{9A14CD39-C944-428C-ACCF-74AB830D1544}"/>
    <cellStyle name="Berekening 7 3 2 3 5" xfId="32685" xr:uid="{8A593718-B252-4A41-A50D-69DBCFA478E6}"/>
    <cellStyle name="Berekening 7 3 2 3 6" xfId="40682" xr:uid="{939888B5-D163-4C11-A20C-674802EBF429}"/>
    <cellStyle name="Berekening 7 3 2 3 7" xfId="50797" xr:uid="{790DE466-1158-4458-A6B5-048B6AEF9646}"/>
    <cellStyle name="Berekening 7 3 2 4" xfId="9264" xr:uid="{BCF93F27-BCEA-4446-8584-6EE41AD0EE88}"/>
    <cellStyle name="Berekening 7 3 2 4 2" xfId="19148" xr:uid="{5A58EF14-E5AB-4F81-8ABC-A212CEE5F0BE}"/>
    <cellStyle name="Berekening 7 3 2 4 3" xfId="28539" xr:uid="{B070BA6C-0630-4D7B-8786-57DF58C06B78}"/>
    <cellStyle name="Berekening 7 3 2 4 4" xfId="37846" xr:uid="{7CF2F4A1-3FE2-42E4-94AB-DB0F81E78685}"/>
    <cellStyle name="Berekening 7 3 2 4 5" xfId="41840" xr:uid="{C1D28975-E67E-4ACC-9830-E6B038E3CB04}"/>
    <cellStyle name="Berekening 7 3 2 4 6" xfId="55788" xr:uid="{B294FC2A-3184-4776-9D77-128C4E98C918}"/>
    <cellStyle name="Berekening 7 3 2 5" xfId="11540" xr:uid="{58275BB6-4F90-4B4D-836E-21C11E988D46}"/>
    <cellStyle name="Berekening 7 3 2 5 2" xfId="21411" xr:uid="{6FF932EA-346A-490A-BFD3-9C5E070B16B5}"/>
    <cellStyle name="Berekening 7 3 2 5 3" xfId="30806" xr:uid="{0E3E7A8C-F466-4BB7-9294-117D7F160B05}"/>
    <cellStyle name="Berekening 7 3 2 5 4" xfId="40109" xr:uid="{54F4F281-0D3A-44C6-84FB-2C7FF5445F5C}"/>
    <cellStyle name="Berekening 7 3 2 5 5" xfId="39501" xr:uid="{24295E85-FA83-45BA-9DA6-BD804AF75E2B}"/>
    <cellStyle name="Berekening 7 3 2 5 6" xfId="57909" xr:uid="{B2D06F6A-84AD-4025-ABBB-4101B571791F}"/>
    <cellStyle name="Berekening 7 3 2 6" xfId="5115" xr:uid="{E20C2970-5BAC-4359-95F2-1CFC6202EB2F}"/>
    <cellStyle name="Berekening 7 3 2 6 2" xfId="14987" xr:uid="{5956B2EC-0FE9-4AB4-A533-6D77B5452F63}"/>
    <cellStyle name="Berekening 7 3 2 6 3" xfId="24376" xr:uid="{510A3EB7-8589-494C-B083-E17925A048B8}"/>
    <cellStyle name="Berekening 7 3 2 6 4" xfId="33684" xr:uid="{C8368F8B-857C-4E0B-ABF8-C558EBD57F7C}"/>
    <cellStyle name="Berekening 7 3 2 6 5" xfId="48473" xr:uid="{08281997-9177-42DE-B724-16F46677A23A}"/>
    <cellStyle name="Berekening 7 3 2 6 6" xfId="51775" xr:uid="{E09EBFFA-1797-4C0C-AE33-5666927C7F51}"/>
    <cellStyle name="Berekening 7 3 2 7" xfId="2531" xr:uid="{039242F2-01E4-44A3-ABA8-921C33B81A33}"/>
    <cellStyle name="Berekening 7 3 2 8" xfId="12404" xr:uid="{3C4D634F-6ED4-45B8-8737-7082DA9EF0FB}"/>
    <cellStyle name="Berekening 7 3 2 9" xfId="2004" xr:uid="{156CC65E-408A-43AD-84A8-5554A5537E82}"/>
    <cellStyle name="Berekening 7 3 3" xfId="1198" xr:uid="{E688F313-F3C1-4AB1-8FF3-D70C5C66E012}"/>
    <cellStyle name="Berekening 7 3 3 10" xfId="31444" xr:uid="{041F3C4F-57BB-468B-BB37-6673B6F950A3}"/>
    <cellStyle name="Berekening 7 3 3 11" xfId="47353" xr:uid="{EE12742C-F26A-4934-A3EF-FA3D3D35F4A1}"/>
    <cellStyle name="Berekening 7 3 3 12" xfId="49605" xr:uid="{628947F4-2FAF-44E9-A7DF-C81F949FAE30}"/>
    <cellStyle name="Berekening 7 3 3 2" xfId="3467" xr:uid="{03EB44CB-74C8-4B7E-BA33-C46787ACD33A}"/>
    <cellStyle name="Berekening 7 3 3 2 2" xfId="7162" xr:uid="{355D9289-EC85-4E19-96CB-CF32852A82C0}"/>
    <cellStyle name="Berekening 7 3 3 2 2 2" xfId="10598" xr:uid="{BC6DCADC-D5FA-4C3F-A607-643D7F42831A}"/>
    <cellStyle name="Berekening 7 3 3 2 2 2 2" xfId="20480" xr:uid="{FC4BAEA2-4A19-4D9E-A241-8B44D3A6FF15}"/>
    <cellStyle name="Berekening 7 3 3 2 2 2 3" xfId="29872" xr:uid="{A7520B4E-C56F-431B-87A9-461877E5F46E}"/>
    <cellStyle name="Berekening 7 3 3 2 2 2 4" xfId="39180" xr:uid="{4A09619E-088C-4E5E-BEB7-27398F1FAF88}"/>
    <cellStyle name="Berekening 7 3 3 2 2 2 5" xfId="41651" xr:uid="{967FE10E-6063-454A-B504-3051F8F8F82D}"/>
    <cellStyle name="Berekening 7 3 3 2 2 2 6" xfId="57104" xr:uid="{2587829C-C6BC-450D-A9CE-65F5E8C858E6}"/>
    <cellStyle name="Berekening 7 3 3 2 2 3" xfId="17032" xr:uid="{52D6ADF5-D16B-4527-AB7F-81156541A8C6}"/>
    <cellStyle name="Berekening 7 3 3 2 2 4" xfId="26422" xr:uid="{1F4A66DC-FCA0-42FF-BC55-F1B6E46A4D10}"/>
    <cellStyle name="Berekening 7 3 3 2 2 5" xfId="35729" xr:uid="{AA435F02-C117-46ED-B12D-BB1DFCC32EF4}"/>
    <cellStyle name="Berekening 7 3 3 2 2 6" xfId="41130" xr:uid="{460C6DDE-0E29-4569-AA12-A7B53023475E}"/>
    <cellStyle name="Berekening 7 3 3 2 2 7" xfId="53793" xr:uid="{EFDEBF75-0DC0-4E84-971C-75F2D31A8344}"/>
    <cellStyle name="Berekening 7 3 3 2 3" xfId="9851" xr:uid="{F2061E9C-7496-4785-B1E8-DCB80625573C}"/>
    <cellStyle name="Berekening 7 3 3 2 3 2" xfId="19733" xr:uid="{8878B11B-E3A0-4CD0-8B5F-EDB5A68EC368}"/>
    <cellStyle name="Berekening 7 3 3 2 3 3" xfId="29125" xr:uid="{25CE2A28-19D5-46F7-BF18-398608E97803}"/>
    <cellStyle name="Berekening 7 3 3 2 3 4" xfId="38433" xr:uid="{5FBFBE4C-7804-4318-AEC4-F009430DCA85}"/>
    <cellStyle name="Berekening 7 3 3 2 3 5" xfId="44172" xr:uid="{418B40BA-47B1-4FEB-A7C4-EB6D12CB473E}"/>
    <cellStyle name="Berekening 7 3 3 2 3 6" xfId="56358" xr:uid="{BBD8A893-F461-4B2A-BE3C-8996892B12C5}"/>
    <cellStyle name="Berekening 7 3 3 2 4" xfId="6415" xr:uid="{376ABFFC-AB56-45DB-AF4B-89EB7CAF1719}"/>
    <cellStyle name="Berekening 7 3 3 2 4 2" xfId="16285" xr:uid="{56E4D4F2-BB3F-421F-AABC-B6AE86F28A27}"/>
    <cellStyle name="Berekening 7 3 3 2 4 3" xfId="25675" xr:uid="{D3833540-054B-4895-8A89-DD3C6EB1FCCD}"/>
    <cellStyle name="Berekening 7 3 3 2 4 4" xfId="34982" xr:uid="{EABB8FD6-069F-453B-91FD-D35292C390A6}"/>
    <cellStyle name="Berekening 7 3 3 2 4 5" xfId="45343" xr:uid="{604C5281-6A49-4E75-BCE7-CD3EE0EF64B4}"/>
    <cellStyle name="Berekening 7 3 3 2 4 6" xfId="53047" xr:uid="{92F01568-1B6D-4494-B2C8-EF1C54F8E148}"/>
    <cellStyle name="Berekening 7 3 3 2 5" xfId="13339" xr:uid="{49526154-58E3-438B-9153-91B94328BB17}"/>
    <cellStyle name="Berekening 7 3 3 2 6" xfId="22734" xr:uid="{B5F6D77E-C047-4DDE-9CCB-AA1BED272F18}"/>
    <cellStyle name="Berekening 7 3 3 2 7" xfId="32039" xr:uid="{8F4F3FC6-3031-4F11-B6BE-327A59375C51}"/>
    <cellStyle name="Berekening 7 3 3 2 8" xfId="40890" xr:uid="{32F8C0C1-6B3B-497D-942C-5001D245F8E3}"/>
    <cellStyle name="Berekening 7 3 3 2 9" xfId="50199" xr:uid="{4105AFA2-1745-4808-9B02-AEC684C4E581}"/>
    <cellStyle name="Berekening 7 3 3 3" xfId="3997" xr:uid="{0B586874-3FA4-43A5-9580-1E91AB270351}"/>
    <cellStyle name="Berekening 7 3 3 3 2" xfId="5649" xr:uid="{AE6C412D-CDCC-4E4C-B408-EA43146E1E04}"/>
    <cellStyle name="Berekening 7 3 3 3 2 2" xfId="15521" xr:uid="{6DD0102F-B692-4D9B-AAC8-5A43FF1F7A5C}"/>
    <cellStyle name="Berekening 7 3 3 3 2 3" xfId="24909" xr:uid="{34871E8D-036C-4A92-B928-A9B2D6F2896D}"/>
    <cellStyle name="Berekening 7 3 3 3 2 4" xfId="34218" xr:uid="{E314C1A7-1D5F-4673-8EF5-4F235D2AED45}"/>
    <cellStyle name="Berekening 7 3 3 3 2 5" xfId="47542" xr:uid="{4D79088C-01EC-4E4D-AE4B-B5097B5F4E66}"/>
    <cellStyle name="Berekening 7 3 3 3 2 6" xfId="52300" xr:uid="{399C2673-C03A-459F-9FA3-365DEF157CDA}"/>
    <cellStyle name="Berekening 7 3 3 3 3" xfId="13870" xr:uid="{8384268A-9273-4BA0-8FD5-D2EC1D7752E0}"/>
    <cellStyle name="Berekening 7 3 3 3 4" xfId="23262" xr:uid="{84EAC98A-8732-4D15-86C9-E6978EB6A459}"/>
    <cellStyle name="Berekening 7 3 3 3 5" xfId="32567" xr:uid="{3F177045-FFB4-4553-BA4C-8D0E88F432A2}"/>
    <cellStyle name="Berekening 7 3 3 3 6" xfId="46263" xr:uid="{2F9AA33D-CE9E-4A41-83F9-B11EFD9F8EAA}"/>
    <cellStyle name="Berekening 7 3 3 3 7" xfId="50679" xr:uid="{2F49F2B9-4E5E-4AAD-93AC-C244F9D86853}"/>
    <cellStyle name="Berekening 7 3 3 4" xfId="9085" xr:uid="{38BF2915-41F0-4015-90E9-EA38DED2D919}"/>
    <cellStyle name="Berekening 7 3 3 4 2" xfId="18969" xr:uid="{C7E83703-9866-4DD2-8A64-10A7E994D4A4}"/>
    <cellStyle name="Berekening 7 3 3 4 3" xfId="28360" xr:uid="{024E82D0-9973-4BC9-AEA7-CFCA6C6F102B}"/>
    <cellStyle name="Berekening 7 3 3 4 4" xfId="37668" xr:uid="{A88C7FB9-1155-41DE-8821-90476850ADDF}"/>
    <cellStyle name="Berekening 7 3 3 4 5" xfId="40741" xr:uid="{27AA3756-B112-4449-9FCF-D55C4B483E9E}"/>
    <cellStyle name="Berekening 7 3 3 4 6" xfId="55610" xr:uid="{E98FAB12-9D86-4EA2-A374-3AD56D7D18EF}"/>
    <cellStyle name="Berekening 7 3 3 5" xfId="11819" xr:uid="{29523C30-433F-4641-94A3-792E3308DA0D}"/>
    <cellStyle name="Berekening 7 3 3 5 2" xfId="21687" xr:uid="{70C4094E-E0CB-4B04-B4AC-9B0235C46BC6}"/>
    <cellStyle name="Berekening 7 3 3 5 3" xfId="31080" xr:uid="{C5B683EB-1056-4D4B-848A-B9E908CD3C6D}"/>
    <cellStyle name="Berekening 7 3 3 5 4" xfId="40384" xr:uid="{C739DDF5-8851-4373-876D-F0676F857A45}"/>
    <cellStyle name="Berekening 7 3 3 5 5" xfId="49245" xr:uid="{F462BC31-2BCA-4A14-9244-CC6CE3E87BDE}"/>
    <cellStyle name="Berekening 7 3 3 5 6" xfId="58155" xr:uid="{DB6FFD77-1D7A-43BB-9D04-4F2BEA00435A}"/>
    <cellStyle name="Berekening 7 3 3 6" xfId="4936" xr:uid="{131EEFF4-5ABE-41C1-857E-AFD2B4E3D285}"/>
    <cellStyle name="Berekening 7 3 3 6 2" xfId="14808" xr:uid="{F2832D9B-A460-4B27-92D6-0A29F076AF06}"/>
    <cellStyle name="Berekening 7 3 3 6 3" xfId="24197" xr:uid="{5DA05DA0-50DC-433C-9BA4-80D774D3841A}"/>
    <cellStyle name="Berekening 7 3 3 6 4" xfId="33505" xr:uid="{3BB23393-CC04-471D-A590-70BFD00E6559}"/>
    <cellStyle name="Berekening 7 3 3 6 5" xfId="47418" xr:uid="{0F7DB859-D7DE-4829-A6A8-95C6EC6E7C81}"/>
    <cellStyle name="Berekening 7 3 3 6 6" xfId="51597" xr:uid="{AD0742C6-C4CF-4FF5-AD50-AF061A9D20B4}"/>
    <cellStyle name="Berekening 7 3 3 7" xfId="2872" xr:uid="{253979FB-3E73-49AF-8580-B6F9F8DC8AA6}"/>
    <cellStyle name="Berekening 7 3 3 8" xfId="12744" xr:uid="{D7149AB0-1BAE-48FD-8407-5DB42142D5C6}"/>
    <cellStyle name="Berekening 7 3 3 9" xfId="22139" xr:uid="{7ECE19F8-C884-4AEA-8358-06F09D8AD45E}"/>
    <cellStyle name="Berekening 7 3 4" xfId="3087" xr:uid="{F455A654-9CBA-417A-996B-C5FDC4D6A6A5}"/>
    <cellStyle name="Berekening 7 3 4 2" xfId="6782" xr:uid="{EC59DC82-544F-4263-8450-D1ED09343638}"/>
    <cellStyle name="Berekening 7 3 4 2 2" xfId="10218" xr:uid="{841C6D5D-1705-4E9E-A869-E721E5A80253}"/>
    <cellStyle name="Berekening 7 3 4 2 2 2" xfId="20100" xr:uid="{B1C93504-3100-4B41-AD76-06DECDFD4CA6}"/>
    <cellStyle name="Berekening 7 3 4 2 2 3" xfId="29492" xr:uid="{E0100561-498C-45A0-AA67-DC7CEFDF5DCB}"/>
    <cellStyle name="Berekening 7 3 4 2 2 4" xfId="38800" xr:uid="{FBDD2947-FF5B-4E87-B819-4DB2200FF9ED}"/>
    <cellStyle name="Berekening 7 3 4 2 2 5" xfId="42903" xr:uid="{F01AA3E2-B675-4261-8C65-42D9D8FF8047}"/>
    <cellStyle name="Berekening 7 3 4 2 2 6" xfId="56724" xr:uid="{3FEB6D76-378F-4EC3-A053-11759C05885B}"/>
    <cellStyle name="Berekening 7 3 4 2 3" xfId="16652" xr:uid="{246DB875-F0B2-4D97-B9FD-55541F315427}"/>
    <cellStyle name="Berekening 7 3 4 2 4" xfId="26042" xr:uid="{8664166C-180B-4F86-AA50-0529400D41E3}"/>
    <cellStyle name="Berekening 7 3 4 2 5" xfId="35349" xr:uid="{0FC6EFAD-F618-4C44-92D8-56DA20C18C54}"/>
    <cellStyle name="Berekening 7 3 4 2 6" xfId="30264" xr:uid="{66F86671-DE06-422E-BAB9-E0C10B801496}"/>
    <cellStyle name="Berekening 7 3 4 2 7" xfId="53413" xr:uid="{4645F8A8-7BF4-4A61-A74E-821A64E1B943}"/>
    <cellStyle name="Berekening 7 3 4 3" xfId="9468" xr:uid="{87C878A2-A3CC-4C8A-9A5E-DEC49DBB530A}"/>
    <cellStyle name="Berekening 7 3 4 3 2" xfId="19351" xr:uid="{B9F58DB5-F001-4388-A83C-76DDCE2C3F9E}"/>
    <cellStyle name="Berekening 7 3 4 3 3" xfId="28742" xr:uid="{48076516-C611-4F6D-A375-FCFD8BD0308F}"/>
    <cellStyle name="Berekening 7 3 4 3 4" xfId="38050" xr:uid="{EE3E4BDE-77F8-430C-B2A6-A57AE8479BBF}"/>
    <cellStyle name="Berekening 7 3 4 3 5" xfId="46324" xr:uid="{57378C81-61AA-4A6C-8EC3-37C350392424}"/>
    <cellStyle name="Berekening 7 3 4 3 6" xfId="55978" xr:uid="{A15D0BB2-8BD6-4FDC-8D6F-F7125A5DDA08}"/>
    <cellStyle name="Berekening 7 3 4 4" xfId="6032" xr:uid="{794B75A3-AEB7-4684-8271-87DBA2F644A8}"/>
    <cellStyle name="Berekening 7 3 4 4 2" xfId="15903" xr:uid="{6ABD2763-014E-4E6E-B230-3C1565709102}"/>
    <cellStyle name="Berekening 7 3 4 4 3" xfId="25292" xr:uid="{2AE94ED0-32BD-4EE7-A1AB-E9FE890B3EBE}"/>
    <cellStyle name="Berekening 7 3 4 4 4" xfId="34599" xr:uid="{6870953A-015F-4C3B-A232-9D090A50ACD4}"/>
    <cellStyle name="Berekening 7 3 4 4 5" xfId="44763" xr:uid="{02C931A1-BE89-45AA-9862-3BAF81D03F81}"/>
    <cellStyle name="Berekening 7 3 4 4 6" xfId="52667" xr:uid="{A9520122-6F18-4801-921A-CC03FCFBDA39}"/>
    <cellStyle name="Berekening 7 3 4 5" xfId="12959" xr:uid="{9184047D-0E59-48A8-B6B5-4FFD1992CDA3}"/>
    <cellStyle name="Berekening 7 3 4 6" xfId="22354" xr:uid="{2E8B1A66-17F1-4833-BD39-56837F637CEC}"/>
    <cellStyle name="Berekening 7 3 4 7" xfId="31659" xr:uid="{EDBA8084-2E5C-4F8E-A367-E8EA5C03FCBB}"/>
    <cellStyle name="Berekening 7 3 4 8" xfId="40651" xr:uid="{61808512-4D0B-4E73-906A-EFA4A1A8C4C9}"/>
    <cellStyle name="Berekening 7 3 4 9" xfId="49819" xr:uid="{7C2F18FB-A03F-463D-B55D-5BCEB9B252B2}"/>
    <cellStyle name="Berekening 7 3 5" xfId="4313" xr:uid="{78A5B7FA-E7FE-4BD2-B877-D95F3DE46BC1}"/>
    <cellStyle name="Berekening 7 3 5 2" xfId="5294" xr:uid="{B8AD2454-4838-47CF-9CA4-C5F4DF25F8A3}"/>
    <cellStyle name="Berekening 7 3 5 2 2" xfId="15166" xr:uid="{5D33CC23-76F8-448F-85A1-7D9E90306F22}"/>
    <cellStyle name="Berekening 7 3 5 2 3" xfId="24554" xr:uid="{8513AE36-2311-4F36-9E7D-2410B8BDFE20}"/>
    <cellStyle name="Berekening 7 3 5 2 4" xfId="33863" xr:uid="{CC41291C-BD22-40DF-A009-136B88712789}"/>
    <cellStyle name="Berekening 7 3 5 2 5" xfId="49179" xr:uid="{52C30B23-B22B-4B38-8BE4-831AE1A5B6CF}"/>
    <cellStyle name="Berekening 7 3 5 2 6" xfId="51948" xr:uid="{0CC1D749-D45C-47C0-A6E4-0123C4EF0CB5}"/>
    <cellStyle name="Berekening 7 3 5 3" xfId="14185" xr:uid="{70D85E6C-9C77-4DC7-881C-E20E1C845FFA}"/>
    <cellStyle name="Berekening 7 3 5 4" xfId="23577" xr:uid="{015BC931-7BB7-4FD2-812E-B1EAA8250F07}"/>
    <cellStyle name="Berekening 7 3 5 5" xfId="32883" xr:uid="{5E37B8E0-EA86-432B-A4A1-7583F09294D5}"/>
    <cellStyle name="Berekening 7 3 5 6" xfId="48206" xr:uid="{F08793F8-960A-4AC2-AF72-881366ACEFCC}"/>
    <cellStyle name="Berekening 7 3 5 7" xfId="50985" xr:uid="{451DA1B3-6109-4A99-AF0B-2E89287F552E}"/>
    <cellStyle name="Berekening 7 3 6" xfId="8702" xr:uid="{7FA2D91A-7BBB-4F7E-BDB0-3BE957EEAFF8}"/>
    <cellStyle name="Berekening 7 3 6 2" xfId="18587" xr:uid="{2ACFC147-E71F-4ED9-8950-F3D8A6F023E1}"/>
    <cellStyle name="Berekening 7 3 6 3" xfId="27977" xr:uid="{F2EC15B8-37F1-49F4-A8B4-6219855CA25A}"/>
    <cellStyle name="Berekening 7 3 6 4" xfId="37285" xr:uid="{D4885E4C-8471-42BD-BB28-DDE3D6CCC2A9}"/>
    <cellStyle name="Berekening 7 3 6 5" xfId="44238" xr:uid="{2F3A0E8D-19FC-4D87-923F-C99A6E98A315}"/>
    <cellStyle name="Berekening 7 3 6 6" xfId="55230" xr:uid="{22E22C50-1C24-4405-B260-26F9FFB873F6}"/>
    <cellStyle name="Berekening 7 3 7" xfId="4553" xr:uid="{D644B1AD-7998-4011-B751-C9A1BF7F133D}"/>
    <cellStyle name="Berekening 7 3 7 2" xfId="14425" xr:uid="{28036C42-3DC9-40D4-B77B-A0582A3526ED}"/>
    <cellStyle name="Berekening 7 3 7 3" xfId="23814" xr:uid="{BE89ACBD-BA86-4C5E-9C3F-EBCAAE819BBC}"/>
    <cellStyle name="Berekening 7 3 7 4" xfId="33123" xr:uid="{7FE836D6-6C94-4DAE-BA36-7687A7DCA18B}"/>
    <cellStyle name="Berekening 7 3 7 5" xfId="47318" xr:uid="{D2869625-D026-4F05-A881-D3D06ADA98F6}"/>
    <cellStyle name="Berekening 7 3 7 6" xfId="51216" xr:uid="{35D78E73-9D38-4B87-887B-F0B50C57A558}"/>
    <cellStyle name="Berekening 7 3 8" xfId="2171" xr:uid="{9FF7C1E9-EE42-4432-9156-B8E00A68E82E}"/>
    <cellStyle name="Berekening 7 3 9" xfId="12039" xr:uid="{CAD402D3-E516-4670-98D4-A269DD771391}"/>
    <cellStyle name="Berekening 7 4" xfId="1017" xr:uid="{06CE59A6-B7D1-424E-BD9F-0E9A077BFA2E}"/>
    <cellStyle name="Berekening 7 4 10" xfId="1780" xr:uid="{5A3E813D-4FFF-4E13-81E1-109B1928A272}"/>
    <cellStyle name="Berekening 7 4 11" xfId="13621" xr:uid="{41781BA1-33FB-4848-A5C3-6B7DB714A85A}"/>
    <cellStyle name="Berekening 7 4 12" xfId="24527" xr:uid="{4D33D6A5-75FC-4A80-A41F-BBC68378FDEB}"/>
    <cellStyle name="Berekening 7 4 13" xfId="43563" xr:uid="{5AFCCDC9-6730-476F-BECC-1D23C27D4D9B}"/>
    <cellStyle name="Berekening 7 4 2" xfId="1344" xr:uid="{87CA122C-A667-445A-927B-29B5B9AF931F}"/>
    <cellStyle name="Berekening 7 4 2 10" xfId="31530" xr:uid="{7E2C5AAC-DC55-41A7-AF27-375924CFF025}"/>
    <cellStyle name="Berekening 7 4 2 11" xfId="42386" xr:uid="{5EB8AD02-22D0-4A51-AE1A-1C4C8109D83F}"/>
    <cellStyle name="Berekening 7 4 2 12" xfId="49690" xr:uid="{0F5171FC-CC11-4924-83EA-D4F7555E3347}"/>
    <cellStyle name="Berekening 7 4 2 2" xfId="3613" xr:uid="{4950A3B4-19E3-40CF-BE6F-BBCCAFB0F41C}"/>
    <cellStyle name="Berekening 7 4 2 2 2" xfId="7307" xr:uid="{E8338782-1120-4A20-AB87-86E9427AFC7D}"/>
    <cellStyle name="Berekening 7 4 2 2 2 2" xfId="10743" xr:uid="{C26198C1-2F19-45E8-9C2A-70A96DD69A05}"/>
    <cellStyle name="Berekening 7 4 2 2 2 2 2" xfId="20625" xr:uid="{8AF86FBB-3728-4ACE-B644-6C8E5F99D6D7}"/>
    <cellStyle name="Berekening 7 4 2 2 2 2 3" xfId="30017" xr:uid="{120077B6-64A3-4FDF-824B-413CDA483783}"/>
    <cellStyle name="Berekening 7 4 2 2 2 2 4" xfId="39325" xr:uid="{16B67D4F-C3D5-422B-9B16-DC940584B330}"/>
    <cellStyle name="Berekening 7 4 2 2 2 2 5" xfId="41461" xr:uid="{EBFA6E3D-5C36-4872-B961-B4CE3C54A723}"/>
    <cellStyle name="Berekening 7 4 2 2 2 2 6" xfId="57249" xr:uid="{A28840EB-CCFA-4CD4-B4C9-854FA7436168}"/>
    <cellStyle name="Berekening 7 4 2 2 2 3" xfId="17177" xr:uid="{8D6351DA-950B-4D11-B2B5-9A0A5E314376}"/>
    <cellStyle name="Berekening 7 4 2 2 2 4" xfId="26567" xr:uid="{2A145DF7-9A9F-41D7-90C8-767641A215E0}"/>
    <cellStyle name="Berekening 7 4 2 2 2 5" xfId="35874" xr:uid="{F18BAECB-06DC-4131-970E-C2C643EFB643}"/>
    <cellStyle name="Berekening 7 4 2 2 2 6" xfId="45169" xr:uid="{12A0419C-0F5F-48FC-9C65-8A269F75CCDA}"/>
    <cellStyle name="Berekening 7 4 2 2 2 7" xfId="53938" xr:uid="{78C07FFE-57CF-4B2F-8E9D-1712C9884BD5}"/>
    <cellStyle name="Berekening 7 4 2 2 3" xfId="9997" xr:uid="{5EF635A5-792F-4528-B955-543186B5056E}"/>
    <cellStyle name="Berekening 7 4 2 2 3 2" xfId="19879" xr:uid="{4A061230-67A8-48F9-A12D-2241AEE6FFCF}"/>
    <cellStyle name="Berekening 7 4 2 2 3 3" xfId="29271" xr:uid="{B827AE60-F60E-491E-B0C8-5E24C02233B6}"/>
    <cellStyle name="Berekening 7 4 2 2 3 4" xfId="38579" xr:uid="{0D8482B5-E70B-41C2-9442-43CC49DC20C6}"/>
    <cellStyle name="Berekening 7 4 2 2 3 5" xfId="41059" xr:uid="{FC5C2FBF-BE4E-4AF9-9490-FC13261DF740}"/>
    <cellStyle name="Berekening 7 4 2 2 3 6" xfId="56503" xr:uid="{EA2B11C9-CB60-4B7D-8AB1-FA706783930B}"/>
    <cellStyle name="Berekening 7 4 2 2 4" xfId="6561" xr:uid="{7B3C54E0-CF4B-4639-A450-439342ECBA12}"/>
    <cellStyle name="Berekening 7 4 2 2 4 2" xfId="16431" xr:uid="{4AA119A7-9BC0-4FC0-A6CE-3393329A2DAC}"/>
    <cellStyle name="Berekening 7 4 2 2 4 3" xfId="25821" xr:uid="{99B9B9CC-4183-4B00-A167-730627B0B208}"/>
    <cellStyle name="Berekening 7 4 2 2 4 4" xfId="35128" xr:uid="{C2B2FB5B-0EB6-4F50-8F30-13AB0640EF81}"/>
    <cellStyle name="Berekening 7 4 2 2 4 5" xfId="48411" xr:uid="{B83600E5-DDAF-4EA8-9502-954812C9FD70}"/>
    <cellStyle name="Berekening 7 4 2 2 4 6" xfId="53192" xr:uid="{5449C2B2-30C9-4AAE-94DE-2FD3D674C9A3}"/>
    <cellStyle name="Berekening 7 4 2 2 5" xfId="13485" xr:uid="{13A356DD-0F45-4279-B4BA-C90C5F35A097}"/>
    <cellStyle name="Berekening 7 4 2 2 6" xfId="22880" xr:uid="{C392F91D-482B-42D8-92A4-830E4E8E11A4}"/>
    <cellStyle name="Berekening 7 4 2 2 7" xfId="32185" xr:uid="{C2930E79-47BF-4076-98B5-15EBC2E08199}"/>
    <cellStyle name="Berekening 7 4 2 2 8" xfId="48023" xr:uid="{504639BA-C0DA-41E9-9829-ED6AFBC8C989}"/>
    <cellStyle name="Berekening 7 4 2 2 9" xfId="50344" xr:uid="{D5C17F59-3F19-4384-BF0F-05B336322C2A}"/>
    <cellStyle name="Berekening 7 4 2 3" xfId="4082" xr:uid="{657251E3-1952-4861-88F3-B1CF4225B265}"/>
    <cellStyle name="Berekening 7 4 2 3 2" xfId="5795" xr:uid="{FB202572-A828-4F46-854B-9C67EE17D0D5}"/>
    <cellStyle name="Berekening 7 4 2 3 2 2" xfId="15667" xr:uid="{E70D76C2-FF4A-4634-BD97-C28BB3F25F48}"/>
    <cellStyle name="Berekening 7 4 2 3 2 3" xfId="25055" xr:uid="{849E4410-46F7-49C3-8097-365D169BAE1C}"/>
    <cellStyle name="Berekening 7 4 2 3 2 4" xfId="34363" xr:uid="{5D42EFAB-BA22-4950-8953-53A27CCD1F6C}"/>
    <cellStyle name="Berekening 7 4 2 3 2 5" xfId="46956" xr:uid="{54EC12B7-0B6B-4A33-9AA6-71BA67B7C905}"/>
    <cellStyle name="Berekening 7 4 2 3 2 6" xfId="52445" xr:uid="{836DF11A-DC8F-4014-B3D6-223D56D32FFF}"/>
    <cellStyle name="Berekening 7 4 2 3 3" xfId="13955" xr:uid="{9423F33A-739F-4028-B795-4428D27247B1}"/>
    <cellStyle name="Berekening 7 4 2 3 4" xfId="23347" xr:uid="{5F56C356-0B29-4CB7-8975-F7BC20DB1290}"/>
    <cellStyle name="Berekening 7 4 2 3 5" xfId="32652" xr:uid="{E86078C7-09DB-45D5-8C40-778A419B95EE}"/>
    <cellStyle name="Berekening 7 4 2 3 6" xfId="47662" xr:uid="{2843E182-B6F1-4089-BFA6-7EC937D5306F}"/>
    <cellStyle name="Berekening 7 4 2 3 7" xfId="50764" xr:uid="{B7A30064-D539-41E8-A556-0B69790DFC23}"/>
    <cellStyle name="Berekening 7 4 2 4" xfId="9231" xr:uid="{E1AD5803-FEC3-4A92-87F8-88B47AF545EE}"/>
    <cellStyle name="Berekening 7 4 2 4 2" xfId="19115" xr:uid="{275656C4-D449-463C-8F8F-EBBD3DD2D287}"/>
    <cellStyle name="Berekening 7 4 2 4 3" xfId="28506" xr:uid="{4DCDC68E-171F-429C-95D4-257C444725DB}"/>
    <cellStyle name="Berekening 7 4 2 4 4" xfId="37813" xr:uid="{A220C458-1BE9-4616-BDA2-A74C21719931}"/>
    <cellStyle name="Berekening 7 4 2 4 5" xfId="43087" xr:uid="{4235470E-60A0-432E-9D84-FECC8D0D1763}"/>
    <cellStyle name="Berekening 7 4 2 4 6" xfId="55755" xr:uid="{98EF6C12-4B31-48A6-A9A4-CA93912C44EC}"/>
    <cellStyle name="Berekening 7 4 2 5" xfId="11905" xr:uid="{9B9D8888-3CE1-4FAE-AD96-FE5435984931}"/>
    <cellStyle name="Berekening 7 4 2 5 2" xfId="21773" xr:uid="{21E38540-D37D-4BCE-91C6-5D4800A4BB82}"/>
    <cellStyle name="Berekening 7 4 2 5 3" xfId="31166" xr:uid="{7562E160-D69E-4347-BFC0-678BD3EEAF51}"/>
    <cellStyle name="Berekening 7 4 2 5 4" xfId="40470" xr:uid="{EA5DACD2-E500-4788-BCC4-CABF3A73905D}"/>
    <cellStyle name="Berekening 7 4 2 5 5" xfId="49330" xr:uid="{7FC86C94-5806-47DA-A843-74E21FDDEB8A}"/>
    <cellStyle name="Berekening 7 4 2 5 6" xfId="58240" xr:uid="{0AF84214-5922-47BF-9C16-F0F3CE8F5F24}"/>
    <cellStyle name="Berekening 7 4 2 6" xfId="5082" xr:uid="{54E7C1D8-2ECC-481B-8F44-F4CD3C4F64CC}"/>
    <cellStyle name="Berekening 7 4 2 6 2" xfId="14954" xr:uid="{79E394F5-1F61-4434-8E34-C2FDF42D7EAE}"/>
    <cellStyle name="Berekening 7 4 2 6 3" xfId="24343" xr:uid="{2643CBF4-82E3-482A-98E0-88CFD4366161}"/>
    <cellStyle name="Berekening 7 4 2 6 4" xfId="33651" xr:uid="{625C4196-BB9C-484B-9A68-B3CBACBF3962}"/>
    <cellStyle name="Berekening 7 4 2 6 5" xfId="41155" xr:uid="{2F119D99-E5D3-4A08-B234-D5612F4E8591}"/>
    <cellStyle name="Berekening 7 4 2 6 6" xfId="51742" xr:uid="{D08A2486-455B-4E5B-A675-2F7A869BCFE0}"/>
    <cellStyle name="Berekening 7 4 2 7" xfId="2958" xr:uid="{2C41DC83-AE2F-426A-A8D1-8145C9EBAE6E}"/>
    <cellStyle name="Berekening 7 4 2 8" xfId="12830" xr:uid="{946F4736-C204-4800-88A0-9ED86449692D}"/>
    <cellStyle name="Berekening 7 4 2 9" xfId="22225" xr:uid="{A5CCCFAC-5555-4E55-B3D4-030B696010BA}"/>
    <cellStyle name="Berekening 7 4 3" xfId="3286" xr:uid="{6A2BE6B4-633D-4D84-B226-7BBD45BD946B}"/>
    <cellStyle name="Berekening 7 4 3 2" xfId="6981" xr:uid="{18BD71D1-CA18-492F-A18D-86232D6258B8}"/>
    <cellStyle name="Berekening 7 4 3 2 2" xfId="10417" xr:uid="{09E8AA53-917F-49F5-9DD5-7C3F4304E205}"/>
    <cellStyle name="Berekening 7 4 3 2 2 2" xfId="20299" xr:uid="{51FF872C-0C11-4792-9921-87E9E69DBA44}"/>
    <cellStyle name="Berekening 7 4 3 2 2 3" xfId="29691" xr:uid="{AE3F9BE2-A7FF-4775-ABB7-52A4B94A5617}"/>
    <cellStyle name="Berekening 7 4 3 2 2 4" xfId="38999" xr:uid="{27FDA71A-CD10-41F9-9A4A-3F54B3C27C35}"/>
    <cellStyle name="Berekening 7 4 3 2 2 5" xfId="44857" xr:uid="{4FE12DBD-94DE-4DE9-9633-08C80D9E44B0}"/>
    <cellStyle name="Berekening 7 4 3 2 2 6" xfId="56923" xr:uid="{656FC64F-1761-4EC5-943E-1276BB080286}"/>
    <cellStyle name="Berekening 7 4 3 2 3" xfId="16851" xr:uid="{955A9A00-CEBC-469A-B5CD-C2DB8CCAEFDD}"/>
    <cellStyle name="Berekening 7 4 3 2 4" xfId="26241" xr:uid="{C403DFB4-9AE6-41D7-A37E-F79949860617}"/>
    <cellStyle name="Berekening 7 4 3 2 5" xfId="35548" xr:uid="{77056CB7-835F-4C84-AB38-0ACF73FCF924}"/>
    <cellStyle name="Berekening 7 4 3 2 6" xfId="48422" xr:uid="{D48462BD-4E91-444C-A497-27B99D55A63D}"/>
    <cellStyle name="Berekening 7 4 3 2 7" xfId="53612" xr:uid="{48176027-5B38-409B-B3DB-F86FE90FF0BD}"/>
    <cellStyle name="Berekening 7 4 3 3" xfId="9670" xr:uid="{27955F38-80BA-4AA7-9DE7-EC03B03CDD7F}"/>
    <cellStyle name="Berekening 7 4 3 3 2" xfId="19552" xr:uid="{50446D14-2358-4D6E-9AE5-B260558D9346}"/>
    <cellStyle name="Berekening 7 4 3 3 3" xfId="28944" xr:uid="{8D9A1471-C8E1-4995-9EB3-F9CED2934635}"/>
    <cellStyle name="Berekening 7 4 3 3 4" xfId="38252" xr:uid="{DAB2A6C1-9A79-48DF-B42A-890AAFC436BD}"/>
    <cellStyle name="Berekening 7 4 3 3 5" xfId="48081" xr:uid="{DFDE612B-BE0C-49EE-802E-379268FA0511}"/>
    <cellStyle name="Berekening 7 4 3 3 6" xfId="56177" xr:uid="{8C81D1D3-B981-4363-9472-89076A733163}"/>
    <cellStyle name="Berekening 7 4 3 4" xfId="6234" xr:uid="{3D2F1F48-234F-4C70-A3E0-6053C23F3C5C}"/>
    <cellStyle name="Berekening 7 4 3 4 2" xfId="16104" xr:uid="{1E0477CE-F475-40A4-BA03-28E88821CE34}"/>
    <cellStyle name="Berekening 7 4 3 4 3" xfId="25494" xr:uid="{CD5EC773-6402-42C3-99A5-BA7CE97C3B7A}"/>
    <cellStyle name="Berekening 7 4 3 4 4" xfId="34801" xr:uid="{19EFB151-E54A-426D-B37D-2EEB2E37038C}"/>
    <cellStyle name="Berekening 7 4 3 4 5" xfId="45137" xr:uid="{EF138A93-CC90-40C4-9A76-E1D0EE5FEE0C}"/>
    <cellStyle name="Berekening 7 4 3 4 6" xfId="52866" xr:uid="{A40F21CA-DF02-4A35-9FDB-E78609CD27F7}"/>
    <cellStyle name="Berekening 7 4 3 5" xfId="13158" xr:uid="{600DDDCF-4293-434C-ADB9-3D2BF6CCD318}"/>
    <cellStyle name="Berekening 7 4 3 6" xfId="22553" xr:uid="{56F9E5C9-0B94-4186-9AB2-39B4EF374617}"/>
    <cellStyle name="Berekening 7 4 3 7" xfId="31858" xr:uid="{16742AF7-DB57-4347-A827-754A8357E3FA}"/>
    <cellStyle name="Berekening 7 4 3 8" xfId="41012" xr:uid="{E7660EB9-620C-4730-824E-F7BD57B1E5D6}"/>
    <cellStyle name="Berekening 7 4 3 9" xfId="50018" xr:uid="{A9819C5C-69B8-4CE7-A238-2544C87D87FC}"/>
    <cellStyle name="Berekening 7 4 4" xfId="3906" xr:uid="{F6A460AB-91DB-469E-A327-821D6D2BA24C}"/>
    <cellStyle name="Berekening 7 4 4 2" xfId="5468" xr:uid="{7792CAE0-83EE-4892-A9B3-5E7B8E5689A9}"/>
    <cellStyle name="Berekening 7 4 4 2 2" xfId="15340" xr:uid="{7550BF8D-90F0-46F9-AAF8-842D0CF2D65B}"/>
    <cellStyle name="Berekening 7 4 4 2 3" xfId="24728" xr:uid="{F30644DA-128D-4CEA-A3F5-518C069AC4D9}"/>
    <cellStyle name="Berekening 7 4 4 2 4" xfId="34037" xr:uid="{C962F8F2-4AB3-42BB-9119-855E26CAE9B7}"/>
    <cellStyle name="Berekening 7 4 4 2 5" xfId="43170" xr:uid="{3C4AB71D-73AD-462E-8125-A50E86B2C855}"/>
    <cellStyle name="Berekening 7 4 4 2 6" xfId="52119" xr:uid="{9402C044-1DBF-470D-A5E1-2F2FF9408CBE}"/>
    <cellStyle name="Berekening 7 4 4 3" xfId="13779" xr:uid="{ABDE2E5E-66D3-45B8-B769-B97BF723C7A4}"/>
    <cellStyle name="Berekening 7 4 4 4" xfId="23171" xr:uid="{6B76B1F8-2084-4F19-8B70-19DD5D5A2039}"/>
    <cellStyle name="Berekening 7 4 4 5" xfId="32476" xr:uid="{AFA05578-4546-4E68-8707-0B5AC1C40232}"/>
    <cellStyle name="Berekening 7 4 4 6" xfId="48716" xr:uid="{2E6A7CB6-6A43-400D-B663-DA594DD8D183}"/>
    <cellStyle name="Berekening 7 4 4 7" xfId="50588" xr:uid="{07942A11-E10D-443A-B8A8-0180646AD4DF}"/>
    <cellStyle name="Berekening 7 4 5" xfId="8904" xr:uid="{F0FA1FE1-9903-4C5B-A158-B5755614DBB7}"/>
    <cellStyle name="Berekening 7 4 5 2" xfId="18788" xr:uid="{86FE547C-3B09-48C9-A5A1-43F0E6C86E67}"/>
    <cellStyle name="Berekening 7 4 5 3" xfId="28179" xr:uid="{34798C64-FA89-42D9-A2BD-228C79267628}"/>
    <cellStyle name="Berekening 7 4 5 4" xfId="37487" xr:uid="{35E7F958-6B64-4BF4-A44A-70CDC39AEAB7}"/>
    <cellStyle name="Berekening 7 4 5 5" xfId="49154" xr:uid="{636E6C9B-BD00-41AE-B973-CE11C4A4E1AE}"/>
    <cellStyle name="Berekening 7 4 5 6" xfId="55429" xr:uid="{4BBAE013-177E-4BF8-832D-12895D0BA440}"/>
    <cellStyle name="Berekening 7 4 6" xfId="11483" xr:uid="{99BBBE2C-2393-47E4-BF8C-6ADC0537AFFD}"/>
    <cellStyle name="Berekening 7 4 6 2" xfId="21354" xr:uid="{1308A6B5-1845-4889-8B40-A3C39B6B8096}"/>
    <cellStyle name="Berekening 7 4 6 3" xfId="30749" xr:uid="{38BB8850-7A25-4075-B96A-4CE4CF324F78}"/>
    <cellStyle name="Berekening 7 4 6 4" xfId="40052" xr:uid="{42EB9A09-D45A-4F99-9DE3-FB1DAC25E311}"/>
    <cellStyle name="Berekening 7 4 6 5" xfId="36430" xr:uid="{1D817ED5-AFAA-497A-BEE1-8F4403D4D89A}"/>
    <cellStyle name="Berekening 7 4 6 6" xfId="57852" xr:uid="{04DE4D23-BAE6-4B3D-87A7-59EFE321ECC9}"/>
    <cellStyle name="Berekening 7 4 7" xfId="4755" xr:uid="{ED22F850-4613-4250-B3A7-45B6C503FCEE}"/>
    <cellStyle name="Berekening 7 4 7 2" xfId="14627" xr:uid="{3478E644-D9D2-4E48-9AC6-3B49B046F995}"/>
    <cellStyle name="Berekening 7 4 7 3" xfId="24016" xr:uid="{A21DC1F2-3380-4B9C-ACC1-B2535271D73E}"/>
    <cellStyle name="Berekening 7 4 7 4" xfId="33324" xr:uid="{3E297D06-DC1A-407F-B1B9-9DB3E3380DFD}"/>
    <cellStyle name="Berekening 7 4 7 5" xfId="44425" xr:uid="{724C6996-5970-416E-A56C-21031F45B7F1}"/>
    <cellStyle name="Berekening 7 4 7 6" xfId="51416" xr:uid="{1192865F-3E1A-4B05-8079-E8E526FD4222}"/>
    <cellStyle name="Berekening 7 4 8" xfId="2396" xr:uid="{1AE23ED0-1961-4C4A-8B3A-91C9642B0B11}"/>
    <cellStyle name="Berekening 7 4 9" xfId="12269" xr:uid="{06C9F680-F1F0-4F84-9F57-E57BBCEF01EB}"/>
    <cellStyle name="Berekening 7 5" xfId="987" xr:uid="{53426707-57E8-4187-BB78-2DB6D260381F}"/>
    <cellStyle name="Berekening 7 5 10" xfId="31309" xr:uid="{462B911D-624E-4EC3-8939-078501E95253}"/>
    <cellStyle name="Berekening 7 5 11" xfId="30590" xr:uid="{FA28C0B0-ED3D-4B81-8FF0-157E81513899}"/>
    <cellStyle name="Berekening 7 5 12" xfId="49470" xr:uid="{74CA21C4-44A3-4A03-8E82-1E7C37317713}"/>
    <cellStyle name="Berekening 7 5 2" xfId="3256" xr:uid="{A4C9D704-4246-4139-8A64-1E3F746F3EEF}"/>
    <cellStyle name="Berekening 7 5 2 2" xfId="6951" xr:uid="{ABC6B80D-7EFC-4706-A1C4-B2476A53B6E5}"/>
    <cellStyle name="Berekening 7 5 2 2 2" xfId="10387" xr:uid="{9A3B3619-4622-4934-A981-C028AC7FBBF1}"/>
    <cellStyle name="Berekening 7 5 2 2 2 2" xfId="20269" xr:uid="{B6C29455-F54A-4832-B19D-43F1A0BB60E6}"/>
    <cellStyle name="Berekening 7 5 2 2 2 3" xfId="29661" xr:uid="{7CB0899D-FC3A-403E-8EB0-5B44991BFA4E}"/>
    <cellStyle name="Berekening 7 5 2 2 2 4" xfId="38969" xr:uid="{121201AF-C319-4280-9379-3D7AFBB1FD31}"/>
    <cellStyle name="Berekening 7 5 2 2 2 5" xfId="40807" xr:uid="{EA1F4B9B-5EBB-409B-B225-C12F22FB58E8}"/>
    <cellStyle name="Berekening 7 5 2 2 2 6" xfId="56893" xr:uid="{8069C9DD-C365-4DD4-8FD4-10077A5D888E}"/>
    <cellStyle name="Berekening 7 5 2 2 3" xfId="16821" xr:uid="{259F78A0-0D7A-4D60-8D30-FC828BC38886}"/>
    <cellStyle name="Berekening 7 5 2 2 4" xfId="26211" xr:uid="{497FB4DB-1334-4363-9C08-1D8D6BA61D4F}"/>
    <cellStyle name="Berekening 7 5 2 2 5" xfId="35518" xr:uid="{6321E652-1FAA-4CA9-BF75-94B629E8C9FB}"/>
    <cellStyle name="Berekening 7 5 2 2 6" xfId="44570" xr:uid="{5E3B0E33-6FCD-46BA-9DC9-A6D7627A9DE5}"/>
    <cellStyle name="Berekening 7 5 2 2 7" xfId="53582" xr:uid="{FD96C7AD-D2B4-41B9-9040-299A0FE5428E}"/>
    <cellStyle name="Berekening 7 5 2 3" xfId="9640" xr:uid="{5647E1BE-9BFC-43EC-A8DF-FC3FED82BE39}"/>
    <cellStyle name="Berekening 7 5 2 3 2" xfId="19522" xr:uid="{C65A9E8F-7E6D-4FDC-8D49-E6A86F2D7871}"/>
    <cellStyle name="Berekening 7 5 2 3 3" xfId="28914" xr:uid="{03F73C13-D35E-43D8-A24D-0FDE2B468B96}"/>
    <cellStyle name="Berekening 7 5 2 3 4" xfId="38222" xr:uid="{7F1F76E4-E40A-43F7-99F2-1A89789572A5}"/>
    <cellStyle name="Berekening 7 5 2 3 5" xfId="41056" xr:uid="{EBBB9172-DDD4-44A6-B44A-5C03D1DFCDC8}"/>
    <cellStyle name="Berekening 7 5 2 3 6" xfId="56147" xr:uid="{F11E01F1-4841-42EC-9780-045CA6864361}"/>
    <cellStyle name="Berekening 7 5 2 4" xfId="6204" xr:uid="{E67CB1CE-46A7-4CB7-B1F5-D912163D74D5}"/>
    <cellStyle name="Berekening 7 5 2 4 2" xfId="16074" xr:uid="{15966BC4-F3B6-4FA4-9622-E3FCD194E541}"/>
    <cellStyle name="Berekening 7 5 2 4 3" xfId="25464" xr:uid="{75FE1DE7-90EA-46C8-91FF-0B788B40AD44}"/>
    <cellStyle name="Berekening 7 5 2 4 4" xfId="34771" xr:uid="{30AB1E54-1A34-4FAF-9F0B-7D4ECC5F7383}"/>
    <cellStyle name="Berekening 7 5 2 4 5" xfId="41518" xr:uid="{6E46E4CD-5D6F-46A6-9D95-4A84363DE29F}"/>
    <cellStyle name="Berekening 7 5 2 4 6" xfId="52836" xr:uid="{ADC14E41-BC43-476C-BB90-BB8C6B2AD509}"/>
    <cellStyle name="Berekening 7 5 2 5" xfId="13128" xr:uid="{1B16FD8A-DAA5-4E6E-B914-B948DE238C8B}"/>
    <cellStyle name="Berekening 7 5 2 6" xfId="22523" xr:uid="{E6F98253-FD41-46FD-B8BC-F434AB3BCA5C}"/>
    <cellStyle name="Berekening 7 5 2 7" xfId="31828" xr:uid="{37D6BC99-64B0-4E92-BD78-AB48766CFB80}"/>
    <cellStyle name="Berekening 7 5 2 8" xfId="41195" xr:uid="{BBBC3FF8-1BF6-456C-8C66-7BC714396A2B}"/>
    <cellStyle name="Berekening 7 5 2 9" xfId="49988" xr:uid="{6D863F17-3265-473B-908B-DFFF429577C9}"/>
    <cellStyle name="Berekening 7 5 3" xfId="3876" xr:uid="{E7675879-662D-4B24-A31C-9F7957ADF0B9}"/>
    <cellStyle name="Berekening 7 5 3 2" xfId="5438" xr:uid="{A368F45E-701F-4DB1-AE19-073F87CB92E2}"/>
    <cellStyle name="Berekening 7 5 3 2 2" xfId="15310" xr:uid="{58579CB8-4B67-4B66-9CD0-D720D460D231}"/>
    <cellStyle name="Berekening 7 5 3 2 3" xfId="24698" xr:uid="{4AC26E0E-804B-45CB-BD2E-204D2B8863C7}"/>
    <cellStyle name="Berekening 7 5 3 2 4" xfId="34007" xr:uid="{F7BE6FE2-BFFD-4505-8652-FAAFEF005CF9}"/>
    <cellStyle name="Berekening 7 5 3 2 5" xfId="44314" xr:uid="{6ADD08BF-5FB0-40B2-AFFC-18EF8112753E}"/>
    <cellStyle name="Berekening 7 5 3 2 6" xfId="52089" xr:uid="{E48571A1-AD5B-4F44-91E3-0F0CA459BB84}"/>
    <cellStyle name="Berekening 7 5 3 3" xfId="13749" xr:uid="{53F8226E-D329-4719-8A7A-C4CD1D457C23}"/>
    <cellStyle name="Berekening 7 5 3 4" xfId="23141" xr:uid="{58F12AD0-9EDE-427F-BA61-DB05B6F1FEDB}"/>
    <cellStyle name="Berekening 7 5 3 5" xfId="32446" xr:uid="{F4635065-A90E-4831-9EBB-46725580CA58}"/>
    <cellStyle name="Berekening 7 5 3 6" xfId="42534" xr:uid="{E2B475C8-317A-48E3-8C12-1D016FDB18AB}"/>
    <cellStyle name="Berekening 7 5 3 7" xfId="50558" xr:uid="{37AA2602-E017-483C-A5A5-A4EBB522B499}"/>
    <cellStyle name="Berekening 7 5 4" xfId="8874" xr:uid="{4B9BCE04-6F6E-4714-A779-1F73E39EC44D}"/>
    <cellStyle name="Berekening 7 5 4 2" xfId="18758" xr:uid="{9DB1BF1E-0DD0-4FF3-B11C-B4CFC91D2BC1}"/>
    <cellStyle name="Berekening 7 5 4 3" xfId="28149" xr:uid="{29EB62D1-7E7B-4590-9ECC-A50B38C718CF}"/>
    <cellStyle name="Berekening 7 5 4 4" xfId="37457" xr:uid="{65783481-787E-461D-9242-90513E8E8F9E}"/>
    <cellStyle name="Berekening 7 5 4 5" xfId="43084" xr:uid="{A46FCC0B-8E93-4125-AFAC-B460592A96A7}"/>
    <cellStyle name="Berekening 7 5 4 6" xfId="55399" xr:uid="{2074A7DF-80BC-4706-BB16-FFA43EF56B75}"/>
    <cellStyle name="Berekening 7 5 5" xfId="11684" xr:uid="{18B0832D-2090-4F40-87E4-43783E0B6C23}"/>
    <cellStyle name="Berekening 7 5 5 2" xfId="21552" xr:uid="{69A74286-2528-4D86-8A5C-3B9781EED186}"/>
    <cellStyle name="Berekening 7 5 5 3" xfId="30945" xr:uid="{001BE446-E57A-43AD-9D84-6960A94727C6}"/>
    <cellStyle name="Berekening 7 5 5 4" xfId="40249" xr:uid="{DC66947D-297F-4CB1-96F8-ED79B68FA627}"/>
    <cellStyle name="Berekening 7 5 5 5" xfId="39502" xr:uid="{5DAF6A9F-FE73-42FF-8E08-30658C02F470}"/>
    <cellStyle name="Berekening 7 5 5 6" xfId="58020" xr:uid="{4F35848C-74FD-49B4-B026-2A6E201C1C41}"/>
    <cellStyle name="Berekening 7 5 6" xfId="4725" xr:uid="{2914DC1B-363D-406D-92F2-B97B5049CB17}"/>
    <cellStyle name="Berekening 7 5 6 2" xfId="14597" xr:uid="{661101F6-15BE-40BC-A28D-BAB5DA8685C7}"/>
    <cellStyle name="Berekening 7 5 6 3" xfId="23986" xr:uid="{5133F347-DF71-4F5C-A2BD-3C5A68A4F89B}"/>
    <cellStyle name="Berekening 7 5 6 4" xfId="33294" xr:uid="{CDD9FC66-AE1E-429A-ABEF-E7AC1F281202}"/>
    <cellStyle name="Berekening 7 5 6 5" xfId="44179" xr:uid="{046E4AD1-DE9D-41C1-B8C6-267FC3CAB5AB}"/>
    <cellStyle name="Berekening 7 5 6 6" xfId="51386" xr:uid="{EFDD19CE-9FA0-4FAF-9012-C1A4F040AB1B}"/>
    <cellStyle name="Berekening 7 5 7" xfId="2737" xr:uid="{D2B9A1A0-AAE8-4BD9-AA04-9536B7AD3E33}"/>
    <cellStyle name="Berekening 7 5 8" xfId="12609" xr:uid="{8963E6F1-0935-466F-93AB-C22F9412F041}"/>
    <cellStyle name="Berekening 7 5 9" xfId="22004" xr:uid="{45846FFF-70B0-4E05-B51A-593BDCB0E2A6}"/>
    <cellStyle name="Berekening 7 6" xfId="962" xr:uid="{DB43160A-C3EF-40D1-A685-B85AC3600DF7}"/>
    <cellStyle name="Berekening 7 6 10" xfId="31284" xr:uid="{1A57905C-96D7-470C-98E5-D16A1A2385E0}"/>
    <cellStyle name="Berekening 7 6 11" xfId="47357" xr:uid="{90E98122-DD5A-4618-ABCD-881C6A27B583}"/>
    <cellStyle name="Berekening 7 6 12" xfId="49445" xr:uid="{CE52C9C4-D9E4-468D-B17F-63CD9F8F5CF1}"/>
    <cellStyle name="Berekening 7 6 2" xfId="3231" xr:uid="{A28E5C30-0C82-4CF4-ADC3-9336F38BF04A}"/>
    <cellStyle name="Berekening 7 6 2 2" xfId="6926" xr:uid="{81559B76-03A0-41ED-B765-A3F20079FC9A}"/>
    <cellStyle name="Berekening 7 6 2 2 2" xfId="10362" xr:uid="{B3AC89B3-48FB-4A5B-BB59-AEEBF33ADFA7}"/>
    <cellStyle name="Berekening 7 6 2 2 2 2" xfId="20244" xr:uid="{AFF483B0-C714-423D-96B2-92C3E3A267AE}"/>
    <cellStyle name="Berekening 7 6 2 2 2 3" xfId="29636" xr:uid="{751AA558-6CA4-4898-A078-3E1693CE9435}"/>
    <cellStyle name="Berekening 7 6 2 2 2 4" xfId="38944" xr:uid="{BCBC3041-51B1-4D6B-A182-BAD27592F239}"/>
    <cellStyle name="Berekening 7 6 2 2 2 5" xfId="47058" xr:uid="{C829F9CE-2D73-49AC-8D87-0105104E985A}"/>
    <cellStyle name="Berekening 7 6 2 2 2 6" xfId="56868" xr:uid="{0D2F6676-DB03-4278-B376-D72AA89E52B2}"/>
    <cellStyle name="Berekening 7 6 2 2 3" xfId="16796" xr:uid="{35275572-4319-4090-BAAA-A3B832223C68}"/>
    <cellStyle name="Berekening 7 6 2 2 4" xfId="26186" xr:uid="{7A48E5FF-9AEA-4FAC-8FA5-6E7B5217CBA0}"/>
    <cellStyle name="Berekening 7 6 2 2 5" xfId="35493" xr:uid="{7848BA1D-595A-42F5-9BAF-0EA7A4ACBFCC}"/>
    <cellStyle name="Berekening 7 6 2 2 6" xfId="45112" xr:uid="{C4019297-1BBF-4585-93CD-607686DEFAC5}"/>
    <cellStyle name="Berekening 7 6 2 2 7" xfId="53557" xr:uid="{E6F24956-0803-44DE-9950-2306B5B14A68}"/>
    <cellStyle name="Berekening 7 6 2 3" xfId="9615" xr:uid="{B5E8A080-180E-4329-900F-5927FD1BDB3A}"/>
    <cellStyle name="Berekening 7 6 2 3 2" xfId="19497" xr:uid="{6FFE5133-68A6-4935-91D6-041B093FA570}"/>
    <cellStyle name="Berekening 7 6 2 3 3" xfId="28889" xr:uid="{25837662-0790-4D47-A0B1-5491E24E4EA1}"/>
    <cellStyle name="Berekening 7 6 2 3 4" xfId="38197" xr:uid="{346EEF96-88AC-4496-8FD5-9248E002B080}"/>
    <cellStyle name="Berekening 7 6 2 3 5" xfId="12450" xr:uid="{CF2E74F3-B025-4E9B-95AA-37441AE51F85}"/>
    <cellStyle name="Berekening 7 6 2 3 6" xfId="56122" xr:uid="{E17093D8-F7D7-43B0-A348-56BF448DB302}"/>
    <cellStyle name="Berekening 7 6 2 4" xfId="6179" xr:uid="{B8D7EE19-3076-4A09-AF49-ADBCD2899D0D}"/>
    <cellStyle name="Berekening 7 6 2 4 2" xfId="16049" xr:uid="{CCB7D178-F8A5-4E9B-9A7B-DA54593F1F0C}"/>
    <cellStyle name="Berekening 7 6 2 4 3" xfId="25439" xr:uid="{A074F5AF-C6E5-429F-A1D7-9574AB595A38}"/>
    <cellStyle name="Berekening 7 6 2 4 4" xfId="34746" xr:uid="{F06F2E80-6554-4107-A0A8-D0BD59D054E2}"/>
    <cellStyle name="Berekening 7 6 2 4 5" xfId="45693" xr:uid="{935594BD-BC27-4606-B407-9FB3F903AB2C}"/>
    <cellStyle name="Berekening 7 6 2 4 6" xfId="52811" xr:uid="{856FC642-8B5A-4E66-ADA5-4447BA023D8B}"/>
    <cellStyle name="Berekening 7 6 2 5" xfId="13103" xr:uid="{18F3C166-EF91-4D3B-B14D-8ADF38E48B53}"/>
    <cellStyle name="Berekening 7 6 2 6" xfId="22498" xr:uid="{B9E224C1-0D7C-492D-B090-88B98F3C6098}"/>
    <cellStyle name="Berekening 7 6 2 7" xfId="31803" xr:uid="{D1FF1538-9499-4C79-A3A3-92F2911CEED7}"/>
    <cellStyle name="Berekening 7 6 2 8" xfId="43273" xr:uid="{60F7AA32-65A7-4010-B2C5-9AAC55CDDFFF}"/>
    <cellStyle name="Berekening 7 6 2 9" xfId="49963" xr:uid="{E2BB0A03-82CF-4AA8-BA6E-2EBFB9F3E8B2}"/>
    <cellStyle name="Berekening 7 6 3" xfId="3851" xr:uid="{C625D008-A171-4FF9-8F7A-A9723D785F33}"/>
    <cellStyle name="Berekening 7 6 3 2" xfId="5413" xr:uid="{F19E98FE-60E1-45E4-9B06-262A9C1D4491}"/>
    <cellStyle name="Berekening 7 6 3 2 2" xfId="15285" xr:uid="{3A46D816-CC5E-40F1-A953-0F7AE2432DCD}"/>
    <cellStyle name="Berekening 7 6 3 2 3" xfId="24673" xr:uid="{A739E5C8-F0F8-4D48-A180-44B961639D13}"/>
    <cellStyle name="Berekening 7 6 3 2 4" xfId="33982" xr:uid="{6EAEE30F-2913-463C-9378-4C084AD64D66}"/>
    <cellStyle name="Berekening 7 6 3 2 5" xfId="47440" xr:uid="{34B6FA6F-4ABB-4501-95F9-8F7BB482D662}"/>
    <cellStyle name="Berekening 7 6 3 2 6" xfId="52064" xr:uid="{B40BB97F-C680-412F-96BA-C850FADBB726}"/>
    <cellStyle name="Berekening 7 6 3 3" xfId="13724" xr:uid="{F75C0C5F-C664-4E44-A06A-F6DE234B825F}"/>
    <cellStyle name="Berekening 7 6 3 4" xfId="23116" xr:uid="{FDF4E5CB-E4DB-47C8-BDD1-649D3A8F818A}"/>
    <cellStyle name="Berekening 7 6 3 5" xfId="32421" xr:uid="{93862204-1C1F-4A5D-AB68-C87F2E985A17}"/>
    <cellStyle name="Berekening 7 6 3 6" xfId="48018" xr:uid="{E2CD94F9-DED9-4115-B74C-9136776060FE}"/>
    <cellStyle name="Berekening 7 6 3 7" xfId="50533" xr:uid="{40B86992-0601-45F5-8363-39588A80361D}"/>
    <cellStyle name="Berekening 7 6 4" xfId="8849" xr:uid="{F4DCC937-01B4-405D-AD27-285C145F3EF6}"/>
    <cellStyle name="Berekening 7 6 4 2" xfId="18733" xr:uid="{A2F4A449-99C0-4F74-A782-2CD6746A19C5}"/>
    <cellStyle name="Berekening 7 6 4 3" xfId="28124" xr:uid="{A193AF20-F5DA-4F7E-A19A-CA4821243191}"/>
    <cellStyle name="Berekening 7 6 4 4" xfId="37432" xr:uid="{DB5B300B-D8AF-4FB0-BCA1-AE7293D69AD0}"/>
    <cellStyle name="Berekening 7 6 4 5" xfId="48839" xr:uid="{9759E9AC-5062-4975-9A8A-AB371194963A}"/>
    <cellStyle name="Berekening 7 6 4 6" xfId="55374" xr:uid="{BB32115C-FCEC-420E-9A35-57F9ED4964E5}"/>
    <cellStyle name="Berekening 7 6 5" xfId="11659" xr:uid="{8D1B38AE-3339-4198-B713-B63BA96EDB07}"/>
    <cellStyle name="Berekening 7 6 5 2" xfId="21527" xr:uid="{199045E7-9209-47FF-ABFE-A73F38E80F3B}"/>
    <cellStyle name="Berekening 7 6 5 3" xfId="30920" xr:uid="{502F1F10-0C7F-433D-90A3-D420AD1DB7BE}"/>
    <cellStyle name="Berekening 7 6 5 4" xfId="40224" xr:uid="{A83E5133-934F-4691-8863-8522C5EA4858}"/>
    <cellStyle name="Berekening 7 6 5 5" xfId="39935" xr:uid="{789CD2FC-6AB7-40A1-A6D1-F330F5547086}"/>
    <cellStyle name="Berekening 7 6 5 6" xfId="57995" xr:uid="{2DB180AC-8347-4116-86A0-6F7173899443}"/>
    <cellStyle name="Berekening 7 6 6" xfId="4700" xr:uid="{422A540A-2189-40F6-B1A6-5A0DE832A13D}"/>
    <cellStyle name="Berekening 7 6 6 2" xfId="14572" xr:uid="{38B2AA60-6734-42B1-8360-DB7AA7BF1179}"/>
    <cellStyle name="Berekening 7 6 6 3" xfId="23961" xr:uid="{7BEFC6C6-BB75-462F-9A07-6EAA79AC6397}"/>
    <cellStyle name="Berekening 7 6 6 4" xfId="33269" xr:uid="{B3BCA5B4-292D-4E3A-823B-2530D2874DD3}"/>
    <cellStyle name="Berekening 7 6 6 5" xfId="42707" xr:uid="{DDBD79C9-E09F-4E11-A6FA-FCAB34859603}"/>
    <cellStyle name="Berekening 7 6 6 6" xfId="51361" xr:uid="{9730541F-A691-439D-8B0E-0083D34FC5DD}"/>
    <cellStyle name="Berekening 7 6 7" xfId="2712" xr:uid="{975AF01F-8A29-4012-9B3C-EA64282AEF09}"/>
    <cellStyle name="Berekening 7 6 8" xfId="12584" xr:uid="{CE9EDFC2-5A63-4F1E-AAED-BD41CF3B9147}"/>
    <cellStyle name="Berekening 7 6 9" xfId="21979" xr:uid="{B5B10543-0BB5-400F-B905-5D10290929B4}"/>
    <cellStyle name="Berekening 7 7" xfId="662" xr:uid="{311BD97F-5785-4CCB-A2E3-6D3050F1A8FE}"/>
    <cellStyle name="Berekening 7 7 10" xfId="49730" xr:uid="{7C5D9724-74F9-4C28-B34C-96196F6F8A00}"/>
    <cellStyle name="Berekening 7 7 2" xfId="3778" xr:uid="{09F60F67-D070-4911-A287-1CA545BDB307}"/>
    <cellStyle name="Berekening 7 7 2 2" xfId="10129" xr:uid="{C829D3A0-5C84-4350-83DB-BD9E2F3D05D3}"/>
    <cellStyle name="Berekening 7 7 2 2 2" xfId="20011" xr:uid="{29844D92-342C-448C-9729-E4BA92ED4714}"/>
    <cellStyle name="Berekening 7 7 2 2 3" xfId="29403" xr:uid="{C82B0F8E-3320-4FE3-B278-7750B05A755A}"/>
    <cellStyle name="Berekening 7 7 2 2 4" xfId="38711" xr:uid="{032A39FC-CB05-4F8F-8953-1B69B896DCB8}"/>
    <cellStyle name="Berekening 7 7 2 2 5" xfId="42478" xr:uid="{CF688784-7DF2-4AB6-9860-D5425D7AA196}"/>
    <cellStyle name="Berekening 7 7 2 2 6" xfId="56635" xr:uid="{D4F9A7FF-C588-494D-ACED-201F6BE55A19}"/>
    <cellStyle name="Berekening 7 7 2 3" xfId="6693" xr:uid="{A01A87B8-A3B3-4DE3-ABDA-8451BAC87797}"/>
    <cellStyle name="Berekening 7 7 2 3 2" xfId="16563" xr:uid="{078ABB67-53F3-4B7D-BFDC-F9E4F5AB5A47}"/>
    <cellStyle name="Berekening 7 7 2 3 3" xfId="25953" xr:uid="{0F34E538-4C4F-46E5-9292-D96E2854AECA}"/>
    <cellStyle name="Berekening 7 7 2 3 4" xfId="35260" xr:uid="{CB7B5DE7-5E36-4721-93FA-F89C1F8AEBA3}"/>
    <cellStyle name="Berekening 7 7 2 3 5" xfId="46841" xr:uid="{518CDD39-176D-4FE9-A1B3-F19D28F22D72}"/>
    <cellStyle name="Berekening 7 7 2 3 6" xfId="53324" xr:uid="{5CA5BB50-ECEF-46A4-84DB-D1E46BD501A2}"/>
    <cellStyle name="Berekening 7 7 2 4" xfId="13651" xr:uid="{A3AC2923-AD43-4D18-9E43-9EF3C53F62E7}"/>
    <cellStyle name="Berekening 7 7 2 5" xfId="23043" xr:uid="{F14C2105-C7FB-47B6-A56A-C6E8D369C93B}"/>
    <cellStyle name="Berekening 7 7 2 6" xfId="32348" xr:uid="{B11A0D36-07E5-4419-B198-7B6812F674EE}"/>
    <cellStyle name="Berekening 7 7 2 7" xfId="39452" xr:uid="{20BF49EF-5AAF-4830-A571-AE7162AC0C31}"/>
    <cellStyle name="Berekening 7 7 2 8" xfId="50480" xr:uid="{49828FCE-B1F2-46F7-9B24-35BF4EF0A1A2}"/>
    <cellStyle name="Berekening 7 7 3" xfId="9373" xr:uid="{1DCB5434-2C7E-4D8A-AE0E-4F96C42BAD2B}"/>
    <cellStyle name="Berekening 7 7 3 2" xfId="19256" xr:uid="{791C12D3-3413-462C-834B-686CEC4E65EC}"/>
    <cellStyle name="Berekening 7 7 3 3" xfId="28647" xr:uid="{1BCF225E-0375-4CD7-8A38-0EDB23FF4B08}"/>
    <cellStyle name="Berekening 7 7 3 4" xfId="37955" xr:uid="{3D749E20-71A5-47DC-A4A4-850C1BAF3721}"/>
    <cellStyle name="Berekening 7 7 3 5" xfId="41690" xr:uid="{A3A09B29-4FC9-4C84-B263-74865EA39E19}"/>
    <cellStyle name="Berekening 7 7 3 6" xfId="55888" xr:uid="{8DCADECD-514D-4354-BEDC-A983B01BCD8A}"/>
    <cellStyle name="Berekening 7 7 4" xfId="5937" xr:uid="{3062C71E-B95B-450D-9265-A90980996714}"/>
    <cellStyle name="Berekening 7 7 4 2" xfId="15808" xr:uid="{D1DBC4C4-F8F4-4219-9D98-0AEAFD278AB2}"/>
    <cellStyle name="Berekening 7 7 4 3" xfId="25197" xr:uid="{54B518C9-7AD5-42F1-8B8E-D776FCCEF13E}"/>
    <cellStyle name="Berekening 7 7 4 4" xfId="34504" xr:uid="{B8F6C694-A267-495E-8346-F01A69C7B174}"/>
    <cellStyle name="Berekening 7 7 4 5" xfId="45329" xr:uid="{1D7D537A-E6EB-44C4-A486-409DEC8D71F5}"/>
    <cellStyle name="Berekening 7 7 4 6" xfId="52578" xr:uid="{43CF7AAD-B358-4C80-8018-A6CD157FD478}"/>
    <cellStyle name="Berekening 7 7 5" xfId="2998" xr:uid="{B34111ED-8105-4046-A1C6-8FA780F316AA}"/>
    <cellStyle name="Berekening 7 7 6" xfId="12870" xr:uid="{34608ED8-D6F9-4950-B2AA-13CD50C4A261}"/>
    <cellStyle name="Berekening 7 7 7" xfId="22265" xr:uid="{123831A2-755A-44F1-A4CC-12F91FD3215B}"/>
    <cellStyle name="Berekening 7 7 8" xfId="31570" xr:uid="{5ACF07F0-2CA0-44AC-8369-F8A2622CD706}"/>
    <cellStyle name="Berekening 7 7 9" xfId="42545" xr:uid="{AD1FD75B-0871-4D84-AD53-28B40C4C7A57}"/>
    <cellStyle name="Berekening 7 8" xfId="1799" xr:uid="{BB245C9B-14A3-412E-ACDE-650A9B1AB060}"/>
    <cellStyle name="Berekening 7 8 2" xfId="5214" xr:uid="{D46D1EC1-5A4B-4C24-B1BA-415E5959BE28}"/>
    <cellStyle name="Berekening 7 8 2 2" xfId="15086" xr:uid="{04F6D7E8-2D56-4BCC-8094-3887B896C2C3}"/>
    <cellStyle name="Berekening 7 8 2 3" xfId="24475" xr:uid="{FBC8EB5C-7E83-4C3E-BBDF-B8DC7920DADE}"/>
    <cellStyle name="Berekening 7 8 2 4" xfId="33783" xr:uid="{F551BAF5-5970-449D-B215-184425D345AE}"/>
    <cellStyle name="Berekening 7 8 2 5" xfId="41519" xr:uid="{46BBE814-9DB1-4D19-8CA9-E3BC905C809E}"/>
    <cellStyle name="Berekening 7 8 2 6" xfId="51874" xr:uid="{72632F9A-5A50-419B-BC2D-56AB1A6FF607}"/>
    <cellStyle name="Berekening 7 8 3" xfId="4218" xr:uid="{D727A918-C4EE-445E-ABBA-465A76E91549}"/>
    <cellStyle name="Berekening 7 8 4" xfId="14090" xr:uid="{FC0B6E94-8DA3-4538-AE8E-908F48D0E7BC}"/>
    <cellStyle name="Berekening 7 8 5" xfId="23482" xr:uid="{6ABD4D31-379E-4C22-A956-00DA68A0CCB0}"/>
    <cellStyle name="Berekening 7 8 6" xfId="32788" xr:uid="{09A87451-EA67-4FE4-A39A-368F3CF9076F}"/>
    <cellStyle name="Berekening 7 8 7" xfId="43046" xr:uid="{7B025A5E-6F42-4AD0-9D63-7B470BB9FD49}"/>
    <cellStyle name="Berekening 7 8 8" xfId="50896" xr:uid="{9FC2CD13-C285-435C-A479-5E9BCFF44650}"/>
    <cellStyle name="Berekening 7 9" xfId="1626" xr:uid="{28BCDAAA-377E-40F2-AE25-EE31B4492CE9}"/>
    <cellStyle name="Berekening 7 9 2" xfId="18492" xr:uid="{05101501-A5AE-4485-BBD4-E752E2784453}"/>
    <cellStyle name="Berekening 7 9 3" xfId="27882" xr:uid="{E906769A-BEE5-484E-93A1-27A386144EE2}"/>
    <cellStyle name="Berekening 7 9 4" xfId="37190" xr:uid="{EB1F46A3-6DEB-4E9B-9170-8B6D314D71EC}"/>
    <cellStyle name="Berekening 7 9 5" xfId="44735" xr:uid="{4A1B6DDF-5A04-47D7-B244-AEA5CD1131F5}"/>
    <cellStyle name="Berekening 7 9 6" xfId="55141" xr:uid="{5D4AA967-9024-4152-B5C3-8BB83474B8B7}"/>
    <cellStyle name="Berekening 8" xfId="374" xr:uid="{00000000-0005-0000-0000-000075010000}"/>
    <cellStyle name="Berekening 8 10" xfId="4459" xr:uid="{1A2CA15D-005A-4E8A-8C31-566CF38FF2AB}"/>
    <cellStyle name="Berekening 8 10 2" xfId="14331" xr:uid="{2C1A200D-FCA7-43A2-97FD-61F2B2D93D35}"/>
    <cellStyle name="Berekening 8 10 3" xfId="23722" xr:uid="{8CAC3199-0AF3-4FD9-B8AC-0DA41D541CF8}"/>
    <cellStyle name="Berekening 8 10 4" xfId="33029" xr:uid="{45096088-2B4E-4B58-BE29-4368F22F35D9}"/>
    <cellStyle name="Berekening 8 10 5" xfId="47482" xr:uid="{A11B24D8-37D3-4535-98D1-C6105CD4A344}"/>
    <cellStyle name="Berekening 8 10 6" xfId="51127" xr:uid="{044AD11D-95D4-4750-B231-4E19459CB6BB}"/>
    <cellStyle name="Berekening 8 11" xfId="8628" xr:uid="{66DA377E-A3DF-4C44-90C8-E034FFDE6A81}"/>
    <cellStyle name="Berekening 8 12" xfId="1525" xr:uid="{5357ECE0-7D7B-4E0F-9525-F2B7841A6814}"/>
    <cellStyle name="Berekening 8 13" xfId="21455" xr:uid="{8FD733FB-F9ED-4CEB-B6AB-14D4C3161668}"/>
    <cellStyle name="Berekening 8 14" xfId="27149" xr:uid="{34448BC9-B902-4B46-8FC7-31062DC5CB16}"/>
    <cellStyle name="Berekening 8 15" xfId="45403" xr:uid="{1E151173-25FF-480F-9A71-A0D1B60A7E91}"/>
    <cellStyle name="Berekening 8 16" xfId="45006" xr:uid="{D4BD7647-238A-4B07-B25A-2414E3451BBD}"/>
    <cellStyle name="Berekening 8 17" xfId="44947" xr:uid="{01337796-7FA5-484D-B2A5-41C4DF2A7995}"/>
    <cellStyle name="Berekening 8 18" xfId="54423" xr:uid="{1882C5EA-31DA-491C-8211-E9B8597D69C3}"/>
    <cellStyle name="Berekening 8 19" xfId="58392" xr:uid="{D9E1EEAA-5228-4A75-948A-74BBCA2D1C76}"/>
    <cellStyle name="Berekening 8 2" xfId="808" xr:uid="{A6B75D92-5B82-4A64-93BC-D8ADEAB77EB1}"/>
    <cellStyle name="Berekening 8 2 10" xfId="8658" xr:uid="{A8691405-FC64-43E5-AF43-3E57C44A43CF}"/>
    <cellStyle name="Berekening 8 2 11" xfId="20830" xr:uid="{D7608415-A718-4C0C-8410-D5B1E4904E59}"/>
    <cellStyle name="Berekening 8 2 12" xfId="41037" xr:uid="{A8221590-72A8-496E-BC7E-8BE4B6054C2D}"/>
    <cellStyle name="Berekening 8 2 13" xfId="17775" xr:uid="{7EAADFC8-AD33-455B-8BA8-B30AB2BB0892}"/>
    <cellStyle name="Berekening 8 2 14" xfId="58838" xr:uid="{2B58F9DB-37D1-4160-8E72-D0320E3CEB72}"/>
    <cellStyle name="Berekening 8 2 2" xfId="1357" xr:uid="{5D1B9A43-3970-48C9-BB57-B4AD009500C5}"/>
    <cellStyle name="Berekening 8 2 2 10" xfId="21458" xr:uid="{112EA9C3-8D80-49D1-912F-F4E85D7F24B0}"/>
    <cellStyle name="Berekening 8 2 2 11" xfId="42399" xr:uid="{B8388FE2-EDD7-4993-A014-0EBFDB8A7383}"/>
    <cellStyle name="Berekening 8 2 2 12" xfId="42267" xr:uid="{8D801CD9-8ADC-4D27-A5E9-45F66161B729}"/>
    <cellStyle name="Berekening 8 2 2 2" xfId="3626" xr:uid="{86244657-DDE2-45D0-A035-28AAB75D9DA0}"/>
    <cellStyle name="Berekening 8 2 2 2 2" xfId="7320" xr:uid="{1D21F003-0D3A-4BF7-9F7E-A761A196AFCB}"/>
    <cellStyle name="Berekening 8 2 2 2 2 2" xfId="10756" xr:uid="{B0A8EF1D-B644-4C79-B683-75FC35FC243F}"/>
    <cellStyle name="Berekening 8 2 2 2 2 2 2" xfId="20638" xr:uid="{20AAD1C0-91B2-408F-9193-1B8680AC4236}"/>
    <cellStyle name="Berekening 8 2 2 2 2 2 3" xfId="30030" xr:uid="{560663A7-2EE2-4F04-89AA-76C5A4CF591F}"/>
    <cellStyle name="Berekening 8 2 2 2 2 2 4" xfId="39338" xr:uid="{98230A80-483B-4F22-BEA9-C1B709B958FF}"/>
    <cellStyle name="Berekening 8 2 2 2 2 2 5" xfId="49070" xr:uid="{7AF2B1D9-CFD8-428C-A75C-FECBD61A1ACA}"/>
    <cellStyle name="Berekening 8 2 2 2 2 2 6" xfId="57262" xr:uid="{A0D7D31D-11A7-4681-AAC0-BA42A32E08B2}"/>
    <cellStyle name="Berekening 8 2 2 2 2 3" xfId="17190" xr:uid="{B8771637-E352-41CF-8471-F86554AD9F87}"/>
    <cellStyle name="Berekening 8 2 2 2 2 4" xfId="26580" xr:uid="{85B385C7-E70D-4B37-87DE-727670A804A1}"/>
    <cellStyle name="Berekening 8 2 2 2 2 5" xfId="35887" xr:uid="{E21D878B-7732-4BC2-969E-1567ABC0A084}"/>
    <cellStyle name="Berekening 8 2 2 2 2 6" xfId="42925" xr:uid="{29B71D38-3AA7-4F95-9209-351E2D0DE834}"/>
    <cellStyle name="Berekening 8 2 2 2 2 7" xfId="53951" xr:uid="{3D10B32D-03ED-40B6-B39E-D77907171822}"/>
    <cellStyle name="Berekening 8 2 2 2 3" xfId="10010" xr:uid="{A4D52AD5-0A7A-4F53-9609-C800F69E7073}"/>
    <cellStyle name="Berekening 8 2 2 2 3 2" xfId="19892" xr:uid="{55A79EA3-E165-4C04-86CB-CEB488F0E08F}"/>
    <cellStyle name="Berekening 8 2 2 2 3 3" xfId="29284" xr:uid="{F3EADFC3-26B1-47E8-9AD3-3A032E695E40}"/>
    <cellStyle name="Berekening 8 2 2 2 3 4" xfId="38592" xr:uid="{AFAC8A9C-E9B1-4261-8B9C-48BB6039725F}"/>
    <cellStyle name="Berekening 8 2 2 2 3 5" xfId="42479" xr:uid="{48F3D7F7-C0A7-4DF5-80B7-BBA5C835B35F}"/>
    <cellStyle name="Berekening 8 2 2 2 3 6" xfId="56516" xr:uid="{85CBAFFA-3476-4C69-AF0E-BE167821B371}"/>
    <cellStyle name="Berekening 8 2 2 2 4" xfId="6574" xr:uid="{47695F56-A3F1-4A3B-80E6-46334952577E}"/>
    <cellStyle name="Berekening 8 2 2 2 4 2" xfId="16444" xr:uid="{2B946067-EAFA-49C4-AD65-97FF14FD9C2A}"/>
    <cellStyle name="Berekening 8 2 2 2 4 3" xfId="25834" xr:uid="{F1CE5B8F-5771-4BBA-B1CD-457A4784EAFB}"/>
    <cellStyle name="Berekening 8 2 2 2 4 4" xfId="35141" xr:uid="{851A5274-66E8-4DD6-B112-32034A9657D3}"/>
    <cellStyle name="Berekening 8 2 2 2 4 5" xfId="46236" xr:uid="{B3B12F1D-F5AF-4C2C-B99E-9923D57653C4}"/>
    <cellStyle name="Berekening 8 2 2 2 4 6" xfId="53205" xr:uid="{BB7AC24F-2AF2-4DAA-9775-B9AB2982E2C2}"/>
    <cellStyle name="Berekening 8 2 2 2 5" xfId="13498" xr:uid="{4434C0E0-0760-448D-9805-CBC15F5D9F39}"/>
    <cellStyle name="Berekening 8 2 2 2 6" xfId="22893" xr:uid="{F2C674CB-6A17-4727-A03A-ACC5B7EFEEDD}"/>
    <cellStyle name="Berekening 8 2 2 2 7" xfId="32198" xr:uid="{E7FA4972-BEAD-4636-989E-359FF4F077A9}"/>
    <cellStyle name="Berekening 8 2 2 2 8" xfId="44327" xr:uid="{06677B23-3928-4352-9C16-65BECB5CE068}"/>
    <cellStyle name="Berekening 8 2 2 2 9" xfId="50357" xr:uid="{530DE9FD-6196-4BA7-BF9A-0E084B781F3C}"/>
    <cellStyle name="Berekening 8 2 2 3" xfId="4095" xr:uid="{131782C6-571F-4F26-86D0-27F290FEDC88}"/>
    <cellStyle name="Berekening 8 2 2 3 2" xfId="5808" xr:uid="{6553E943-274B-44A2-91A7-BCA6ABF561DC}"/>
    <cellStyle name="Berekening 8 2 2 3 2 2" xfId="15680" xr:uid="{2CFEB9E3-E7F3-46A1-A43D-0C78B320CCF5}"/>
    <cellStyle name="Berekening 8 2 2 3 2 3" xfId="25068" xr:uid="{64BF532D-1659-4BCC-AB1E-00F9361178C2}"/>
    <cellStyle name="Berekening 8 2 2 3 2 4" xfId="34376" xr:uid="{530BFBDE-61F6-4AF5-A4F4-3A9C6C6B3BEC}"/>
    <cellStyle name="Berekening 8 2 2 3 2 5" xfId="49133" xr:uid="{257EDA0C-ED34-4F28-9ECD-4F2BAB94BDB2}"/>
    <cellStyle name="Berekening 8 2 2 3 2 6" xfId="52458" xr:uid="{B9463F4F-EBCB-4005-A85A-50615DBB69B8}"/>
    <cellStyle name="Berekening 8 2 2 3 3" xfId="13968" xr:uid="{F6C3C156-0CE7-4EB0-A08C-074C733773EE}"/>
    <cellStyle name="Berekening 8 2 2 3 4" xfId="23360" xr:uid="{9FB15F81-6B54-4B8B-806C-B603A815F405}"/>
    <cellStyle name="Berekening 8 2 2 3 5" xfId="32665" xr:uid="{5796D072-0CE5-4800-8701-70B126133B6F}"/>
    <cellStyle name="Berekening 8 2 2 3 6" xfId="30593" xr:uid="{17FEB235-A8BB-4284-A066-FB2B7E7E80CA}"/>
    <cellStyle name="Berekening 8 2 2 3 7" xfId="50777" xr:uid="{B53EC485-4F51-49DD-A8BB-47F8DE3D4100}"/>
    <cellStyle name="Berekening 8 2 2 4" xfId="9244" xr:uid="{287B8925-2205-4007-A860-D5ED249C7F2E}"/>
    <cellStyle name="Berekening 8 2 2 4 2" xfId="19128" xr:uid="{31B1CE10-6AC6-4387-AFA7-3A3477F8CBD3}"/>
    <cellStyle name="Berekening 8 2 2 4 3" xfId="28519" xr:uid="{FAD68D86-447F-40C9-8F1B-78D0BDA487DD}"/>
    <cellStyle name="Berekening 8 2 2 4 4" xfId="37826" xr:uid="{C9DA52F0-03F9-486A-94A0-1CBABE83B2A1}"/>
    <cellStyle name="Berekening 8 2 2 4 5" xfId="43834" xr:uid="{2CFC1936-DDC7-4BBC-8EC8-669907ABD2C3}"/>
    <cellStyle name="Berekening 8 2 2 4 6" xfId="55768" xr:uid="{22F30CE3-4FF3-499A-8D30-0073FCFD6C63}"/>
    <cellStyle name="Berekening 8 2 2 5" xfId="11541" xr:uid="{FCB8955D-F133-42DD-BC80-F3F1341F4F3C}"/>
    <cellStyle name="Berekening 8 2 2 5 2" xfId="21412" xr:uid="{020BE53D-E801-47A3-91ED-9FAAEFEBAC0B}"/>
    <cellStyle name="Berekening 8 2 2 5 3" xfId="30807" xr:uid="{723524C5-F758-4142-98F1-598A8EE9B24E}"/>
    <cellStyle name="Berekening 8 2 2 5 4" xfId="40110" xr:uid="{62024ECC-AD20-4424-AD21-AB2FEF6642D5}"/>
    <cellStyle name="Berekening 8 2 2 5 5" xfId="36052" xr:uid="{5D56D409-FAE3-4206-94FA-3E9817955CE8}"/>
    <cellStyle name="Berekening 8 2 2 5 6" xfId="57910" xr:uid="{AD62CAC3-642E-4756-A990-6F7AF43567BE}"/>
    <cellStyle name="Berekening 8 2 2 6" xfId="5095" xr:uid="{1AC636E0-4290-440B-BF00-C832C2558DD1}"/>
    <cellStyle name="Berekening 8 2 2 6 2" xfId="14967" xr:uid="{DEB412C0-8308-4DA1-B283-2D3A3205C94A}"/>
    <cellStyle name="Berekening 8 2 2 6 3" xfId="24356" xr:uid="{A80DB1CF-2609-449E-9E84-624BFEB7B825}"/>
    <cellStyle name="Berekening 8 2 2 6 4" xfId="33664" xr:uid="{CB74E9D6-29DC-4CCA-AD84-6B0EF54E5F56}"/>
    <cellStyle name="Berekening 8 2 2 6 5" xfId="45747" xr:uid="{40F81304-EE93-47F3-8392-BF54BCA6D3F2}"/>
    <cellStyle name="Berekening 8 2 2 6 6" xfId="51755" xr:uid="{E3972255-B00A-415C-B9B0-B9B8D2AC3963}"/>
    <cellStyle name="Berekening 8 2 2 7" xfId="2458" xr:uid="{AFF36839-D1F9-40C7-A424-EA54AD3FD3D5}"/>
    <cellStyle name="Berekening 8 2 2 8" xfId="12331" xr:uid="{C042116A-DF87-4D50-BB87-5F67A6EEBB8C}"/>
    <cellStyle name="Berekening 8 2 2 9" xfId="1887" xr:uid="{205CF625-6A56-46BC-BE70-F877439EDEFA}"/>
    <cellStyle name="Berekening 8 2 3" xfId="1199" xr:uid="{C2610E90-2E59-45FC-9B0B-749ADEFE5D64}"/>
    <cellStyle name="Berekening 8 2 3 10" xfId="31445" xr:uid="{8AB929BD-A14F-4E7A-A13E-611B4585FDE3}"/>
    <cellStyle name="Berekening 8 2 3 11" xfId="48042" xr:uid="{73D93F37-EFCF-4A99-9BD5-E0C1E9F60017}"/>
    <cellStyle name="Berekening 8 2 3 12" xfId="49606" xr:uid="{E4D05466-D963-4739-A4C7-2C01FD285A2B}"/>
    <cellStyle name="Berekening 8 2 3 2" xfId="3468" xr:uid="{7151DBF8-02F0-42EB-BC23-2586C0DDCC95}"/>
    <cellStyle name="Berekening 8 2 3 2 2" xfId="7163" xr:uid="{F6415931-9AB7-49E2-9B5B-49A2AA98462B}"/>
    <cellStyle name="Berekening 8 2 3 2 2 2" xfId="10599" xr:uid="{23296711-D104-4454-A291-8664EAB7FD5B}"/>
    <cellStyle name="Berekening 8 2 3 2 2 2 2" xfId="20481" xr:uid="{7CE65B3C-55AE-4AF2-9BDD-19564EF6F6DA}"/>
    <cellStyle name="Berekening 8 2 3 2 2 2 3" xfId="29873" xr:uid="{7B1CFCBE-269C-462B-9359-2D69F80DCBF8}"/>
    <cellStyle name="Berekening 8 2 3 2 2 2 4" xfId="39181" xr:uid="{6241EC72-996E-4EF1-8342-AB674A990FA8}"/>
    <cellStyle name="Berekening 8 2 3 2 2 2 5" xfId="43823" xr:uid="{D1F1BF16-D1FD-40F5-B549-0AA3FE79496F}"/>
    <cellStyle name="Berekening 8 2 3 2 2 2 6" xfId="57105" xr:uid="{14DF3A4C-F53B-482C-81E4-589B65D8D515}"/>
    <cellStyle name="Berekening 8 2 3 2 2 3" xfId="17033" xr:uid="{1693076C-FD15-4E21-A161-C9EA46CFDE4C}"/>
    <cellStyle name="Berekening 8 2 3 2 2 4" xfId="26423" xr:uid="{D3BE8230-098A-41A4-A39D-3DB658F28A34}"/>
    <cellStyle name="Berekening 8 2 3 2 2 5" xfId="35730" xr:uid="{82EF378A-E8B3-48B7-AFBA-E1FA2436F168}"/>
    <cellStyle name="Berekening 8 2 3 2 2 6" xfId="40625" xr:uid="{85F2E559-E34B-4878-B663-D33699A7B68D}"/>
    <cellStyle name="Berekening 8 2 3 2 2 7" xfId="53794" xr:uid="{F19FDE31-20B8-46EE-A01F-30535357FAD2}"/>
    <cellStyle name="Berekening 8 2 3 2 3" xfId="9852" xr:uid="{5125757E-90B4-446C-ADAD-DE1D08D5E108}"/>
    <cellStyle name="Berekening 8 2 3 2 3 2" xfId="19734" xr:uid="{FF61CDE0-B4E3-4ED1-BEA0-5B5359C2A94A}"/>
    <cellStyle name="Berekening 8 2 3 2 3 3" xfId="29126" xr:uid="{4EC50923-F544-4FC5-9A64-8DD772974113}"/>
    <cellStyle name="Berekening 8 2 3 2 3 4" xfId="38434" xr:uid="{F3DFEEB6-6314-47CB-ACED-2BD0D96D15A7}"/>
    <cellStyle name="Berekening 8 2 3 2 3 5" xfId="47402" xr:uid="{75E29A89-8E05-4718-AEC8-110B953A1E4C}"/>
    <cellStyle name="Berekening 8 2 3 2 3 6" xfId="56359" xr:uid="{99E20E15-06D0-40D0-B7AB-465DF9E29B30}"/>
    <cellStyle name="Berekening 8 2 3 2 4" xfId="6416" xr:uid="{7F4D25A0-DA61-4D6B-8CFF-C9E7D28BECDF}"/>
    <cellStyle name="Berekening 8 2 3 2 4 2" xfId="16286" xr:uid="{5ECED72B-1EFE-4B58-B183-89C6B6E02B1A}"/>
    <cellStyle name="Berekening 8 2 3 2 4 3" xfId="25676" xr:uid="{62268586-B904-4537-A132-102C60008C00}"/>
    <cellStyle name="Berekening 8 2 3 2 4 4" xfId="34983" xr:uid="{D3A02A2D-3FF8-4FC5-B7E9-9E2470FD17F8}"/>
    <cellStyle name="Berekening 8 2 3 2 4 5" xfId="44894" xr:uid="{C9929487-5446-4E3A-BAFD-A96BE8E0AE2D}"/>
    <cellStyle name="Berekening 8 2 3 2 4 6" xfId="53048" xr:uid="{A0CE8D49-0F7C-4707-9F98-9917C570539F}"/>
    <cellStyle name="Berekening 8 2 3 2 5" xfId="13340" xr:uid="{D62FF61D-70B0-4E63-806D-57C42B43FA45}"/>
    <cellStyle name="Berekening 8 2 3 2 6" xfId="22735" xr:uid="{68AD90F5-3BE7-4A44-92EB-EA907269AB59}"/>
    <cellStyle name="Berekening 8 2 3 2 7" xfId="32040" xr:uid="{6A1BC0EE-C2A6-405A-8AC8-C8328BE38767}"/>
    <cellStyle name="Berekening 8 2 3 2 8" xfId="42609" xr:uid="{9E6BB161-50B1-41FF-B6B6-0FFA662F2F8F}"/>
    <cellStyle name="Berekening 8 2 3 2 9" xfId="50200" xr:uid="{986E7A92-6368-4EA3-839B-AD43A78025DE}"/>
    <cellStyle name="Berekening 8 2 3 3" xfId="3998" xr:uid="{D027B30A-DAD0-41F2-B873-CACA430636A5}"/>
    <cellStyle name="Berekening 8 2 3 3 2" xfId="5650" xr:uid="{0EEAA83D-0EF7-4DF1-A7E0-1BA7CDD9072A}"/>
    <cellStyle name="Berekening 8 2 3 3 2 2" xfId="15522" xr:uid="{28EE5D21-C93E-48BC-8CB5-D98C8426D3E6}"/>
    <cellStyle name="Berekening 8 2 3 3 2 3" xfId="24910" xr:uid="{8B381D2E-0F64-417A-A1B4-89472B49A006}"/>
    <cellStyle name="Berekening 8 2 3 3 2 4" xfId="34219" xr:uid="{720E4095-ABB7-4DDE-9CAA-D156040F06A4}"/>
    <cellStyle name="Berekening 8 2 3 3 2 5" xfId="45596" xr:uid="{7B777EBD-DC97-4581-B4BF-A307A8BCCE48}"/>
    <cellStyle name="Berekening 8 2 3 3 2 6" xfId="52301" xr:uid="{0AE8CC70-EE9E-411D-B441-331778171CBC}"/>
    <cellStyle name="Berekening 8 2 3 3 3" xfId="13871" xr:uid="{99DA96C8-9049-4F78-8105-A4655B3E1B58}"/>
    <cellStyle name="Berekening 8 2 3 3 4" xfId="23263" xr:uid="{05A18F5B-2C0B-475F-B4D4-6DE150BE42F3}"/>
    <cellStyle name="Berekening 8 2 3 3 5" xfId="32568" xr:uid="{687C0BC7-95AD-48C9-B56D-1AFDFC7C2BC2}"/>
    <cellStyle name="Berekening 8 2 3 3 6" xfId="43051" xr:uid="{AAEA7936-B101-4E8E-BF6B-39614E0B006D}"/>
    <cellStyle name="Berekening 8 2 3 3 7" xfId="50680" xr:uid="{34BB8FFD-13E9-4A01-BA66-8D83C1102AAF}"/>
    <cellStyle name="Berekening 8 2 3 4" xfId="9086" xr:uid="{7D172E99-986F-4651-9D31-611E385ED2B6}"/>
    <cellStyle name="Berekening 8 2 3 4 2" xfId="18970" xr:uid="{C27C0747-E33C-4005-9058-ABA1DB9392E1}"/>
    <cellStyle name="Berekening 8 2 3 4 3" xfId="28361" xr:uid="{C47B6071-3519-4A44-BE7F-1ADC309CE0BC}"/>
    <cellStyle name="Berekening 8 2 3 4 4" xfId="37669" xr:uid="{7F8661CE-199A-4008-B01A-E004ADAC64D0}"/>
    <cellStyle name="Berekening 8 2 3 4 5" xfId="42794" xr:uid="{3CD6EB07-AD20-49A0-8CB8-F66E6B1D9AB8}"/>
    <cellStyle name="Berekening 8 2 3 4 6" xfId="55611" xr:uid="{F8AAB7B0-FBA7-4AE6-9AE3-73D13559C6D9}"/>
    <cellStyle name="Berekening 8 2 3 5" xfId="11820" xr:uid="{DE798CD7-8933-4B3C-80F9-8DDA39BD0E62}"/>
    <cellStyle name="Berekening 8 2 3 5 2" xfId="21688" xr:uid="{120206E9-9687-4ED9-9703-0EC850770234}"/>
    <cellStyle name="Berekening 8 2 3 5 3" xfId="31081" xr:uid="{1F1B09F6-FC7C-4163-BE8D-2EB9F5851475}"/>
    <cellStyle name="Berekening 8 2 3 5 4" xfId="40385" xr:uid="{46D93FE5-19BC-4046-B527-DDBE1FF00D17}"/>
    <cellStyle name="Berekening 8 2 3 5 5" xfId="49246" xr:uid="{9E9E793A-ADF3-4168-A31B-15A8DF7A3E8D}"/>
    <cellStyle name="Berekening 8 2 3 5 6" xfId="58156" xr:uid="{59D901BD-029B-4038-933F-BFEA69DFE754}"/>
    <cellStyle name="Berekening 8 2 3 6" xfId="4937" xr:uid="{28790874-EEF0-47A0-B62D-E9D1426ED767}"/>
    <cellStyle name="Berekening 8 2 3 6 2" xfId="14809" xr:uid="{33CA6217-334F-4A9F-BDFC-3251DE4F33CB}"/>
    <cellStyle name="Berekening 8 2 3 6 3" xfId="24198" xr:uid="{BA1CB451-EC73-4EAE-ACCB-F57A14D4C805}"/>
    <cellStyle name="Berekening 8 2 3 6 4" xfId="33506" xr:uid="{2B638D61-6696-4553-9A74-299483BDCA10}"/>
    <cellStyle name="Berekening 8 2 3 6 5" xfId="45552" xr:uid="{CD82928D-E5E0-4A84-BD8F-3DEFAA5E76ED}"/>
    <cellStyle name="Berekening 8 2 3 6 6" xfId="51598" xr:uid="{D56335E6-3B92-40A1-A490-D8D57E498A48}"/>
    <cellStyle name="Berekening 8 2 3 7" xfId="2873" xr:uid="{58E6C1B6-3132-4C2D-A1AB-EFF6BC2669EC}"/>
    <cellStyle name="Berekening 8 2 3 8" xfId="12745" xr:uid="{85217C90-E1CC-4B17-9BF5-B1D8D6000EE3}"/>
    <cellStyle name="Berekening 8 2 3 9" xfId="22140" xr:uid="{33C63982-4DB8-4DB9-B170-1EBAC5BFB495}"/>
    <cellStyle name="Berekening 8 2 4" xfId="3088" xr:uid="{351E7DA7-F68C-4FE2-9386-BADBE954B747}"/>
    <cellStyle name="Berekening 8 2 4 2" xfId="6783" xr:uid="{3EA75589-D1A6-41C8-B2F6-E40EF2EF5808}"/>
    <cellStyle name="Berekening 8 2 4 2 2" xfId="10219" xr:uid="{FA838079-88E9-4AA9-8B15-734E5456B6B7}"/>
    <cellStyle name="Berekening 8 2 4 2 2 2" xfId="20101" xr:uid="{7E358663-C88D-4D48-818F-41158B8B506A}"/>
    <cellStyle name="Berekening 8 2 4 2 2 3" xfId="29493" xr:uid="{59C5A5A1-D96B-4EA0-849F-0E7491959627}"/>
    <cellStyle name="Berekening 8 2 4 2 2 4" xfId="38801" xr:uid="{F8511DA6-D503-4D81-B589-B813476889F4}"/>
    <cellStyle name="Berekening 8 2 4 2 2 5" xfId="41983" xr:uid="{DA40E113-7920-4B7E-8451-EA524C72F1BF}"/>
    <cellStyle name="Berekening 8 2 4 2 2 6" xfId="56725" xr:uid="{96754E66-832C-4E17-AE53-8F7888E3E888}"/>
    <cellStyle name="Berekening 8 2 4 2 3" xfId="16653" xr:uid="{4149AF58-5FA5-4F26-813F-11B9DE4D0138}"/>
    <cellStyle name="Berekening 8 2 4 2 4" xfId="26043" xr:uid="{18CC6FDB-E7AC-423A-BB90-D85250745D3A}"/>
    <cellStyle name="Berekening 8 2 4 2 5" xfId="35350" xr:uid="{474053FE-ED59-4BA4-B0DF-5432886DF48F}"/>
    <cellStyle name="Berekening 8 2 4 2 6" xfId="42334" xr:uid="{FD7911F3-23A3-4C8C-B5DB-5D341660944C}"/>
    <cellStyle name="Berekening 8 2 4 2 7" xfId="53414" xr:uid="{07F4BB90-8F79-4BD2-9670-287154D286F5}"/>
    <cellStyle name="Berekening 8 2 4 3" xfId="9469" xr:uid="{30BA7A92-4859-46D6-B310-C45965602B98}"/>
    <cellStyle name="Berekening 8 2 4 3 2" xfId="19352" xr:uid="{6C068015-2E4F-4E6D-A03F-60F06C1DD147}"/>
    <cellStyle name="Berekening 8 2 4 3 3" xfId="28743" xr:uid="{48D371B5-3718-4F32-9CD5-06258E84C557}"/>
    <cellStyle name="Berekening 8 2 4 3 4" xfId="38051" xr:uid="{88F96AF2-061A-4318-AB32-EE952B0B794E}"/>
    <cellStyle name="Berekening 8 2 4 3 5" xfId="43089" xr:uid="{D23162E1-BEA1-411F-A86C-A322A95B668A}"/>
    <cellStyle name="Berekening 8 2 4 3 6" xfId="55979" xr:uid="{4C51FE07-AE72-47FE-A31A-2184DA64DEB6}"/>
    <cellStyle name="Berekening 8 2 4 4" xfId="6033" xr:uid="{9C9D9ADC-DFC7-4406-8078-DA2D3FCA38A3}"/>
    <cellStyle name="Berekening 8 2 4 4 2" xfId="15904" xr:uid="{60649355-E622-43D0-BB70-C41338B0EEFF}"/>
    <cellStyle name="Berekening 8 2 4 4 3" xfId="25293" xr:uid="{BAC3C772-AD62-4034-98BE-89AF4406A003}"/>
    <cellStyle name="Berekening 8 2 4 4 4" xfId="34600" xr:uid="{6582FEE1-43A0-44F6-B91B-BBBC2B50047E}"/>
    <cellStyle name="Berekening 8 2 4 4 5" xfId="41322" xr:uid="{CF5E074D-3A20-425E-8D27-547ECA2B2532}"/>
    <cellStyle name="Berekening 8 2 4 4 6" xfId="52668" xr:uid="{809DD62F-B283-47C9-8F64-374F2B8D7E7E}"/>
    <cellStyle name="Berekening 8 2 4 5" xfId="12960" xr:uid="{123E2551-7025-4C4F-A8FF-7FBE8B2AAF46}"/>
    <cellStyle name="Berekening 8 2 4 6" xfId="22355" xr:uid="{3DBA2833-0CED-4AF7-BA2E-D43E6AACF72E}"/>
    <cellStyle name="Berekening 8 2 4 7" xfId="31660" xr:uid="{DD27BFC0-4F36-48D4-842F-4AA5F2D8A956}"/>
    <cellStyle name="Berekening 8 2 4 8" xfId="42570" xr:uid="{BA8CC871-82C0-41BE-8A20-AAF44AA97422}"/>
    <cellStyle name="Berekening 8 2 4 9" xfId="49820" xr:uid="{CAD1258E-D270-4322-8A04-89C6AF69EC10}"/>
    <cellStyle name="Berekening 8 2 5" xfId="4314" xr:uid="{66686244-1725-4C87-BE21-CEB1304FD6E0}"/>
    <cellStyle name="Berekening 8 2 5 2" xfId="5295" xr:uid="{2EF488ED-2F65-4AC9-BF0A-4B8502ABB83A}"/>
    <cellStyle name="Berekening 8 2 5 2 2" xfId="15167" xr:uid="{B7EB6EA0-587C-4821-91DA-39A2AEF2D8FD}"/>
    <cellStyle name="Berekening 8 2 5 2 3" xfId="24555" xr:uid="{71B2C176-D99E-4217-80C5-6C5FA319332F}"/>
    <cellStyle name="Berekening 8 2 5 2 4" xfId="33864" xr:uid="{D943C07E-5642-42FC-8DA1-1FBA2A979893}"/>
    <cellStyle name="Berekening 8 2 5 2 5" xfId="46741" xr:uid="{D78BE3C1-DFE8-4E46-B3E1-5B4BAA531225}"/>
    <cellStyle name="Berekening 8 2 5 2 6" xfId="51949" xr:uid="{884B8892-C3EF-4531-82D0-BA439E54EFAE}"/>
    <cellStyle name="Berekening 8 2 5 3" xfId="14186" xr:uid="{DA97A251-FD74-4AD9-BEBE-529B134DED38}"/>
    <cellStyle name="Berekening 8 2 5 4" xfId="23578" xr:uid="{16EC2CFD-C5EE-4F97-9F5A-B9F5E2AF0785}"/>
    <cellStyle name="Berekening 8 2 5 5" xfId="32884" xr:uid="{C6B53997-6B7D-4D1B-9F58-444A18E725AC}"/>
    <cellStyle name="Berekening 8 2 5 6" xfId="30573" xr:uid="{9F93773E-FEC8-4CEA-BE33-2B603A9279C2}"/>
    <cellStyle name="Berekening 8 2 5 7" xfId="50986" xr:uid="{4EA9B78A-E8FB-49DD-AF10-37448E45109B}"/>
    <cellStyle name="Berekening 8 2 6" xfId="8703" xr:uid="{B06F9215-E56B-4F2F-A530-CC6C484E6F6B}"/>
    <cellStyle name="Berekening 8 2 6 2" xfId="18588" xr:uid="{C61E4D40-C7D7-410D-A2D1-A0B10566176C}"/>
    <cellStyle name="Berekening 8 2 6 3" xfId="27978" xr:uid="{486A4987-DAF5-4C22-A6D7-B493D73BB0F7}"/>
    <cellStyle name="Berekening 8 2 6 4" xfId="37286" xr:uid="{A4B1144B-228B-4455-94CE-2ABBC5A6A323}"/>
    <cellStyle name="Berekening 8 2 6 5" xfId="47467" xr:uid="{8B0D4BB3-C950-4D71-AAE0-621E51D4EA3D}"/>
    <cellStyle name="Berekening 8 2 6 6" xfId="55231" xr:uid="{2CB1DFB7-9A61-48BD-9822-53CA71BEE44A}"/>
    <cellStyle name="Berekening 8 2 7" xfId="4554" xr:uid="{35FA51C6-5D3C-4353-BF41-3593B798AD12}"/>
    <cellStyle name="Berekening 8 2 7 2" xfId="14426" xr:uid="{A2124B87-B86A-47CE-BB91-A35CFED4BD8B}"/>
    <cellStyle name="Berekening 8 2 7 3" xfId="23815" xr:uid="{6D9D1A5A-D41D-4B32-9218-F19061B04505}"/>
    <cellStyle name="Berekening 8 2 7 4" xfId="33124" xr:uid="{94273913-2F0C-4A7A-888B-75F85972CE4B}"/>
    <cellStyle name="Berekening 8 2 7 5" xfId="45538" xr:uid="{02193565-2673-4B99-A6B6-2A854585CA1B}"/>
    <cellStyle name="Berekening 8 2 7 6" xfId="51217" xr:uid="{9AA7DD42-1787-4500-BAAA-CDA58B0E5B96}"/>
    <cellStyle name="Berekening 8 2 8" xfId="2172" xr:uid="{1CF17CA6-522D-4ACE-8606-500CD6E510F2}"/>
    <cellStyle name="Berekening 8 2 9" xfId="12040" xr:uid="{AB04BDCA-0141-4FE7-AADD-CEB12B5A3AB3}"/>
    <cellStyle name="Berekening 8 20" xfId="58479" xr:uid="{98834B68-D1BA-497A-B268-C7DEE7DB8207}"/>
    <cellStyle name="Berekening 8 21" xfId="58419" xr:uid="{F8D7A822-8F73-4DF7-8BF3-C084C4D983D0}"/>
    <cellStyle name="Berekening 8 22" xfId="58362" xr:uid="{F13C268E-27B2-462F-993A-E8FB095E201A}"/>
    <cellStyle name="Berekening 8 23" xfId="58434" xr:uid="{52CE87FE-4671-4E68-90A5-CEDDDD192193}"/>
    <cellStyle name="Berekening 8 24" xfId="58347" xr:uid="{FD9B119F-CCE2-420D-A23B-1850EABAED75}"/>
    <cellStyle name="Berekening 8 25" xfId="58449" xr:uid="{ED6D4978-05B1-4541-967B-0C0999684D8A}"/>
    <cellStyle name="Berekening 8 26" xfId="59041" xr:uid="{CE6F2F83-A48D-4E06-BFA2-06B9B24C6973}"/>
    <cellStyle name="Berekening 8 3" xfId="809" xr:uid="{6E3B2729-3250-4F35-92DC-0F627DABEF62}"/>
    <cellStyle name="Berekening 8 3 10" xfId="1522" xr:uid="{0870D339-C293-4EE4-9580-4F4E7199540C}"/>
    <cellStyle name="Berekening 8 3 11" xfId="12484" xr:uid="{F9BE2540-257D-4B3F-A262-9AE9A0D1DED0}"/>
    <cellStyle name="Berekening 8 3 12" xfId="42757" xr:uid="{2D31667E-6902-42B1-A907-658CF2357A75}"/>
    <cellStyle name="Berekening 8 3 13" xfId="44969" xr:uid="{43FE9236-97BA-46AE-B60D-E4C32951C65C}"/>
    <cellStyle name="Berekening 8 3 14" xfId="58837" xr:uid="{EC1F596E-A8AB-4200-8CE6-DB2AF57CE6AE}"/>
    <cellStyle name="Berekening 8 3 2" xfId="1423" xr:uid="{81694474-F3C0-467F-B66A-B9A1AA044975}"/>
    <cellStyle name="Berekening 8 3 2 10" xfId="12179" xr:uid="{D897AA5E-2FE3-4DCD-9D01-7E6B7951920A}"/>
    <cellStyle name="Berekening 8 3 2 11" xfId="43955" xr:uid="{80AB83FE-6836-4EEF-B7D2-D6F10C851345}"/>
    <cellStyle name="Berekening 8 3 2 12" xfId="48640" xr:uid="{6F149D5A-16E0-4EE8-B5C7-6C3A78D13A77}"/>
    <cellStyle name="Berekening 8 3 2 2" xfId="3692" xr:uid="{EE102DDD-F2ED-4258-BF85-2E23E6739C26}"/>
    <cellStyle name="Berekening 8 3 2 2 2" xfId="7386" xr:uid="{5B48B88E-DAEC-4718-8A00-383769C80FF0}"/>
    <cellStyle name="Berekening 8 3 2 2 2 2" xfId="10822" xr:uid="{C8BD302E-EF10-4DBD-B90D-C0EAFC0EAF50}"/>
    <cellStyle name="Berekening 8 3 2 2 2 2 2" xfId="20704" xr:uid="{713CE54D-E511-4362-8BEF-04EE1C89E973}"/>
    <cellStyle name="Berekening 8 3 2 2 2 2 3" xfId="30096" xr:uid="{0E4FE152-25E5-4389-A456-EDA660F10C3C}"/>
    <cellStyle name="Berekening 8 3 2 2 2 2 4" xfId="39404" xr:uid="{892B6AF1-87CA-48A5-AA04-90AC6F6FEBF9}"/>
    <cellStyle name="Berekening 8 3 2 2 2 2 5" xfId="48946" xr:uid="{8C172555-3F9B-4A26-A1F6-7A142F0C8D82}"/>
    <cellStyle name="Berekening 8 3 2 2 2 2 6" xfId="57328" xr:uid="{BDB72D54-BCC6-4C03-BD63-D76385699466}"/>
    <cellStyle name="Berekening 8 3 2 2 2 3" xfId="17256" xr:uid="{0597A9E7-6ED7-4666-9B6E-AF407D45EF15}"/>
    <cellStyle name="Berekening 8 3 2 2 2 4" xfId="26646" xr:uid="{C3D22B3A-6D06-4FAF-9B31-208A97FC250E}"/>
    <cellStyle name="Berekening 8 3 2 2 2 5" xfId="35953" xr:uid="{2A29B489-BEB7-4BE4-8F0E-6A390DA62D8C}"/>
    <cellStyle name="Berekening 8 3 2 2 2 6" xfId="47812" xr:uid="{A881F709-72B2-4A19-80F9-EE3172D2687F}"/>
    <cellStyle name="Berekening 8 3 2 2 2 7" xfId="54017" xr:uid="{5D44F58C-EAD5-4132-94D0-019105E1F72B}"/>
    <cellStyle name="Berekening 8 3 2 2 3" xfId="10076" xr:uid="{9A804B97-28B1-4C5E-9B35-85516EAA063A}"/>
    <cellStyle name="Berekening 8 3 2 2 3 2" xfId="19958" xr:uid="{116D4B19-C0ED-43B0-9ECD-313325498CD7}"/>
    <cellStyle name="Berekening 8 3 2 2 3 3" xfId="29350" xr:uid="{7A09C8EE-66B5-4E34-A96A-C91F2765ACDA}"/>
    <cellStyle name="Berekening 8 3 2 2 3 4" xfId="38658" xr:uid="{AFDF40E6-911C-41A0-9E3B-3942B266C979}"/>
    <cellStyle name="Berekening 8 3 2 2 3 5" xfId="43307" xr:uid="{49A65375-4105-49BB-AC8C-7032F368262D}"/>
    <cellStyle name="Berekening 8 3 2 2 3 6" xfId="56582" xr:uid="{07FC106C-9848-49B7-9B3B-2E429B135C4F}"/>
    <cellStyle name="Berekening 8 3 2 2 4" xfId="6640" xr:uid="{F73D7A28-01FA-47F8-92DC-7715711C03EA}"/>
    <cellStyle name="Berekening 8 3 2 2 4 2" xfId="16510" xr:uid="{ED4ACD54-02C7-4052-9B7E-422E95A33C01}"/>
    <cellStyle name="Berekening 8 3 2 2 4 3" xfId="25900" xr:uid="{460EDDF8-DFCC-4AE8-BAD3-FFA33BC6DBC1}"/>
    <cellStyle name="Berekening 8 3 2 2 4 4" xfId="35207" xr:uid="{ECFF998E-D6C5-4433-8BF9-FAF4A1127F80}"/>
    <cellStyle name="Berekening 8 3 2 2 4 5" xfId="47637" xr:uid="{E0A62904-A83B-421A-8889-AF6B5A3937F4}"/>
    <cellStyle name="Berekening 8 3 2 2 4 6" xfId="53271" xr:uid="{E552DDDD-BF19-4CF0-91A9-E3EBC5A61A43}"/>
    <cellStyle name="Berekening 8 3 2 2 5" xfId="13564" xr:uid="{56C3DCF9-0391-4B88-A6D4-3BA8EF4605DC}"/>
    <cellStyle name="Berekening 8 3 2 2 6" xfId="22959" xr:uid="{0AF7DD36-DCE5-48F2-9522-944B730133D3}"/>
    <cellStyle name="Berekening 8 3 2 2 7" xfId="32264" xr:uid="{3E2160D0-38E5-4090-8E1B-2DBAA12CD3CD}"/>
    <cellStyle name="Berekening 8 3 2 2 8" xfId="47332" xr:uid="{B149C991-E7A0-4BE5-BF7A-4D4271520EB2}"/>
    <cellStyle name="Berekening 8 3 2 2 9" xfId="50423" xr:uid="{73DF9C49-124D-4B14-869C-DBD983C202DE}"/>
    <cellStyle name="Berekening 8 3 2 3" xfId="4161" xr:uid="{760F2DDA-5F35-4C9E-873F-6491AD2C8E1A}"/>
    <cellStyle name="Berekening 8 3 2 3 2" xfId="5874" xr:uid="{2C1CAD66-0313-4A3D-8554-A8BC868391E5}"/>
    <cellStyle name="Berekening 8 3 2 3 2 2" xfId="15746" xr:uid="{13558453-6716-4552-A93A-0EA29573D16A}"/>
    <cellStyle name="Berekening 8 3 2 3 2 3" xfId="25134" xr:uid="{F4ED470B-5A49-4F5A-A873-0545E473D93F}"/>
    <cellStyle name="Berekening 8 3 2 3 2 4" xfId="34442" xr:uid="{2918ECC0-98A6-46DE-89E5-7BD33B7E51F8}"/>
    <cellStyle name="Berekening 8 3 2 3 2 5" xfId="45838" xr:uid="{E1F3EE3F-F4CF-497A-B074-2DF752227822}"/>
    <cellStyle name="Berekening 8 3 2 3 2 6" xfId="52524" xr:uid="{18599CF2-A763-4FBA-8A62-269D1E807ED7}"/>
    <cellStyle name="Berekening 8 3 2 3 3" xfId="14034" xr:uid="{234FBA17-3CE4-436D-AE53-468462809E82}"/>
    <cellStyle name="Berekening 8 3 2 3 4" xfId="23426" xr:uid="{32DF36BC-E487-4FB2-A466-5827324D502C}"/>
    <cellStyle name="Berekening 8 3 2 3 5" xfId="32731" xr:uid="{5CADE80C-86AD-4319-8A3A-9919EF1658E1}"/>
    <cellStyle name="Berekening 8 3 2 3 6" xfId="46972" xr:uid="{5323AB6B-E9CA-4EC0-BCE4-5A9A4173FAC9}"/>
    <cellStyle name="Berekening 8 3 2 3 7" xfId="50843" xr:uid="{5F08FC9B-BAA7-4288-B22D-9586D205E12F}"/>
    <cellStyle name="Berekening 8 3 2 4" xfId="9310" xr:uid="{95DE9A67-682E-4B3D-8838-BD8564C86673}"/>
    <cellStyle name="Berekening 8 3 2 4 2" xfId="19194" xr:uid="{2369DFB1-72B8-4813-B990-AE1B835464C7}"/>
    <cellStyle name="Berekening 8 3 2 4 3" xfId="28585" xr:uid="{F818CCCD-AA0A-4405-A0EE-078BED91B347}"/>
    <cellStyle name="Berekening 8 3 2 4 4" xfId="37892" xr:uid="{0AD0C47F-862A-4C67-AA92-575049032FC9}"/>
    <cellStyle name="Berekening 8 3 2 4 5" xfId="47604" xr:uid="{3058306A-0B37-47C1-AEE5-E4ED690AE26C}"/>
    <cellStyle name="Berekening 8 3 2 4 6" xfId="55834" xr:uid="{FE1407DD-F616-4110-8447-78245B7D9C4F}"/>
    <cellStyle name="Berekening 8 3 2 5" xfId="11542" xr:uid="{2DAAF999-AEDC-4C7F-9E8F-C8C33C1F43AD}"/>
    <cellStyle name="Berekening 8 3 2 5 2" xfId="21413" xr:uid="{1380B588-C3D9-4545-8C9C-1BB9E6CAFF61}"/>
    <cellStyle name="Berekening 8 3 2 5 3" xfId="30808" xr:uid="{77B1504F-3CBD-44C4-8AE0-94033635CD21}"/>
    <cellStyle name="Berekening 8 3 2 5 4" xfId="40111" xr:uid="{F41F89B7-8316-4DCA-8652-F7BAA3209423}"/>
    <cellStyle name="Berekening 8 3 2 5 5" xfId="33013" xr:uid="{C2FEFAAC-324F-4045-91AD-AFEDB3C5EC7D}"/>
    <cellStyle name="Berekening 8 3 2 5 6" xfId="57911" xr:uid="{A1EB3585-345E-425E-A206-9B4BE12FE363}"/>
    <cellStyle name="Berekening 8 3 2 6" xfId="5161" xr:uid="{F5616554-C6C6-4C24-AAA3-FE9971D7E4B8}"/>
    <cellStyle name="Berekening 8 3 2 6 2" xfId="15033" xr:uid="{04E5C6FA-4066-4693-956D-817BB3958FC7}"/>
    <cellStyle name="Berekening 8 3 2 6 3" xfId="24422" xr:uid="{9E5461CF-60FE-4F2C-A9FD-A22F9AECC44F}"/>
    <cellStyle name="Berekening 8 3 2 6 4" xfId="33730" xr:uid="{577E453D-FD26-4313-92E8-38988F5CF061}"/>
    <cellStyle name="Berekening 8 3 2 6 5" xfId="46249" xr:uid="{EEFD0CD5-78BC-40AF-A3A4-2063E145C01C}"/>
    <cellStyle name="Berekening 8 3 2 6 6" xfId="51821" xr:uid="{AEAE3D74-5522-4A15-A5B9-DCE33B569EA9}"/>
    <cellStyle name="Berekening 8 3 2 7" xfId="2532" xr:uid="{0EDE2A5D-3C22-4C65-A793-8D5BE85C021D}"/>
    <cellStyle name="Berekening 8 3 2 8" xfId="12405" xr:uid="{968FB144-F7B2-4FA8-93B7-222EF6F321FB}"/>
    <cellStyle name="Berekening 8 3 2 9" xfId="21801" xr:uid="{78076BC7-8DF5-4D27-B34E-E9A195B92A53}"/>
    <cellStyle name="Berekening 8 3 3" xfId="1200" xr:uid="{D80FF77E-1D73-40AF-834E-00B5241D3ECE}"/>
    <cellStyle name="Berekening 8 3 3 10" xfId="31446" xr:uid="{BFFC59A7-3454-4467-93D3-D750AA6CF6E6}"/>
    <cellStyle name="Berekening 8 3 3 11" xfId="44811" xr:uid="{8870680D-8D96-4994-8743-F14BEC382F49}"/>
    <cellStyle name="Berekening 8 3 3 12" xfId="49607" xr:uid="{F5837E03-8BA6-4C1D-BC7F-3A03C18E15CC}"/>
    <cellStyle name="Berekening 8 3 3 2" xfId="3469" xr:uid="{86DEDE56-5333-45B1-9F75-91291B40C17F}"/>
    <cellStyle name="Berekening 8 3 3 2 2" xfId="7164" xr:uid="{97F30B67-9C20-4F9C-86DF-CFA1A0DCC115}"/>
    <cellStyle name="Berekening 8 3 3 2 2 2" xfId="10600" xr:uid="{FF98159F-8864-493E-9340-771100160F00}"/>
    <cellStyle name="Berekening 8 3 3 2 2 2 2" xfId="20482" xr:uid="{8A87EBA5-4220-4BC6-87A6-C742601F57D6}"/>
    <cellStyle name="Berekening 8 3 3 2 2 2 3" xfId="29874" xr:uid="{7735EB03-1A71-48B6-B7D4-46B72B6865F7}"/>
    <cellStyle name="Berekening 8 3 3 2 2 2 4" xfId="39182" xr:uid="{2AACF086-D414-4FF8-A5E1-CC76E0C391BD}"/>
    <cellStyle name="Berekening 8 3 3 2 2 2 5" xfId="47056" xr:uid="{58C2A154-7FC1-4104-AE19-46413AAFE115}"/>
    <cellStyle name="Berekening 8 3 3 2 2 2 6" xfId="57106" xr:uid="{2D2DF02A-0E27-48DF-9C8E-A7BA74A54B74}"/>
    <cellStyle name="Berekening 8 3 3 2 2 3" xfId="17034" xr:uid="{E65E7426-7A8F-4093-946E-AE8C989FC403}"/>
    <cellStyle name="Berekening 8 3 3 2 2 4" xfId="26424" xr:uid="{F6B5B54F-3B5D-4FFC-A568-FB2715C8DA67}"/>
    <cellStyle name="Berekening 8 3 3 2 2 5" xfId="35731" xr:uid="{15B60AEE-D5F0-42AF-BF7A-BF58C87CBE84}"/>
    <cellStyle name="Berekening 8 3 3 2 2 6" xfId="42516" xr:uid="{215F85CA-6E23-4BE8-B3EF-30A170D49BAF}"/>
    <cellStyle name="Berekening 8 3 3 2 2 7" xfId="53795" xr:uid="{1A6CA14C-336B-4876-A22E-8F5AD84B066B}"/>
    <cellStyle name="Berekening 8 3 3 2 3" xfId="9853" xr:uid="{9BBF9C6B-B561-4A2C-8061-9714DDE9E26E}"/>
    <cellStyle name="Berekening 8 3 3 2 3 2" xfId="19735" xr:uid="{5267ADF8-ABDB-45E1-BBDF-0DFD6E20B538}"/>
    <cellStyle name="Berekening 8 3 3 2 3 3" xfId="29127" xr:uid="{60E8A810-4EAA-4BDD-848D-F0F19884EE29}"/>
    <cellStyle name="Berekening 8 3 3 2 3 4" xfId="38435" xr:uid="{DF2574B5-2E01-4F9F-92B6-6F5005C44482}"/>
    <cellStyle name="Berekening 8 3 3 2 3 5" xfId="48091" xr:uid="{4DEE895E-6B29-433E-916B-DA7338BB27AA}"/>
    <cellStyle name="Berekening 8 3 3 2 3 6" xfId="56360" xr:uid="{A7D32195-5427-482B-8346-AC3354191874}"/>
    <cellStyle name="Berekening 8 3 3 2 4" xfId="6417" xr:uid="{865A84E5-8771-42DD-BC81-B95F29BB6CDE}"/>
    <cellStyle name="Berekening 8 3 3 2 4 2" xfId="16287" xr:uid="{579865DC-D450-4F3E-ADB5-B0A99118886F}"/>
    <cellStyle name="Berekening 8 3 3 2 4 3" xfId="25677" xr:uid="{63D3F108-5FB4-4FD7-922D-BA8FF0C79682}"/>
    <cellStyle name="Berekening 8 3 3 2 4 4" xfId="34984" xr:uid="{488350D3-9F61-40DF-AD39-B0265AE9AE33}"/>
    <cellStyle name="Berekening 8 3 3 2 4 5" xfId="41455" xr:uid="{4AB4CB3F-F9F1-4E1B-8EFA-2BA30C80E428}"/>
    <cellStyle name="Berekening 8 3 3 2 4 6" xfId="53049" xr:uid="{B674676F-0D35-4DB1-8AE4-A85EA05F3311}"/>
    <cellStyle name="Berekening 8 3 3 2 5" xfId="13341" xr:uid="{45992C0E-DD4F-492D-B7D0-C174463F15CE}"/>
    <cellStyle name="Berekening 8 3 3 2 6" xfId="22736" xr:uid="{A8BF36EE-5FDD-4AEB-8BB5-391FBD6F98E8}"/>
    <cellStyle name="Berekening 8 3 3 2 7" xfId="32041" xr:uid="{07CF462C-C476-4EFA-94AD-E4D0C2C57AB5}"/>
    <cellStyle name="Berekening 8 3 3 2 8" xfId="49044" xr:uid="{12820F99-6751-4078-986B-2C4964D2183C}"/>
    <cellStyle name="Berekening 8 3 3 2 9" xfId="50201" xr:uid="{438AAC74-51C2-4F36-A4C9-B8DC3EB26F25}"/>
    <cellStyle name="Berekening 8 3 3 3" xfId="3999" xr:uid="{394A7618-C1B1-4132-84BD-0AB82B7676D2}"/>
    <cellStyle name="Berekening 8 3 3 3 2" xfId="5651" xr:uid="{72BA7F89-63D0-4E13-98B9-57B844DD6B7E}"/>
    <cellStyle name="Berekening 8 3 3 3 2 2" xfId="15523" xr:uid="{15045687-E225-4624-B46D-7B7D043C67E0}"/>
    <cellStyle name="Berekening 8 3 3 3 2 3" xfId="24911" xr:uid="{30497D0E-7A50-44FF-8AF7-6CBCDE61A6E5}"/>
    <cellStyle name="Berekening 8 3 3 3 2 4" xfId="34220" xr:uid="{1736B92A-D40C-4D8C-BC34-981ACB40B6E0}"/>
    <cellStyle name="Berekening 8 3 3 3 2 5" xfId="48442" xr:uid="{BEDC7CA4-098E-4D57-8FD8-5FCAE879ADFB}"/>
    <cellStyle name="Berekening 8 3 3 3 2 6" xfId="52302" xr:uid="{C32882F4-799C-4F4B-AAA8-5E4F98229FDE}"/>
    <cellStyle name="Berekening 8 3 3 3 3" xfId="13872" xr:uid="{63536CA8-60EC-453E-9853-996E0F5F1BAF}"/>
    <cellStyle name="Berekening 8 3 3 3 4" xfId="23264" xr:uid="{44BB9856-45D0-48D0-A8A0-8B76F725B180}"/>
    <cellStyle name="Berekening 8 3 3 3 5" xfId="32569" xr:uid="{23F64B9F-F04B-4DB1-8C69-D69637A72736}"/>
    <cellStyle name="Berekening 8 3 3 3 6" xfId="42142" xr:uid="{12BE0077-E0EF-41CA-8BBD-B796D5D81160}"/>
    <cellStyle name="Berekening 8 3 3 3 7" xfId="50681" xr:uid="{AB75CF74-95B1-4CD1-84E5-F2FDDC530489}"/>
    <cellStyle name="Berekening 8 3 3 4" xfId="9087" xr:uid="{429D3CF5-3EDB-47DA-89E4-2ED36D871986}"/>
    <cellStyle name="Berekening 8 3 3 4 2" xfId="18971" xr:uid="{A729AC01-CB3E-4B76-999D-E66D933A0CE1}"/>
    <cellStyle name="Berekening 8 3 3 4 3" xfId="28362" xr:uid="{C7B2B66E-C781-4D06-9574-D7B4BA7FF2B3}"/>
    <cellStyle name="Berekening 8 3 3 4 4" xfId="37670" xr:uid="{BA444DAA-0FE1-4646-A109-683A4F5A1813}"/>
    <cellStyle name="Berekening 8 3 3 4 5" xfId="48835" xr:uid="{1C3E111D-59DF-4CA7-A792-EAA60E3645D9}"/>
    <cellStyle name="Berekening 8 3 3 4 6" xfId="55612" xr:uid="{17E1F01E-F318-47A6-9202-6C2983DA5C09}"/>
    <cellStyle name="Berekening 8 3 3 5" xfId="11821" xr:uid="{46B1BBEB-04F0-4ABB-BFF2-175638D3980E}"/>
    <cellStyle name="Berekening 8 3 3 5 2" xfId="21689" xr:uid="{81210F96-063A-4171-A3A4-3F99D8AE35E8}"/>
    <cellStyle name="Berekening 8 3 3 5 3" xfId="31082" xr:uid="{9AA478FF-6FC3-4C4C-97BF-096DB8796EDE}"/>
    <cellStyle name="Berekening 8 3 3 5 4" xfId="40386" xr:uid="{27DB0327-57CE-42B8-9F26-9630B86607CA}"/>
    <cellStyle name="Berekening 8 3 3 5 5" xfId="49247" xr:uid="{A1ADFF43-D1BB-4663-8DFC-982948C8E671}"/>
    <cellStyle name="Berekening 8 3 3 5 6" xfId="58157" xr:uid="{81F5F48F-FA3D-45A2-A080-9B468FDBF3D7}"/>
    <cellStyle name="Berekening 8 3 3 6" xfId="4938" xr:uid="{79E9ABF1-9EB6-4EC6-8D10-FF2C8A3A90B6}"/>
    <cellStyle name="Berekening 8 3 3 6 2" xfId="14810" xr:uid="{F9C400EC-6177-46C8-A417-53A9B3028ACD}"/>
    <cellStyle name="Berekening 8 3 3 6 3" xfId="24199" xr:uid="{57A73DED-DAF2-4191-B391-AF9D0C580297}"/>
    <cellStyle name="Berekening 8 3 3 6 4" xfId="33507" xr:uid="{040F454A-B340-43B3-A979-E1B147583B93}"/>
    <cellStyle name="Berekening 8 3 3 6 5" xfId="48398" xr:uid="{B8FF9A7A-7A64-42BB-B5A5-8B537FA1FDDC}"/>
    <cellStyle name="Berekening 8 3 3 6 6" xfId="51599" xr:uid="{976CBFC6-97E9-4516-8588-16E17961DF77}"/>
    <cellStyle name="Berekening 8 3 3 7" xfId="2874" xr:uid="{F44BE34F-0A40-4B89-BF58-F0BFC00A2F45}"/>
    <cellStyle name="Berekening 8 3 3 8" xfId="12746" xr:uid="{5138071F-58BB-44F6-B726-6DED99451378}"/>
    <cellStyle name="Berekening 8 3 3 9" xfId="22141" xr:uid="{95A2E5F1-A881-4BC9-9FEE-61F7A0038CBD}"/>
    <cellStyle name="Berekening 8 3 4" xfId="3089" xr:uid="{656DBC94-1D05-4D75-A327-84DE19DA3F53}"/>
    <cellStyle name="Berekening 8 3 4 2" xfId="6784" xr:uid="{0FD5B961-B650-403E-AC2A-0F287C211EAE}"/>
    <cellStyle name="Berekening 8 3 4 2 2" xfId="10220" xr:uid="{D7534BAC-EC5D-4FD6-A000-1B1386B76F94}"/>
    <cellStyle name="Berekening 8 3 4 2 2 2" xfId="20102" xr:uid="{A3BB8E00-0A4B-4C1E-ACD5-FB8AECEB6F6B}"/>
    <cellStyle name="Berekening 8 3 4 2 2 3" xfId="29494" xr:uid="{AFD35A14-3598-4E4A-9977-4007F00C7D75}"/>
    <cellStyle name="Berekening 8 3 4 2 2 4" xfId="38802" xr:uid="{70CBE734-9ACC-44B8-8FF2-6FA59180A13A}"/>
    <cellStyle name="Berekening 8 3 4 2 2 5" xfId="43578" xr:uid="{3B0E6A93-BB7D-4B54-BF25-D229B2C04E8C}"/>
    <cellStyle name="Berekening 8 3 4 2 2 6" xfId="56726" xr:uid="{496C08D9-CC59-409C-9089-BA1E6A4EC70C}"/>
    <cellStyle name="Berekening 8 3 4 2 3" xfId="16654" xr:uid="{0E9CC4ED-9F62-4DB5-AC0D-AEFC844E813D}"/>
    <cellStyle name="Berekening 8 3 4 2 4" xfId="26044" xr:uid="{1C9F6725-A85B-4F85-BFB4-A5116934FB6F}"/>
    <cellStyle name="Berekening 8 3 4 2 5" xfId="35351" xr:uid="{B7FC6AC8-0E64-4EAC-A82C-F8596EDBFD4C}"/>
    <cellStyle name="Berekening 8 3 4 2 6" xfId="46234" xr:uid="{E5280F21-40DB-4CF5-A8F0-BCD61ADF876A}"/>
    <cellStyle name="Berekening 8 3 4 2 7" xfId="53415" xr:uid="{09CEB60F-1D03-4B66-A710-4063D53C54DE}"/>
    <cellStyle name="Berekening 8 3 4 3" xfId="9470" xr:uid="{8505CC82-EC97-4399-8263-229D4EB70FDC}"/>
    <cellStyle name="Berekening 8 3 4 3 2" xfId="19353" xr:uid="{B884ACE8-62E5-43C5-A0DD-B5307DB6B213}"/>
    <cellStyle name="Berekening 8 3 4 3 3" xfId="28744" xr:uid="{C5ED355F-7C42-4F2C-A543-2D511929D92A}"/>
    <cellStyle name="Berekening 8 3 4 3 4" xfId="38052" xr:uid="{DC32B4B9-6966-4374-AEC9-96A36379D85B}"/>
    <cellStyle name="Berekening 8 3 4 3 5" xfId="41631" xr:uid="{C049596D-4B01-466C-BDC1-DEB0F97448B0}"/>
    <cellStyle name="Berekening 8 3 4 3 6" xfId="55980" xr:uid="{7ABCFC52-10C6-4A2C-A91E-D1F4E3B00770}"/>
    <cellStyle name="Berekening 8 3 4 4" xfId="6034" xr:uid="{BB4F3FA5-6B84-484E-A0B6-C851F2D74928}"/>
    <cellStyle name="Berekening 8 3 4 4 2" xfId="15905" xr:uid="{8E866F2B-4958-4F48-BC10-D486B9C6FAB9}"/>
    <cellStyle name="Berekening 8 3 4 4 3" xfId="25294" xr:uid="{737F6062-4949-4504-8C10-44B4BCD54234}"/>
    <cellStyle name="Berekening 8 3 4 4 4" xfId="34601" xr:uid="{9425D458-38C5-428C-A197-11C463F8EE79}"/>
    <cellStyle name="Berekening 8 3 4 4 5" xfId="40777" xr:uid="{27B09F61-8CD7-458B-BF15-9D63EE3964C2}"/>
    <cellStyle name="Berekening 8 3 4 4 6" xfId="52669" xr:uid="{BB64D988-7BA4-44E5-9297-EFD5476BA66A}"/>
    <cellStyle name="Berekening 8 3 4 5" xfId="12961" xr:uid="{63CABB6F-E477-413B-8DFA-B34F4464804F}"/>
    <cellStyle name="Berekening 8 3 4 6" xfId="22356" xr:uid="{DC1746F9-B0FB-41FB-8951-5DD655006660}"/>
    <cellStyle name="Berekening 8 3 4 7" xfId="31661" xr:uid="{A6ABE731-A7EC-4BF0-8E1C-A25511A3FC48}"/>
    <cellStyle name="Berekening 8 3 4 8" xfId="48750" xr:uid="{EBF1C387-AF4C-431B-B25A-CFDF744DEB74}"/>
    <cellStyle name="Berekening 8 3 4 9" xfId="49821" xr:uid="{19E9DFA0-0120-4591-8F44-84B4CC7F9D14}"/>
    <cellStyle name="Berekening 8 3 5" xfId="4315" xr:uid="{3400D4FD-5AB1-44D5-8D5C-F61068AF20FF}"/>
    <cellStyle name="Berekening 8 3 5 2" xfId="5296" xr:uid="{E7B498D1-F795-43A4-99F8-6C8DE1D7C1B4}"/>
    <cellStyle name="Berekening 8 3 5 2 2" xfId="15168" xr:uid="{7D6B267E-38CE-4880-992A-9466D05F958C}"/>
    <cellStyle name="Berekening 8 3 5 2 3" xfId="24556" xr:uid="{0CE080E8-D58E-4374-BE8D-1722D532D393}"/>
    <cellStyle name="Berekening 8 3 5 2 4" xfId="33865" xr:uid="{3B706CCC-8DCA-47CB-9529-221B1F6D9D4F}"/>
    <cellStyle name="Berekening 8 3 5 2 5" xfId="43505" xr:uid="{C4851370-1DFF-4D07-9D0E-79B62765BAFE}"/>
    <cellStyle name="Berekening 8 3 5 2 6" xfId="51950" xr:uid="{CBB93A73-D193-4B12-983C-DB0AE435BDD5}"/>
    <cellStyle name="Berekening 8 3 5 3" xfId="14187" xr:uid="{177AB546-0854-453B-8C25-15AC99E919EB}"/>
    <cellStyle name="Berekening 8 3 5 4" xfId="23579" xr:uid="{DEBC100C-664A-4C9A-8008-AB7AD363345A}"/>
    <cellStyle name="Berekening 8 3 5 5" xfId="32885" xr:uid="{9AA25112-14B2-4570-BEEB-A515D6ACE729}"/>
    <cellStyle name="Berekening 8 3 5 6" xfId="23004" xr:uid="{C30A941E-1F37-41C2-A0E1-6072B33A0F37}"/>
    <cellStyle name="Berekening 8 3 5 7" xfId="50987" xr:uid="{8B7DFE55-20CB-4091-9AFE-7308DD9DACB5}"/>
    <cellStyle name="Berekening 8 3 6" xfId="8704" xr:uid="{8F521CC4-76C7-4208-84FD-F54EF9737EDE}"/>
    <cellStyle name="Berekening 8 3 6 2" xfId="18589" xr:uid="{9501E938-2F3C-4E3B-9FA7-FBE03BDC06FE}"/>
    <cellStyle name="Berekening 8 3 6 3" xfId="27979" xr:uid="{AF94CDDD-32D3-4EEF-BEC1-3E91E5760FF7}"/>
    <cellStyle name="Berekening 8 3 6 4" xfId="37287" xr:uid="{483915C8-7AC4-49AC-B5C3-9954727067AE}"/>
    <cellStyle name="Berekening 8 3 6 5" xfId="48155" xr:uid="{FE4570C5-B8A4-441C-BDC1-CE38764DBB08}"/>
    <cellStyle name="Berekening 8 3 6 6" xfId="55232" xr:uid="{4F9F33F5-97D5-43AA-8A4D-0E2D93C15B29}"/>
    <cellStyle name="Berekening 8 3 7" xfId="4555" xr:uid="{FC8AA37B-D38C-4DA2-BC3F-8F4018227CE8}"/>
    <cellStyle name="Berekening 8 3 7 2" xfId="14427" xr:uid="{AC9EDD00-21CA-48F0-ACFB-09CC3ED8CFE1}"/>
    <cellStyle name="Berekening 8 3 7 3" xfId="23816" xr:uid="{CB897EC4-4BCF-4CD0-804D-991FDE664E2D}"/>
    <cellStyle name="Berekening 8 3 7 4" xfId="33125" xr:uid="{D726DBE9-BE10-4FB8-87E5-EAFF6E56E85D}"/>
    <cellStyle name="Berekening 8 3 7 5" xfId="48383" xr:uid="{D43CDCEC-AEC8-4784-8AEB-E862DF9DE328}"/>
    <cellStyle name="Berekening 8 3 7 6" xfId="51218" xr:uid="{960AE3F9-D337-41D5-A4CA-EA27C4E4ACEA}"/>
    <cellStyle name="Berekening 8 3 8" xfId="2173" xr:uid="{98D1BD08-4D18-429A-A9B7-67AD0F819BB5}"/>
    <cellStyle name="Berekening 8 3 9" xfId="12041" xr:uid="{CBCE3D56-84C4-4E19-8645-827C623F292F}"/>
    <cellStyle name="Berekening 8 4" xfId="1018" xr:uid="{343F2021-3084-4446-9B63-A3A92D364903}"/>
    <cellStyle name="Berekening 8 4 10" xfId="1828" xr:uid="{DCF36292-C430-442B-BAE7-74C69E4E0446}"/>
    <cellStyle name="Berekening 8 4 11" xfId="15135" xr:uid="{44572E34-83AF-49D6-9CAB-046B475D07E5}"/>
    <cellStyle name="Berekening 8 4 12" xfId="49056" xr:uid="{48C6A6B6-910F-4F69-A001-4E204F1165CC}"/>
    <cellStyle name="Berekening 8 4 13" xfId="41527" xr:uid="{76D59F51-E67A-4858-AB85-4AC12FCBE0EE}"/>
    <cellStyle name="Berekening 8 4 2" xfId="1345" xr:uid="{7B8BC7A8-48D4-4409-A3A5-B65BB01D3A77}"/>
    <cellStyle name="Berekening 8 4 2 10" xfId="31531" xr:uid="{68816C86-CD6E-414A-B56B-A5CF1EE52958}"/>
    <cellStyle name="Berekening 8 4 2 11" xfId="46286" xr:uid="{51233E4E-D57A-47FE-B08E-D08BF16F8ACB}"/>
    <cellStyle name="Berekening 8 4 2 12" xfId="49691" xr:uid="{AF35CD83-A4F5-46EF-9B36-5D9193B7BAAA}"/>
    <cellStyle name="Berekening 8 4 2 2" xfId="3614" xr:uid="{ABD7E293-4D39-46F7-BE92-9171BD4CC27E}"/>
    <cellStyle name="Berekening 8 4 2 2 2" xfId="7308" xr:uid="{131D9F6C-4C4E-4113-A646-0210B4CB01F2}"/>
    <cellStyle name="Berekening 8 4 2 2 2 2" xfId="10744" xr:uid="{A109C178-A17A-4C46-9A55-4F70D4FF1F78}"/>
    <cellStyle name="Berekening 8 4 2 2 2 2 2" xfId="20626" xr:uid="{4D8CC7A7-D73B-4806-B92E-B5C81087F77E}"/>
    <cellStyle name="Berekening 8 4 2 2 2 2 3" xfId="30018" xr:uid="{FCDEF446-87DC-4076-BEAE-B1FFC548736D}"/>
    <cellStyle name="Berekening 8 4 2 2 2 2 4" xfId="39326" xr:uid="{8E81C05A-F137-4900-B306-37F1B6329798}"/>
    <cellStyle name="Berekening 8 4 2 2 2 2 5" xfId="40821" xr:uid="{D47542C7-ED88-4558-A78F-2CCA6D1E516A}"/>
    <cellStyle name="Berekening 8 4 2 2 2 2 6" xfId="57250" xr:uid="{0AB3940C-0C90-495B-AEE9-7992E82ECDEA}"/>
    <cellStyle name="Berekening 8 4 2 2 2 3" xfId="17178" xr:uid="{233ED035-8B15-4ABC-8A95-F7666A589E41}"/>
    <cellStyle name="Berekening 8 4 2 2 2 4" xfId="26568" xr:uid="{7B5033CE-FC5D-4C59-9B26-187B668C91A1}"/>
    <cellStyle name="Berekening 8 4 2 2 2 5" xfId="35875" xr:uid="{26608DF2-5DF8-41A8-8572-D9DBF0B5329A}"/>
    <cellStyle name="Berekening 8 4 2 2 2 6" xfId="48123" xr:uid="{5446736B-1B33-44DC-A259-1D0050904E37}"/>
    <cellStyle name="Berekening 8 4 2 2 2 7" xfId="53939" xr:uid="{690D5833-0063-4C41-A0D5-E5C93CD763DC}"/>
    <cellStyle name="Berekening 8 4 2 2 3" xfId="9998" xr:uid="{526D89C0-0203-4532-BAB0-1FE6697731D9}"/>
    <cellStyle name="Berekening 8 4 2 2 3 2" xfId="19880" xr:uid="{280E8F54-8AA3-4CFC-A5D7-1DCA04970D3C}"/>
    <cellStyle name="Berekening 8 4 2 2 3 3" xfId="29272" xr:uid="{81436DCC-3653-4A0B-A9D5-47C519176B1B}"/>
    <cellStyle name="Berekening 8 4 2 2 3 4" xfId="38580" xr:uid="{C8319ABF-EEF6-47A4-BBFE-A54E3C1AAC8C}"/>
    <cellStyle name="Berekening 8 4 2 2 3 5" xfId="40582" xr:uid="{48B0E269-D345-4F2B-B097-1C4CED66B10C}"/>
    <cellStyle name="Berekening 8 4 2 2 3 6" xfId="56504" xr:uid="{24DCE06B-B824-416A-87E5-FCE73B95A62B}"/>
    <cellStyle name="Berekening 8 4 2 2 4" xfId="6562" xr:uid="{544AA2A0-3975-4CF3-AD1A-800DE4751627}"/>
    <cellStyle name="Berekening 8 4 2 2 4 2" xfId="16432" xr:uid="{BAE3EC6C-391C-4ADA-9A4B-3BB46EB340F8}"/>
    <cellStyle name="Berekening 8 4 2 2 4 3" xfId="25822" xr:uid="{0963E1B5-9385-408D-AE73-7421C17668C1}"/>
    <cellStyle name="Berekening 8 4 2 2 4 4" xfId="35129" xr:uid="{C8BA8FF1-2887-4C76-AD51-EF6E859EFEE4}"/>
    <cellStyle name="Berekening 8 4 2 2 4 5" xfId="45902" xr:uid="{33E06B9D-EAF8-45D5-A033-74D3A22D33D7}"/>
    <cellStyle name="Berekening 8 4 2 2 4 6" xfId="53193" xr:uid="{313274CD-C5E5-4F12-B620-1E2BE82D4BD0}"/>
    <cellStyle name="Berekening 8 4 2 2 5" xfId="13486" xr:uid="{4340567C-1D5F-4B54-A2EA-102DFD42CD85}"/>
    <cellStyle name="Berekening 8 4 2 2 6" xfId="22881" xr:uid="{2C4A6059-D255-4C98-ADF8-2F49E2F35AD3}"/>
    <cellStyle name="Berekening 8 4 2 2 7" xfId="32186" xr:uid="{1B2BA303-9C22-42C9-ABCA-708AD5274D63}"/>
    <cellStyle name="Berekening 8 4 2 2 8" xfId="44793" xr:uid="{B176D1EC-0FFD-4E0D-B723-B94CC717BB53}"/>
    <cellStyle name="Berekening 8 4 2 2 9" xfId="50345" xr:uid="{4B5FCBEA-76D5-4E70-944A-E87896B1E39B}"/>
    <cellStyle name="Berekening 8 4 2 3" xfId="4083" xr:uid="{000F4207-6350-47BA-8514-3599117ED7E7}"/>
    <cellStyle name="Berekening 8 4 2 3 2" xfId="5796" xr:uid="{2AD08904-F2A4-40E2-A968-4F52AE0862C3}"/>
    <cellStyle name="Berekening 8 4 2 3 2 2" xfId="15668" xr:uid="{2A2B9491-FF0E-4FE5-8A31-F973AA1011DC}"/>
    <cellStyle name="Berekening 8 4 2 3 2 3" xfId="25056" xr:uid="{C3595018-A5B4-4DFA-9900-783315628058}"/>
    <cellStyle name="Berekening 8 4 2 3 2 4" xfId="34364" xr:uid="{AA4DA2E8-B9A5-4F08-A8B6-B3648F6AEB1C}"/>
    <cellStyle name="Berekening 8 4 2 3 2 5" xfId="45451" xr:uid="{FA3B17E3-52BB-4341-90A3-C43E0E3D7CB2}"/>
    <cellStyle name="Berekening 8 4 2 3 2 6" xfId="52446" xr:uid="{0BB24EA6-D3F4-40E6-934C-802997492C93}"/>
    <cellStyle name="Berekening 8 4 2 3 3" xfId="13956" xr:uid="{78B3E766-E87E-49F9-AE2A-1D058DFD4E88}"/>
    <cellStyle name="Berekening 8 4 2 3 4" xfId="23348" xr:uid="{E893F892-A1CB-48E9-A471-F680CFADD5F0}"/>
    <cellStyle name="Berekening 8 4 2 3 5" xfId="32653" xr:uid="{1782064A-315A-4404-83D9-F08F8A30D2E6}"/>
    <cellStyle name="Berekening 8 4 2 3 6" xfId="44433" xr:uid="{57474518-E988-47A3-A991-5153071EA875}"/>
    <cellStyle name="Berekening 8 4 2 3 7" xfId="50765" xr:uid="{09D104E0-81A2-44F3-99B0-5BE8BB07954A}"/>
    <cellStyle name="Berekening 8 4 2 4" xfId="9232" xr:uid="{2997AD27-0F1D-47F2-9E2D-A0C942299C4F}"/>
    <cellStyle name="Berekening 8 4 2 4 2" xfId="19116" xr:uid="{1C3A1C34-0958-4FCE-8D4E-39AC8A549399}"/>
    <cellStyle name="Berekening 8 4 2 4 3" xfId="28507" xr:uid="{20C49C80-A999-4541-8A06-B1057B6C7CD4}"/>
    <cellStyle name="Berekening 8 4 2 4 4" xfId="37814" xr:uid="{127D40A2-EB3F-4FBE-8AE3-B3DE650141C7}"/>
    <cellStyle name="Berekening 8 4 2 4 5" xfId="41630" xr:uid="{0BFA4D05-CC12-4507-97D3-6D33BB0CC188}"/>
    <cellStyle name="Berekening 8 4 2 4 6" xfId="55756" xr:uid="{CDF7F3E4-ADFA-43C7-9B8D-27EAA55FD3AD}"/>
    <cellStyle name="Berekening 8 4 2 5" xfId="11906" xr:uid="{873AB23F-0D1F-4768-8C93-BC4512881D30}"/>
    <cellStyle name="Berekening 8 4 2 5 2" xfId="21774" xr:uid="{89CF1598-D6A6-4558-967F-A5D1D34F52C7}"/>
    <cellStyle name="Berekening 8 4 2 5 3" xfId="31167" xr:uid="{05279F9F-6AD9-4446-8DF0-7373C02A24CD}"/>
    <cellStyle name="Berekening 8 4 2 5 4" xfId="40471" xr:uid="{3AA24F15-ABC3-4174-A911-5AF7386D3917}"/>
    <cellStyle name="Berekening 8 4 2 5 5" xfId="49331" xr:uid="{A6ECE644-9DC7-46E5-866C-679F6151FF16}"/>
    <cellStyle name="Berekening 8 4 2 5 6" xfId="58241" xr:uid="{AD2D6BDB-8B91-4A21-9CAF-CACBC937F050}"/>
    <cellStyle name="Berekening 8 4 2 6" xfId="5083" xr:uid="{BCDEE4EC-0997-46CF-BC12-8EC893846A48}"/>
    <cellStyle name="Berekening 8 4 2 6 2" xfId="14955" xr:uid="{36119F5A-997C-4F8E-BD2B-0E8B96F3773B}"/>
    <cellStyle name="Berekening 8 4 2 6 3" xfId="24344" xr:uid="{D01B5CEA-30CC-48C5-B4B6-3DA275035720}"/>
    <cellStyle name="Berekening 8 4 2 6 4" xfId="33652" xr:uid="{4C38C65A-4999-41A0-A20D-E75FB99A460B}"/>
    <cellStyle name="Berekening 8 4 2 6 5" xfId="42872" xr:uid="{476721B3-85D7-45B7-83A6-49ACA351C312}"/>
    <cellStyle name="Berekening 8 4 2 6 6" xfId="51743" xr:uid="{C7B412BD-4C7E-4008-BB30-76B79F4E0B93}"/>
    <cellStyle name="Berekening 8 4 2 7" xfId="2959" xr:uid="{090ED62A-03BF-45FF-8D8C-37ACC7F6586C}"/>
    <cellStyle name="Berekening 8 4 2 8" xfId="12831" xr:uid="{05D56B2A-A5BB-43A0-9E5C-F2835E50D679}"/>
    <cellStyle name="Berekening 8 4 2 9" xfId="22226" xr:uid="{FFF8AE22-F108-4428-BDAA-1DFFA216E997}"/>
    <cellStyle name="Berekening 8 4 3" xfId="3287" xr:uid="{080772DC-3BDD-4990-864C-A9E776C76848}"/>
    <cellStyle name="Berekening 8 4 3 2" xfId="6982" xr:uid="{06B778A1-DFFB-417F-B079-22D21A63C0A6}"/>
    <cellStyle name="Berekening 8 4 3 2 2" xfId="10418" xr:uid="{410D38AE-5821-4AC0-8B88-639491EE8270}"/>
    <cellStyle name="Berekening 8 4 3 2 2 2" xfId="20300" xr:uid="{ED77B6A0-F2A8-41EB-B94F-464CD7111B2E}"/>
    <cellStyle name="Berekening 8 4 3 2 2 3" xfId="29692" xr:uid="{3BDEAC9B-7513-4C2C-8135-5DECF86C54D8}"/>
    <cellStyle name="Berekening 8 4 3 2 2 4" xfId="39000" xr:uid="{03D9D211-EFB3-4E31-BE68-F12A726B50E6}"/>
    <cellStyle name="Berekening 8 4 3 2 2 5" xfId="41418" xr:uid="{E7BD89A2-0AA0-4BFE-A94D-885CFEAAFE26}"/>
    <cellStyle name="Berekening 8 4 3 2 2 6" xfId="56924" xr:uid="{E5D52588-7231-4AB0-88C9-9EBCB09AFC45}"/>
    <cellStyle name="Berekening 8 4 3 2 3" xfId="16852" xr:uid="{E148DB69-C841-4CA6-B1F9-B66DBB8A7714}"/>
    <cellStyle name="Berekening 8 4 3 2 4" xfId="26242" xr:uid="{4A33C846-0F5B-41E8-A415-EAF9F14E7307}"/>
    <cellStyle name="Berekening 8 4 3 2 5" xfId="35549" xr:uid="{1E125E4D-E1D5-4A76-BE8D-D4413D51E1DF}"/>
    <cellStyle name="Berekening 8 4 3 2 6" xfId="45913" xr:uid="{D08A1A0F-071B-4919-BD08-42FE79F489FF}"/>
    <cellStyle name="Berekening 8 4 3 2 7" xfId="53613" xr:uid="{10D17891-E07B-4678-8463-9F6E5642D1FA}"/>
    <cellStyle name="Berekening 8 4 3 3" xfId="9671" xr:uid="{614F0174-76AF-4597-9251-1571859A27F9}"/>
    <cellStyle name="Berekening 8 4 3 3 2" xfId="19553" xr:uid="{DDEE9084-D3C1-49EF-80A3-D6DAFE1C1063}"/>
    <cellStyle name="Berekening 8 4 3 3 3" xfId="28945" xr:uid="{590C10F3-583B-44F6-BDE4-5081A7DCBC04}"/>
    <cellStyle name="Berekening 8 4 3 3 4" xfId="38253" xr:uid="{3A50AE47-86C1-4CDC-A4C5-8361BBD1FB6F}"/>
    <cellStyle name="Berekening 8 4 3 3 5" xfId="44848" xr:uid="{8927AB7A-C742-4ECD-AB2B-12C9A0EE586F}"/>
    <cellStyle name="Berekening 8 4 3 3 6" xfId="56178" xr:uid="{C13F313E-ECC8-4A68-BBE7-74BDE7583E74}"/>
    <cellStyle name="Berekening 8 4 3 4" xfId="6235" xr:uid="{0115DE94-8330-405E-B2E8-EB140BECAE8D}"/>
    <cellStyle name="Berekening 8 4 3 4 2" xfId="16105" xr:uid="{8A8D73DF-389E-4EC2-A813-B3164EBD2714}"/>
    <cellStyle name="Berekening 8 4 3 4 3" xfId="25495" xr:uid="{7BFCE0DE-3CED-43FC-9C49-F301B2A0139E}"/>
    <cellStyle name="Berekening 8 4 3 4 4" xfId="34802" xr:uid="{B2C3C79E-692A-4804-BC78-5F19AFA665F2}"/>
    <cellStyle name="Berekening 8 4 3 4 5" xfId="47990" xr:uid="{49B1EC08-D975-44DF-B291-47AFBD5CD82F}"/>
    <cellStyle name="Berekening 8 4 3 4 6" xfId="52867" xr:uid="{FD849843-9005-4E63-85D0-091780ACEDF0}"/>
    <cellStyle name="Berekening 8 4 3 5" xfId="13159" xr:uid="{5F97AC01-2448-48EE-B402-4628C3E45D47}"/>
    <cellStyle name="Berekening 8 4 3 6" xfId="22554" xr:uid="{BB4185EC-3B38-403C-A748-DAE33C0943B5}"/>
    <cellStyle name="Berekening 8 4 3 7" xfId="31859" xr:uid="{954D0A6E-3D9F-41D6-93F3-68E5E32D1FDF}"/>
    <cellStyle name="Berekening 8 4 3 8" xfId="42732" xr:uid="{2F5C9517-8F04-4037-9D67-F1FDC4A06F5B}"/>
    <cellStyle name="Berekening 8 4 3 9" xfId="50019" xr:uid="{F1C047AA-D48C-40FC-997C-901FB21249FD}"/>
    <cellStyle name="Berekening 8 4 4" xfId="3907" xr:uid="{2C24B1E5-CE58-4BE4-B356-45DBF4BB9728}"/>
    <cellStyle name="Berekening 8 4 4 2" xfId="5469" xr:uid="{5E6B1C69-34E4-4DB4-BF2F-1D4E4D9EC8A5}"/>
    <cellStyle name="Berekening 8 4 4 2 2" xfId="15341" xr:uid="{F2B2B7FD-0F88-4385-9A92-D7B6FD2410F4}"/>
    <cellStyle name="Berekening 8 4 4 2 3" xfId="24729" xr:uid="{D92D54A9-A352-43CE-A4B5-589EFCAA67AF}"/>
    <cellStyle name="Berekening 8 4 4 2 4" xfId="34038" xr:uid="{E4EDB4EF-236E-4FCC-8A1B-0EC5384B60BD}"/>
    <cellStyle name="Berekening 8 4 4 2 5" xfId="41714" xr:uid="{85E09541-FCD8-45E9-AA47-1A933EFCC0F4}"/>
    <cellStyle name="Berekening 8 4 4 2 6" xfId="52120" xr:uid="{3BE7C4FF-BC48-40B0-A31E-D2F20B5116E1}"/>
    <cellStyle name="Berekening 8 4 4 3" xfId="13780" xr:uid="{31FC8950-A04B-4660-8042-C38079EADC29}"/>
    <cellStyle name="Berekening 8 4 4 4" xfId="23172" xr:uid="{9E6F2B4F-BA41-4C61-B3F6-FECD4D5FDA9E}"/>
    <cellStyle name="Berekening 8 4 4 5" xfId="32477" xr:uid="{36126FF9-6D92-4F66-A050-7F50E5A8C3B5}"/>
    <cellStyle name="Berekening 8 4 4 6" xfId="46619" xr:uid="{6B4B2D32-1BCA-4CCE-9441-474FD4EFB7A0}"/>
    <cellStyle name="Berekening 8 4 4 7" xfId="50589" xr:uid="{F41FF7BB-4265-425E-B849-7B33984B7FE2}"/>
    <cellStyle name="Berekening 8 4 5" xfId="8905" xr:uid="{E7B10D5A-E65F-48A1-9A68-B2671289B512}"/>
    <cellStyle name="Berekening 8 4 5 2" xfId="18789" xr:uid="{363C9AFA-FE4D-4198-9B03-3488BB36950D}"/>
    <cellStyle name="Berekening 8 4 5 3" xfId="28180" xr:uid="{CA99CF96-CD32-4264-88B2-1E8074E22B23}"/>
    <cellStyle name="Berekening 8 4 5 4" xfId="37488" xr:uid="{EE5A75D6-94A6-4CDD-B3B7-16E95231A9CA}"/>
    <cellStyle name="Berekening 8 4 5 5" xfId="46671" xr:uid="{B2AAFD45-260A-434B-AA92-D3B097B12FA0}"/>
    <cellStyle name="Berekening 8 4 5 6" xfId="55430" xr:uid="{74F8C8E4-2317-4474-B96E-F3766C6EB323}"/>
    <cellStyle name="Berekening 8 4 6" xfId="11447" xr:uid="{F061B019-6E3B-4906-9EFB-CD12D422A81A}"/>
    <cellStyle name="Berekening 8 4 6 2" xfId="21318" xr:uid="{329F7344-31F9-4B7F-9098-71BB6B533B42}"/>
    <cellStyle name="Berekening 8 4 6 3" xfId="30713" xr:uid="{56F31515-1536-4535-B81F-A7583637E402}"/>
    <cellStyle name="Berekening 8 4 6 4" xfId="40016" xr:uid="{EA098E3A-C663-44F8-A826-C7EB63C242DF}"/>
    <cellStyle name="Berekening 8 4 6 5" xfId="32317" xr:uid="{FE0B5324-4EC8-424B-8043-BBD81D9C5F2F}"/>
    <cellStyle name="Berekening 8 4 6 6" xfId="57816" xr:uid="{9BE33CA7-9C1F-438E-81CC-4C9A173555B8}"/>
    <cellStyle name="Berekening 8 4 7" xfId="4756" xr:uid="{E04F2D6A-D945-41CF-ADCF-1DB4C44833C7}"/>
    <cellStyle name="Berekening 8 4 7 2" xfId="14628" xr:uid="{024E9B3D-0DD3-41CE-BE49-5FD0F3C62251}"/>
    <cellStyle name="Berekening 8 4 7 3" xfId="24017" xr:uid="{76D041F4-9AE9-4C4B-84A4-19D8416FF647}"/>
    <cellStyle name="Berekening 8 4 7 4" xfId="33325" xr:uid="{4F1CC7BE-95B5-4407-A5B2-2AB73AF70AAE}"/>
    <cellStyle name="Berekening 8 4 7 5" xfId="40987" xr:uid="{C54600F5-C1C6-497D-8F60-99975AAAFE39}"/>
    <cellStyle name="Berekening 8 4 7 6" xfId="51417" xr:uid="{90DAD05A-B0A6-47AE-97BA-0A05E10BCD0D}"/>
    <cellStyle name="Berekening 8 4 8" xfId="2429" xr:uid="{36843713-6901-487D-A462-979A3F16F834}"/>
    <cellStyle name="Berekening 8 4 9" xfId="12302" xr:uid="{DFB60751-E604-42D4-8573-BF3B411210A8}"/>
    <cellStyle name="Berekening 8 5" xfId="988" xr:uid="{049A61CC-2A73-40D3-AC71-DB052336C633}"/>
    <cellStyle name="Berekening 8 5 10" xfId="31310" xr:uid="{36944DE6-B7F8-449F-96B2-F3FA30601DC1}"/>
    <cellStyle name="Berekening 8 5 11" xfId="42256" xr:uid="{A5599A5F-5C6D-4B81-8057-FC3F7246D78C}"/>
    <cellStyle name="Berekening 8 5 12" xfId="49471" xr:uid="{0C08B340-53AC-4FB9-AF27-2D0EFEA17841}"/>
    <cellStyle name="Berekening 8 5 2" xfId="3257" xr:uid="{5E64211F-5B87-467C-9DFE-2A75EDAB6AE4}"/>
    <cellStyle name="Berekening 8 5 2 2" xfId="6952" xr:uid="{00741BA5-5B79-4596-AA21-F0187AF7D43D}"/>
    <cellStyle name="Berekening 8 5 2 2 2" xfId="10388" xr:uid="{9B017DFF-0C0F-4144-955A-4C4D2EB150F7}"/>
    <cellStyle name="Berekening 8 5 2 2 2 2" xfId="20270" xr:uid="{6C8085E9-D924-42AE-87BC-8A3311EAE9F4}"/>
    <cellStyle name="Berekening 8 5 2 2 2 3" xfId="29662" xr:uid="{9F9BDD60-0427-4496-A89F-49844CF8695C}"/>
    <cellStyle name="Berekening 8 5 2 2 2 4" xfId="38970" xr:uid="{882C8F29-2DE8-4F32-9D0F-438A40814AD5}"/>
    <cellStyle name="Berekening 8 5 2 2 2 5" xfId="1671" xr:uid="{308CBE89-A556-41F6-A206-5FE238F7614E}"/>
    <cellStyle name="Berekening 8 5 2 2 2 6" xfId="56894" xr:uid="{C77DB7BA-9252-4968-8B6D-F7862BBCFE92}"/>
    <cellStyle name="Berekening 8 5 2 2 3" xfId="16822" xr:uid="{F95B2AF9-5700-4D95-A494-BED0192038FE}"/>
    <cellStyle name="Berekening 8 5 2 2 4" xfId="26212" xr:uid="{F99F90E1-0014-4277-B8D8-D0AC3F24FF22}"/>
    <cellStyle name="Berekening 8 5 2 2 5" xfId="35519" xr:uid="{2034E643-ACA8-476A-85A9-AAF234067FBB}"/>
    <cellStyle name="Berekening 8 5 2 2 6" xfId="41131" xr:uid="{5FFE1CED-B210-4039-97DA-9F0EDCC9F332}"/>
    <cellStyle name="Berekening 8 5 2 2 7" xfId="53583" xr:uid="{6D8A7E6F-9B4A-4218-B456-A026FE401A85}"/>
    <cellStyle name="Berekening 8 5 2 3" xfId="9641" xr:uid="{F33A453E-9C5A-4B8E-A312-1653CDD2D769}"/>
    <cellStyle name="Berekening 8 5 2 3 2" xfId="19523" xr:uid="{48005A91-4A3F-4D4C-AB59-5651BDB1120D}"/>
    <cellStyle name="Berekening 8 5 2 3 3" xfId="28915" xr:uid="{72A8D2C3-5F5A-4C17-BA40-C177761815DD}"/>
    <cellStyle name="Berekening 8 5 2 3 4" xfId="38223" xr:uid="{B516F22A-D85A-4277-A35F-8B3B8455766D}"/>
    <cellStyle name="Berekening 8 5 2 3 5" xfId="40579" xr:uid="{BFBB5777-C9FC-409D-872D-10F2BA6D8811}"/>
    <cellStyle name="Berekening 8 5 2 3 6" xfId="56148" xr:uid="{3886EC3E-3274-4A10-A70C-9CBB568D7C5C}"/>
    <cellStyle name="Berekening 8 5 2 4" xfId="6205" xr:uid="{E7F54F4C-4230-40DA-BE33-0B9F40E8A83B}"/>
    <cellStyle name="Berekening 8 5 2 4 2" xfId="16075" xr:uid="{A58053B1-7961-4C83-B521-42724570B6D0}"/>
    <cellStyle name="Berekening 8 5 2 4 3" xfId="25465" xr:uid="{5D412562-769B-4BC4-A288-015A42A25776}"/>
    <cellStyle name="Berekening 8 5 2 4 4" xfId="34772" xr:uid="{A1FACBEF-0E9A-4D0F-9DEB-724AB9C65736}"/>
    <cellStyle name="Berekening 8 5 2 4 5" xfId="30629" xr:uid="{F667085B-D9FD-4C16-9BC8-37B40E88D30F}"/>
    <cellStyle name="Berekening 8 5 2 4 6" xfId="52837" xr:uid="{FC23095C-05FF-4C1B-BA2B-C7E95E423CA5}"/>
    <cellStyle name="Berekening 8 5 2 5" xfId="13129" xr:uid="{0887C0D5-4A98-4506-A4BF-CA060B147ABE}"/>
    <cellStyle name="Berekening 8 5 2 6" xfId="22524" xr:uid="{4DC64876-5340-41D7-A7D8-3CEA9A36DE03}"/>
    <cellStyle name="Berekening 8 5 2 7" xfId="31829" xr:uid="{23A29285-614F-45C7-AA49-E9BDD18F9E24}"/>
    <cellStyle name="Berekening 8 5 2 8" xfId="27164" xr:uid="{225A0E65-A477-4BE7-BFA7-2CA83A9ED828}"/>
    <cellStyle name="Berekening 8 5 2 9" xfId="49989" xr:uid="{964D9051-BA2E-47BD-A302-3769FB3D59CB}"/>
    <cellStyle name="Berekening 8 5 3" xfId="3877" xr:uid="{F96FFEBD-ED66-429E-9B1F-C9BFC425DDA7}"/>
    <cellStyle name="Berekening 8 5 3 2" xfId="5439" xr:uid="{AEFA32CC-2659-4BC3-AED9-54791BF0BED3}"/>
    <cellStyle name="Berekening 8 5 3 2 2" xfId="15311" xr:uid="{B40C3EC8-460A-4DA3-BECC-9F2F1D9CA760}"/>
    <cellStyle name="Berekening 8 5 3 2 3" xfId="24699" xr:uid="{E3AD8FE0-5E41-475C-9BBD-CF9000536F3C}"/>
    <cellStyle name="Berekening 8 5 3 2 4" xfId="34008" xr:uid="{12CA4767-5652-4DB6-BC4F-91A00E2DDFD9}"/>
    <cellStyle name="Berekening 8 5 3 2 5" xfId="47543" xr:uid="{7258EDFE-951A-4269-A4A9-B2B2400C6130}"/>
    <cellStyle name="Berekening 8 5 3 2 6" xfId="52090" xr:uid="{44750862-A464-4D67-BC86-FEA859574667}"/>
    <cellStyle name="Berekening 8 5 3 3" xfId="13750" xr:uid="{7D79E4C2-4ED3-4954-BCC1-5C33607629F8}"/>
    <cellStyle name="Berekening 8 5 3 4" xfId="23142" xr:uid="{8BC95B65-19DC-4542-B993-79342D4196FA}"/>
    <cellStyle name="Berekening 8 5 3 5" xfId="32447" xr:uid="{594A5621-023D-467A-A47E-CBFC67794472}"/>
    <cellStyle name="Berekening 8 5 3 6" xfId="48997" xr:uid="{3B70923C-8F0D-4670-8D16-4214C7B1B95C}"/>
    <cellStyle name="Berekening 8 5 3 7" xfId="50559" xr:uid="{4C29C325-5A19-4517-B083-25C5690EA411}"/>
    <cellStyle name="Berekening 8 5 4" xfId="8875" xr:uid="{AC59C489-E8BB-46A5-B7EB-5BB30E2EB803}"/>
    <cellStyle name="Berekening 8 5 4 2" xfId="18759" xr:uid="{AE8728C7-BFA1-4B18-8DD1-BD445677E85E}"/>
    <cellStyle name="Berekening 8 5 4 3" xfId="28150" xr:uid="{7DD6E1BA-DFF6-4454-9F98-872E8C0752BC}"/>
    <cellStyle name="Berekening 8 5 4 4" xfId="37458" xr:uid="{47556117-59FE-48C7-B2BF-4F08472A38FC}"/>
    <cellStyle name="Berekening 8 5 4 5" xfId="41627" xr:uid="{D5FADB77-17DD-411E-A600-318621D8D938}"/>
    <cellStyle name="Berekening 8 5 4 6" xfId="55400" xr:uid="{DC1E388D-D6EE-4BE0-8D97-33A6DBE01DC5}"/>
    <cellStyle name="Berekening 8 5 5" xfId="11685" xr:uid="{177A4A93-7650-4EF2-833B-91B1E8291CC5}"/>
    <cellStyle name="Berekening 8 5 5 2" xfId="21553" xr:uid="{6C3C8B4C-8684-4D06-B25E-BABB7B9691DD}"/>
    <cellStyle name="Berekening 8 5 5 3" xfId="30946" xr:uid="{C070A3D4-BADD-4124-90BE-03DD4E92580D}"/>
    <cellStyle name="Berekening 8 5 5 4" xfId="40250" xr:uid="{3433F4FB-8676-4275-BFCA-6A1CCF1B0518}"/>
    <cellStyle name="Berekening 8 5 5 5" xfId="36053" xr:uid="{993C2FAF-C2F4-4805-B904-F60ABB63F50F}"/>
    <cellStyle name="Berekening 8 5 5 6" xfId="58021" xr:uid="{8582B730-6F39-44D0-9DE9-9DE01D3B89F1}"/>
    <cellStyle name="Berekening 8 5 6" xfId="4726" xr:uid="{5BADF1D6-0C88-4615-BA00-8B999DF8A636}"/>
    <cellStyle name="Berekening 8 5 6 2" xfId="14598" xr:uid="{68B5A694-9918-44F9-B2D8-D32731237C14}"/>
    <cellStyle name="Berekening 8 5 6 3" xfId="23987" xr:uid="{45A88421-64BE-43CE-B731-9051F74CCFC3}"/>
    <cellStyle name="Berekening 8 5 6 4" xfId="33295" xr:uid="{786A9694-3A84-469C-B810-2FC7872A6584}"/>
    <cellStyle name="Berekening 8 5 6 5" xfId="47409" xr:uid="{4601E6AC-9CCB-4D6F-8106-065C5BF7B665}"/>
    <cellStyle name="Berekening 8 5 6 6" xfId="51387" xr:uid="{FE75EF46-6F17-4F21-BCA4-9CB7D0B95E6D}"/>
    <cellStyle name="Berekening 8 5 7" xfId="2738" xr:uid="{B2E22645-4762-4966-AED3-0A56BDFB31F8}"/>
    <cellStyle name="Berekening 8 5 8" xfId="12610" xr:uid="{DF0CDB80-7CEA-4465-9E21-BBE634723A81}"/>
    <cellStyle name="Berekening 8 5 9" xfId="22005" xr:uid="{9138DB3C-FEEA-4A98-9314-BB94A41281FD}"/>
    <cellStyle name="Berekening 8 6" xfId="961" xr:uid="{ED5E88C3-791F-4FC2-9D0B-6E59266B5694}"/>
    <cellStyle name="Berekening 8 6 10" xfId="31283" xr:uid="{15807A15-66FB-4860-B0C7-ED111A521F94}"/>
    <cellStyle name="Berekening 8 6 11" xfId="44125" xr:uid="{F1E8FDD0-5B79-4D90-A600-C151F047F035}"/>
    <cellStyle name="Berekening 8 6 12" xfId="49444" xr:uid="{C15831E7-B242-4BD8-B6B3-02E6E8BDBE8B}"/>
    <cellStyle name="Berekening 8 6 2" xfId="3230" xr:uid="{0EF621D7-A4A2-4176-BE98-18C7300FBB4A}"/>
    <cellStyle name="Berekening 8 6 2 2" xfId="6925" xr:uid="{DE5858BE-B4E6-4793-BAC6-CFDEC528CCBC}"/>
    <cellStyle name="Berekening 8 6 2 2 2" xfId="10361" xr:uid="{7DF069AF-FDEE-4B74-B119-9B42A37B6026}"/>
    <cellStyle name="Berekening 8 6 2 2 2 2" xfId="20243" xr:uid="{22348CD2-E8E6-4CAD-82ED-281D0D4BFCCD}"/>
    <cellStyle name="Berekening 8 6 2 2 2 3" xfId="29635" xr:uid="{488852DA-22EF-426E-96C9-6B0624D7BA24}"/>
    <cellStyle name="Berekening 8 6 2 2 2 4" xfId="38943" xr:uid="{A5EB0555-6FE0-4654-83AA-A886DB620D11}"/>
    <cellStyle name="Berekening 8 6 2 2 2 5" xfId="43825" xr:uid="{81D4E926-F3E8-4325-9B7D-45EBFF88F455}"/>
    <cellStyle name="Berekening 8 6 2 2 2 6" xfId="56867" xr:uid="{172A1E7F-60C3-43DA-B4CB-478C37E3C3C1}"/>
    <cellStyle name="Berekening 8 6 2 2 3" xfId="16795" xr:uid="{538E2819-DE23-4E46-B2D2-B0B3D5FF4D4A}"/>
    <cellStyle name="Berekening 8 6 2 2 4" xfId="26185" xr:uid="{BE7A8A3A-DAE5-4362-87D7-20264834D411}"/>
    <cellStyle name="Berekening 8 6 2 2 5" xfId="35492" xr:uid="{10689E79-55EA-4A10-ABFE-1038743B9A2B}"/>
    <cellStyle name="Berekening 8 6 2 2 6" xfId="45834" xr:uid="{D3099CBC-DC01-4DA0-BB20-6623A2EA61B2}"/>
    <cellStyle name="Berekening 8 6 2 2 7" xfId="53556" xr:uid="{12E115AC-5711-44F1-AE00-1EBF59636597}"/>
    <cellStyle name="Berekening 8 6 2 3" xfId="9614" xr:uid="{90799E59-6FA6-4570-B8A6-B42E7F70C9F4}"/>
    <cellStyle name="Berekening 8 6 2 3 2" xfId="19496" xr:uid="{72AF8C3A-EBD3-4F5F-8A31-D3795D8380C4}"/>
    <cellStyle name="Berekening 8 6 2 3 3" xfId="28888" xr:uid="{FE83D779-E9FC-44B9-8514-271724FA76DF}"/>
    <cellStyle name="Berekening 8 6 2 3 4" xfId="38196" xr:uid="{122567AD-9296-4C8F-ACB7-44756658EDA0}"/>
    <cellStyle name="Berekening 8 6 2 3 5" xfId="36002" xr:uid="{0158B314-920C-43D1-9DE2-CE31C59B763D}"/>
    <cellStyle name="Berekening 8 6 2 3 6" xfId="56121" xr:uid="{32824D51-4223-4DBD-B022-D6E6714BA154}"/>
    <cellStyle name="Berekening 8 6 2 4" xfId="6178" xr:uid="{93D6C3E9-AACA-4A68-B80A-3B8F69BA6D58}"/>
    <cellStyle name="Berekening 8 6 2 4 2" xfId="16048" xr:uid="{3BD3A41C-3329-48F0-B683-C1153706005D}"/>
    <cellStyle name="Berekening 8 6 2 4 3" xfId="25438" xr:uid="{B5A12AE2-3896-48DC-AB07-E90740B1BC38}"/>
    <cellStyle name="Berekening 8 6 2 4 4" xfId="34745" xr:uid="{2A7FDE1D-AE59-4B7F-A609-CF85A5220C21}"/>
    <cellStyle name="Berekening 8 6 2 4 5" xfId="47991" xr:uid="{18CBB88D-4B10-4A24-AC38-980F95DE9EBA}"/>
    <cellStyle name="Berekening 8 6 2 4 6" xfId="52810" xr:uid="{E02FDA1E-2D57-4B0E-AC12-0B26FCFB9A83}"/>
    <cellStyle name="Berekening 8 6 2 5" xfId="13102" xr:uid="{20A8D258-AF0B-451B-B864-0E284517C9B5}"/>
    <cellStyle name="Berekening 8 6 2 6" xfId="22497" xr:uid="{1B3FC88D-440E-439F-AE19-492C0C2A105A}"/>
    <cellStyle name="Berekening 8 6 2 7" xfId="31802" xr:uid="{AE49C892-3003-40D4-9D54-AE54404080D4}"/>
    <cellStyle name="Berekening 8 6 2 8" xfId="46510" xr:uid="{AA3A4224-CA7A-4E2C-B4F9-A2124F7AFFBC}"/>
    <cellStyle name="Berekening 8 6 2 9" xfId="49962" xr:uid="{CA7DB13E-C665-49D5-9E81-2B122C6258FC}"/>
    <cellStyle name="Berekening 8 6 3" xfId="3850" xr:uid="{902E037B-D96E-4AD5-91A8-A18B1638D7D0}"/>
    <cellStyle name="Berekening 8 6 3 2" xfId="5412" xr:uid="{DC43565A-0CEB-44F7-A032-D7835ABCE57C}"/>
    <cellStyle name="Berekening 8 6 3 2 2" xfId="15284" xr:uid="{C29BBF45-BAC7-4943-8D54-CAA2259143A7}"/>
    <cellStyle name="Berekening 8 6 3 2 3" xfId="24672" xr:uid="{EE5348C4-BB5B-4255-8AB5-7ADD520E7E9B}"/>
    <cellStyle name="Berekening 8 6 3 2 4" xfId="33981" xr:uid="{71BB24A9-1DB3-4252-B608-536308F60BE9}"/>
    <cellStyle name="Berekening 8 6 3 2 5" xfId="44211" xr:uid="{0F54A314-F2B3-40C2-A3DB-393CE8FC03BF}"/>
    <cellStyle name="Berekening 8 6 3 2 6" xfId="52063" xr:uid="{C726C9FA-0376-46B4-B52F-6BFA78220046}"/>
    <cellStyle name="Berekening 8 6 3 3" xfId="13723" xr:uid="{7F0503E3-3D65-41F2-8546-C4CBA55A68E6}"/>
    <cellStyle name="Berekening 8 6 3 4" xfId="23115" xr:uid="{616CC9DE-C937-4E3C-A930-F463C02B4940}"/>
    <cellStyle name="Berekening 8 6 3 5" xfId="32420" xr:uid="{DD44FD6E-53B9-4019-926F-A82FA687D3A5}"/>
    <cellStyle name="Berekening 8 6 3 6" xfId="47330" xr:uid="{D3B1CC92-A307-4912-B949-C986AFD33491}"/>
    <cellStyle name="Berekening 8 6 3 7" xfId="50532" xr:uid="{ABF299D1-F47C-41A1-96A0-A5FB23F1399B}"/>
    <cellStyle name="Berekening 8 6 4" xfId="8848" xr:uid="{E07CF8A0-69B8-4F27-B17C-46B88CAFD79A}"/>
    <cellStyle name="Berekening 8 6 4 2" xfId="18732" xr:uid="{E35DB0EF-35F1-45F6-B29C-061330EF60C0}"/>
    <cellStyle name="Berekening 8 6 4 3" xfId="28123" xr:uid="{D9E6CFB6-0F9D-470A-AAF0-F713CCE4F5B1}"/>
    <cellStyle name="Berekening 8 6 4 4" xfId="37431" xr:uid="{BE6FD617-AA56-4271-AFA8-38C6AF56E724}"/>
    <cellStyle name="Berekening 8 6 4 5" xfId="42803" xr:uid="{865F0ED7-0AC4-4C76-B614-5FAC2F74D661}"/>
    <cellStyle name="Berekening 8 6 4 6" xfId="55373" xr:uid="{893E0504-9296-4C73-BCFD-3834B9C4070C}"/>
    <cellStyle name="Berekening 8 6 5" xfId="11658" xr:uid="{B4F0BEA9-C9CE-48BD-9465-021B7B654218}"/>
    <cellStyle name="Berekening 8 6 5 2" xfId="21526" xr:uid="{08EF2C0B-BEDA-44F1-9E12-BC83C88689A6}"/>
    <cellStyle name="Berekening 8 6 5 3" xfId="30919" xr:uid="{68746A82-C0BA-4F1D-A155-878A02DC8459}"/>
    <cellStyle name="Berekening 8 6 5 4" xfId="40223" xr:uid="{65CA53A3-E2B6-45A7-96D7-653753F11D51}"/>
    <cellStyle name="Berekening 8 6 5 5" xfId="38179" xr:uid="{A44C4D2B-2072-4698-BBBC-03C0AC1A34B4}"/>
    <cellStyle name="Berekening 8 6 5 6" xfId="57994" xr:uid="{D2AF7642-DEBE-4A90-B7B3-9648BC579FC6}"/>
    <cellStyle name="Berekening 8 6 6" xfId="4699" xr:uid="{23F99510-488D-46F3-B27B-1A10BBF58FA7}"/>
    <cellStyle name="Berekening 8 6 6 2" xfId="14571" xr:uid="{1559792B-5B74-4103-BC8A-0C0B84DF1CF3}"/>
    <cellStyle name="Berekening 8 6 6 3" xfId="23960" xr:uid="{AF272312-0237-4A33-988A-370C22E21485}"/>
    <cellStyle name="Berekening 8 6 6 4" xfId="33268" xr:uid="{9B88C890-FDD2-4C8F-9AB0-961C40810E31}"/>
    <cellStyle name="Berekening 8 6 6 5" xfId="40988" xr:uid="{428373D4-7F35-4420-BFAB-7A0A5AFD0FA5}"/>
    <cellStyle name="Berekening 8 6 6 6" xfId="51360" xr:uid="{41D11129-115D-4BC2-814D-2EACCD98AF1B}"/>
    <cellStyle name="Berekening 8 6 7" xfId="2711" xr:uid="{1F947588-269D-4896-BDB2-A449E49A0708}"/>
    <cellStyle name="Berekening 8 6 8" xfId="12583" xr:uid="{97A94AB2-A5CA-4A00-A11A-998FB006C28B}"/>
    <cellStyle name="Berekening 8 6 9" xfId="21978" xr:uid="{63843B8C-F066-41FB-B02F-E2712E3948D4}"/>
    <cellStyle name="Berekening 8 7" xfId="663" xr:uid="{53021979-8950-49AA-A0EB-E51A0AC7CF6A}"/>
    <cellStyle name="Berekening 8 7 10" xfId="49731" xr:uid="{C6612BDD-34B7-4154-AC7B-EA576E5D7506}"/>
    <cellStyle name="Berekening 8 7 2" xfId="3779" xr:uid="{2775E5D9-1F2E-4690-B876-19473DE5E1F9}"/>
    <cellStyle name="Berekening 8 7 2 2" xfId="10130" xr:uid="{3C35144C-3E57-43BA-AF95-208AE0FB6E3B}"/>
    <cellStyle name="Berekening 8 7 2 2 2" xfId="20012" xr:uid="{A36DE330-1F02-4363-89E8-2DD075B29817}"/>
    <cellStyle name="Berekening 8 7 2 2 3" xfId="29404" xr:uid="{D31C52AA-41B2-489F-9B3B-9F2A661597D5}"/>
    <cellStyle name="Berekening 8 7 2 2 4" xfId="38712" xr:uid="{A3A82CD1-9371-4771-97BD-42828944A1BA}"/>
    <cellStyle name="Berekening 8 7 2 2 5" xfId="48734" xr:uid="{FD1771E2-C4CE-456D-8F05-9F6183F43BFF}"/>
    <cellStyle name="Berekening 8 7 2 2 6" xfId="56636" xr:uid="{9396895F-73DA-4193-9A85-F25D3314CFFE}"/>
    <cellStyle name="Berekening 8 7 2 3" xfId="6694" xr:uid="{6D9D1EB4-A389-4C30-9117-E8103636B49A}"/>
    <cellStyle name="Berekening 8 7 2 3 2" xfId="16564" xr:uid="{ADB2DBF9-5BE2-4D02-B8E0-E86CF0FEE3BC}"/>
    <cellStyle name="Berekening 8 7 2 3 3" xfId="25954" xr:uid="{FF9D35F2-C8D0-45AF-BED1-ED9CB8386941}"/>
    <cellStyle name="Berekening 8 7 2 3 4" xfId="35261" xr:uid="{E0FD4308-C151-4878-B1AE-E812C15E46C1}"/>
    <cellStyle name="Berekening 8 7 2 3 5" xfId="45423" xr:uid="{55D77129-A176-4EAD-8F5F-AEA83CC63626}"/>
    <cellStyle name="Berekening 8 7 2 3 6" xfId="53325" xr:uid="{8728F33F-344B-458E-ACDB-B19389F6273C}"/>
    <cellStyle name="Berekening 8 7 2 4" xfId="13652" xr:uid="{894C1ED2-1938-47DF-9FF5-AD0AA2FCEC5D}"/>
    <cellStyle name="Berekening 8 7 2 5" xfId="23044" xr:uid="{F33EBCBF-C096-4619-8A65-50EA8F125D76}"/>
    <cellStyle name="Berekening 8 7 2 6" xfId="32349" xr:uid="{5A5BCDC6-EE69-4F50-ACF1-C71883C54792}"/>
    <cellStyle name="Berekening 8 7 2 7" xfId="46145" xr:uid="{A70CFAE2-CF83-4E82-9449-79C6D1735826}"/>
    <cellStyle name="Berekening 8 7 2 8" xfId="50481" xr:uid="{AE3D519B-88BB-4DA4-9542-E0DA2D3D07F3}"/>
    <cellStyle name="Berekening 8 7 3" xfId="9374" xr:uid="{29FBD186-814E-40A3-89E1-40258BAC5A78}"/>
    <cellStyle name="Berekening 8 7 3 2" xfId="19257" xr:uid="{B147396B-C8E9-4536-A578-87734C61A6A2}"/>
    <cellStyle name="Berekening 8 7 3 3" xfId="28648" xr:uid="{9D9AEA34-3383-4B69-8E45-161286F9287A}"/>
    <cellStyle name="Berekening 8 7 3 4" xfId="37956" xr:uid="{EFF71659-27DF-4474-B729-2C06B4C8B757}"/>
    <cellStyle name="Berekening 8 7 3 5" xfId="43862" xr:uid="{FDD6BCEF-836F-4ACB-857E-6CEAB7E53D22}"/>
    <cellStyle name="Berekening 8 7 3 6" xfId="55889" xr:uid="{5E6D47C8-EC9D-4659-B2E9-D2B05A07872D}"/>
    <cellStyle name="Berekening 8 7 4" xfId="5938" xr:uid="{AE7FA5B1-2981-449D-B705-25A85438F2DE}"/>
    <cellStyle name="Berekening 8 7 4 2" xfId="15809" xr:uid="{0E54F3A7-A16F-4B79-96E9-9D4CDEB834CC}"/>
    <cellStyle name="Berekening 8 7 4 3" xfId="25198" xr:uid="{0AE7BCFC-8AED-4581-B80C-4E41A2086A21}"/>
    <cellStyle name="Berekening 8 7 4 4" xfId="34505" xr:uid="{2AA8413B-7575-4488-922A-9EE9932A202E}"/>
    <cellStyle name="Berekening 8 7 4 5" xfId="44852" xr:uid="{2732988E-A0ED-4164-BCA5-EB00E2225E01}"/>
    <cellStyle name="Berekening 8 7 4 6" xfId="52579" xr:uid="{DE0E2EEF-472E-4529-8ED1-19B71A139340}"/>
    <cellStyle name="Berekening 8 7 5" xfId="2999" xr:uid="{575A930B-3A6E-4706-845B-FCADB4A051C9}"/>
    <cellStyle name="Berekening 8 7 6" xfId="12871" xr:uid="{5FBD70F5-401D-4439-BC63-C2CD2F5D82C3}"/>
    <cellStyle name="Berekening 8 7 7" xfId="22266" xr:uid="{BDD3C07D-4E0A-477C-8563-7E5626624AD3}"/>
    <cellStyle name="Berekening 8 7 8" xfId="31571" xr:uid="{A1A2B285-6DCA-4C61-B7A3-426AC0D0490C}"/>
    <cellStyle name="Berekening 8 7 9" xfId="49008" xr:uid="{BA24B3A5-5B4F-4A92-AC90-179BBFD59BD4}"/>
    <cellStyle name="Berekening 8 8" xfId="1800" xr:uid="{B031EB74-89E1-4071-AE47-D9033C7B8767}"/>
    <cellStyle name="Berekening 8 8 2" xfId="5215" xr:uid="{D57A53B4-B79B-40A2-8820-3A65D33E24E7}"/>
    <cellStyle name="Berekening 8 8 2 2" xfId="15087" xr:uid="{0BC35900-92CB-451B-8D81-C4531A8E139E}"/>
    <cellStyle name="Berekening 8 8 2 3" xfId="24476" xr:uid="{FF630B1A-51D8-4E86-A50A-DD381D93F872}"/>
    <cellStyle name="Berekening 8 8 2 4" xfId="33784" xr:uid="{5DD3F25B-3B75-46F1-964E-2FF15CD84CB9}"/>
    <cellStyle name="Berekening 8 8 2 5" xfId="23023" xr:uid="{22BEE04C-7DB2-4D4B-978D-A2F475D38316}"/>
    <cellStyle name="Berekening 8 8 2 6" xfId="51875" xr:uid="{E390A77E-9220-493F-879F-C823D60E7C17}"/>
    <cellStyle name="Berekening 8 8 3" xfId="4219" xr:uid="{2CAF5855-6267-42AE-9AA0-1FF09D0ECA9F}"/>
    <cellStyle name="Berekening 8 8 4" xfId="14091" xr:uid="{BB278C25-7D80-4FF7-BF75-4CA3308620B0}"/>
    <cellStyle name="Berekening 8 8 5" xfId="23483" xr:uid="{65FFB6DB-6ED5-45F1-BE6D-0468D2218A3D}"/>
    <cellStyle name="Berekening 8 8 6" xfId="32789" xr:uid="{FA2A68FF-4EEE-43AD-BA56-AF9C1539C46B}"/>
    <cellStyle name="Berekening 8 8 7" xfId="42137" xr:uid="{2EB57B7A-3169-4BA6-B8A5-6CFC35A393F6}"/>
    <cellStyle name="Berekening 8 8 8" xfId="50897" xr:uid="{942162CA-5C73-4E61-8FDA-C139F3B1756D}"/>
    <cellStyle name="Berekening 8 9" xfId="1625" xr:uid="{DC0C4A25-4ED4-4A4B-9357-79CE3954DDB7}"/>
    <cellStyle name="Berekening 8 9 2" xfId="18493" xr:uid="{26B5E9D8-EC7E-4AFC-BA87-4D9E4F251A12}"/>
    <cellStyle name="Berekening 8 9 3" xfId="27883" xr:uid="{060780B8-9CA3-4D23-8C14-A56971576E61}"/>
    <cellStyle name="Berekening 8 9 4" xfId="37191" xr:uid="{70702EFD-F143-4073-83A7-7B77E91D7B5C}"/>
    <cellStyle name="Berekening 8 9 5" xfId="41294" xr:uid="{4F64B7D7-EA51-4651-9C3F-D7876A2B3091}"/>
    <cellStyle name="Berekening 8 9 6" xfId="55142" xr:uid="{7303B531-55B3-457F-9614-5BC2E12DD58A}"/>
    <cellStyle name="Berekening 9" xfId="375" xr:uid="{00000000-0005-0000-0000-000076010000}"/>
    <cellStyle name="Berekening 9 10" xfId="4460" xr:uid="{4C9E050D-43A5-496B-8849-27BB1E50BB69}"/>
    <cellStyle name="Berekening 9 10 2" xfId="14332" xr:uid="{AF47F8E0-DF03-4926-9F49-36BD4CA1D3DE}"/>
    <cellStyle name="Berekening 9 10 3" xfId="23723" xr:uid="{20D1603B-AC0B-448A-A98D-F2959978CDA6}"/>
    <cellStyle name="Berekening 9 10 4" xfId="33030" xr:uid="{9D5524A9-B75D-40CF-9D41-FA192C74068C}"/>
    <cellStyle name="Berekening 9 10 5" xfId="45580" xr:uid="{3270008E-6E0D-4291-A104-780CADC0343B}"/>
    <cellStyle name="Berekening 9 10 6" xfId="51128" xr:uid="{6BAAAFB4-AF75-474C-8EAD-015C91E350BB}"/>
    <cellStyle name="Berekening 9 11" xfId="1699" xr:uid="{1090BCF8-AA5B-455D-A46D-F9DDBA15E729}"/>
    <cellStyle name="Berekening 9 12" xfId="8655" xr:uid="{458E4F48-25D2-4DF4-A292-B0D35F46DA6A}"/>
    <cellStyle name="Berekening 9 13" xfId="21508" xr:uid="{5971A62C-BA24-4677-9A3F-24D0BB7B1025}"/>
    <cellStyle name="Berekening 9 14" xfId="30598" xr:uid="{896113E1-F2DA-447E-A60E-58C4EB09C207}"/>
    <cellStyle name="Berekening 9 15" xfId="48633" xr:uid="{5724191F-D33F-45C6-B70F-41C2289499C4}"/>
    <cellStyle name="Berekening 9 16" xfId="45025" xr:uid="{33849E60-925E-4646-86E4-31BF2862AA39}"/>
    <cellStyle name="Berekening 9 17" xfId="49181" xr:uid="{CF8961C8-4B9C-4D1D-AF10-1994FB1CF13C}"/>
    <cellStyle name="Berekening 9 18" xfId="57734" xr:uid="{704B07C2-62B2-46FC-98D5-9F2B8AC7EF43}"/>
    <cellStyle name="Berekening 9 19" xfId="58391" xr:uid="{20AC8E3A-ECF7-4964-B46A-99F030E1076E}"/>
    <cellStyle name="Berekening 9 2" xfId="810" xr:uid="{2C0BCF46-62D0-4428-8570-E743F27CD651}"/>
    <cellStyle name="Berekening 9 2 10" xfId="8657" xr:uid="{B2EE9BD2-41FC-43E9-B099-99C7882FE472}"/>
    <cellStyle name="Berekening 9 2 11" xfId="17310" xr:uid="{74DB8BE7-556F-4548-80C8-1674E0260CC8}"/>
    <cellStyle name="Berekening 9 2 12" xfId="48678" xr:uid="{E4DB05A7-9C60-4C01-AEA7-9AC8630C0968}"/>
    <cellStyle name="Berekening 9 2 13" xfId="48200" xr:uid="{E2F08E49-DF24-491D-8868-90DDE1FE2082}"/>
    <cellStyle name="Berekening 9 2 14" xfId="58836" xr:uid="{2D3EB8A5-8DBC-4077-AA58-4A4D91474CFE}"/>
    <cellStyle name="Berekening 9 2 2" xfId="1378" xr:uid="{4465259D-FF60-4788-A5AB-B66891672CAE}"/>
    <cellStyle name="Berekening 9 2 2 10" xfId="14394" xr:uid="{32309934-126E-4DB7-9A34-0A3802395A95}"/>
    <cellStyle name="Berekening 9 2 2 11" xfId="47186" xr:uid="{2BCA91A0-1E3D-469F-BE15-21140F57CBDC}"/>
    <cellStyle name="Berekening 9 2 2 12" xfId="45410" xr:uid="{15A52A5B-F4D0-42B3-923C-820EC6A0D774}"/>
    <cellStyle name="Berekening 9 2 2 2" xfId="3647" xr:uid="{A2E0042C-27AC-4449-A05B-C763B791A27B}"/>
    <cellStyle name="Berekening 9 2 2 2 2" xfId="7341" xr:uid="{2A8E3A91-A672-4CCF-ADF3-E5D3A434F4DB}"/>
    <cellStyle name="Berekening 9 2 2 2 2 2" xfId="10777" xr:uid="{398286AD-AA56-4D11-837B-80A4881C7A2E}"/>
    <cellStyle name="Berekening 9 2 2 2 2 2 2" xfId="20659" xr:uid="{7831E020-7A63-4EC8-8216-0D2C510D9EA0}"/>
    <cellStyle name="Berekening 9 2 2 2 2 2 3" xfId="30051" xr:uid="{D042279A-E085-47B1-BA97-D0D59D873FF2}"/>
    <cellStyle name="Berekening 9 2 2 2 2 2 4" xfId="39359" xr:uid="{4CB0DCF4-24C5-4B38-8AFA-AB749DE4E631}"/>
    <cellStyle name="Berekening 9 2 2 2 2 2 5" xfId="26719" xr:uid="{95139D8C-5E27-43EE-99A1-58BFAE8A7F32}"/>
    <cellStyle name="Berekening 9 2 2 2 2 2 6" xfId="57283" xr:uid="{39AA4C2D-1796-4D35-B0E3-D8530910756B}"/>
    <cellStyle name="Berekening 9 2 2 2 2 3" xfId="17211" xr:uid="{CE7A6A9C-C8C5-4A3A-A5E6-AB23328241F0}"/>
    <cellStyle name="Berekening 9 2 2 2 2 4" xfId="26601" xr:uid="{216F67A2-81D4-4701-9FD1-B94F1E9FF217}"/>
    <cellStyle name="Berekening 9 2 2 2 2 5" xfId="35908" xr:uid="{C3A5E796-E4D6-447E-9F17-304B0296E332}"/>
    <cellStyle name="Berekening 9 2 2 2 2 6" xfId="43963" xr:uid="{DA9A9435-79F8-4964-9BE5-4E3E7D76E829}"/>
    <cellStyle name="Berekening 9 2 2 2 2 7" xfId="53972" xr:uid="{E61978C4-32EF-4DE1-8685-8F04C3E5E22F}"/>
    <cellStyle name="Berekening 9 2 2 2 3" xfId="10031" xr:uid="{579BE9E5-1483-46BA-97AB-4A2C873D4DA1}"/>
    <cellStyle name="Berekening 9 2 2 2 3 2" xfId="19913" xr:uid="{B0D83BE1-4EC5-4BAB-9E09-76C4E20AE887}"/>
    <cellStyle name="Berekening 9 2 2 2 3 3" xfId="29305" xr:uid="{D4A84A00-94DE-4E37-8D59-59F75F718D3F}"/>
    <cellStyle name="Berekening 9 2 2 2 3 4" xfId="38613" xr:uid="{264D5F64-AE64-4744-BCCB-3CB850BFD3A4}"/>
    <cellStyle name="Berekening 9 2 2 2 3 5" xfId="30851" xr:uid="{3E2C7121-EDAC-4B86-9336-04ECEEE66D8F}"/>
    <cellStyle name="Berekening 9 2 2 2 3 6" xfId="56537" xr:uid="{FD147A5B-48E3-4F8C-82AA-F3809CF31B6A}"/>
    <cellStyle name="Berekening 9 2 2 2 4" xfId="6595" xr:uid="{F1BE64C8-0E66-48C2-9CB4-4EB97957320E}"/>
    <cellStyle name="Berekening 9 2 2 2 4 2" xfId="16465" xr:uid="{02AEBAF9-BEB4-428E-AC49-0FA257D347DB}"/>
    <cellStyle name="Berekening 9 2 2 2 4 3" xfId="25855" xr:uid="{0DD37909-661F-4F2B-AFA5-AF2C6D8AB774}"/>
    <cellStyle name="Berekening 9 2 2 2 4 4" xfId="35162" xr:uid="{41D17779-08FE-4F2F-8550-E6129D46EBBF}"/>
    <cellStyle name="Berekening 9 2 2 2 4 5" xfId="44067" xr:uid="{E8D69C31-EE15-4464-8EBE-9E9BEACA77AB}"/>
    <cellStyle name="Berekening 9 2 2 2 4 6" xfId="53226" xr:uid="{90FC7459-E780-4A0E-93B9-3C2426B2B33E}"/>
    <cellStyle name="Berekening 9 2 2 2 5" xfId="13519" xr:uid="{3D42A369-2047-49E3-A638-790399F4AA44}"/>
    <cellStyle name="Berekening 9 2 2 2 6" xfId="22914" xr:uid="{B0D74689-D3AA-4A73-9309-697BF41E729A}"/>
    <cellStyle name="Berekening 9 2 2 2 7" xfId="32219" xr:uid="{7CAD4BCA-C7B9-4754-86C6-5003A2375963}"/>
    <cellStyle name="Berekening 9 2 2 2 8" xfId="40644" xr:uid="{6F4847F8-2E6B-44C1-8F61-C41F2331646B}"/>
    <cellStyle name="Berekening 9 2 2 2 9" xfId="50378" xr:uid="{A6C7F3E7-6081-4642-AE15-C1BABA7A5C34}"/>
    <cellStyle name="Berekening 9 2 2 3" xfId="4116" xr:uid="{C3975EB2-FC93-40A9-B450-AF385A9636AA}"/>
    <cellStyle name="Berekening 9 2 2 3 2" xfId="5829" xr:uid="{A79FEA18-E33C-49B9-AA21-B1A69E382629}"/>
    <cellStyle name="Berekening 9 2 2 3 2 2" xfId="15701" xr:uid="{B0F37E4A-00A5-44EB-A422-105CCA196F46}"/>
    <cellStyle name="Berekening 9 2 2 3 2 3" xfId="25089" xr:uid="{7AE8E927-899C-4131-90E4-CD789B6B8EED}"/>
    <cellStyle name="Berekening 9 2 2 3 2 4" xfId="34397" xr:uid="{81152AF1-A20C-49D2-B98B-9A3AE53F4BE8}"/>
    <cellStyle name="Berekening 9 2 2 3 2 5" xfId="40512" xr:uid="{40C128CC-8C7C-42CE-A347-7A60E9BF313F}"/>
    <cellStyle name="Berekening 9 2 2 3 2 6" xfId="52479" xr:uid="{E42E8747-AC72-4EA3-98A8-44BF3B6B524F}"/>
    <cellStyle name="Berekening 9 2 2 3 3" xfId="13989" xr:uid="{B1E6808F-A136-46D5-B9C5-B5F52168D830}"/>
    <cellStyle name="Berekening 9 2 2 3 4" xfId="23381" xr:uid="{836B1A39-90BB-420D-93E7-15FD92185C5D}"/>
    <cellStyle name="Berekening 9 2 2 3 5" xfId="32686" xr:uid="{6DC7268E-80F0-4504-AF4D-EC3F2A6EDBA3}"/>
    <cellStyle name="Berekening 9 2 2 3 6" xfId="42531" xr:uid="{A452A111-A3B6-4D83-822A-57D7ACF76077}"/>
    <cellStyle name="Berekening 9 2 2 3 7" xfId="50798" xr:uid="{6F43073C-9AA6-4D57-9CAB-D319EAFFBC3F}"/>
    <cellStyle name="Berekening 9 2 2 4" xfId="9265" xr:uid="{84B4C104-2E42-4CE5-976E-6A7177FC46E3}"/>
    <cellStyle name="Berekening 9 2 2 4 2" xfId="19149" xr:uid="{13701773-991F-4BD5-84F7-5176D3347BE7}"/>
    <cellStyle name="Berekening 9 2 2 4 3" xfId="28540" xr:uid="{8516A555-0973-4721-ACDE-494BA309F3A9}"/>
    <cellStyle name="Berekening 9 2 2 4 4" xfId="37847" xr:uid="{56A35776-70E3-4662-9DA7-9CAD3840E59B}"/>
    <cellStyle name="Berekening 9 2 2 4 5" xfId="44144" xr:uid="{882DC020-30D3-4FDA-874C-238D25869A5B}"/>
    <cellStyle name="Berekening 9 2 2 4 6" xfId="55789" xr:uid="{389E6D72-61B4-473D-A227-421D9D16561F}"/>
    <cellStyle name="Berekening 9 2 2 5" xfId="11543" xr:uid="{89659AFB-66DD-4D1B-8D1D-9F7428148B79}"/>
    <cellStyle name="Berekening 9 2 2 5 2" xfId="21414" xr:uid="{C6F3DBB2-D9D0-4579-AD10-700AA170E31E}"/>
    <cellStyle name="Berekening 9 2 2 5 3" xfId="30809" xr:uid="{F93AC07E-A62A-4068-B053-E231A211CFA5}"/>
    <cellStyle name="Berekening 9 2 2 5 4" xfId="40112" xr:uid="{8373301E-D925-474B-967A-F55E6618A5E4}"/>
    <cellStyle name="Berekening 9 2 2 5 5" xfId="33963" xr:uid="{E37EA322-3027-4662-8DD1-2B69E009CE12}"/>
    <cellStyle name="Berekening 9 2 2 5 6" xfId="57912" xr:uid="{A8BCBA1B-BCF7-4FB9-A463-09A5803848E2}"/>
    <cellStyle name="Berekening 9 2 2 6" xfId="5116" xr:uid="{1BC2B264-A312-466E-8187-7838421CE344}"/>
    <cellStyle name="Berekening 9 2 2 6 2" xfId="14988" xr:uid="{C253169E-66CF-4C79-9942-7C8F22AF784E}"/>
    <cellStyle name="Berekening 9 2 2 6 3" xfId="24377" xr:uid="{B1B25CCC-C034-47E2-BDBA-1DF1140FD128}"/>
    <cellStyle name="Berekening 9 2 2 6 4" xfId="33685" xr:uid="{51BECE51-F008-4502-99F2-48A3DBD2958E}"/>
    <cellStyle name="Berekening 9 2 2 6 5" xfId="45964" xr:uid="{05237272-7168-43B1-8410-879C25F725D3}"/>
    <cellStyle name="Berekening 9 2 2 6 6" xfId="51776" xr:uid="{70E0E2E5-63C0-4760-82F3-9E8E9F0C60E1}"/>
    <cellStyle name="Berekening 9 2 2 7" xfId="2533" xr:uid="{F6CDACAB-4BE4-4652-AEC1-2E3641A45A5B}"/>
    <cellStyle name="Berekening 9 2 2 8" xfId="12406" xr:uid="{09E73222-2AD7-4FF3-B4F7-D9945FBEB547}"/>
    <cellStyle name="Berekening 9 2 2 9" xfId="21802" xr:uid="{4F679DB9-D16E-4AE0-96B4-C77FBFA1F9A7}"/>
    <cellStyle name="Berekening 9 2 3" xfId="1201" xr:uid="{0D771209-D8F6-48CC-8104-37E1F90BB20D}"/>
    <cellStyle name="Berekening 9 2 3 10" xfId="31447" xr:uid="{F252498A-9902-4508-938D-3B6EDD0ABB69}"/>
    <cellStyle name="Berekening 9 2 3 11" xfId="41371" xr:uid="{523EB84A-F67B-41C0-9EE4-7508010542EB}"/>
    <cellStyle name="Berekening 9 2 3 12" xfId="49608" xr:uid="{5054D192-1481-4768-B84E-1ABBA6D97CE1}"/>
    <cellStyle name="Berekening 9 2 3 2" xfId="3470" xr:uid="{3017F145-42CF-45A1-A5C0-5D67BE65BB0D}"/>
    <cellStyle name="Berekening 9 2 3 2 2" xfId="7165" xr:uid="{CE7CDD31-B2AB-46DE-83E4-377C6C84C116}"/>
    <cellStyle name="Berekening 9 2 3 2 2 2" xfId="10601" xr:uid="{52490734-5C8C-4C90-B69D-D0B09C33CD74}"/>
    <cellStyle name="Berekening 9 2 3 2 2 2 2" xfId="20483" xr:uid="{73A3B13A-CE34-474D-ACCD-8C16D1770231}"/>
    <cellStyle name="Berekening 9 2 3 2 2 2 3" xfId="29875" xr:uid="{7EE4648E-D839-443A-AD95-8C960B4C7346}"/>
    <cellStyle name="Berekening 9 2 3 2 2 2 4" xfId="39183" xr:uid="{F226BD6A-788D-452B-870C-0B72E4E6F0ED}"/>
    <cellStyle name="Berekening 9 2 3 2 2 2 5" xfId="47743" xr:uid="{B08E1864-38B9-4C3C-8696-8EE65F20F0C3}"/>
    <cellStyle name="Berekening 9 2 3 2 2 2 6" xfId="57107" xr:uid="{A6B01F3E-00E7-4735-AEAB-FC25CEE1B32D}"/>
    <cellStyle name="Berekening 9 2 3 2 2 3" xfId="17035" xr:uid="{6F51D71E-F55F-4D90-9BEF-B951BB0F3FF6}"/>
    <cellStyle name="Berekening 9 2 3 2 2 4" xfId="26425" xr:uid="{F4D08372-BEF4-4FE5-A35C-7C0F1A269D86}"/>
    <cellStyle name="Berekening 9 2 3 2 2 5" xfId="35732" xr:uid="{6F888BCE-C0D6-406B-9088-D2F5344E597F}"/>
    <cellStyle name="Berekening 9 2 3 2 2 6" xfId="48786" xr:uid="{6BB1C40F-B926-441C-A79C-218AC6F989A9}"/>
    <cellStyle name="Berekening 9 2 3 2 2 7" xfId="53796" xr:uid="{41594F4D-F75E-4367-A7C5-15305B41C90C}"/>
    <cellStyle name="Berekening 9 2 3 2 3" xfId="9854" xr:uid="{9BB16BA4-E13B-4253-BDDB-0A1CC78CEC4A}"/>
    <cellStyle name="Berekening 9 2 3 2 3 2" xfId="19736" xr:uid="{D745A084-4CE5-4FEC-A5CB-D69EEE75A72D}"/>
    <cellStyle name="Berekening 9 2 3 2 3 3" xfId="29128" xr:uid="{B4158F8B-63FE-466B-8CDC-3B45E2C88B36}"/>
    <cellStyle name="Berekening 9 2 3 2 3 4" xfId="38436" xr:uid="{848316DC-A667-456F-AE49-18CFB005CCEE}"/>
    <cellStyle name="Berekening 9 2 3 2 3 5" xfId="44858" xr:uid="{A7383767-C78D-45EB-B79A-EDB43A93AA2B}"/>
    <cellStyle name="Berekening 9 2 3 2 3 6" xfId="56361" xr:uid="{2A882684-16CB-4311-A638-7ADB033023BD}"/>
    <cellStyle name="Berekening 9 2 3 2 4" xfId="6418" xr:uid="{AA99536F-2E40-4B23-B65F-C8E9F1BCA723}"/>
    <cellStyle name="Berekening 9 2 3 2 4 2" xfId="16288" xr:uid="{D1027D16-DBB7-400D-931B-6DC9E07BDF4D}"/>
    <cellStyle name="Berekening 9 2 3 2 4 3" xfId="25678" xr:uid="{45563274-453E-43F2-95CF-13E74AC23A66}"/>
    <cellStyle name="Berekening 9 2 3 2 4 4" xfId="34985" xr:uid="{D7032370-EB53-43B2-B6BF-7F4D29741A1B}"/>
    <cellStyle name="Berekening 9 2 3 2 4 5" xfId="26778" xr:uid="{78018753-1AB5-435C-ACEF-393CD2C1AB84}"/>
    <cellStyle name="Berekening 9 2 3 2 4 6" xfId="53050" xr:uid="{886998C9-72A6-4A48-8855-AF2DBE8F8011}"/>
    <cellStyle name="Berekening 9 2 3 2 5" xfId="13342" xr:uid="{C19E32B2-8082-4640-BFD6-2F368C2F2265}"/>
    <cellStyle name="Berekening 9 2 3 2 6" xfId="22737" xr:uid="{73291609-1324-4588-BC32-6255C5575CD1}"/>
    <cellStyle name="Berekening 9 2 3 2 7" xfId="32042" xr:uid="{71EFE558-77FE-4BBC-8E31-5A001AD9EC94}"/>
    <cellStyle name="Berekening 9 2 3 2 8" xfId="46507" xr:uid="{6A451ABC-18E0-41E6-B0A7-CE0B662BDE51}"/>
    <cellStyle name="Berekening 9 2 3 2 9" xfId="50202" xr:uid="{4A0018BA-3194-4DFD-87E6-4A6F6F4FA070}"/>
    <cellStyle name="Berekening 9 2 3 3" xfId="4000" xr:uid="{E927026F-3896-4B4F-AAA3-F143B342ADF3}"/>
    <cellStyle name="Berekening 9 2 3 3 2" xfId="5652" xr:uid="{03B2A8D5-4734-4E15-83B1-3AD7E3EA25C7}"/>
    <cellStyle name="Berekening 9 2 3 3 2 2" xfId="15524" xr:uid="{39DC2D8F-FA9F-478C-A43E-43ED71235C6A}"/>
    <cellStyle name="Berekening 9 2 3 3 2 3" xfId="24912" xr:uid="{B9E1DC7B-6883-4E60-B692-8651525300E5}"/>
    <cellStyle name="Berekening 9 2 3 3 2 4" xfId="34221" xr:uid="{8B12CF39-2B27-4E85-B525-BE2B958A5100}"/>
    <cellStyle name="Berekening 9 2 3 3 2 5" xfId="45933" xr:uid="{F36F664A-96E6-4A26-A7E5-D592DB2B5D06}"/>
    <cellStyle name="Berekening 9 2 3 3 2 6" xfId="52303" xr:uid="{5160FA82-E11D-4891-8C1D-76EB035CF6C8}"/>
    <cellStyle name="Berekening 9 2 3 3 3" xfId="13873" xr:uid="{BE84E7C8-FDE0-4498-A6CF-6620BC4B7DCC}"/>
    <cellStyle name="Berekening 9 2 3 3 4" xfId="23265" xr:uid="{4439151C-51E0-4EBA-8204-E4DCCA3BEDAE}"/>
    <cellStyle name="Berekening 9 2 3 3 5" xfId="32570" xr:uid="{D21B086D-0DA5-4E9A-9EFD-A72F501116FD}"/>
    <cellStyle name="Berekening 9 2 3 3 6" xfId="43740" xr:uid="{51D31B7D-7495-4755-B0E8-9ABA17AC3EBD}"/>
    <cellStyle name="Berekening 9 2 3 3 7" xfId="50682" xr:uid="{7F18F469-DA89-45CF-8BA9-57833A9102BB}"/>
    <cellStyle name="Berekening 9 2 3 4" xfId="9088" xr:uid="{3278863F-5F3C-45C4-9607-C975274D439A}"/>
    <cellStyle name="Berekening 9 2 3 4 2" xfId="18972" xr:uid="{6C02FA80-65CF-424F-A0BD-74DB1FB41F98}"/>
    <cellStyle name="Berekening 9 2 3 4 3" xfId="28363" xr:uid="{0C395A09-DB78-45EC-AD68-0D42F9C9644B}"/>
    <cellStyle name="Berekening 9 2 3 4 4" xfId="37671" xr:uid="{693D224C-A461-4377-A07A-AD8F8BE7F263}"/>
    <cellStyle name="Berekening 9 2 3 4 5" xfId="46696" xr:uid="{177B8435-AE11-4085-AD1A-7B272976AFEC}"/>
    <cellStyle name="Berekening 9 2 3 4 6" xfId="55613" xr:uid="{85B33E4E-772E-4E28-8A96-26E0871A60E6}"/>
    <cellStyle name="Berekening 9 2 3 5" xfId="11822" xr:uid="{ED3D9F2C-D8DD-4A2A-9B6D-4D867B7EA7D6}"/>
    <cellStyle name="Berekening 9 2 3 5 2" xfId="21690" xr:uid="{87EC3AD9-46C1-495A-BAE5-6F41AD4CAC73}"/>
    <cellStyle name="Berekening 9 2 3 5 3" xfId="31083" xr:uid="{4ED9A320-B5AA-4F2B-8BBC-33FA4E0FB1EF}"/>
    <cellStyle name="Berekening 9 2 3 5 4" xfId="40387" xr:uid="{1A2023D5-9096-4072-BCB0-802642F1D69F}"/>
    <cellStyle name="Berekening 9 2 3 5 5" xfId="49248" xr:uid="{35BC3354-43E3-45B3-8AC1-5F4C797A5D92}"/>
    <cellStyle name="Berekening 9 2 3 5 6" xfId="58158" xr:uid="{00E7C979-88B2-44A2-8475-360EA8EB9CCA}"/>
    <cellStyle name="Berekening 9 2 3 6" xfId="4939" xr:uid="{67782CE0-0EB8-4FF3-AA04-1E0206FD0408}"/>
    <cellStyle name="Berekening 9 2 3 6 2" xfId="14811" xr:uid="{8DB941D0-2F97-4174-8E9E-0B9456E8910E}"/>
    <cellStyle name="Berekening 9 2 3 6 3" xfId="24200" xr:uid="{0CAACCD1-973F-4011-A189-F305422DE344}"/>
    <cellStyle name="Berekening 9 2 3 6 4" xfId="33508" xr:uid="{919033AB-F5D9-4A3A-915A-F2802E233A58}"/>
    <cellStyle name="Berekening 9 2 3 6 5" xfId="45889" xr:uid="{0EDA9E77-B935-4B9D-B60E-9D3767FE59E4}"/>
    <cellStyle name="Berekening 9 2 3 6 6" xfId="51600" xr:uid="{97144FEC-D0DB-47AF-843A-FD481A5D9D36}"/>
    <cellStyle name="Berekening 9 2 3 7" xfId="2875" xr:uid="{A5A8F984-2CF2-4348-8029-34CF7C141D4B}"/>
    <cellStyle name="Berekening 9 2 3 8" xfId="12747" xr:uid="{7260C110-4A62-4A5D-A4CB-CC621F051153}"/>
    <cellStyle name="Berekening 9 2 3 9" xfId="22142" xr:uid="{C8EF927A-6721-4194-9AB7-BB2C84D51709}"/>
    <cellStyle name="Berekening 9 2 4" xfId="3090" xr:uid="{48A310FD-BD0F-4610-B272-49C8B280FBB2}"/>
    <cellStyle name="Berekening 9 2 4 2" xfId="6785" xr:uid="{51FBF167-BBB9-406E-BCA8-0BEA0A091BB1}"/>
    <cellStyle name="Berekening 9 2 4 2 2" xfId="10221" xr:uid="{5507C9F2-8968-4012-9396-2607B400CA0A}"/>
    <cellStyle name="Berekening 9 2 4 2 2 2" xfId="20103" xr:uid="{3A0C91DC-2FE6-46D2-BC87-D7E7A619C1E7}"/>
    <cellStyle name="Berekening 9 2 4 2 2 3" xfId="29495" xr:uid="{783D9445-E05B-4BC8-BA1F-DB60498DB47B}"/>
    <cellStyle name="Berekening 9 2 4 2 2 4" xfId="38803" xr:uid="{6038D6BB-29BF-4707-84BE-454917751C3C}"/>
    <cellStyle name="Berekening 9 2 4 2 2 5" xfId="46816" xr:uid="{D67A9DFA-10AD-402A-97AD-7F1A0A6DC4AA}"/>
    <cellStyle name="Berekening 9 2 4 2 2 6" xfId="56727" xr:uid="{023C6505-F337-4C2D-8B86-B98FCA91AA0E}"/>
    <cellStyle name="Berekening 9 2 4 2 3" xfId="16655" xr:uid="{7E7D9549-E2B1-4343-A45B-49D447651DB7}"/>
    <cellStyle name="Berekening 9 2 4 2 4" xfId="26045" xr:uid="{87B49C64-BB38-49A7-8AE7-87868863FA8B}"/>
    <cellStyle name="Berekening 9 2 4 2 5" xfId="35352" xr:uid="{E07741F2-3A29-42BF-98E7-CE46F66EFEBF}"/>
    <cellStyle name="Berekening 9 2 4 2 6" xfId="43021" xr:uid="{C54A3BD7-0644-4E0F-9712-4F48BA5D0FBD}"/>
    <cellStyle name="Berekening 9 2 4 2 7" xfId="53416" xr:uid="{144202C9-3ADB-4F51-B502-7C1B9AE236E4}"/>
    <cellStyle name="Berekening 9 2 4 3" xfId="9471" xr:uid="{ED4706F2-E56C-4941-95C1-48E73C8C91B2}"/>
    <cellStyle name="Berekening 9 2 4 3 2" xfId="19354" xr:uid="{20A9A068-0562-4DEB-9AE7-2F77CBD7E9D7}"/>
    <cellStyle name="Berekening 9 2 4 3 3" xfId="28745" xr:uid="{7B4CD305-E192-493E-A5FF-DD4A8B34927F}"/>
    <cellStyle name="Berekening 9 2 4 3 4" xfId="38053" xr:uid="{D99089C0-AD88-483C-AE2C-35217C4B86DC}"/>
    <cellStyle name="Berekening 9 2 4 3 5" xfId="43804" xr:uid="{E51489A8-A70B-4028-B555-04897D635EB9}"/>
    <cellStyle name="Berekening 9 2 4 3 6" xfId="55981" xr:uid="{1CEE6A27-BC1E-4C88-A522-0C80F7B9D5AE}"/>
    <cellStyle name="Berekening 9 2 4 4" xfId="6035" xr:uid="{3D921317-F77B-4F73-9CB8-7C63D52D49FD}"/>
    <cellStyle name="Berekening 9 2 4 4 2" xfId="15906" xr:uid="{ED72107C-CFE5-4879-9128-753ADEB2AB5C}"/>
    <cellStyle name="Berekening 9 2 4 4 3" xfId="25295" xr:uid="{EFB11527-A7E5-41C1-8A27-41C45EA40CCC}"/>
    <cellStyle name="Berekening 9 2 4 4 4" xfId="34602" xr:uid="{952E80FB-F634-4A5C-8D7F-8A2198EFA52D}"/>
    <cellStyle name="Berekening 9 2 4 4 5" xfId="42829" xr:uid="{CDFD4C98-B5DB-4F76-B622-4A468959AD8F}"/>
    <cellStyle name="Berekening 9 2 4 4 6" xfId="52670" xr:uid="{DF286914-0BB5-41C8-A7D0-53D3734AA94A}"/>
    <cellStyle name="Berekening 9 2 4 5" xfId="12962" xr:uid="{969EFD4D-440E-4E7E-ABCB-4ACF758F71A0}"/>
    <cellStyle name="Berekening 9 2 4 6" xfId="22357" xr:uid="{3B42904B-456A-4844-9F01-217C40675F41}"/>
    <cellStyle name="Berekening 9 2 4 7" xfId="31662" xr:uid="{480DEFE8-CBAC-437E-B6C3-A9F12BBF8C1D}"/>
    <cellStyle name="Berekening 9 2 4 8" xfId="46469" xr:uid="{C997244D-2624-44AD-BD07-AF20D443B553}"/>
    <cellStyle name="Berekening 9 2 4 9" xfId="49822" xr:uid="{75A506DC-B8DC-40C3-B7D6-17C3250FA622}"/>
    <cellStyle name="Berekening 9 2 5" xfId="4316" xr:uid="{6CC4478E-78CA-4988-8DF6-65439E0D47C0}"/>
    <cellStyle name="Berekening 9 2 5 2" xfId="5297" xr:uid="{43F526B5-F6D7-401D-BA18-92A805B56B53}"/>
    <cellStyle name="Berekening 9 2 5 2 2" xfId="15169" xr:uid="{5EBC5316-CA16-4FD1-9498-781D8F9C8B4F}"/>
    <cellStyle name="Berekening 9 2 5 2 3" xfId="24557" xr:uid="{E1389952-D538-4F34-9FBB-6E4CCC4B9063}"/>
    <cellStyle name="Berekening 9 2 5 2 4" xfId="33866" xr:uid="{B0EBC9A1-106F-4A5C-A84A-ECF1825578EB}"/>
    <cellStyle name="Berekening 9 2 5 2 5" xfId="41915" xr:uid="{FE1F6DDA-C174-4B84-8FD8-A8A910D2881F}"/>
    <cellStyle name="Berekening 9 2 5 2 6" xfId="51951" xr:uid="{38344E7B-67F0-44F3-9DE6-A5B0DB0089B7}"/>
    <cellStyle name="Berekening 9 2 5 3" xfId="14188" xr:uid="{AF25525B-8EE4-4A69-9F79-EEF3E56B84D6}"/>
    <cellStyle name="Berekening 9 2 5 4" xfId="23580" xr:uid="{3111CE10-9126-4468-9929-88AB0E6629A8}"/>
    <cellStyle name="Berekening 9 2 5 5" xfId="32886" xr:uid="{705CA954-7347-4263-A097-71BDB36B5018}"/>
    <cellStyle name="Berekening 9 2 5 6" xfId="26753" xr:uid="{EF84C40C-D292-4FAC-8676-D55396A37DEE}"/>
    <cellStyle name="Berekening 9 2 5 7" xfId="50988" xr:uid="{FCE64E33-2AD1-4A56-AB85-1B9DA8CDC378}"/>
    <cellStyle name="Berekening 9 2 6" xfId="8705" xr:uid="{AFA22A2E-0C32-44D3-83A2-962BA490D90D}"/>
    <cellStyle name="Berekening 9 2 6 2" xfId="18590" xr:uid="{B8C1B755-840E-4872-9A26-4B5BF7FCC111}"/>
    <cellStyle name="Berekening 9 2 6 3" xfId="27980" xr:uid="{B51AB709-BDDF-4EA7-B7BD-9F62D396DC43}"/>
    <cellStyle name="Berekening 9 2 6 4" xfId="37288" xr:uid="{EA6BD2F0-EEDF-414C-BD5F-DBADEFE0AD53}"/>
    <cellStyle name="Berekening 9 2 6 5" xfId="44923" xr:uid="{A5E5B83C-F8F9-46AA-B3DE-C012E303BEAE}"/>
    <cellStyle name="Berekening 9 2 6 6" xfId="55233" xr:uid="{93CED836-39B0-4CBD-BC8F-127670939CCD}"/>
    <cellStyle name="Berekening 9 2 7" xfId="4556" xr:uid="{BCE3D798-773C-42BC-AC48-428A8C8D49EC}"/>
    <cellStyle name="Berekening 9 2 7 2" xfId="14428" xr:uid="{9BE9D473-11B0-4813-8419-B0472ED3764A}"/>
    <cellStyle name="Berekening 9 2 7 3" xfId="23817" xr:uid="{69A7AB12-D172-480B-AEE7-ACFF5E5C0DF1}"/>
    <cellStyle name="Berekening 9 2 7 4" xfId="33126" xr:uid="{9EA98958-EF59-4FEC-BC46-DD9948FB114B}"/>
    <cellStyle name="Berekening 9 2 7 5" xfId="45875" xr:uid="{F0F9473A-2CFA-4AAE-8E9C-13E65BC450D6}"/>
    <cellStyle name="Berekening 9 2 7 6" xfId="51219" xr:uid="{4E387D65-4AC1-4766-86BA-12A11BFB5142}"/>
    <cellStyle name="Berekening 9 2 8" xfId="2174" xr:uid="{8676A075-17AD-45BF-AE0B-041BF96FA59A}"/>
    <cellStyle name="Berekening 9 2 9" xfId="12042" xr:uid="{28F0443E-2B44-42C2-AC95-256618E21F1F}"/>
    <cellStyle name="Berekening 9 20" xfId="58480" xr:uid="{025BB411-8846-49B6-94F2-8D1AD410B3F9}"/>
    <cellStyle name="Berekening 9 21" xfId="58420" xr:uid="{454DA2CB-0C4F-425A-A9B2-8D63C28CB25B}"/>
    <cellStyle name="Berekening 9 22" xfId="58361" xr:uid="{F61BACD0-DA50-44B0-8DE2-D9FE6343D7D3}"/>
    <cellStyle name="Berekening 9 23" xfId="58435" xr:uid="{7613CC2B-675B-42BA-835A-73D52D30C1C7}"/>
    <cellStyle name="Berekening 9 24" xfId="58346" xr:uid="{0DBA0372-38FF-4E9F-B07F-F086A488AEBD}"/>
    <cellStyle name="Berekening 9 25" xfId="58450" xr:uid="{91A68D23-7FB5-4E9F-AF5E-DB9C60614B4D}"/>
    <cellStyle name="Berekening 9 26" xfId="59042" xr:uid="{D524D236-4682-4F37-9C03-96AC9682A26B}"/>
    <cellStyle name="Berekening 9 3" xfId="811" xr:uid="{A6C9F264-349C-433E-97D7-97F827BF98B2}"/>
    <cellStyle name="Berekening 9 3 10" xfId="1523" xr:uid="{85CBFBF5-F607-4A48-8239-7276B2B62BF0}"/>
    <cellStyle name="Berekening 9 3 11" xfId="20757" xr:uid="{C45025D0-11DE-4FDA-A7B8-AE44E3DD9D04}"/>
    <cellStyle name="Berekening 9 3 12" xfId="46659" xr:uid="{73B19C10-7511-40FC-8446-7F2F5259F0A7}"/>
    <cellStyle name="Berekening 9 3 13" xfId="48610" xr:uid="{CB3763ED-F789-4AB0-89B7-FD7154103B51}"/>
    <cellStyle name="Berekening 9 3 14" xfId="58835" xr:uid="{E8138F4B-C647-48F5-B59B-27A4315612CE}"/>
    <cellStyle name="Berekening 9 3 2" xfId="1411" xr:uid="{051D6E81-8E6F-4829-AE5F-E8C11B37C96A}"/>
    <cellStyle name="Berekening 9 3 2 10" xfId="21230" xr:uid="{F63E479B-0870-4234-A10A-251FDB07DD47}"/>
    <cellStyle name="Berekening 9 3 2 11" xfId="46298" xr:uid="{A893DDA8-FE67-4868-A5D2-28537F61CF6B}"/>
    <cellStyle name="Berekening 9 3 2 12" xfId="48914" xr:uid="{F33E5BA5-EBA1-4A7D-BCFE-62AABF60058A}"/>
    <cellStyle name="Berekening 9 3 2 2" xfId="3680" xr:uid="{B93EB7F2-840D-4CC5-9A32-BC84C80AE9BB}"/>
    <cellStyle name="Berekening 9 3 2 2 2" xfId="7374" xr:uid="{331700E0-05B3-4FC4-8880-709FD60A5078}"/>
    <cellStyle name="Berekening 9 3 2 2 2 2" xfId="10810" xr:uid="{B96AA0C6-E467-407E-8853-6AC638801B30}"/>
    <cellStyle name="Berekening 9 3 2 2 2 2 2" xfId="20692" xr:uid="{31639ECE-D830-4B5C-907C-F85BD080D9A6}"/>
    <cellStyle name="Berekening 9 3 2 2 2 2 3" xfId="30084" xr:uid="{7D5D1843-9C72-417E-AE85-C9AC3441A0D6}"/>
    <cellStyle name="Berekening 9 3 2 2 2 2 4" xfId="39392" xr:uid="{3258413D-8A72-4EC4-8F7F-059AA7DA6E58}"/>
    <cellStyle name="Berekening 9 3 2 2 2 2 5" xfId="42196" xr:uid="{33613F2E-8819-4C04-89FA-D36A1C7FEF2A}"/>
    <cellStyle name="Berekening 9 3 2 2 2 2 6" xfId="57316" xr:uid="{AA9021E7-8908-473E-9F3F-1D5A41D8A350}"/>
    <cellStyle name="Berekening 9 3 2 2 2 3" xfId="17244" xr:uid="{A32CBFBC-4119-4907-B8F8-9EAEDD42415A}"/>
    <cellStyle name="Berekening 9 3 2 2 2 4" xfId="26634" xr:uid="{623BAF16-18E3-41C2-9888-E8D03883A8D4}"/>
    <cellStyle name="Berekening 9 3 2 2 2 5" xfId="35941" xr:uid="{71073694-7930-4004-9200-4EB6410540F2}"/>
    <cellStyle name="Berekening 9 3 2 2 2 6" xfId="42515" xr:uid="{80B24800-A994-46FC-A613-F6ED33C8F6C0}"/>
    <cellStyle name="Berekening 9 3 2 2 2 7" xfId="54005" xr:uid="{0AADC172-3A01-4EE0-8EE8-25B7D00B4014}"/>
    <cellStyle name="Berekening 9 3 2 2 3" xfId="10064" xr:uid="{E54B77A3-614C-4B3E-A0FA-F1DE3EA36EDD}"/>
    <cellStyle name="Berekening 9 3 2 2 3 2" xfId="19946" xr:uid="{E9BF8BE8-6014-438D-82B2-CE402A627ED5}"/>
    <cellStyle name="Berekening 9 3 2 2 3 3" xfId="29338" xr:uid="{AEA4BBFA-53B2-41C0-8651-9E457709241E}"/>
    <cellStyle name="Berekening 9 3 2 2 3 4" xfId="38646" xr:uid="{D041CE73-20C3-45DA-B8CA-54F0BC8DFBF9}"/>
    <cellStyle name="Berekening 9 3 2 2 3 5" xfId="42290" xr:uid="{89496E07-7BCB-459D-8889-D2FC97D06E4E}"/>
    <cellStyle name="Berekening 9 3 2 2 3 6" xfId="56570" xr:uid="{4BD1515A-49F2-4B13-9EBA-48330446EE38}"/>
    <cellStyle name="Berekening 9 3 2 2 4" xfId="6628" xr:uid="{78CFA217-D2D1-4972-81AD-8566EC1459E6}"/>
    <cellStyle name="Berekening 9 3 2 2 4 2" xfId="16498" xr:uid="{45203E2A-5622-478A-A1B8-9DE6CD936953}"/>
    <cellStyle name="Berekening 9 3 2 2 4 3" xfId="25888" xr:uid="{3D721FF8-FC82-44FB-94A5-472A731584D3}"/>
    <cellStyle name="Berekening 9 3 2 2 4 4" xfId="35195" xr:uid="{6E92F9ED-F438-4905-97A4-E965AB0B2CEB}"/>
    <cellStyle name="Berekening 9 3 2 2 4 5" xfId="23017" xr:uid="{09DCEFBE-169B-4795-99BE-454D30F17A69}"/>
    <cellStyle name="Berekening 9 3 2 2 4 6" xfId="53259" xr:uid="{4866D996-4F7B-42F7-ADC9-B080761AF3F3}"/>
    <cellStyle name="Berekening 9 3 2 2 5" xfId="13552" xr:uid="{49A100C7-0094-41F7-AE47-03BA62A45DAC}"/>
    <cellStyle name="Berekening 9 3 2 2 6" xfId="22947" xr:uid="{CDCE82B2-FF1C-40C7-B1A4-3DA19ABE9B27}"/>
    <cellStyle name="Berekening 9 3 2 2 7" xfId="32252" xr:uid="{DB6BAAD1-60EA-4A0E-9A1B-27719D1DBD06}"/>
    <cellStyle name="Berekening 9 3 2 2 8" xfId="43056" xr:uid="{9D6496CB-8141-4C5D-917F-9CB8AA7ABFCB}"/>
    <cellStyle name="Berekening 9 3 2 2 9" xfId="50411" xr:uid="{9738F0FF-FED3-41A0-8CF4-B003006542DB}"/>
    <cellStyle name="Berekening 9 3 2 3" xfId="4149" xr:uid="{5D497EBE-B4E6-493A-9A7E-33F2457BC620}"/>
    <cellStyle name="Berekening 9 3 2 3 2" xfId="5862" xr:uid="{D7579159-A95B-4DD3-9BCA-8DB25140D7CD}"/>
    <cellStyle name="Berekening 9 3 2 3 2 2" xfId="15734" xr:uid="{F6BE41B6-FE95-4779-9904-016CFE09B685}"/>
    <cellStyle name="Berekening 9 3 2 3 2 3" xfId="25122" xr:uid="{90535F9E-7FCF-4BAD-9910-9522AD9559FF}"/>
    <cellStyle name="Berekening 9 3 2 3 2 4" xfId="34430" xr:uid="{68DF74DD-E68B-46E5-A69C-507CF486CEC8}"/>
    <cellStyle name="Berekening 9 3 2 3 2 5" xfId="45209" xr:uid="{86CBB58E-B7D5-441E-8E86-7242283A894F}"/>
    <cellStyle name="Berekening 9 3 2 3 2 6" xfId="52512" xr:uid="{51DD7C6D-A0CF-4618-8326-C6E269A2E017}"/>
    <cellStyle name="Berekening 9 3 2 3 3" xfId="14022" xr:uid="{0E1A92D4-D9DC-4E14-BAB7-CF2AC73AA073}"/>
    <cellStyle name="Berekening 9 3 2 3 4" xfId="23414" xr:uid="{92D504A1-9C49-4E52-A0A7-76ECCB4F70BB}"/>
    <cellStyle name="Berekening 9 3 2 3 5" xfId="32719" xr:uid="{7E7328FD-99DD-4ED7-A95E-078709AE5E84}"/>
    <cellStyle name="Berekening 9 3 2 3 6" xfId="44091" xr:uid="{3C678D91-6639-4B66-9303-C3298839D750}"/>
    <cellStyle name="Berekening 9 3 2 3 7" xfId="50831" xr:uid="{BF51A7BB-6B90-4E5B-B98F-308CFB868F7B}"/>
    <cellStyle name="Berekening 9 3 2 4" xfId="9298" xr:uid="{2A597A71-B920-4833-8187-20E158BE7024}"/>
    <cellStyle name="Berekening 9 3 2 4 2" xfId="19182" xr:uid="{9E5CBBA8-5DB0-4D6B-B457-55FDDEC02973}"/>
    <cellStyle name="Berekening 9 3 2 4 3" xfId="28573" xr:uid="{0B8C36BC-A851-40FB-A386-7CFB661FA03A}"/>
    <cellStyle name="Berekening 9 3 2 4 4" xfId="37880" xr:uid="{C15FC3D3-2AE9-4A57-B73F-72E970603213}"/>
    <cellStyle name="Berekening 9 3 2 4 5" xfId="47403" xr:uid="{822A69AA-6A37-41B9-951D-69FE9EAC1E17}"/>
    <cellStyle name="Berekening 9 3 2 4 6" xfId="55822" xr:uid="{42DB0C6A-5445-476B-9EE5-D6E3CC2C089C}"/>
    <cellStyle name="Berekening 9 3 2 5" xfId="11544" xr:uid="{8C9862A7-4598-4D06-8442-20FE471AFC20}"/>
    <cellStyle name="Berekening 9 3 2 5 2" xfId="21415" xr:uid="{A1C4CC9A-0745-4204-9EF8-26D7ED48648D}"/>
    <cellStyle name="Berekening 9 3 2 5 3" xfId="30810" xr:uid="{AC23ACB7-2AA8-40FF-B99A-C43DD2600F82}"/>
    <cellStyle name="Berekening 9 3 2 5 4" xfId="40113" xr:uid="{ED0DE6A2-12D1-49DF-AA75-829FC66DC336}"/>
    <cellStyle name="Berekening 9 3 2 5 5" xfId="37413" xr:uid="{5C97B890-A88E-445F-B485-E9053ABEBBAE}"/>
    <cellStyle name="Berekening 9 3 2 5 6" xfId="57913" xr:uid="{1AD0F688-0D16-425E-B92D-609829C513E4}"/>
    <cellStyle name="Berekening 9 3 2 6" xfId="5149" xr:uid="{71B23BF4-85C5-4F1F-AF54-84FA62F3BE9C}"/>
    <cellStyle name="Berekening 9 3 2 6 2" xfId="15021" xr:uid="{00593533-853A-48B0-BBCB-DF0758629FFA}"/>
    <cellStyle name="Berekening 9 3 2 6 3" xfId="24410" xr:uid="{32E1B903-6413-4A3F-9B5E-9BDDAF5960F6}"/>
    <cellStyle name="Berekening 9 3 2 6 4" xfId="33718" xr:uid="{C68FDDCB-43E9-4808-8936-F55FC772DB24}"/>
    <cellStyle name="Berekening 9 3 2 6 5" xfId="45898" xr:uid="{D5330033-78BD-4756-BB20-38DAB3BE59AA}"/>
    <cellStyle name="Berekening 9 3 2 6 6" xfId="51809" xr:uid="{6A26C909-156C-4642-8BC1-CC6FB7F14E29}"/>
    <cellStyle name="Berekening 9 3 2 7" xfId="2459" xr:uid="{AF1EB84D-72FE-4B82-B421-0F1C66E9AE4C}"/>
    <cellStyle name="Berekening 9 3 2 8" xfId="12332" xr:uid="{C0860AD9-95CF-4EF5-BDDA-55757F964A16}"/>
    <cellStyle name="Berekening 9 3 2 9" xfId="1888" xr:uid="{2A832235-A117-4B62-83F3-333150EECB75}"/>
    <cellStyle name="Berekening 9 3 3" xfId="1202" xr:uid="{C07829BA-6F5D-426C-8284-F445D99E50B7}"/>
    <cellStyle name="Berekening 9 3 3 10" xfId="31448" xr:uid="{AEA7A982-BB3F-45A0-8DA7-FB274065D743}"/>
    <cellStyle name="Berekening 9 3 3 11" xfId="27153" xr:uid="{427EC654-309C-4D3E-9FBD-DFEB44935D25}"/>
    <cellStyle name="Berekening 9 3 3 12" xfId="49609" xr:uid="{AB6D663A-1C93-4E26-8DEF-95ABC0190243}"/>
    <cellStyle name="Berekening 9 3 3 2" xfId="3471" xr:uid="{15C4B8D4-6C5B-4E6F-B56F-904282F76E1C}"/>
    <cellStyle name="Berekening 9 3 3 2 2" xfId="7166" xr:uid="{80517A8A-7D19-4848-ABFD-CA79056170AB}"/>
    <cellStyle name="Berekening 9 3 3 2 2 2" xfId="10602" xr:uid="{1460C1AD-0D06-49C9-BE60-92898DE46970}"/>
    <cellStyle name="Berekening 9 3 3 2 2 2 2" xfId="20484" xr:uid="{51E770A9-712B-44E1-AE9E-B83FC921ED6B}"/>
    <cellStyle name="Berekening 9 3 3 2 2 2 3" xfId="29876" xr:uid="{ED0710E7-7CDC-43F2-A8AD-12681124F614}"/>
    <cellStyle name="Berekening 9 3 3 2 2 2 4" xfId="39184" xr:uid="{D9346925-ED90-4F4B-8F17-6F7379B9DE34}"/>
    <cellStyle name="Berekening 9 3 3 2 2 2 5" xfId="44514" xr:uid="{3D51C01C-BDC0-4506-A5F0-AE4FE4F54A89}"/>
    <cellStyle name="Berekening 9 3 3 2 2 2 6" xfId="57108" xr:uid="{6A213EA7-396A-400E-B3BE-8891505F035A}"/>
    <cellStyle name="Berekening 9 3 3 2 2 3" xfId="17036" xr:uid="{5322164D-7E2C-4D53-8FD5-52E3F00583FA}"/>
    <cellStyle name="Berekening 9 3 3 2 2 4" xfId="26426" xr:uid="{A4753352-7436-44FA-9E0B-002048395973}"/>
    <cellStyle name="Berekening 9 3 3 2 2 5" xfId="35733" xr:uid="{B92372CA-422E-479F-A5B7-135A010BEABB}"/>
    <cellStyle name="Berekening 9 3 3 2 2 6" xfId="46415" xr:uid="{70495315-80FA-4D25-9E38-660B44727C10}"/>
    <cellStyle name="Berekening 9 3 3 2 2 7" xfId="53797" xr:uid="{9B91E484-02F8-429D-B727-8E4301EC6CDB}"/>
    <cellStyle name="Berekening 9 3 3 2 3" xfId="9855" xr:uid="{B7DBEA02-01EF-4668-838A-5E9F0AAC6264}"/>
    <cellStyle name="Berekening 9 3 3 2 3 2" xfId="19737" xr:uid="{75D0433D-3380-471D-B911-F62F7013AFB0}"/>
    <cellStyle name="Berekening 9 3 3 2 3 3" xfId="29129" xr:uid="{39367442-4F0D-44DA-B13D-DAF39951F982}"/>
    <cellStyle name="Berekening 9 3 3 2 3 4" xfId="38437" xr:uid="{B136A0CC-AB82-4FCA-A3D8-10A4B50D7D6F}"/>
    <cellStyle name="Berekening 9 3 3 2 3 5" xfId="41419" xr:uid="{C14E57A7-61B0-4674-B0A2-030E43191D2E}"/>
    <cellStyle name="Berekening 9 3 3 2 3 6" xfId="56362" xr:uid="{9D61C17B-7755-4CB0-80F2-C57EA1DFBADE}"/>
    <cellStyle name="Berekening 9 3 3 2 4" xfId="6419" xr:uid="{E5E6D674-A043-4C9F-A768-C2CFF41BEBBC}"/>
    <cellStyle name="Berekening 9 3 3 2 4 2" xfId="16289" xr:uid="{46A3B095-D187-4351-9C26-A2490637A6F8}"/>
    <cellStyle name="Berekening 9 3 3 2 4 3" xfId="25679" xr:uid="{2E2B15B9-186D-4ADC-9135-9D2F6016FD73}"/>
    <cellStyle name="Berekening 9 3 3 2 4 4" xfId="34986" xr:uid="{48FC08FA-8D54-47F4-AEF3-39FA0404D2DB}"/>
    <cellStyle name="Berekening 9 3 3 2 4 5" xfId="26725" xr:uid="{7095DC8B-7E9F-4DDF-86A4-427F3E8F04D7}"/>
    <cellStyle name="Berekening 9 3 3 2 4 6" xfId="53051" xr:uid="{A129B3E7-50FF-4175-8E52-4A2D6A5DCADD}"/>
    <cellStyle name="Berekening 9 3 3 2 5" xfId="13343" xr:uid="{DE4F34AF-837B-42C0-AFD0-08E3846108EC}"/>
    <cellStyle name="Berekening 9 3 3 2 6" xfId="22738" xr:uid="{A401515F-046B-43AE-8A27-534AA6A17573}"/>
    <cellStyle name="Berekening 9 3 3 2 7" xfId="32043" xr:uid="{6B4E6DED-EEF9-4935-9B17-B0AA4791104E}"/>
    <cellStyle name="Berekening 9 3 3 2 8" xfId="43270" xr:uid="{0A94D218-52BB-4DB6-A758-FCA539736873}"/>
    <cellStyle name="Berekening 9 3 3 2 9" xfId="50203" xr:uid="{39381326-DED2-44AB-9597-CDCD54645448}"/>
    <cellStyle name="Berekening 9 3 3 3" xfId="4001" xr:uid="{03D30904-ADE5-4DB8-96AE-8469D0FC0F5E}"/>
    <cellStyle name="Berekening 9 3 3 3 2" xfId="5653" xr:uid="{BBFDA9BE-5712-409F-AA0C-03963085220E}"/>
    <cellStyle name="Berekening 9 3 3 3 2 2" xfId="15525" xr:uid="{59E5696E-142B-4548-A96C-6F49904117DC}"/>
    <cellStyle name="Berekening 9 3 3 3 2 3" xfId="24913" xr:uid="{1D0B8899-55AF-4196-A8C5-E6B2A80D8EBC}"/>
    <cellStyle name="Berekening 9 3 3 3 2 4" xfId="34222" xr:uid="{1CB942CD-72D6-4973-AC16-FD6FF7CBDA17}"/>
    <cellStyle name="Berekening 9 3 3 3 2 5" xfId="45211" xr:uid="{58529FCF-1A81-44FF-81C6-E8868D41A900}"/>
    <cellStyle name="Berekening 9 3 3 3 2 6" xfId="52304" xr:uid="{E8B52852-670A-4630-A353-5AE59580DB29}"/>
    <cellStyle name="Berekening 9 3 3 3 3" xfId="13874" xr:uid="{3D1F542D-304D-4440-9871-79861F7D11D3}"/>
    <cellStyle name="Berekening 9 3 3 3 4" xfId="23266" xr:uid="{34FA1871-3C0A-4F5E-9EBC-64582A3B0618}"/>
    <cellStyle name="Berekening 9 3 3 3 5" xfId="32571" xr:uid="{478A8714-925F-46B7-8164-784F7CEFA31A}"/>
    <cellStyle name="Berekening 9 3 3 3 6" xfId="46976" xr:uid="{FAE29A58-A178-46AE-8CC4-749A60D9BE47}"/>
    <cellStyle name="Berekening 9 3 3 3 7" xfId="50683" xr:uid="{547FE1CF-B4C6-46F0-97DA-B3C56D5A007C}"/>
    <cellStyle name="Berekening 9 3 3 4" xfId="9089" xr:uid="{2FF3CB7F-FA1A-4D1A-96D4-67F6D7F4A99B}"/>
    <cellStyle name="Berekening 9 3 3 4 2" xfId="18973" xr:uid="{E5AA09C4-72AA-450E-BFAD-52D9F841AB19}"/>
    <cellStyle name="Berekening 9 3 3 4 3" xfId="28364" xr:uid="{49157C98-F728-4AF7-9935-2D53AB4BC0F6}"/>
    <cellStyle name="Berekening 9 3 3 4 4" xfId="37672" xr:uid="{6B32FB09-2EDA-46BC-ACA2-BAE9A52463AE}"/>
    <cellStyle name="Berekening 9 3 3 4 5" xfId="43460" xr:uid="{A1623612-0AA6-4604-B158-611716BC2B59}"/>
    <cellStyle name="Berekening 9 3 3 4 6" xfId="55614" xr:uid="{662BE230-E398-4E9A-A031-DB17665AEA78}"/>
    <cellStyle name="Berekening 9 3 3 5" xfId="11823" xr:uid="{086ED0B3-3BAE-4954-9160-DD80CB65DFCA}"/>
    <cellStyle name="Berekening 9 3 3 5 2" xfId="21691" xr:uid="{711080E3-90E7-4448-8CCD-A622A6A5CB3A}"/>
    <cellStyle name="Berekening 9 3 3 5 3" xfId="31084" xr:uid="{14751961-F209-4B0F-86D8-DE601DB2AB94}"/>
    <cellStyle name="Berekening 9 3 3 5 4" xfId="40388" xr:uid="{A3D9E1CE-3013-433A-B4E8-666C88D40AEB}"/>
    <cellStyle name="Berekening 9 3 3 5 5" xfId="49249" xr:uid="{9DBCD308-3165-4806-AD8C-A89F9C4400A0}"/>
    <cellStyle name="Berekening 9 3 3 5 6" xfId="58159" xr:uid="{51C057BE-11FB-42C4-8A5F-11D9EE2BA42D}"/>
    <cellStyle name="Berekening 9 3 3 6" xfId="4940" xr:uid="{FA755670-5512-4806-9CCE-C690B8A7375D}"/>
    <cellStyle name="Berekening 9 3 3 6 2" xfId="14812" xr:uid="{A90CADCD-8129-46FE-A42D-98699808E903}"/>
    <cellStyle name="Berekening 9 3 3 6 3" xfId="24201" xr:uid="{9572E840-8759-4C43-9E7F-70F419905CEC}"/>
    <cellStyle name="Berekening 9 3 3 6 4" xfId="33509" xr:uid="{DBC45912-61D4-46CE-9301-25290A3D8DDF}"/>
    <cellStyle name="Berekening 9 3 3 6 5" xfId="45167" xr:uid="{B8E4F922-CCBE-406F-A5E3-9C6FD4D30271}"/>
    <cellStyle name="Berekening 9 3 3 6 6" xfId="51601" xr:uid="{06815F56-6BE2-4B80-905E-FCEEC3614CE5}"/>
    <cellStyle name="Berekening 9 3 3 7" xfId="2876" xr:uid="{DEED1E19-A905-4B42-A2DD-1E2D603D2B02}"/>
    <cellStyle name="Berekening 9 3 3 8" xfId="12748" xr:uid="{1E2BF3DB-083E-4554-9CE0-39E0A94E819D}"/>
    <cellStyle name="Berekening 9 3 3 9" xfId="22143" xr:uid="{BD1E865E-68FF-497B-A0FD-4B1C525683D4}"/>
    <cellStyle name="Berekening 9 3 4" xfId="3091" xr:uid="{15154F9E-80F7-41A1-8826-D151A4E08400}"/>
    <cellStyle name="Berekening 9 3 4 2" xfId="6786" xr:uid="{FD716142-3356-42D9-9963-049D0F7DC037}"/>
    <cellStyle name="Berekening 9 3 4 2 2" xfId="10222" xr:uid="{E3154639-2B42-4F7E-A34E-8185730361E3}"/>
    <cellStyle name="Berekening 9 3 4 2 2 2" xfId="20104" xr:uid="{4E10F734-6C0C-4695-9E55-9343C3382F1B}"/>
    <cellStyle name="Berekening 9 3 4 2 2 3" xfId="29496" xr:uid="{34D9E4E8-1382-45C4-9DB1-87EE9875033E}"/>
    <cellStyle name="Berekening 9 3 4 2 2 4" xfId="38804" xr:uid="{AAF5F9DB-6ED3-4B53-8287-492F0B041DF5}"/>
    <cellStyle name="Berekening 9 3 4 2 2 5" xfId="44283" xr:uid="{A674CA13-63CD-4CA5-9F34-DCD1804125FF}"/>
    <cellStyle name="Berekening 9 3 4 2 2 6" xfId="56728" xr:uid="{89D68B59-24BD-45D3-96A2-90655E55D11F}"/>
    <cellStyle name="Berekening 9 3 4 2 3" xfId="16656" xr:uid="{E138562C-7A7C-4390-B5CF-475607E7E392}"/>
    <cellStyle name="Berekening 9 3 4 2 4" xfId="26046" xr:uid="{A7E9FCF1-E898-416F-A924-1133F2D03F85}"/>
    <cellStyle name="Berekening 9 3 4 2 5" xfId="35353" xr:uid="{701CD44F-1136-4FB5-8575-77913F5B6923}"/>
    <cellStyle name="Berekening 9 3 4 2 6" xfId="42113" xr:uid="{1216E392-28DA-48C0-8ADB-2A82DCAD89AA}"/>
    <cellStyle name="Berekening 9 3 4 2 7" xfId="53417" xr:uid="{3AD320C7-68CD-42BA-9891-3E6DB47E1853}"/>
    <cellStyle name="Berekening 9 3 4 3" xfId="9472" xr:uid="{15E9A795-525B-429C-ACD0-9F59559B420E}"/>
    <cellStyle name="Berekening 9 3 4 3 2" xfId="19355" xr:uid="{83541783-9397-43AB-BFF8-4CD4E8E81156}"/>
    <cellStyle name="Berekening 9 3 4 3 3" xfId="28746" xr:uid="{260A011A-8CA0-4476-A968-03DBC389826C}"/>
    <cellStyle name="Berekening 9 3 4 3 4" xfId="38054" xr:uid="{5D9F4937-578B-4C05-BE81-68A8D928B1AD}"/>
    <cellStyle name="Berekening 9 3 4 3 5" xfId="47037" xr:uid="{C0D0E5F9-262D-4E53-9195-E83A4CEB8DE5}"/>
    <cellStyle name="Berekening 9 3 4 3 6" xfId="55982" xr:uid="{BD142274-21F2-4640-AB9D-097C06D9DC9A}"/>
    <cellStyle name="Berekening 9 3 4 4" xfId="6036" xr:uid="{D116BC52-5CA3-4517-8F0C-1553344B52E7}"/>
    <cellStyle name="Berekening 9 3 4 4 2" xfId="15907" xr:uid="{B8D66A70-F955-4290-A9C0-5DBDBA105EA9}"/>
    <cellStyle name="Berekening 9 3 4 4 3" xfId="25296" xr:uid="{677DAFEB-8F08-4ACE-81A1-750B64D4CCE6}"/>
    <cellStyle name="Berekening 9 3 4 4 4" xfId="34603" xr:uid="{2ED38756-3F39-44A8-AE6B-02FFF1BF0D4A}"/>
    <cellStyle name="Berekening 9 3 4 4 5" xfId="48896" xr:uid="{43F477C0-3B97-4CBD-B00E-83F48B9140FE}"/>
    <cellStyle name="Berekening 9 3 4 4 6" xfId="52671" xr:uid="{4CEC310C-33D8-466D-931C-CEF9D7263424}"/>
    <cellStyle name="Berekening 9 3 4 5" xfId="12963" xr:uid="{6F26E4AB-1309-4315-9CAE-E1D47E80C96D}"/>
    <cellStyle name="Berekening 9 3 4 6" xfId="22358" xr:uid="{6C78DFCB-37F3-41B6-88F2-AFBC91BA5A7C}"/>
    <cellStyle name="Berekening 9 3 4 7" xfId="31663" xr:uid="{2BB8BA1E-9223-4CBA-8FE8-2F9B7C1A722D}"/>
    <cellStyle name="Berekening 9 3 4 8" xfId="43232" xr:uid="{C785124C-61E9-4EFC-8B18-F2EB35F1B493}"/>
    <cellStyle name="Berekening 9 3 4 9" xfId="49823" xr:uid="{3C210F46-4D8B-4712-A525-AC19A32BF366}"/>
    <cellStyle name="Berekening 9 3 5" xfId="4317" xr:uid="{5679823A-DE17-446B-9AC5-448D53C31A5C}"/>
    <cellStyle name="Berekening 9 3 5 2" xfId="5298" xr:uid="{829CC05A-2460-491B-96F7-A900D80192B7}"/>
    <cellStyle name="Berekening 9 3 5 2 2" xfId="15170" xr:uid="{988E5314-BE8D-4D54-BB53-93FAB80F2953}"/>
    <cellStyle name="Berekening 9 3 5 2 3" xfId="24558" xr:uid="{0BF3E99B-9EBD-43D5-91B1-0A619F0CE3C3}"/>
    <cellStyle name="Berekening 9 3 5 2 4" xfId="33867" xr:uid="{08B8BE58-3827-4B12-9782-0C9910368EF1}"/>
    <cellStyle name="Berekening 9 3 5 2 5" xfId="44219" xr:uid="{6E060463-C555-4526-8E89-3BBDCB629366}"/>
    <cellStyle name="Berekening 9 3 5 2 6" xfId="51952" xr:uid="{22E868B8-6328-4CD4-A8ED-E9D4CDA83E2E}"/>
    <cellStyle name="Berekening 9 3 5 3" xfId="14189" xr:uid="{BEE2D991-1FB1-4EAE-BF54-B12F7506AC29}"/>
    <cellStyle name="Berekening 9 3 5 4" xfId="23581" xr:uid="{DABAC79A-6554-4C55-A2FB-34B282E222EA}"/>
    <cellStyle name="Berekening 9 3 5 5" xfId="32887" xr:uid="{2918CCDC-1D0A-4F93-9585-29A5DD1BC5F0}"/>
    <cellStyle name="Berekening 9 3 5 6" xfId="30625" xr:uid="{53DB05DA-B50A-4BC2-96C3-0F920860D15A}"/>
    <cellStyle name="Berekening 9 3 5 7" xfId="50989" xr:uid="{E0F91327-58DA-4ABF-AC38-94B398C183F6}"/>
    <cellStyle name="Berekening 9 3 6" xfId="8706" xr:uid="{FB79A6C4-3C1A-4FE5-95FC-C900A07D9D84}"/>
    <cellStyle name="Berekening 9 3 6 2" xfId="18591" xr:uid="{3EDE02B3-858F-4D1F-AEC1-96963445465F}"/>
    <cellStyle name="Berekening 9 3 6 3" xfId="27981" xr:uid="{995033B3-781A-433A-A85D-272E99D17F14}"/>
    <cellStyle name="Berekening 9 3 6 4" xfId="37289" xr:uid="{264B2753-9479-4A79-8C69-69EECC03A03C}"/>
    <cellStyle name="Berekening 9 3 6 5" xfId="41484" xr:uid="{2A6055D2-E1ED-4343-8F72-8DB42F3E61EC}"/>
    <cellStyle name="Berekening 9 3 6 6" xfId="55234" xr:uid="{14860039-0CA7-463B-92DE-13EC85E3F0E7}"/>
    <cellStyle name="Berekening 9 3 7" xfId="4557" xr:uid="{9F498DAC-BF9C-4DDE-BFF4-AEFEAF77AEEA}"/>
    <cellStyle name="Berekening 9 3 7 2" xfId="14429" xr:uid="{84576ADB-103B-4006-BF79-9278C63CB7D2}"/>
    <cellStyle name="Berekening 9 3 7 3" xfId="23818" xr:uid="{346D87B7-8A28-4E02-9FE3-49A7A7BD413D}"/>
    <cellStyle name="Berekening 9 3 7 4" xfId="33127" xr:uid="{4F998E6D-EAC5-4950-8566-831D8452A2FF}"/>
    <cellStyle name="Berekening 9 3 7 5" xfId="45153" xr:uid="{E50F6E34-7B18-4C9E-8E14-81DEA2B8BE5E}"/>
    <cellStyle name="Berekening 9 3 7 6" xfId="51220" xr:uid="{B1F0F104-8F51-4E21-AECC-3A9C48EFE48A}"/>
    <cellStyle name="Berekening 9 3 8" xfId="2175" xr:uid="{E328672B-B6E8-44BC-AEFF-24548E045CD2}"/>
    <cellStyle name="Berekening 9 3 9" xfId="12043" xr:uid="{C76F28BC-3813-4C5C-AF92-ABFB3C20AB49}"/>
    <cellStyle name="Berekening 9 4" xfId="1019" xr:uid="{C578EDCC-7341-4962-82E4-D8D0B244820C}"/>
    <cellStyle name="Berekening 9 4 10" xfId="1781" xr:uid="{2D07DBE5-D9D9-4FEA-91BA-5CADA104FB70}"/>
    <cellStyle name="Berekening 9 4 11" xfId="12452" xr:uid="{A6ED52F2-C102-4CD4-9077-1AED4FFA71C0}"/>
    <cellStyle name="Berekening 9 4 12" xfId="21855" xr:uid="{12511D7F-9D39-4A59-900D-D55946CD6597}"/>
    <cellStyle name="Berekening 9 4 13" xfId="48881" xr:uid="{269A42BF-C926-4737-9A6F-7EA6AB0B0A9B}"/>
    <cellStyle name="Berekening 9 4 2" xfId="1346" xr:uid="{C8F5037F-A6CD-4EEF-A58C-690E21613CEC}"/>
    <cellStyle name="Berekening 9 4 2 10" xfId="31532" xr:uid="{77266FFF-2FCB-4037-BDD8-4577CC9E236D}"/>
    <cellStyle name="Berekening 9 4 2 11" xfId="42165" xr:uid="{ABF14170-BD6F-4208-9FC8-42A6F37FDBD3}"/>
    <cellStyle name="Berekening 9 4 2 12" xfId="49692" xr:uid="{8559CB7A-BA66-4163-9C38-06CA200919EF}"/>
    <cellStyle name="Berekening 9 4 2 2" xfId="3615" xr:uid="{411EE505-6E38-4CB6-864B-2D71A1726617}"/>
    <cellStyle name="Berekening 9 4 2 2 2" xfId="7309" xr:uid="{735B6836-6B1F-46E7-8FE1-C2BF3F613634}"/>
    <cellStyle name="Berekening 9 4 2 2 2 2" xfId="10745" xr:uid="{5D2761E0-4C49-4C00-BCD0-06232A4493ED}"/>
    <cellStyle name="Berekening 9 4 2 2 2 2 2" xfId="20627" xr:uid="{9B2F7C5D-ED27-45CB-B11D-47FDC7F8C509}"/>
    <cellStyle name="Berekening 9 4 2 2 2 2 3" xfId="30019" xr:uid="{5B1744CD-F593-44DD-9A9F-4F3398584227}"/>
    <cellStyle name="Berekening 9 4 2 2 2 2 4" xfId="39327" xr:uid="{6D89E003-EC6A-4486-92A3-20437E0413E4}"/>
    <cellStyle name="Berekening 9 4 2 2 2 2 5" xfId="28105" xr:uid="{274CC562-FFEF-4848-9E8F-0B5FD48DC669}"/>
    <cellStyle name="Berekening 9 4 2 2 2 2 6" xfId="57251" xr:uid="{30502084-37AA-4426-A6BD-F3A264154724}"/>
    <cellStyle name="Berekening 9 4 2 2 2 3" xfId="17179" xr:uid="{5F6640C4-F16B-446D-AF67-8F902C4FC04C}"/>
    <cellStyle name="Berekening 9 4 2 2 2 4" xfId="26569" xr:uid="{651E4862-A8CE-4B4F-99A3-5C73A8D5817D}"/>
    <cellStyle name="Berekening 9 4 2 2 2 5" xfId="35876" xr:uid="{BEB218AF-DC38-4C9A-8C72-BA12B3BB612C}"/>
    <cellStyle name="Berekening 9 4 2 2 2 6" xfId="45723" xr:uid="{AEAF125D-87D1-4C64-AE54-ABDDA47EA46B}"/>
    <cellStyle name="Berekening 9 4 2 2 2 7" xfId="53940" xr:uid="{FB5C400E-10BD-4B49-8ED0-CD72B5CA4927}"/>
    <cellStyle name="Berekening 9 4 2 2 3" xfId="9999" xr:uid="{98D88EDC-314F-4F0C-88BA-1CAE80C17063}"/>
    <cellStyle name="Berekening 9 4 2 2 3 2" xfId="19881" xr:uid="{62100A20-C3BA-41E6-A449-D0B0E2D69748}"/>
    <cellStyle name="Berekening 9 4 2 2 3 3" xfId="29273" xr:uid="{68CE0CB8-D325-4C18-94DF-280034165F95}"/>
    <cellStyle name="Berekening 9 4 2 2 3 4" xfId="38581" xr:uid="{13902231-99ED-450D-AACC-3BC535CB69AC}"/>
    <cellStyle name="Berekening 9 4 2 2 3 5" xfId="42451" xr:uid="{E59436FF-884D-4595-9B1C-DE255C2F6CB7}"/>
    <cellStyle name="Berekening 9 4 2 2 3 6" xfId="56505" xr:uid="{73D9F1CA-8C84-4E13-ABF7-88AEB529764F}"/>
    <cellStyle name="Berekening 9 4 2 2 4" xfId="6563" xr:uid="{BCBEDEE0-7808-4E11-AE21-5575F91D965B}"/>
    <cellStyle name="Berekening 9 4 2 2 4 2" xfId="16433" xr:uid="{4F4FA870-B967-44D7-958D-10A454BB3E28}"/>
    <cellStyle name="Berekening 9 4 2 2 4 3" xfId="25823" xr:uid="{A48C5620-8DDA-47E3-9F08-87192B31D683}"/>
    <cellStyle name="Berekening 9 4 2 2 4 4" xfId="35130" xr:uid="{D42FDEB5-BD35-4C0B-B596-394EA31C36B0}"/>
    <cellStyle name="Berekening 9 4 2 2 4 5" xfId="45180" xr:uid="{2E0E9C62-C801-4E25-9B43-7F4B1B1252FE}"/>
    <cellStyle name="Berekening 9 4 2 2 4 6" xfId="53194" xr:uid="{CFF30986-0AE6-442D-B89D-22D43CBD5B9D}"/>
    <cellStyle name="Berekening 9 4 2 2 5" xfId="13487" xr:uid="{E397D6C5-54BA-490F-9DBC-C0FF48528E40}"/>
    <cellStyle name="Berekening 9 4 2 2 6" xfId="22882" xr:uid="{BFD4258F-4B34-4C9C-AB50-C1711D2F4EEE}"/>
    <cellStyle name="Berekening 9 4 2 2 7" xfId="32187" xr:uid="{7E251FDC-7272-4C29-BC2E-2F05F38865D2}"/>
    <cellStyle name="Berekening 9 4 2 2 8" xfId="41352" xr:uid="{D0B4616D-48B3-4AD9-9C67-5089E869B446}"/>
    <cellStyle name="Berekening 9 4 2 2 9" xfId="50346" xr:uid="{F91E2F1E-5058-4E07-8024-EDD217579821}"/>
    <cellStyle name="Berekening 9 4 2 3" xfId="4084" xr:uid="{FCA66FB6-29CA-438A-99A1-00845E6D3C62}"/>
    <cellStyle name="Berekening 9 4 2 3 2" xfId="5797" xr:uid="{10ADDA7A-0487-4EC4-B1AA-78B6FEA3B088}"/>
    <cellStyle name="Berekening 9 4 2 3 2 2" xfId="15669" xr:uid="{2A17B8F7-D742-4396-8459-F76C52D005E0}"/>
    <cellStyle name="Berekening 9 4 2 3 2 3" xfId="25057" xr:uid="{126BE950-D627-444D-9C28-5C171ABED71C}"/>
    <cellStyle name="Berekening 9 4 2 3 2 4" xfId="34365" xr:uid="{69203E14-B77E-47AF-86B1-9B25E39A9F1B}"/>
    <cellStyle name="Berekening 9 4 2 3 2 5" xfId="48294" xr:uid="{CD1FA9B4-9ECA-4BD6-9C55-CDC3B32931B1}"/>
    <cellStyle name="Berekening 9 4 2 3 2 6" xfId="52447" xr:uid="{0E14C3B2-C1CE-45B5-9BD1-04DACD7BA4B8}"/>
    <cellStyle name="Berekening 9 4 2 3 3" xfId="13957" xr:uid="{ACF0E609-2BD8-4DED-A7E4-D6B090458A67}"/>
    <cellStyle name="Berekening 9 4 2 3 4" xfId="23349" xr:uid="{FE48890A-7A9A-401E-8D6C-2BA80236EAF3}"/>
    <cellStyle name="Berekening 9 4 2 3 5" xfId="32654" xr:uid="{78641624-390F-4AEB-8E91-051827DBEF2A}"/>
    <cellStyle name="Berekening 9 4 2 3 6" xfId="40995" xr:uid="{CF042309-CC18-41CE-A8AC-038C909DEF38}"/>
    <cellStyle name="Berekening 9 4 2 3 7" xfId="50766" xr:uid="{BD12C885-91AC-422B-B06E-7C1111558FAE}"/>
    <cellStyle name="Berekening 9 4 2 4" xfId="9233" xr:uid="{83C6E93C-77DC-44E7-B990-F485A21911DC}"/>
    <cellStyle name="Berekening 9 4 2 4 2" xfId="19117" xr:uid="{333B5405-49DA-443C-B8FB-40DA762BBA1E}"/>
    <cellStyle name="Berekening 9 4 2 4 3" xfId="28508" xr:uid="{A109E717-EFDD-4542-B164-8275BC1BB79D}"/>
    <cellStyle name="Berekening 9 4 2 4 4" xfId="37815" xr:uid="{2CF6B48D-9D0D-4780-B8D1-DF7D2D49B252}"/>
    <cellStyle name="Berekening 9 4 2 4 5" xfId="43802" xr:uid="{493CFD1B-B34F-4332-8D9E-2E394D53CF8C}"/>
    <cellStyle name="Berekening 9 4 2 4 6" xfId="55757" xr:uid="{6AC48D16-7E45-48AC-9974-8FF3A2C667B7}"/>
    <cellStyle name="Berekening 9 4 2 5" xfId="11907" xr:uid="{54AB2CAB-591E-4449-8C8E-7D6080D6EE70}"/>
    <cellStyle name="Berekening 9 4 2 5 2" xfId="21775" xr:uid="{B9D3A757-03CF-4AFA-926D-08FA957FFBE2}"/>
    <cellStyle name="Berekening 9 4 2 5 3" xfId="31168" xr:uid="{17380D21-933F-4D28-BA14-9B5F07977A42}"/>
    <cellStyle name="Berekening 9 4 2 5 4" xfId="40472" xr:uid="{11B5DC22-FA01-45F0-ACFA-49660CF13B52}"/>
    <cellStyle name="Berekening 9 4 2 5 5" xfId="49332" xr:uid="{239AE14C-3595-4D84-BAE3-47328E232777}"/>
    <cellStyle name="Berekening 9 4 2 5 6" xfId="58242" xr:uid="{699F7C95-1B16-4F2E-A113-CA873C7E0670}"/>
    <cellStyle name="Berekening 9 4 2 6" xfId="5084" xr:uid="{1F86BBAB-1749-413E-8B5E-7D802C7320BC}"/>
    <cellStyle name="Berekening 9 4 2 6 2" xfId="14956" xr:uid="{E8B4274E-73F5-454E-B6F0-F037E6C6742C}"/>
    <cellStyle name="Berekening 9 4 2 6 3" xfId="24345" xr:uid="{A83A9824-57E2-4739-B8BE-657792450DF4}"/>
    <cellStyle name="Berekening 9 4 2 6 4" xfId="33653" xr:uid="{8BF7BB3E-3260-40F5-83DD-95A40F0762F1}"/>
    <cellStyle name="Berekening 9 4 2 6 5" xfId="49190" xr:uid="{B24D4A8F-2BA6-4988-87A0-E98EB397484D}"/>
    <cellStyle name="Berekening 9 4 2 6 6" xfId="51744" xr:uid="{8A52005E-1294-4161-A37C-91F3E4BA4EFC}"/>
    <cellStyle name="Berekening 9 4 2 7" xfId="2960" xr:uid="{9F908549-3C2A-4A28-BA61-A95DDC55C8C8}"/>
    <cellStyle name="Berekening 9 4 2 8" xfId="12832" xr:uid="{BC08BCE3-640F-4B1C-BEC1-38FBBBAE249D}"/>
    <cellStyle name="Berekening 9 4 2 9" xfId="22227" xr:uid="{C76007A2-61BD-4B5A-A7B8-001DC9EDA28B}"/>
    <cellStyle name="Berekening 9 4 3" xfId="3288" xr:uid="{FBD906AA-3D94-4A16-910E-BFDE9E1DEC6E}"/>
    <cellStyle name="Berekening 9 4 3 2" xfId="6983" xr:uid="{61A2857D-0B9E-47CB-A77F-EADCE8B61D71}"/>
    <cellStyle name="Berekening 9 4 3 2 2" xfId="10419" xr:uid="{05ECBF9C-E2BF-429E-BCA0-E2505C83AE40}"/>
    <cellStyle name="Berekening 9 4 3 2 2 2" xfId="20301" xr:uid="{084B03B3-9113-43E4-AD0B-AEEA4F8C33A4}"/>
    <cellStyle name="Berekening 9 4 3 2 2 3" xfId="29693" xr:uid="{7F2D56A3-81F5-4888-8E02-F2BA5A9173AE}"/>
    <cellStyle name="Berekening 9 4 3 2 2 4" xfId="39001" xr:uid="{92CA0F97-6262-4ADA-898D-8CFD33F3B09B}"/>
    <cellStyle name="Berekening 9 4 3 2 2 5" xfId="26775" xr:uid="{DF5A73DE-573B-47D6-BA08-0B4E221142AD}"/>
    <cellStyle name="Berekening 9 4 3 2 2 6" xfId="56925" xr:uid="{6B7D9568-EA4E-435F-8C62-D6CE181507DF}"/>
    <cellStyle name="Berekening 9 4 3 2 3" xfId="16853" xr:uid="{A44A5F2C-FC27-4DD4-A5F8-82CF85BC037A}"/>
    <cellStyle name="Berekening 9 4 3 2 4" xfId="26243" xr:uid="{2069D0EF-5099-4B98-925C-7EA22FDCFEC3}"/>
    <cellStyle name="Berekening 9 4 3 2 5" xfId="35550" xr:uid="{53B1BCCC-1881-4718-848F-444A8397DB70}"/>
    <cellStyle name="Berekening 9 4 3 2 6" xfId="45191" xr:uid="{41B71FBF-C5BC-4587-8BFF-444A2A5A476E}"/>
    <cellStyle name="Berekening 9 4 3 2 7" xfId="53614" xr:uid="{3F083DE4-82CE-481E-B73D-3D54710041BD}"/>
    <cellStyle name="Berekening 9 4 3 3" xfId="9672" xr:uid="{9894C2F7-B73B-4B1D-A973-4E3336B8E2F0}"/>
    <cellStyle name="Berekening 9 4 3 3 2" xfId="19554" xr:uid="{53599134-D508-48F3-BAD5-1C58D38673BE}"/>
    <cellStyle name="Berekening 9 4 3 3 3" xfId="28946" xr:uid="{682631C8-2DC2-4E5F-87F9-7F9882367253}"/>
    <cellStyle name="Berekening 9 4 3 3 4" xfId="38254" xr:uid="{A5392E23-60B9-420D-91AF-D8A6A5AB29DB}"/>
    <cellStyle name="Berekening 9 4 3 3 5" xfId="41409" xr:uid="{E4456E4D-9F65-46F7-9F8F-7BA59E8DF3C7}"/>
    <cellStyle name="Berekening 9 4 3 3 6" xfId="56179" xr:uid="{877AD413-BD13-46F7-BBB8-1D5326F5AE56}"/>
    <cellStyle name="Berekening 9 4 3 4" xfId="6236" xr:uid="{85831F1D-3B00-4BC3-82BA-9EABA915E9C8}"/>
    <cellStyle name="Berekening 9 4 3 4 2" xfId="16106" xr:uid="{80150D1E-76EB-4834-BF54-43AF098339C8}"/>
    <cellStyle name="Berekening 9 4 3 4 3" xfId="25496" xr:uid="{DE2EC449-2B2E-4507-A504-67BB5CB1D556}"/>
    <cellStyle name="Berekening 9 4 3 4 4" xfId="34803" xr:uid="{5BAD0DD5-CC36-4009-92A2-A85A03002D5C}"/>
    <cellStyle name="Berekening 9 4 3 4 5" xfId="45692" xr:uid="{399B7F00-86D1-4E1D-BAB4-D1EC9787BF90}"/>
    <cellStyle name="Berekening 9 4 3 4 6" xfId="52868" xr:uid="{EAD4E533-4F08-43BC-9EA2-39312910C419}"/>
    <cellStyle name="Berekening 9 4 3 5" xfId="13160" xr:uid="{BD30879F-9C9F-4E7D-BCF0-028F5A077DB1}"/>
    <cellStyle name="Berekening 9 4 3 6" xfId="22555" xr:uid="{8425040D-98E7-4420-A10F-5F29AF7BADB9}"/>
    <cellStyle name="Berekening 9 4 3 7" xfId="31860" xr:uid="{491DD1EF-74DE-4123-99C8-1DDC04148CEC}"/>
    <cellStyle name="Berekening 9 4 3 8" xfId="48703" xr:uid="{B611D290-6FDC-4C68-8C2A-A5A7F5909341}"/>
    <cellStyle name="Berekening 9 4 3 9" xfId="50020" xr:uid="{ED42E468-F1D6-476F-AABE-5095C328522B}"/>
    <cellStyle name="Berekening 9 4 4" xfId="3908" xr:uid="{F8C291EF-4948-47B6-8A55-006F5968C27C}"/>
    <cellStyle name="Berekening 9 4 4 2" xfId="5470" xr:uid="{1D925646-CA28-481F-A6BC-C1E52D335785}"/>
    <cellStyle name="Berekening 9 4 4 2 2" xfId="15342" xr:uid="{28770D26-E040-4250-989F-35061BCD8F51}"/>
    <cellStyle name="Berekening 9 4 4 2 3" xfId="24730" xr:uid="{2584DBA5-ADAA-4BBF-BD8B-7570C281B08B}"/>
    <cellStyle name="Berekening 9 4 4 2 4" xfId="34039" xr:uid="{299865A8-A239-40F6-B599-B4CB2C709EDE}"/>
    <cellStyle name="Berekening 9 4 4 2 5" xfId="43886" xr:uid="{3022E9A3-7F47-4ABD-9B7D-2A5F3DBF943A}"/>
    <cellStyle name="Berekening 9 4 4 2 6" xfId="52121" xr:uid="{9A752EAC-D35B-4AD0-830E-EF57261E6885}"/>
    <cellStyle name="Berekening 9 4 4 3" xfId="13781" xr:uid="{C679B9D2-A812-4D8A-AFDF-9FCA42B8C600}"/>
    <cellStyle name="Berekening 9 4 4 4" xfId="23173" xr:uid="{D0335A71-44C0-47DF-BE5B-55966A0005B8}"/>
    <cellStyle name="Berekening 9 4 4 5" xfId="32478" xr:uid="{63974D07-8086-405B-A0CA-C808BBE17C58}"/>
    <cellStyle name="Berekening 9 4 4 6" xfId="43383" xr:uid="{78E06BEE-AECA-47AF-A4FF-F5F57D3E57AA}"/>
    <cellStyle name="Berekening 9 4 4 7" xfId="50590" xr:uid="{7739217A-33B2-45D2-96AB-BB7D7AEE0566}"/>
    <cellStyle name="Berekening 9 4 5" xfId="8906" xr:uid="{A569549D-DCC5-4DCA-851B-BF69B047AD7B}"/>
    <cellStyle name="Berekening 9 4 5 2" xfId="18790" xr:uid="{74711F31-7E64-480E-8E28-80E608B9E23C}"/>
    <cellStyle name="Berekening 9 4 5 3" xfId="28181" xr:uid="{CDCA67BA-60DF-4A45-857E-368C3BC27246}"/>
    <cellStyle name="Berekening 9 4 5 4" xfId="37489" xr:uid="{F2FE65B4-4CA4-4BCA-A45A-CE2626545A00}"/>
    <cellStyle name="Berekening 9 4 5 5" xfId="43434" xr:uid="{1875FF9C-285D-4FBF-9FC5-F4E52962BB8F}"/>
    <cellStyle name="Berekening 9 4 5 6" xfId="55431" xr:uid="{D5834D42-67DB-4399-B5DB-3D44035657C4}"/>
    <cellStyle name="Berekening 9 4 6" xfId="11448" xr:uid="{F1F10F84-E6AB-4C7B-BC40-D9DB5984CC9D}"/>
    <cellStyle name="Berekening 9 4 6 2" xfId="21319" xr:uid="{129C5612-A94B-48BC-BE69-6A9E441F55C1}"/>
    <cellStyle name="Berekening 9 4 6 3" xfId="30714" xr:uid="{E2F8A683-E669-499D-B378-D5B0773323EC}"/>
    <cellStyle name="Berekening 9 4 6 4" xfId="40017" xr:uid="{EBC0E7D2-C93F-42E3-BF6F-EB0B0B807482}"/>
    <cellStyle name="Berekening 9 4 6 5" xfId="39902" xr:uid="{ADDC2D52-F5CA-41C9-B3C4-324498417630}"/>
    <cellStyle name="Berekening 9 4 6 6" xfId="57817" xr:uid="{4A2F2984-9198-4E45-A331-55D196BE7441}"/>
    <cellStyle name="Berekening 9 4 7" xfId="4757" xr:uid="{C2DAF6C7-A56B-499B-9E20-C6CC407BF7D1}"/>
    <cellStyle name="Berekening 9 4 7 2" xfId="14629" xr:uid="{0791960A-C54E-4CD6-9DC6-99D7D7F1D6E6}"/>
    <cellStyle name="Berekening 9 4 7 3" xfId="24018" xr:uid="{3E9DF1F8-2F97-4E4F-8F43-D128BA879A16}"/>
    <cellStyle name="Berekening 9 4 7 4" xfId="33326" xr:uid="{781C916A-AA11-4504-A4E3-8E08549537E3}"/>
    <cellStyle name="Berekening 9 4 7 5" xfId="42706" xr:uid="{8DAE5BAE-6D14-4BB1-835A-168905E9FA90}"/>
    <cellStyle name="Berekening 9 4 7 6" xfId="51418" xr:uid="{E82A4DD2-4207-4FA3-BDFC-A978B66B76D1}"/>
    <cellStyle name="Berekening 9 4 8" xfId="2397" xr:uid="{432C0964-EB4F-4513-936F-E2C14BF6D2B6}"/>
    <cellStyle name="Berekening 9 4 9" xfId="12270" xr:uid="{C1A08E35-FA16-4F77-B141-9C2A3E810B1C}"/>
    <cellStyle name="Berekening 9 5" xfId="989" xr:uid="{DFB2DF70-0691-4E29-91DA-93BBFF363DA0}"/>
    <cellStyle name="Berekening 9 5 10" xfId="31311" xr:uid="{3605DF53-D314-42F7-B72D-483914FF6B74}"/>
    <cellStyle name="Berekening 9 5 11" xfId="36000" xr:uid="{8D0EF6C6-4E49-48F4-AAB3-851925512607}"/>
    <cellStyle name="Berekening 9 5 12" xfId="49472" xr:uid="{1CB9878D-C910-43DE-B6B6-CB4AE9213E88}"/>
    <cellStyle name="Berekening 9 5 2" xfId="3258" xr:uid="{B29451EC-0837-47A2-B646-1B54BC99AC74}"/>
    <cellStyle name="Berekening 9 5 2 2" xfId="6953" xr:uid="{06F4D91E-ADBB-4371-87BF-9BBA5E1D79A8}"/>
    <cellStyle name="Berekening 9 5 2 2 2" xfId="10389" xr:uid="{A461F344-AA11-4822-B394-0BADCAD1D905}"/>
    <cellStyle name="Berekening 9 5 2 2 2 2" xfId="20271" xr:uid="{70708D0F-1887-4E06-B443-F1AD3A485AD4}"/>
    <cellStyle name="Berekening 9 5 2 2 2 3" xfId="29663" xr:uid="{233D6884-1E4C-4FC2-9EBB-6F16B6493E10}"/>
    <cellStyle name="Berekening 9 5 2 2 2 4" xfId="38971" xr:uid="{4628AB6D-1F6E-4FDF-954B-8F83EB2A37E5}"/>
    <cellStyle name="Berekening 9 5 2 2 2 5" xfId="42285" xr:uid="{6AED866A-692C-4C48-8289-64326A48DC69}"/>
    <cellStyle name="Berekening 9 5 2 2 2 6" xfId="56895" xr:uid="{EFAFB717-323C-4C0F-9AB3-45F6D6DF660D}"/>
    <cellStyle name="Berekening 9 5 2 2 3" xfId="16823" xr:uid="{2F8CC17C-4947-4C86-A86B-4A76249F70FB}"/>
    <cellStyle name="Berekening 9 5 2 2 4" xfId="26213" xr:uid="{6D9808C5-4FB9-4088-ADB0-D042F19C2548}"/>
    <cellStyle name="Berekening 9 5 2 2 5" xfId="35520" xr:uid="{0FB1ED79-9141-4717-AE00-FBDDFA89B18F}"/>
    <cellStyle name="Berekening 9 5 2 2 6" xfId="40626" xr:uid="{D5B5084B-CE28-4C70-A5E7-2BF1A27B4D47}"/>
    <cellStyle name="Berekening 9 5 2 2 7" xfId="53584" xr:uid="{31B583C3-9989-4529-BFFB-EB5BCA20EB07}"/>
    <cellStyle name="Berekening 9 5 2 3" xfId="9642" xr:uid="{2FA065C5-9BEA-46C8-B02E-7AA2420DBD3F}"/>
    <cellStyle name="Berekening 9 5 2 3 2" xfId="19524" xr:uid="{D3902949-E67D-4866-960C-8D1FCF2AAF2A}"/>
    <cellStyle name="Berekening 9 5 2 3 3" xfId="28916" xr:uid="{61761173-BCA6-4512-BC7A-34863062CCD7}"/>
    <cellStyle name="Berekening 9 5 2 3 4" xfId="38224" xr:uid="{FEE9C0B2-A4CD-4EDB-A128-D9DEBD398E4D}"/>
    <cellStyle name="Berekening 9 5 2 3 5" xfId="42454" xr:uid="{96C15324-2B1E-46CC-AFEA-3E28B9C1A658}"/>
    <cellStyle name="Berekening 9 5 2 3 6" xfId="56149" xr:uid="{5AC72E56-A8A4-4FD7-9562-868C8B614DE6}"/>
    <cellStyle name="Berekening 9 5 2 4" xfId="6206" xr:uid="{9A5E94BB-C997-40EB-919E-AD88BB1EDBE9}"/>
    <cellStyle name="Berekening 9 5 2 4 2" xfId="16076" xr:uid="{D5AD92DC-9F67-485C-9209-40B2A25BA53B}"/>
    <cellStyle name="Berekening 9 5 2 4 3" xfId="25466" xr:uid="{5DAADF5B-5232-4C2B-98FE-AFFA6D01D6ED}"/>
    <cellStyle name="Berekening 9 5 2 4 4" xfId="34773" xr:uid="{A595E03B-68C4-4DC2-8C4F-F20272A0F350}"/>
    <cellStyle name="Berekening 9 5 2 4 5" xfId="27134" xr:uid="{391CCC61-1F05-4CD9-929C-467D87E5F7EE}"/>
    <cellStyle name="Berekening 9 5 2 4 6" xfId="52838" xr:uid="{10CFAAE0-486D-4512-B325-2C22D2CBC3A8}"/>
    <cellStyle name="Berekening 9 5 2 5" xfId="13130" xr:uid="{C160542C-5985-4740-A0B8-F73353AB64A0}"/>
    <cellStyle name="Berekening 9 5 2 6" xfId="22525" xr:uid="{4F468DB3-AE0B-48E8-A898-E7D8F4D7605E}"/>
    <cellStyle name="Berekening 9 5 2 7" xfId="31830" xr:uid="{4C42E15C-139F-40C3-A869-6E7DD93833D6}"/>
    <cellStyle name="Berekening 9 5 2 8" xfId="42379" xr:uid="{53C41E4E-83AC-4A8E-89C0-5A9AF6D5BADC}"/>
    <cellStyle name="Berekening 9 5 2 9" xfId="49990" xr:uid="{1123CA30-4D1A-496F-A01E-664F63E5C516}"/>
    <cellStyle name="Berekening 9 5 3" xfId="3878" xr:uid="{2FFCD832-5013-4E82-A5CD-22F07F674084}"/>
    <cellStyle name="Berekening 9 5 3 2" xfId="5440" xr:uid="{E58BA265-1998-421E-A496-2AC678C37426}"/>
    <cellStyle name="Berekening 9 5 3 2 2" xfId="15312" xr:uid="{DB2CA7E4-87C9-49F3-8CED-B88B7DC393BD}"/>
    <cellStyle name="Berekening 9 5 3 2 3" xfId="24700" xr:uid="{C1ECA17F-32D2-400F-BEAD-15A3AEA7CE86}"/>
    <cellStyle name="Berekening 9 5 3 2 4" xfId="34009" xr:uid="{9456E0C1-61D5-49B3-B053-051273EA6C9C}"/>
    <cellStyle name="Berekening 9 5 3 2 5" xfId="45597" xr:uid="{22B4D332-A801-4593-BDB0-63110E042699}"/>
    <cellStyle name="Berekening 9 5 3 2 6" xfId="52091" xr:uid="{7CFEAC70-2893-4ADA-9DC0-F8D42E6F72CD}"/>
    <cellStyle name="Berekening 9 5 3 3" xfId="13751" xr:uid="{39BE46CD-63B8-4A33-8D3F-C462B6B24D54}"/>
    <cellStyle name="Berekening 9 5 3 4" xfId="23143" xr:uid="{8777E881-0559-4197-9AA5-BA77AD81FC30}"/>
    <cellStyle name="Berekening 9 5 3 5" xfId="32448" xr:uid="{5837BA0B-E97A-45FC-8BA8-51FDCB811D77}"/>
    <cellStyle name="Berekening 9 5 3 6" xfId="46433" xr:uid="{AEC89E21-DFD8-4FF3-8F1C-12D541C33E13}"/>
    <cellStyle name="Berekening 9 5 3 7" xfId="50560" xr:uid="{69CC324F-1EBB-472A-8DF4-948A10C4C21F}"/>
    <cellStyle name="Berekening 9 5 4" xfId="8876" xr:uid="{C58ED091-4979-4C16-A5B6-9D315839B2AF}"/>
    <cellStyle name="Berekening 9 5 4 2" xfId="18760" xr:uid="{23808FBB-AAE1-418A-9F85-ED7AFC5E1313}"/>
    <cellStyle name="Berekening 9 5 4 3" xfId="28151" xr:uid="{B446F674-23D6-4825-A254-63F5E0E3A746}"/>
    <cellStyle name="Berekening 9 5 4 4" xfId="37459" xr:uid="{678DE451-FF85-43A4-8CD1-F0F1B58541B1}"/>
    <cellStyle name="Berekening 9 5 4 5" xfId="43799" xr:uid="{2637C17D-55B0-4D64-BFCF-B51AA7C569B7}"/>
    <cellStyle name="Berekening 9 5 4 6" xfId="55401" xr:uid="{DDFC6437-7610-457A-88CD-0C0135218822}"/>
    <cellStyle name="Berekening 9 5 5" xfId="11686" xr:uid="{C6F8E232-6684-4BB7-A62D-F142FBC3BB0E}"/>
    <cellStyle name="Berekening 9 5 5 2" xfId="21554" xr:uid="{B69B2617-FD0B-4003-A90C-FCA0EF7EEBBC}"/>
    <cellStyle name="Berekening 9 5 5 3" xfId="30947" xr:uid="{3B30AFAA-B2C3-48C8-AB2E-7F6966482A1A}"/>
    <cellStyle name="Berekening 9 5 5 4" xfId="40251" xr:uid="{F5DEA9F1-F429-416C-821B-BB13AD4C31AF}"/>
    <cellStyle name="Berekening 9 5 5 5" xfId="33014" xr:uid="{66241DB6-75EB-4FF3-A934-435134090A47}"/>
    <cellStyle name="Berekening 9 5 5 6" xfId="58022" xr:uid="{94C47CAF-2ABC-4A44-B9E5-0102547A16C6}"/>
    <cellStyle name="Berekening 9 5 6" xfId="4727" xr:uid="{86FA9B59-821D-4408-A709-CEA8A3636EB7}"/>
    <cellStyle name="Berekening 9 5 6 2" xfId="14599" xr:uid="{D787077B-4341-4C44-A3DA-72A7CDF3B5E6}"/>
    <cellStyle name="Berekening 9 5 6 3" xfId="23988" xr:uid="{1A34F0E1-45B8-4DDD-92D6-E25512444FF3}"/>
    <cellStyle name="Berekening 9 5 6 4" xfId="33296" xr:uid="{56880385-6492-42C1-A0FA-DD5DC40678FB}"/>
    <cellStyle name="Berekening 9 5 6 5" xfId="45548" xr:uid="{720BB237-ED1C-45F0-83C7-C51FF637948B}"/>
    <cellStyle name="Berekening 9 5 6 6" xfId="51388" xr:uid="{8BAAC0CB-B25C-4F69-A05E-D9C1FAF4361F}"/>
    <cellStyle name="Berekening 9 5 7" xfId="2739" xr:uid="{35BF2F1F-BD7D-4B72-B93E-88801927A10C}"/>
    <cellStyle name="Berekening 9 5 8" xfId="12611" xr:uid="{F746C5B9-D941-440E-8D67-5419BC3A76B1}"/>
    <cellStyle name="Berekening 9 5 9" xfId="22006" xr:uid="{00678DDF-14D0-49B2-9DBE-8AFC4BE007E0}"/>
    <cellStyle name="Berekening 9 6" xfId="960" xr:uid="{86BE5EA9-376C-4C2A-B853-EBD3F36097C6}"/>
    <cellStyle name="Berekening 9 6 10" xfId="31282" xr:uid="{BE6F1D76-C759-4883-8684-A69E5C03717C}"/>
    <cellStyle name="Berekening 9 6 11" xfId="43411" xr:uid="{1126DD3A-597A-434D-915B-EA7918710500}"/>
    <cellStyle name="Berekening 9 6 12" xfId="49443" xr:uid="{0E13039C-D5E7-48BA-9945-8C752C3F49B1}"/>
    <cellStyle name="Berekening 9 6 2" xfId="3229" xr:uid="{7778A211-CA2E-41D0-98BC-308BB4062E9B}"/>
    <cellStyle name="Berekening 9 6 2 2" xfId="6924" xr:uid="{2BD8F749-733C-48D4-BD27-227606D48051}"/>
    <cellStyle name="Berekening 9 6 2 2 2" xfId="10360" xr:uid="{779F3433-335B-4388-A792-93235761F15D}"/>
    <cellStyle name="Berekening 9 6 2 2 2 2" xfId="20242" xr:uid="{3B95DD46-A9B5-487F-8AFB-A631B4CEE3EF}"/>
    <cellStyle name="Berekening 9 6 2 2 2 3" xfId="29634" xr:uid="{6263420B-5742-4E2F-8E56-85CF3D6B9D81}"/>
    <cellStyle name="Berekening 9 6 2 2 2 4" xfId="38942" xr:uid="{98A5512B-B61F-4333-BB13-C8DA54126835}"/>
    <cellStyle name="Berekening 9 6 2 2 2 5" xfId="41653" xr:uid="{1F799740-FB10-4B39-BF0A-8E33AC81A15F}"/>
    <cellStyle name="Berekening 9 6 2 2 2 6" xfId="56866" xr:uid="{B3162313-2162-4D44-ACC9-FD0BA83A4367}"/>
    <cellStyle name="Berekening 9 6 2 2 3" xfId="16794" xr:uid="{7F5CFEE4-55B6-48DD-BBA1-82BC26E7353D}"/>
    <cellStyle name="Berekening 9 6 2 2 4" xfId="26184" xr:uid="{0EC813BF-6EAA-4B8C-8256-0FD424FD958A}"/>
    <cellStyle name="Berekening 9 6 2 2 5" xfId="35491" xr:uid="{6A19087D-9551-41E0-9CA3-C3B4F479B12D}"/>
    <cellStyle name="Berekening 9 6 2 2 6" xfId="48343" xr:uid="{E508FB56-5D87-4528-B852-AB8701506744}"/>
    <cellStyle name="Berekening 9 6 2 2 7" xfId="53555" xr:uid="{5D726716-AEE0-40D5-89B9-5E5579775F80}"/>
    <cellStyle name="Berekening 9 6 2 3" xfId="9613" xr:uid="{A0B4581B-2FFE-45A3-95AB-5DE1326756DD}"/>
    <cellStyle name="Berekening 9 6 2 3 2" xfId="19495" xr:uid="{9A2FBAD8-6C46-4709-8D42-6394EC7DB836}"/>
    <cellStyle name="Berekening 9 6 2 3 3" xfId="28887" xr:uid="{30452634-B21D-4F03-9A25-531504DBBF54}"/>
    <cellStyle name="Berekening 9 6 2 3 4" xfId="38195" xr:uid="{877234E1-C76F-4E0E-9592-77376098C81D}"/>
    <cellStyle name="Berekening 9 6 2 3 5" xfId="39453" xr:uid="{ED5C8464-F62F-4565-8B90-F48F8D3094EB}"/>
    <cellStyle name="Berekening 9 6 2 3 6" xfId="56120" xr:uid="{B5F254B8-876A-43B3-9CCB-27A31AB20C5C}"/>
    <cellStyle name="Berekening 9 6 2 4" xfId="6177" xr:uid="{13976496-2A0C-428E-8AEB-214EE9C202AB}"/>
    <cellStyle name="Berekening 9 6 2 4 2" xfId="16047" xr:uid="{A76EBA0A-165F-4F88-915F-4011870BA623}"/>
    <cellStyle name="Berekening 9 6 2 4 3" xfId="25437" xr:uid="{F2BF660F-076B-4705-A786-B30EC789B72A}"/>
    <cellStyle name="Berekening 9 6 2 4 4" xfId="34744" xr:uid="{FCC48D64-93B3-40BF-A328-8A7870C26B2B}"/>
    <cellStyle name="Berekening 9 6 2 4 5" xfId="45138" xr:uid="{42360CA3-E3BE-4111-8B9A-7822DD659AF4}"/>
    <cellStyle name="Berekening 9 6 2 4 6" xfId="52809" xr:uid="{3167D02A-F445-4AC2-879E-2CD67F7F2147}"/>
    <cellStyle name="Berekening 9 6 2 5" xfId="13101" xr:uid="{108C53C0-D9CA-4530-BE72-419004190EF4}"/>
    <cellStyle name="Berekening 9 6 2 6" xfId="22496" xr:uid="{FBD29EE2-6469-456E-BE29-9F7FF4035B87}"/>
    <cellStyle name="Berekening 9 6 2 7" xfId="31801" xr:uid="{F2337395-21CB-4FBE-8B0D-4EB7A4919232}"/>
    <cellStyle name="Berekening 9 6 2 8" xfId="49047" xr:uid="{CF5A22DE-6EA3-45CB-9227-BF88159A1212}"/>
    <cellStyle name="Berekening 9 6 2 9" xfId="49961" xr:uid="{D64AC99F-4D08-4290-A8F0-47178C3EA20E}"/>
    <cellStyle name="Berekening 9 6 3" xfId="3849" xr:uid="{669E5A99-60A9-41E9-B81C-2240CE949AA9}"/>
    <cellStyle name="Berekening 9 6 3 2" xfId="5411" xr:uid="{DAC80F8C-6AAA-4234-8FD0-3D02F07D9145}"/>
    <cellStyle name="Berekening 9 6 3 2 2" xfId="15283" xr:uid="{B2FDD19A-7D7A-4AF6-A072-C6CDF82E530A}"/>
    <cellStyle name="Berekening 9 6 3 2 3" xfId="24671" xr:uid="{C561255F-161D-41C2-AE70-CD762BFBF1C6}"/>
    <cellStyle name="Berekening 9 6 3 2 4" xfId="33980" xr:uid="{F3C03FBE-1B4A-490C-9252-17CF2E05FB01}"/>
    <cellStyle name="Berekening 9 6 3 2 5" xfId="41907" xr:uid="{A93CE76F-360F-402C-B1AF-8732DFE16A4D}"/>
    <cellStyle name="Berekening 9 6 3 2 6" xfId="52062" xr:uid="{81E09B8E-5C8D-4C1F-963C-6EB5E95ED44D}"/>
    <cellStyle name="Berekening 9 6 3 3" xfId="13722" xr:uid="{F93C232C-8C49-4EBE-AF7D-44449A85F1B9}"/>
    <cellStyle name="Berekening 9 6 3 4" xfId="23114" xr:uid="{3D4137C8-9407-411E-B1AC-C7D6904FE000}"/>
    <cellStyle name="Berekening 9 6 3 5" xfId="32419" xr:uid="{6AC606E4-5D6A-44E2-89FB-9A43D6C3AE8F}"/>
    <cellStyle name="Berekening 9 6 3 6" xfId="44098" xr:uid="{41F2AD60-D38B-4972-8401-F253A01B453A}"/>
    <cellStyle name="Berekening 9 6 3 7" xfId="50531" xr:uid="{2FD893FF-DD9F-42F3-AB4B-D3E5CE28710F}"/>
    <cellStyle name="Berekening 9 6 4" xfId="8847" xr:uid="{78CE6B80-FDB2-47F2-9FD1-B3F2A8AD67EE}"/>
    <cellStyle name="Berekening 9 6 4 2" xfId="18731" xr:uid="{F098025C-8086-4C97-B308-5F08260E4E6B}"/>
    <cellStyle name="Berekening 9 6 4 3" xfId="28122" xr:uid="{77FCA2A0-8C8A-442C-9832-B4B123BB1A13}"/>
    <cellStyle name="Berekening 9 6 4 4" xfId="37430" xr:uid="{A88DD97A-2B56-4950-AAF1-2FD2EB5A4BFE}"/>
    <cellStyle name="Berekening 9 6 4 5" xfId="40745" xr:uid="{DE0C11B6-17EA-4F64-BFEB-21855E1FC7CA}"/>
    <cellStyle name="Berekening 9 6 4 6" xfId="55372" xr:uid="{7D19840F-AFC3-4AB3-AA20-94A0A99A9E77}"/>
    <cellStyle name="Berekening 9 6 5" xfId="11657" xr:uid="{CD5A4FBF-90DE-4BED-831E-6D2247D00485}"/>
    <cellStyle name="Berekening 9 6 5 2" xfId="21525" xr:uid="{2473F3F7-F065-48E1-93C5-1077A325848D}"/>
    <cellStyle name="Berekening 9 6 5 3" xfId="30918" xr:uid="{37FD9676-91B6-4E7C-BF99-B3B4530C12CB}"/>
    <cellStyle name="Berekening 9 6 5 4" xfId="40222" xr:uid="{55CF821C-6F84-4B48-9C14-63D08A3B7A58}"/>
    <cellStyle name="Berekening 9 6 5 5" xfId="36120" xr:uid="{2C907C2F-8462-4207-92DA-4A96D91337BD}"/>
    <cellStyle name="Berekening 9 6 5 6" xfId="57993" xr:uid="{36A04F81-21B8-430D-A09F-6E2DD44E222D}"/>
    <cellStyle name="Berekening 9 6 6" xfId="4698" xr:uid="{D7DAC4CB-BFD7-40AA-9EB3-9406EB95C948}"/>
    <cellStyle name="Berekening 9 6 6 2" xfId="14570" xr:uid="{17A9073D-FD1F-4D17-83B7-EA8B0F273BF8}"/>
    <cellStyle name="Berekening 9 6 6 3" xfId="23959" xr:uid="{1F960294-41DE-4F01-8E2E-443047546C63}"/>
    <cellStyle name="Berekening 9 6 6 4" xfId="33267" xr:uid="{34CDF515-063C-408C-A9D8-B1B625162AF7}"/>
    <cellStyle name="Berekening 9 6 6 5" xfId="44426" xr:uid="{7E7A9F1C-6DC2-4EA0-A883-FD28348FB099}"/>
    <cellStyle name="Berekening 9 6 6 6" xfId="51359" xr:uid="{B4A1730F-7E4B-4AE0-8A80-B5AE777A4141}"/>
    <cellStyle name="Berekening 9 6 7" xfId="2710" xr:uid="{1C65DC84-40C5-4F12-A272-BA0F45D4A465}"/>
    <cellStyle name="Berekening 9 6 8" xfId="12582" xr:uid="{874ACF92-C4F6-45CD-99D1-7501CA12D67E}"/>
    <cellStyle name="Berekening 9 6 9" xfId="21977" xr:uid="{848D9DD6-56F1-4EE6-BC1F-598121FDA67B}"/>
    <cellStyle name="Berekening 9 7" xfId="664" xr:uid="{6CBD8799-ACEC-4A20-AA1E-7C3936C7D083}"/>
    <cellStyle name="Berekening 9 7 10" xfId="49732" xr:uid="{4BF39941-28F5-4E5D-A968-18F6F71BC7DF}"/>
    <cellStyle name="Berekening 9 7 2" xfId="3780" xr:uid="{42F1D1EE-4071-4E92-B65D-3C0E4720481E}"/>
    <cellStyle name="Berekening 9 7 2 2" xfId="10131" xr:uid="{0E731DC4-D39D-4629-9723-488D7C7E5931}"/>
    <cellStyle name="Berekening 9 7 2 2 2" xfId="20013" xr:uid="{651E52AB-F5AA-44A1-89CF-2810E31BF033}"/>
    <cellStyle name="Berekening 9 7 2 2 3" xfId="29405" xr:uid="{41956650-8EAD-4C0D-9D81-FB8E73A3835B}"/>
    <cellStyle name="Berekening 9 7 2 2 4" xfId="38713" xr:uid="{902B0C2E-2125-498D-9AA1-3CE436259FBF}"/>
    <cellStyle name="Berekening 9 7 2 2 5" xfId="46377" xr:uid="{8CEB1913-F6D3-4921-A33E-9DEC0ED1603A}"/>
    <cellStyle name="Berekening 9 7 2 2 6" xfId="56637" xr:uid="{075BAC63-1BF9-4F02-AD8B-A34E824FA2ED}"/>
    <cellStyle name="Berekening 9 7 2 3" xfId="6695" xr:uid="{B4B009DB-6119-4155-B416-0B75B4F6434B}"/>
    <cellStyle name="Berekening 9 7 2 3 2" xfId="16565" xr:uid="{B364310B-84C0-4273-90E4-FF8C296AB500}"/>
    <cellStyle name="Berekening 9 7 2 3 3" xfId="25955" xr:uid="{0B7874CF-83E6-4F30-89FF-F835A7D6AC30}"/>
    <cellStyle name="Berekening 9 7 2 3 4" xfId="35262" xr:uid="{6F221451-089A-45C5-927D-4FC102E5DCDC}"/>
    <cellStyle name="Berekening 9 7 2 3 5" xfId="48260" xr:uid="{5F2A45EA-B4BD-4824-9526-D97242AF82D3}"/>
    <cellStyle name="Berekening 9 7 2 3 6" xfId="53326" xr:uid="{D38AA518-98EC-4957-A392-48E00B1EFEF2}"/>
    <cellStyle name="Berekening 9 7 2 4" xfId="13653" xr:uid="{BDB650C6-B367-446A-B51B-CC9CAD3D898E}"/>
    <cellStyle name="Berekening 9 7 2 5" xfId="23045" xr:uid="{8945EE00-0A37-40F3-AC4A-CC6788069199}"/>
    <cellStyle name="Berekening 9 7 2 6" xfId="32350" xr:uid="{AE162FE2-9B46-40AC-AB11-AF610559CF63}"/>
    <cellStyle name="Berekening 9 7 2 7" xfId="42945" xr:uid="{AFC4D714-53EF-44D9-B49F-C9BF60316CFA}"/>
    <cellStyle name="Berekening 9 7 2 8" xfId="50482" xr:uid="{C960D569-88AE-42CD-8980-E7003883786E}"/>
    <cellStyle name="Berekening 9 7 3" xfId="9375" xr:uid="{73A85297-D125-4BB4-8220-F6C4701C0574}"/>
    <cellStyle name="Berekening 9 7 3 2" xfId="19258" xr:uid="{0D365C25-E4B9-4BBB-B5BD-41AAF8B30298}"/>
    <cellStyle name="Berekening 9 7 3 3" xfId="28649" xr:uid="{CAD441E2-87D5-48A3-8BB4-398B314F74AC}"/>
    <cellStyle name="Berekening 9 7 3 4" xfId="37957" xr:uid="{7DA6FBFD-109B-4645-B1BF-7E728674B7A6}"/>
    <cellStyle name="Berekening 9 7 3 5" xfId="47095" xr:uid="{74AF8EFF-CB0D-4D4D-8E22-696636FC378D}"/>
    <cellStyle name="Berekening 9 7 3 6" xfId="55890" xr:uid="{E748B921-2851-4C9F-966E-144DDF86033D}"/>
    <cellStyle name="Berekening 9 7 4" xfId="5939" xr:uid="{624D5B3B-58A1-41A0-ACD1-7BDF5EF38ED4}"/>
    <cellStyle name="Berekening 9 7 4 2" xfId="15810" xr:uid="{EF000D13-A615-4481-B0EE-833E156CC7E2}"/>
    <cellStyle name="Berekening 9 7 4 3" xfId="25199" xr:uid="{82BC8C06-1DAD-435F-A3E3-ED71DF66CA27}"/>
    <cellStyle name="Berekening 9 7 4 4" xfId="34506" xr:uid="{F1E9D1FD-4CE6-4608-B946-8F25BC909924}"/>
    <cellStyle name="Berekening 9 7 4 5" xfId="41413" xr:uid="{C06A02E8-A45D-4240-8A8C-05A2B5A11DE5}"/>
    <cellStyle name="Berekening 9 7 4 6" xfId="52580" xr:uid="{C8D05678-7722-4D3F-9DD4-51A296ED512C}"/>
    <cellStyle name="Berekening 9 7 5" xfId="3000" xr:uid="{4857C575-EEBD-46A1-B303-580DA66A0A24}"/>
    <cellStyle name="Berekening 9 7 6" xfId="12872" xr:uid="{08AC7165-5817-41C5-B394-6F8DF077966C}"/>
    <cellStyle name="Berekening 9 7 7" xfId="22267" xr:uid="{F97B6026-EE7D-4D11-9006-C8EA5E0CA917}"/>
    <cellStyle name="Berekening 9 7 8" xfId="31572" xr:uid="{EFB8649C-B632-472C-99BE-209532922F76}"/>
    <cellStyle name="Berekening 9 7 9" xfId="46444" xr:uid="{0D98F96C-A9E0-4DB3-87EE-049179AC71B5}"/>
    <cellStyle name="Berekening 9 8" xfId="1801" xr:uid="{AEC84629-4D54-42C1-94F7-F05997D6DFDB}"/>
    <cellStyle name="Berekening 9 8 2" xfId="5216" xr:uid="{BEB0EEB3-C9A0-48EF-B318-FD46E5651A09}"/>
    <cellStyle name="Berekening 9 8 2 2" xfId="15088" xr:uid="{3D0F21F3-B7E7-4FD1-B63D-08F35D82589B}"/>
    <cellStyle name="Berekening 9 8 2 3" xfId="24477" xr:uid="{0A8BDE3D-39F0-4DAC-91BD-80177A27F335}"/>
    <cellStyle name="Berekening 9 8 2 4" xfId="33785" xr:uid="{281B6AC9-68B0-41DE-81AA-82A7C270B0B2}"/>
    <cellStyle name="Berekening 9 8 2 5" xfId="30860" xr:uid="{76578B6F-CCF7-4288-BDEF-EC920EA4A4AF}"/>
    <cellStyle name="Berekening 9 8 2 6" xfId="51876" xr:uid="{F2ADF68B-209A-4B3E-87D4-6EDF1935DAAE}"/>
    <cellStyle name="Berekening 9 8 3" xfId="4220" xr:uid="{7735AE8D-67FB-48A9-9954-2DA70608A253}"/>
    <cellStyle name="Berekening 9 8 4" xfId="14092" xr:uid="{254D4901-ED2D-4BCC-BDF6-747F961F0CEC}"/>
    <cellStyle name="Berekening 9 8 5" xfId="23484" xr:uid="{02B6C2F2-FD82-479B-820E-155793F8B921}"/>
    <cellStyle name="Berekening 9 8 6" xfId="32790" xr:uid="{CDF34E4B-4D1B-458B-ADF2-ECC1261C9970}"/>
    <cellStyle name="Berekening 9 8 7" xfId="43735" xr:uid="{694B9CBD-2EF2-41CE-A0E4-46B283986AC4}"/>
    <cellStyle name="Berekening 9 8 8" xfId="50898" xr:uid="{5240E03C-4020-40DC-9E0C-E7ACA6769673}"/>
    <cellStyle name="Berekening 9 9" xfId="1624" xr:uid="{83F62F4B-B569-463C-9971-35D00565CD0B}"/>
    <cellStyle name="Berekening 9 9 2" xfId="18494" xr:uid="{071FE3B5-A10E-4A07-AA1A-9C8E11E9B668}"/>
    <cellStyle name="Berekening 9 9 3" xfId="27884" xr:uid="{4DE46AC2-D5F5-49A4-B675-372A61AE890A}"/>
    <cellStyle name="Berekening 9 9 4" xfId="37192" xr:uid="{F3637CDB-9FCD-47E1-8DCF-827CC8C16C1A}"/>
    <cellStyle name="Berekening 9 9 5" xfId="40749" xr:uid="{6F906D6F-9DDF-4457-AB3E-B8557890E3F8}"/>
    <cellStyle name="Berekening 9 9 6" xfId="55143" xr:uid="{F2E7181E-D965-46E6-A21F-4783D1F2F0E9}"/>
    <cellStyle name="Controlecel 10" xfId="376" xr:uid="{00000000-0005-0000-0000-000077010000}"/>
    <cellStyle name="Controlecel 11" xfId="377" xr:uid="{00000000-0005-0000-0000-000078010000}"/>
    <cellStyle name="Controlecel 12" xfId="378" xr:uid="{00000000-0005-0000-0000-000079010000}"/>
    <cellStyle name="Controlecel 13" xfId="379" xr:uid="{00000000-0005-0000-0000-00007A010000}"/>
    <cellStyle name="Controlecel 14" xfId="380" xr:uid="{00000000-0005-0000-0000-00007B010000}"/>
    <cellStyle name="Controlecel 15" xfId="381" xr:uid="{00000000-0005-0000-0000-00007C010000}"/>
    <cellStyle name="Controlecel 16" xfId="382" xr:uid="{00000000-0005-0000-0000-00007D010000}"/>
    <cellStyle name="Controlecel 2" xfId="383" xr:uid="{00000000-0005-0000-0000-00007E010000}"/>
    <cellStyle name="Controlecel 3" xfId="384" xr:uid="{00000000-0005-0000-0000-00007F010000}"/>
    <cellStyle name="Controlecel 4" xfId="385" xr:uid="{00000000-0005-0000-0000-000080010000}"/>
    <cellStyle name="Controlecel 5" xfId="386" xr:uid="{00000000-0005-0000-0000-000081010000}"/>
    <cellStyle name="Controlecel 6" xfId="387" xr:uid="{00000000-0005-0000-0000-000082010000}"/>
    <cellStyle name="Controlecel 7" xfId="388" xr:uid="{00000000-0005-0000-0000-000083010000}"/>
    <cellStyle name="Controlecel 8" xfId="389" xr:uid="{00000000-0005-0000-0000-000084010000}"/>
    <cellStyle name="Controlecel 9" xfId="390" xr:uid="{00000000-0005-0000-0000-000085010000}"/>
    <cellStyle name="Euro" xfId="391" xr:uid="{00000000-0005-0000-0000-000086010000}"/>
    <cellStyle name="Euro 2" xfId="665" xr:uid="{A7BE3003-8AF7-4EEB-A084-A0C35B120E10}"/>
    <cellStyle name="Euro 2 2" xfId="58865" xr:uid="{1AB5898A-5D15-4AB4-AED8-D4E4C6DB874E}"/>
    <cellStyle name="Euro 3" xfId="58866" xr:uid="{CA5116EA-31BF-4562-BBDA-D238C12A8DE1}"/>
    <cellStyle name="Euro 4" xfId="58867" xr:uid="{E75D3B88-7107-47D5-BBC2-850CA1A093E2}"/>
    <cellStyle name="Euro 5" xfId="58868" xr:uid="{07660C91-2461-41ED-9A60-0EEB6351F65D}"/>
    <cellStyle name="Gekoppelde cel 10" xfId="392" xr:uid="{00000000-0005-0000-0000-000087010000}"/>
    <cellStyle name="Gekoppelde cel 11" xfId="393" xr:uid="{00000000-0005-0000-0000-000088010000}"/>
    <cellStyle name="Gekoppelde cel 12" xfId="394" xr:uid="{00000000-0005-0000-0000-000089010000}"/>
    <cellStyle name="Gekoppelde cel 13" xfId="395" xr:uid="{00000000-0005-0000-0000-00008A010000}"/>
    <cellStyle name="Gekoppelde cel 14" xfId="396" xr:uid="{00000000-0005-0000-0000-00008B010000}"/>
    <cellStyle name="Gekoppelde cel 15" xfId="397" xr:uid="{00000000-0005-0000-0000-00008C010000}"/>
    <cellStyle name="Gekoppelde cel 16" xfId="398" xr:uid="{00000000-0005-0000-0000-00008D010000}"/>
    <cellStyle name="Gekoppelde cel 2" xfId="399" xr:uid="{00000000-0005-0000-0000-00008E010000}"/>
    <cellStyle name="Gekoppelde cel 3" xfId="400" xr:uid="{00000000-0005-0000-0000-00008F010000}"/>
    <cellStyle name="Gekoppelde cel 4" xfId="401" xr:uid="{00000000-0005-0000-0000-000090010000}"/>
    <cellStyle name="Gekoppelde cel 5" xfId="402" xr:uid="{00000000-0005-0000-0000-000091010000}"/>
    <cellStyle name="Gekoppelde cel 6" xfId="403" xr:uid="{00000000-0005-0000-0000-000092010000}"/>
    <cellStyle name="Gekoppelde cel 7" xfId="404" xr:uid="{00000000-0005-0000-0000-000093010000}"/>
    <cellStyle name="Gekoppelde cel 8" xfId="405" xr:uid="{00000000-0005-0000-0000-000094010000}"/>
    <cellStyle name="Gekoppelde cel 9" xfId="406" xr:uid="{00000000-0005-0000-0000-000095010000}"/>
    <cellStyle name="Goed 10" xfId="407" xr:uid="{00000000-0005-0000-0000-000096010000}"/>
    <cellStyle name="Goed 11" xfId="408" xr:uid="{00000000-0005-0000-0000-000097010000}"/>
    <cellStyle name="Goed 12" xfId="409" xr:uid="{00000000-0005-0000-0000-000098010000}"/>
    <cellStyle name="Goed 13" xfId="410" xr:uid="{00000000-0005-0000-0000-000099010000}"/>
    <cellStyle name="Goed 14" xfId="411" xr:uid="{00000000-0005-0000-0000-00009A010000}"/>
    <cellStyle name="Goed 15" xfId="412" xr:uid="{00000000-0005-0000-0000-00009B010000}"/>
    <cellStyle name="Goed 16" xfId="413" xr:uid="{00000000-0005-0000-0000-00009C010000}"/>
    <cellStyle name="Goed 2" xfId="414" xr:uid="{00000000-0005-0000-0000-00009D010000}"/>
    <cellStyle name="Goed 3" xfId="415" xr:uid="{00000000-0005-0000-0000-00009E010000}"/>
    <cellStyle name="Goed 4" xfId="416" xr:uid="{00000000-0005-0000-0000-00009F010000}"/>
    <cellStyle name="Goed 5" xfId="417" xr:uid="{00000000-0005-0000-0000-0000A0010000}"/>
    <cellStyle name="Goed 6" xfId="418" xr:uid="{00000000-0005-0000-0000-0000A1010000}"/>
    <cellStyle name="Goed 7" xfId="419" xr:uid="{00000000-0005-0000-0000-0000A2010000}"/>
    <cellStyle name="Goed 8" xfId="420" xr:uid="{00000000-0005-0000-0000-0000A3010000}"/>
    <cellStyle name="Goed 9" xfId="421" xr:uid="{00000000-0005-0000-0000-0000A4010000}"/>
    <cellStyle name="Invoer 10" xfId="422" xr:uid="{00000000-0005-0000-0000-0000A5010000}"/>
    <cellStyle name="Invoer 10 10" xfId="4461" xr:uid="{6B0B128A-6A65-4A96-85C1-3760F9531BC9}"/>
    <cellStyle name="Invoer 10 10 2" xfId="14333" xr:uid="{C35FD5B4-0F0E-4926-9EE6-EDAE70F2ED54}"/>
    <cellStyle name="Invoer 10 10 3" xfId="23724" xr:uid="{FFE2CD86-4AE3-4436-B4F4-FD8F3FE3CC40}"/>
    <cellStyle name="Invoer 10 10 4" xfId="33031" xr:uid="{E8497052-1909-4665-89BA-C0331D3A102E}"/>
    <cellStyle name="Invoer 10 10 5" xfId="48426" xr:uid="{4E7ADDA5-66DB-4FCB-A09F-68CCBF1CF77B}"/>
    <cellStyle name="Invoer 10 10 6" xfId="51129" xr:uid="{82CF5AD2-A890-403C-921E-E94D1B777305}"/>
    <cellStyle name="Invoer 10 11" xfId="1734" xr:uid="{EE5FF313-A3F1-4BF8-B23C-A71BAFEBD1F4}"/>
    <cellStyle name="Invoer 10 12" xfId="1488" xr:uid="{350F92E0-62C2-412E-AD22-C39A5B587FB7}"/>
    <cellStyle name="Invoer 10 13" xfId="15266" xr:uid="{1B310EBB-EAF2-42F7-BF35-7AB4A0016952}"/>
    <cellStyle name="Invoer 10 14" xfId="27152" xr:uid="{06369E3B-8022-43A2-9AB9-B1038EE66C67}"/>
    <cellStyle name="Invoer 10 15" xfId="45406" xr:uid="{145D32A4-4693-42E6-AC09-2D00D3805670}"/>
    <cellStyle name="Invoer 10 16" xfId="41540" xr:uid="{CC128FBB-58FD-4D2A-8970-781F425CAA29}"/>
    <cellStyle name="Invoer 10 17" xfId="21854" xr:uid="{944D6341-6A08-4A38-BB4E-7B266DF07BA7}"/>
    <cellStyle name="Invoer 10 18" xfId="54424" xr:uid="{CC2F2034-E913-4C5D-B6FB-65FA523009C1}"/>
    <cellStyle name="Invoer 10 19" xfId="58390" xr:uid="{0673192E-2A41-4416-9195-5D3500DC0633}"/>
    <cellStyle name="Invoer 10 2" xfId="812" xr:uid="{9CD6C299-F1CC-4074-8A49-4E2E3FFEBED4}"/>
    <cellStyle name="Invoer 10 2 10" xfId="8656" xr:uid="{3DFFDDE7-AD44-455E-B5EB-912FDA667F99}"/>
    <cellStyle name="Invoer 10 2 11" xfId="21183" xr:uid="{0082D11B-5600-4A9A-B8BB-22E95DD1D3BB}"/>
    <cellStyle name="Invoer 10 2 12" xfId="43423" xr:uid="{10AFDA3A-4F03-40E6-821C-41CE4682FF1A}"/>
    <cellStyle name="Invoer 10 2 13" xfId="45380" xr:uid="{DAD292F5-C3EB-4063-8585-DCCF40B8040D}"/>
    <cellStyle name="Invoer 10 2 14" xfId="58834" xr:uid="{EF35A832-9046-40E1-8CEB-6DC3579BB4DA}"/>
    <cellStyle name="Invoer 10 2 2" xfId="1456" xr:uid="{096CAA47-40E8-4052-8071-646231067D26}"/>
    <cellStyle name="Invoer 10 2 2 10" xfId="21501" xr:uid="{2F8869AD-D88E-42FC-8A54-D64C04D5DA35}"/>
    <cellStyle name="Invoer 10 2 2 11" xfId="47872" xr:uid="{3CA4EC4D-2337-49F0-8ADC-F031E94C5AA7}"/>
    <cellStyle name="Invoer 10 2 2 12" xfId="41613" xr:uid="{0B63C544-1678-4D4B-8332-B00DA991C737}"/>
    <cellStyle name="Invoer 10 2 2 2" xfId="3725" xr:uid="{774A7E55-42A9-4CE2-B57F-7D6170B25D1F}"/>
    <cellStyle name="Invoer 10 2 2 2 2" xfId="7419" xr:uid="{E82DC5B7-AE24-48EC-B7DE-B17B77E08A43}"/>
    <cellStyle name="Invoer 10 2 2 2 2 2" xfId="10855" xr:uid="{F41EC24B-C74C-47A7-9BC8-C08D5C5A8B32}"/>
    <cellStyle name="Invoer 10 2 2 2 2 2 2" xfId="20737" xr:uid="{23DBC130-C112-4FF0-A4FD-A5945862705B}"/>
    <cellStyle name="Invoer 10 2 2 2 2 2 3" xfId="30129" xr:uid="{E8A7A7E3-481F-4D00-A24B-99CFFF872C3B}"/>
    <cellStyle name="Invoer 10 2 2 2 2 2 4" xfId="39437" xr:uid="{244ABA82-B2C8-49A9-AF76-ECF87185ED85}"/>
    <cellStyle name="Invoer 10 2 2 2 2 2 5" xfId="46767" xr:uid="{DF352A89-8064-4E64-99B5-74A740AEF5E4}"/>
    <cellStyle name="Invoer 10 2 2 2 2 2 6" xfId="57361" xr:uid="{55EC4138-E1A9-4060-B939-64A9ED253024}"/>
    <cellStyle name="Invoer 10 2 2 2 2 3" xfId="17289" xr:uid="{C1118B33-71BC-4A98-9447-CD7A0EBC89A1}"/>
    <cellStyle name="Invoer 10 2 2 2 2 4" xfId="26679" xr:uid="{34DA63F1-0BF3-4F2E-9F91-4A89A186EFFF}"/>
    <cellStyle name="Invoer 10 2 2 2 2 5" xfId="35986" xr:uid="{0F78FEC1-8DC6-4ECB-9480-12813F44A195}"/>
    <cellStyle name="Invoer 10 2 2 2 2 6" xfId="45437" xr:uid="{11D0D82A-68B9-450E-A12A-179B12962A76}"/>
    <cellStyle name="Invoer 10 2 2 2 2 7" xfId="54050" xr:uid="{976F9023-5AFF-4854-B584-850C6D00EA2A}"/>
    <cellStyle name="Invoer 10 2 2 2 3" xfId="10109" xr:uid="{70FA813F-DB12-4CC5-A27F-353F7099EDB3}"/>
    <cellStyle name="Invoer 10 2 2 2 3 2" xfId="19991" xr:uid="{47BF2D8C-980B-4F4D-9388-949075E18844}"/>
    <cellStyle name="Invoer 10 2 2 2 3 3" xfId="29383" xr:uid="{CA38D986-C750-47DA-B632-1A98F0FEF89B}"/>
    <cellStyle name="Invoer 10 2 2 2 3 4" xfId="38691" xr:uid="{CD17BED6-68DA-4CE3-89F3-EE1D86494260}"/>
    <cellStyle name="Invoer 10 2 2 2 3 5" xfId="46329" xr:uid="{05799165-F97E-4EE3-B5AE-68AE7EF43E34}"/>
    <cellStyle name="Invoer 10 2 2 2 3 6" xfId="56615" xr:uid="{D6D31A28-BA3F-4103-B785-74ACE061E4E9}"/>
    <cellStyle name="Invoer 10 2 2 2 4" xfId="6673" xr:uid="{81C8EFE8-4545-4B47-A020-7142984D28E1}"/>
    <cellStyle name="Invoer 10 2 2 2 4 2" xfId="16543" xr:uid="{C01D2552-AD04-41BB-95B5-654B8E02F75F}"/>
    <cellStyle name="Invoer 10 2 2 2 4 3" xfId="25933" xr:uid="{3146A1B2-7B45-4604-9EAE-5EBFEFF225F8}"/>
    <cellStyle name="Invoer 10 2 2 2 4 4" xfId="35240" xr:uid="{FF289356-3880-430B-9D83-699FC553DD6E}"/>
    <cellStyle name="Invoer 10 2 2 2 4 5" xfId="47437" xr:uid="{243E466B-F86D-4556-A0D1-C0DFCAF33C6D}"/>
    <cellStyle name="Invoer 10 2 2 2 4 6" xfId="53304" xr:uid="{69E54ECE-0ED6-44AE-BCB3-E9A75AFB6D63}"/>
    <cellStyle name="Invoer 10 2 2 2 5" xfId="13597" xr:uid="{8C154FC9-7CC4-4F40-A430-5A690C857C84}"/>
    <cellStyle name="Invoer 10 2 2 2 6" xfId="22992" xr:uid="{9A21AED9-64DF-4BFA-8E82-EF84CD66E80D}"/>
    <cellStyle name="Invoer 10 2 2 2 7" xfId="32297" xr:uid="{FFDFFC95-0DF1-4E73-A6FE-C1B48CC5F6C9}"/>
    <cellStyle name="Invoer 10 2 2 2 8" xfId="44603" xr:uid="{29414009-39C8-493C-AF37-725B8A6C8639}"/>
    <cellStyle name="Invoer 10 2 2 2 9" xfId="50456" xr:uid="{B5121126-2EA8-4ABC-8684-312A00641A13}"/>
    <cellStyle name="Invoer 10 2 2 3" xfId="4194" xr:uid="{33514708-AB2A-455B-81E0-06ADDBA0CBB0}"/>
    <cellStyle name="Invoer 10 2 2 3 2" xfId="5907" xr:uid="{3E81ACF2-4F79-4CBF-BB9E-D465913EA3DC}"/>
    <cellStyle name="Invoer 10 2 2 3 2 2" xfId="15779" xr:uid="{8F2937F1-E6CD-42FC-AF33-B05CFD410A90}"/>
    <cellStyle name="Invoer 10 2 2 3 2 3" xfId="25167" xr:uid="{D6F9E926-DD25-4007-BAC5-42736B2A2902}"/>
    <cellStyle name="Invoer 10 2 2 3 2 4" xfId="34475" xr:uid="{2518B942-55A3-4D56-B003-75D8CE18695F}"/>
    <cellStyle name="Invoer 10 2 2 3 2 5" xfId="43183" xr:uid="{8B1D4DA1-DEEF-4D6E-A333-96A4223D237F}"/>
    <cellStyle name="Invoer 10 2 2 3 2 6" xfId="52557" xr:uid="{8AC05F95-A5FE-4B53-8421-30266ACB58BA}"/>
    <cellStyle name="Invoer 10 2 2 3 3" xfId="14067" xr:uid="{C12151FF-A7EE-4633-A269-81F764216828}"/>
    <cellStyle name="Invoer 10 2 2 3 4" xfId="23459" xr:uid="{1065A0B2-690C-423E-BD05-129DD1EB46AC}"/>
    <cellStyle name="Invoer 10 2 2 3 5" xfId="32764" xr:uid="{33B4B069-8DAC-4815-9EDC-469756022C1E}"/>
    <cellStyle name="Invoer 10 2 2 3 6" xfId="41226" xr:uid="{83D76CC9-9D7F-42EF-B79B-1AF03A9B7244}"/>
    <cellStyle name="Invoer 10 2 2 3 7" xfId="50876" xr:uid="{26D8473B-49BA-434A-A739-F7189F8C1242}"/>
    <cellStyle name="Invoer 10 2 2 4" xfId="9343" xr:uid="{84B647F3-7418-4027-A9F3-BD82525289FA}"/>
    <cellStyle name="Invoer 10 2 2 4 2" xfId="19227" xr:uid="{B4F0E74E-7DAF-43E6-82AE-C228A34251A0}"/>
    <cellStyle name="Invoer 10 2 2 4 3" xfId="28618" xr:uid="{CCC383A9-D349-48D1-A72B-065E0C95D4DF}"/>
    <cellStyle name="Invoer 10 2 2 4 4" xfId="37925" xr:uid="{CB0C0920-C7DA-4E92-AAEF-6B95361869B1}"/>
    <cellStyle name="Invoer 10 2 2 4 5" xfId="44290" xr:uid="{532F1048-76EB-4229-91F2-3378DE297902}"/>
    <cellStyle name="Invoer 10 2 2 4 6" xfId="55867" xr:uid="{0BFCE9C1-970E-47E1-8451-F514043D9120}"/>
    <cellStyle name="Invoer 10 2 2 5" xfId="11545" xr:uid="{44BC670A-FEDB-4FE7-8540-E07C01692142}"/>
    <cellStyle name="Invoer 10 2 2 5 2" xfId="21416" xr:uid="{2E9773CA-CFFC-49EA-93B4-E6A22F43A808}"/>
    <cellStyle name="Invoer 10 2 2 5 3" xfId="30811" xr:uid="{A7F6B233-2B48-4447-A707-BEF8E78CB98A}"/>
    <cellStyle name="Invoer 10 2 2 5 4" xfId="40114" xr:uid="{97CDFBA2-B810-4859-BA93-83D8CAF21986}"/>
    <cellStyle name="Invoer 10 2 2 5 5" xfId="39924" xr:uid="{7B3D78CF-7F8D-4B3A-8111-63B4294AA692}"/>
    <cellStyle name="Invoer 10 2 2 5 6" xfId="57914" xr:uid="{769FB45A-2040-4514-AA78-FE9BFEDBD6EB}"/>
    <cellStyle name="Invoer 10 2 2 6" xfId="5194" xr:uid="{3EA572B5-DFB5-4A77-B362-7031281159E2}"/>
    <cellStyle name="Invoer 10 2 2 6 2" xfId="15066" xr:uid="{91A0B7AB-1760-4074-A56F-2CDEBFECF012}"/>
    <cellStyle name="Invoer 10 2 2 6 3" xfId="24455" xr:uid="{CBDF5796-2D71-45C4-9519-4800C32E7816}"/>
    <cellStyle name="Invoer 10 2 2 6 4" xfId="33763" xr:uid="{56E2C293-BE4A-4EA7-BF08-4B76AE2364EB}"/>
    <cellStyle name="Invoer 10 2 2 6 5" xfId="41330" xr:uid="{B8118DE9-2840-45A3-84DE-7A01B8D7B551}"/>
    <cellStyle name="Invoer 10 2 2 6 6" xfId="51854" xr:uid="{8B400559-C3E6-4AFB-8F26-A18B79381230}"/>
    <cellStyle name="Invoer 10 2 2 7" xfId="2534" xr:uid="{D369D2D8-0A2F-495F-AE93-516E60865441}"/>
    <cellStyle name="Invoer 10 2 2 8" xfId="12407" xr:uid="{C5E98853-7266-47AA-A996-4DCA9CDD2473}"/>
    <cellStyle name="Invoer 10 2 2 9" xfId="21803" xr:uid="{A620B466-B65B-4576-B138-57A48A318F35}"/>
    <cellStyle name="Invoer 10 2 3" xfId="1203" xr:uid="{4EA23F10-C250-49A6-9C5A-7E2798A2B3F4}"/>
    <cellStyle name="Invoer 10 2 3 10" xfId="31449" xr:uid="{D750630D-9F46-4AB5-B46D-3A0C40C0999E}"/>
    <cellStyle name="Invoer 10 2 3 11" xfId="25178" xr:uid="{5E3D2B27-C56C-45B7-85F1-7C40814BE0F1}"/>
    <cellStyle name="Invoer 10 2 3 12" xfId="49610" xr:uid="{8E9C59CC-213B-4FAC-BC93-7F21233DBD5F}"/>
    <cellStyle name="Invoer 10 2 3 2" xfId="3472" xr:uid="{918D0E4A-29BA-451C-911F-3026E1942AE2}"/>
    <cellStyle name="Invoer 10 2 3 2 2" xfId="7167" xr:uid="{A45E6216-AEBB-4C01-B65A-6B42A00E0F45}"/>
    <cellStyle name="Invoer 10 2 3 2 2 2" xfId="10603" xr:uid="{4AFDD0EA-21FD-42FF-9A52-22ED59E0AAA7}"/>
    <cellStyle name="Invoer 10 2 3 2 2 2 2" xfId="20485" xr:uid="{4B8BC4A4-B0DA-42C8-AFEE-91744E2B6D1A}"/>
    <cellStyle name="Invoer 10 2 3 2 2 2 3" xfId="29877" xr:uid="{E0CEEDAA-F6C9-45F4-A0C4-42ECA5CB071E}"/>
    <cellStyle name="Invoer 10 2 3 2 2 2 4" xfId="39185" xr:uid="{6C211965-CB6D-4F38-8E3B-CEFC9E831647}"/>
    <cellStyle name="Invoer 10 2 3 2 2 2 5" xfId="41075" xr:uid="{2195CEDD-D76A-475D-AFCC-9FAAF40EF7F5}"/>
    <cellStyle name="Invoer 10 2 3 2 2 2 6" xfId="57109" xr:uid="{78BD15FB-CF22-4A78-B379-6C92376282ED}"/>
    <cellStyle name="Invoer 10 2 3 2 2 3" xfId="17037" xr:uid="{63EDEA72-E7BF-418F-B7D0-5A02BF829C87}"/>
    <cellStyle name="Invoer 10 2 3 2 2 4" xfId="26427" xr:uid="{0C2FDC26-3CD8-4C53-85DC-BD1C849FEA10}"/>
    <cellStyle name="Invoer 10 2 3 2 2 5" xfId="35734" xr:uid="{8E198267-A3E1-49A1-B684-CA2F7842B7AE}"/>
    <cellStyle name="Invoer 10 2 3 2 2 6" xfId="11962" xr:uid="{7BD0AD54-F3AC-48FE-A274-55D140A767A3}"/>
    <cellStyle name="Invoer 10 2 3 2 2 7" xfId="53798" xr:uid="{EDD4ADF6-D452-4409-9A31-B6B1B6AE8BAF}"/>
    <cellStyle name="Invoer 10 2 3 2 3" xfId="9856" xr:uid="{A8E896C9-BA7C-45D9-B462-A38B8CDC5062}"/>
    <cellStyle name="Invoer 10 2 3 2 3 2" xfId="19738" xr:uid="{C0D8C256-9CDB-418F-917A-4CECD29D9FDB}"/>
    <cellStyle name="Invoer 10 2 3 2 3 3" xfId="29130" xr:uid="{AD5BC6D5-C695-4611-9144-FAAFFC3756A3}"/>
    <cellStyle name="Invoer 10 2 3 2 3 4" xfId="38438" xr:uid="{0F349960-1C1A-4EB2-8F52-E89A9B193B8A}"/>
    <cellStyle name="Invoer 10 2 3 2 3 5" xfId="30854" xr:uid="{75ADAFC7-136A-4AE1-A50B-7DFFF9892529}"/>
    <cellStyle name="Invoer 10 2 3 2 3 6" xfId="56363" xr:uid="{320BB899-B645-4FAE-8668-B85ED500ED01}"/>
    <cellStyle name="Invoer 10 2 3 2 4" xfId="6420" xr:uid="{0ACB7BA9-C2FB-4AB3-BDBE-B95A020AE863}"/>
    <cellStyle name="Invoer 10 2 3 2 4 2" xfId="16290" xr:uid="{BA673F59-E59A-44B5-ACC1-1C410C6DE3EB}"/>
    <cellStyle name="Invoer 10 2 3 2 4 3" xfId="25680" xr:uid="{32A5610D-D793-4A76-8B5B-F999879287D9}"/>
    <cellStyle name="Invoer 10 2 3 2 4 4" xfId="34987" xr:uid="{0DD08D18-BFC3-475B-916D-C797C62BBA27}"/>
    <cellStyle name="Invoer 10 2 3 2 4 5" xfId="42337" xr:uid="{204FA50B-D139-4DDA-99B7-64D142BB5B13}"/>
    <cellStyle name="Invoer 10 2 3 2 4 6" xfId="53052" xr:uid="{514C68F0-4C8D-45EE-853A-C33A1439F360}"/>
    <cellStyle name="Invoer 10 2 3 2 5" xfId="13344" xr:uid="{A65B1C92-8F0B-4652-B65D-895445CFFE55}"/>
    <cellStyle name="Invoer 10 2 3 2 6" xfId="22739" xr:uid="{F5B2E667-7C10-4DE4-9E01-56C721722E55}"/>
    <cellStyle name="Invoer 10 2 3 2 7" xfId="32044" xr:uid="{45C16ABC-B80A-45F4-9840-9B850DF7D1A8}"/>
    <cellStyle name="Invoer 10 2 3 2 8" xfId="43987" xr:uid="{394AFCCD-C27A-4F6D-85B6-B96D83E68D7A}"/>
    <cellStyle name="Invoer 10 2 3 2 9" xfId="50204" xr:uid="{AF39B8DF-049E-49BB-BDB2-250FA49F3ED3}"/>
    <cellStyle name="Invoer 10 2 3 3" xfId="4002" xr:uid="{6EC11E77-4502-4DE0-B273-0B4388715E12}"/>
    <cellStyle name="Invoer 10 2 3 3 2" xfId="5654" xr:uid="{BA52FE78-5366-4E14-9E84-DD7FC057BFBC}"/>
    <cellStyle name="Invoer 10 2 3 3 2 2" xfId="15526" xr:uid="{503FCC3B-2902-430B-814C-4A30AD851387}"/>
    <cellStyle name="Invoer 10 2 3 3 2 3" xfId="24914" xr:uid="{A5ABBBBC-EBA3-4E93-A010-2A199DD506CB}"/>
    <cellStyle name="Invoer 10 2 3 3 2 4" xfId="34223" xr:uid="{B1EC40AD-02F7-4F1C-A8AF-49940C223E0C}"/>
    <cellStyle name="Invoer 10 2 3 3 2 5" xfId="41590" xr:uid="{7DCFFFD4-19D6-4FD7-8A5C-17120AABC55B}"/>
    <cellStyle name="Invoer 10 2 3 3 2 6" xfId="52305" xr:uid="{1887FCA6-E802-442A-9F3A-0061C0D1AE17}"/>
    <cellStyle name="Invoer 10 2 3 3 3" xfId="13875" xr:uid="{D17A06BE-C292-49DA-9075-C44AC14A7363}"/>
    <cellStyle name="Invoer 10 2 3 3 4" xfId="23267" xr:uid="{E9E08D99-287B-4D1B-81F7-2B59583E0A5C}"/>
    <cellStyle name="Invoer 10 2 3 3 5" xfId="32572" xr:uid="{C8207445-99E3-4FB0-9844-9EE42375936B}"/>
    <cellStyle name="Invoer 10 2 3 3 6" xfId="47664" xr:uid="{C9F20413-98F8-4AE0-BF25-8DDE96343763}"/>
    <cellStyle name="Invoer 10 2 3 3 7" xfId="50684" xr:uid="{96BA5C4E-AE8A-4745-B074-A77E78628716}"/>
    <cellStyle name="Invoer 10 2 3 4" xfId="9090" xr:uid="{F838D731-F3EE-491F-81B5-8C11D79F394E}"/>
    <cellStyle name="Invoer 10 2 3 4 2" xfId="18974" xr:uid="{4B243EF6-DBF4-4871-824B-109FB2D1F54F}"/>
    <cellStyle name="Invoer 10 2 3 4 3" xfId="28365" xr:uid="{20753DF0-DCE9-4AEA-BD14-8E3388159BB5}"/>
    <cellStyle name="Invoer 10 2 3 4 4" xfId="37673" xr:uid="{A07D94D1-E82F-453F-954A-83695D9DC450}"/>
    <cellStyle name="Invoer 10 2 3 4 5" xfId="41870" xr:uid="{86C2D953-38F3-4A1C-8786-841978CD45A2}"/>
    <cellStyle name="Invoer 10 2 3 4 6" xfId="55615" xr:uid="{DB1FA646-6ECF-44ED-8AFA-606B302CF3AD}"/>
    <cellStyle name="Invoer 10 2 3 5" xfId="11824" xr:uid="{FBEACAC5-49CE-4522-8468-22D01E463AFB}"/>
    <cellStyle name="Invoer 10 2 3 5 2" xfId="21692" xr:uid="{CBA63D33-D210-4E5E-8D3A-AF9161A46EB3}"/>
    <cellStyle name="Invoer 10 2 3 5 3" xfId="31085" xr:uid="{03EF4869-3A65-48E1-96E2-134B19E4E9DD}"/>
    <cellStyle name="Invoer 10 2 3 5 4" xfId="40389" xr:uid="{2593005D-1792-4DDD-895F-0336F3DDA360}"/>
    <cellStyle name="Invoer 10 2 3 5 5" xfId="49250" xr:uid="{C4E81AD1-3817-4D7D-BDE6-7C8E7E83CCB1}"/>
    <cellStyle name="Invoer 10 2 3 5 6" xfId="58160" xr:uid="{2B2812A2-02BA-4A8D-9687-CAF4761D88C5}"/>
    <cellStyle name="Invoer 10 2 3 6" xfId="4941" xr:uid="{34296D10-E99A-40C5-87AB-4FF09A378683}"/>
    <cellStyle name="Invoer 10 2 3 6 2" xfId="14813" xr:uid="{8E2D581D-A6F3-48A3-9C90-09A99901C2DC}"/>
    <cellStyle name="Invoer 10 2 3 6 3" xfId="24202" xr:uid="{2420E048-FEDF-4F42-A7C3-5D4D0F4C6EA8}"/>
    <cellStyle name="Invoer 10 2 3 6 4" xfId="33510" xr:uid="{D05B449F-DDC8-427F-BE61-65F872B81DD7}"/>
    <cellStyle name="Invoer 10 2 3 6 5" xfId="48106" xr:uid="{02A11A2A-EAF9-4F9A-8DFD-7C7054CA9AAB}"/>
    <cellStyle name="Invoer 10 2 3 6 6" xfId="51602" xr:uid="{65C8B370-156D-4702-83CB-2BF9A01AA337}"/>
    <cellStyle name="Invoer 10 2 3 7" xfId="2877" xr:uid="{D17610DD-A43F-42EF-8998-CB70A01D6378}"/>
    <cellStyle name="Invoer 10 2 3 8" xfId="12749" xr:uid="{601B21FC-9179-4958-AC63-A74FD37F7FDE}"/>
    <cellStyle name="Invoer 10 2 3 9" xfId="22144" xr:uid="{934D83A7-C112-4BE0-B8D6-1FB9FBC82BED}"/>
    <cellStyle name="Invoer 10 2 4" xfId="3092" xr:uid="{27C0641A-A564-4454-95BD-DC9937B53D07}"/>
    <cellStyle name="Invoer 10 2 4 2" xfId="6787" xr:uid="{929CCA87-16DB-4BAE-B186-7331B8850CD1}"/>
    <cellStyle name="Invoer 10 2 4 2 2" xfId="10223" xr:uid="{D4AD5AD2-575B-49A9-B042-A9F671EBD45A}"/>
    <cellStyle name="Invoer 10 2 4 2 2 2" xfId="20105" xr:uid="{77407CC3-A5C1-4A5F-B4D5-B3E133D1D524}"/>
    <cellStyle name="Invoer 10 2 4 2 2 3" xfId="29497" xr:uid="{06508CDA-76C0-4960-B3CC-C45028F88CD3}"/>
    <cellStyle name="Invoer 10 2 4 2 2 4" xfId="38805" xr:uid="{13719D8E-1D0C-443C-B1E3-26C01EA40DC5}"/>
    <cellStyle name="Invoer 10 2 4 2 2 5" xfId="47512" xr:uid="{7EDD66E3-6DC0-49D3-AE1B-88A9C34EB3AA}"/>
    <cellStyle name="Invoer 10 2 4 2 2 6" xfId="56729" xr:uid="{0616A4B0-A5F7-4172-B502-960CC672781C}"/>
    <cellStyle name="Invoer 10 2 4 2 3" xfId="16657" xr:uid="{3BCE641C-BA04-4D0C-A0DF-2A3C49586611}"/>
    <cellStyle name="Invoer 10 2 4 2 4" xfId="26047" xr:uid="{6DBAC66A-26F9-4344-8E65-4E4D729208A8}"/>
    <cellStyle name="Invoer 10 2 4 2 5" xfId="35354" xr:uid="{77842756-55C6-4A87-8903-C6919C627BD4}"/>
    <cellStyle name="Invoer 10 2 4 2 6" xfId="43712" xr:uid="{C17FB772-9DBD-4959-9469-586A9855095E}"/>
    <cellStyle name="Invoer 10 2 4 2 7" xfId="53418" xr:uid="{2801C01E-33E8-4A5E-9F4B-A414441B2E70}"/>
    <cellStyle name="Invoer 10 2 4 3" xfId="9473" xr:uid="{31A7F16F-01DF-461A-86FB-3B07767A7B31}"/>
    <cellStyle name="Invoer 10 2 4 3 2" xfId="19356" xr:uid="{44AB690A-86C8-4CEA-8ACB-9ABD11583B9A}"/>
    <cellStyle name="Invoer 10 2 4 3 3" xfId="28747" xr:uid="{7CDC851C-9569-42C4-AF37-17FABE6716D4}"/>
    <cellStyle name="Invoer 10 2 4 3 4" xfId="38055" xr:uid="{0B38F71B-8EFB-49FA-ADD2-ABA40142A3E1}"/>
    <cellStyle name="Invoer 10 2 4 3 5" xfId="47723" xr:uid="{7F646515-1F54-4E83-895C-D4C8634CD108}"/>
    <cellStyle name="Invoer 10 2 4 3 6" xfId="55983" xr:uid="{D5F91C03-48AB-4A04-A512-E44D4C27BAEC}"/>
    <cellStyle name="Invoer 10 2 4 4" xfId="6037" xr:uid="{D884518A-0E68-4F58-8C98-77E12944333D}"/>
    <cellStyle name="Invoer 10 2 4 4 2" xfId="15908" xr:uid="{AB1326CA-6780-4D76-B175-4E8D377E049F}"/>
    <cellStyle name="Invoer 10 2 4 4 3" xfId="25297" xr:uid="{582F0285-EAF2-40E6-86D3-1EF8F75CEBBF}"/>
    <cellStyle name="Invoer 10 2 4 4 4" xfId="34604" xr:uid="{A6F0D62E-933A-4BEA-B65F-6DD3BE56060F}"/>
    <cellStyle name="Invoer 10 2 4 4 5" xfId="46731" xr:uid="{93B6759B-4294-44DC-AAC4-843906CE4770}"/>
    <cellStyle name="Invoer 10 2 4 4 6" xfId="52672" xr:uid="{92296F75-C337-4BAD-AB44-560CF335397E}"/>
    <cellStyle name="Invoer 10 2 4 5" xfId="12964" xr:uid="{EAF6338C-A42E-4021-9DF9-192189279A06}"/>
    <cellStyle name="Invoer 10 2 4 6" xfId="22359" xr:uid="{5309E3BC-750B-4ECF-8D86-1ACCBBE236AE}"/>
    <cellStyle name="Invoer 10 2 4 7" xfId="31664" xr:uid="{E1EC4A4D-D393-44BA-B2A3-6072F8C66925}"/>
    <cellStyle name="Invoer 10 2 4 8" xfId="43948" xr:uid="{C1379DE1-B0F0-4423-A51D-DFE420C5080F}"/>
    <cellStyle name="Invoer 10 2 4 9" xfId="49824" xr:uid="{71DBCD0B-130D-4A0B-B672-FFBDF7866DC7}"/>
    <cellStyle name="Invoer 10 2 5" xfId="4318" xr:uid="{E623F308-8243-4AA6-800C-A726D890AC46}"/>
    <cellStyle name="Invoer 10 2 5 2" xfId="5299" xr:uid="{DBEBD328-AFBA-4290-97B6-0A5871DB0BC9}"/>
    <cellStyle name="Invoer 10 2 5 2 2" xfId="15171" xr:uid="{37A8DFFA-3E55-4992-8115-D81DC93A4756}"/>
    <cellStyle name="Invoer 10 2 5 2 3" xfId="24559" xr:uid="{86FC9FA3-3259-4AC8-8D5F-E38A05C2BE3E}"/>
    <cellStyle name="Invoer 10 2 5 2 4" xfId="33868" xr:uid="{F9E2E076-6886-445C-8269-8914AD99866F}"/>
    <cellStyle name="Invoer 10 2 5 2 5" xfId="47448" xr:uid="{58FD08BA-A194-4417-B986-A6816C84B1AF}"/>
    <cellStyle name="Invoer 10 2 5 2 6" xfId="51953" xr:uid="{541F4DCF-A484-4C75-864A-0D6CC25E2BF1}"/>
    <cellStyle name="Invoer 10 2 5 3" xfId="14190" xr:uid="{56B247E3-61AB-493D-A2FE-2930142CBF3E}"/>
    <cellStyle name="Invoer 10 2 5 4" xfId="23582" xr:uid="{9E4AC624-E5C6-4559-8CF7-853F0AF8374F}"/>
    <cellStyle name="Invoer 10 2 5 5" xfId="32888" xr:uid="{EEB5EBDB-93B5-4598-9BC0-EB83953AA91F}"/>
    <cellStyle name="Invoer 10 2 5 6" xfId="30191" xr:uid="{7186A1C0-1A6D-4D4F-A6A9-9889BA5B028F}"/>
    <cellStyle name="Invoer 10 2 5 7" xfId="50990" xr:uid="{BD57E873-96E5-4CFD-9D8E-5CFDB5EC4A3C}"/>
    <cellStyle name="Invoer 10 2 6" xfId="8707" xr:uid="{62D615D5-39DA-4F9A-85F0-C946D70A75DD}"/>
    <cellStyle name="Invoer 10 2 6 2" xfId="18592" xr:uid="{FE374C84-E8BB-426A-8BBB-6860E80013B5}"/>
    <cellStyle name="Invoer 10 2 6 3" xfId="27982" xr:uid="{D842BC7D-F413-4A38-B4F7-AD628E9117D4}"/>
    <cellStyle name="Invoer 10 2 6 4" xfId="37290" xr:uid="{433FC4E3-F3DD-4F21-AC99-D5EA4728321C}"/>
    <cellStyle name="Invoer 10 2 6 5" xfId="23020" xr:uid="{95FDAFA9-1874-4F9E-8E97-25E690278BE9}"/>
    <cellStyle name="Invoer 10 2 6 6" xfId="55235" xr:uid="{5F992E55-1720-42EA-ABCA-7BBE7B047C97}"/>
    <cellStyle name="Invoer 10 2 7" xfId="4558" xr:uid="{65C15964-F358-4663-A89F-5BDD2507A652}"/>
    <cellStyle name="Invoer 10 2 7 2" xfId="14430" xr:uid="{10E673B8-4BCE-4DA2-8BDC-908A6E930B7B}"/>
    <cellStyle name="Invoer 10 2 7 3" xfId="23819" xr:uid="{53EA8B7C-A324-4656-A06C-C2F764EDED36}"/>
    <cellStyle name="Invoer 10 2 7 4" xfId="33128" xr:uid="{A81DC74F-77C6-4CBE-A68C-35F494817200}"/>
    <cellStyle name="Invoer 10 2 7 5" xfId="48006" xr:uid="{3C558E76-6F3B-4848-8697-1A656C38546D}"/>
    <cellStyle name="Invoer 10 2 7 6" xfId="51221" xr:uid="{6B42566A-B0F2-4243-9AA2-5730615393BA}"/>
    <cellStyle name="Invoer 10 2 8" xfId="2176" xr:uid="{7FB27FD9-08FF-40E5-A879-4E4F941512CF}"/>
    <cellStyle name="Invoer 10 2 9" xfId="12044" xr:uid="{B6BD899A-FEC2-438F-B96E-00EF6FEA0EC9}"/>
    <cellStyle name="Invoer 10 20" xfId="58497" xr:uid="{87A1AA69-8257-4C53-9CB1-D027698E274A}"/>
    <cellStyle name="Invoer 10 21" xfId="58451" xr:uid="{427FF191-44D8-4837-B4FB-255BB2FC88E1}"/>
    <cellStyle name="Invoer 10 22" xfId="58272" xr:uid="{8DCCAAAA-6935-4C8D-9371-91BF555CEA99}"/>
    <cellStyle name="Invoer 10 23" xfId="58481" xr:uid="{1D8C3456-CB67-4C20-99AE-4D117D85E81F}"/>
    <cellStyle name="Invoer 10 24" xfId="58319" xr:uid="{86263CFE-8322-4277-86B3-DECC5AA52162}"/>
    <cellStyle name="Invoer 10 25" xfId="58496" xr:uid="{C95F0993-5C0C-4F64-A536-38054E34EBA4}"/>
    <cellStyle name="Invoer 10 26" xfId="59043" xr:uid="{0EDE8BB0-2B54-448C-8ADB-E41C6B9B2355}"/>
    <cellStyle name="Invoer 10 3" xfId="813" xr:uid="{24A9D19C-FE73-454A-BF3F-78AD91CF2E4F}"/>
    <cellStyle name="Invoer 10 3 10" xfId="1524" xr:uid="{DBE93368-2D20-49C9-8FE6-F4919791462D}"/>
    <cellStyle name="Invoer 10 3 11" xfId="17738" xr:uid="{18E15A61-45DA-4581-9F13-101266335DC7}"/>
    <cellStyle name="Invoer 10 3 12" xfId="44137" xr:uid="{54E2E6F3-0F27-4B48-806F-981A0F010CFF}"/>
    <cellStyle name="Invoer 10 3 13" xfId="41610" xr:uid="{526D60A2-9454-4C10-9757-4D00B38C4B66}"/>
    <cellStyle name="Invoer 10 3 14" xfId="58833" xr:uid="{7475F08D-15BA-452C-ADB7-B76252338506}"/>
    <cellStyle name="Invoer 10 3 2" xfId="1379" xr:uid="{263387E6-16ED-4DA4-AC83-74215934A619}"/>
    <cellStyle name="Invoer 10 3 2 10" xfId="21446" xr:uid="{EF79C21C-069B-4512-8384-ACE6F958CE52}"/>
    <cellStyle name="Invoer 10 3 2 11" xfId="44643" xr:uid="{17DCBFAE-D2F8-4031-AC13-87C58ABD361A}"/>
    <cellStyle name="Invoer 10 3 2 12" xfId="30182" xr:uid="{0C432E2F-1E6E-45A1-9129-C6F5D034D7E4}"/>
    <cellStyle name="Invoer 10 3 2 2" xfId="3648" xr:uid="{7FBCEC87-8735-4AB2-A96F-E832BC874414}"/>
    <cellStyle name="Invoer 10 3 2 2 2" xfId="7342" xr:uid="{5A386A49-2558-498E-89F2-A461DC11D5A2}"/>
    <cellStyle name="Invoer 10 3 2 2 2 2" xfId="10778" xr:uid="{11EDF939-FEB1-4B1B-BB75-3DE8C9CA4E42}"/>
    <cellStyle name="Invoer 10 3 2 2 2 2 2" xfId="20660" xr:uid="{3FA9761A-2417-49AC-AC0F-98EE8AE36777}"/>
    <cellStyle name="Invoer 10 3 2 2 2 2 3" xfId="30052" xr:uid="{B2A5931B-7B2D-4D4F-B766-F37440797AF1}"/>
    <cellStyle name="Invoer 10 3 2 2 2 2 4" xfId="39360" xr:uid="{2CE78F49-186F-4599-9B4A-BDF0C9529A1D}"/>
    <cellStyle name="Invoer 10 3 2 2 2 2 5" xfId="42278" xr:uid="{C0E651AA-FB7B-4A8A-9F2D-FDDEFBA2745B}"/>
    <cellStyle name="Invoer 10 3 2 2 2 2 6" xfId="57284" xr:uid="{F5AB7E5F-B4F1-4384-82AC-B005E6AD2675}"/>
    <cellStyle name="Invoer 10 3 2 2 2 3" xfId="17212" xr:uid="{6F5C23FD-D5FF-4E98-A822-DCD31FF510F7}"/>
    <cellStyle name="Invoer 10 3 2 2 2 4" xfId="26602" xr:uid="{AFF84C9D-0A53-4936-A84C-B3C02DFE5F31}"/>
    <cellStyle name="Invoer 10 3 2 2 2 5" xfId="35909" xr:uid="{EAE59704-8824-4905-947E-4841F96F023D}"/>
    <cellStyle name="Invoer 10 3 2 2 2 6" xfId="47194" xr:uid="{90996AAD-257D-4569-8007-C28B91C13FDB}"/>
    <cellStyle name="Invoer 10 3 2 2 2 7" xfId="53973" xr:uid="{93F9D2B8-4912-4FE3-995D-6CD024C0818A}"/>
    <cellStyle name="Invoer 10 3 2 2 3" xfId="10032" xr:uid="{DE70A9A1-3228-4F61-8AB6-24C565F0706D}"/>
    <cellStyle name="Invoer 10 3 2 2 3 2" xfId="19914" xr:uid="{12B3E139-7F4F-4F03-A7C1-329EFFD72525}"/>
    <cellStyle name="Invoer 10 3 2 2 3 3" xfId="29306" xr:uid="{8C9FAEA0-F267-4384-AC89-F863F19A0D87}"/>
    <cellStyle name="Invoer 10 3 2 2 3 4" xfId="38614" xr:uid="{2EDFEFED-1A9F-42D2-B7D2-38613AFE9D95}"/>
    <cellStyle name="Invoer 10 3 2 2 3 5" xfId="42291" xr:uid="{6CA9CD7C-200B-4F44-90E7-3E4C64F78BCD}"/>
    <cellStyle name="Invoer 10 3 2 2 3 6" xfId="56538" xr:uid="{543EF2C7-DDCE-433F-9C51-D1A98B3D3E3D}"/>
    <cellStyle name="Invoer 10 3 2 2 4" xfId="6596" xr:uid="{EFEC54E5-8981-4B20-8F29-FE14A095B48A}"/>
    <cellStyle name="Invoer 10 3 2 2 4 2" xfId="16466" xr:uid="{E4EAC1AA-001F-4A94-BED7-0A036A99DE41}"/>
    <cellStyle name="Invoer 10 3 2 2 4 3" xfId="25856" xr:uid="{33FA0553-5F90-484F-B93C-4266C636F1A6}"/>
    <cellStyle name="Invoer 10 3 2 2 4 4" xfId="35163" xr:uid="{1AA0154D-7D6D-432A-ADA3-75C2F71E1B5A}"/>
    <cellStyle name="Invoer 10 3 2 2 4 5" xfId="47300" xr:uid="{809D66C9-122C-4230-90FC-8C0CF9E354A0}"/>
    <cellStyle name="Invoer 10 3 2 2 4 6" xfId="53227" xr:uid="{80437E0E-7EC0-470E-957F-9C58216D5FA2}"/>
    <cellStyle name="Invoer 10 3 2 2 5" xfId="13520" xr:uid="{7F62E75F-62F6-462F-AD1E-FC94FEB185AE}"/>
    <cellStyle name="Invoer 10 3 2 2 6" xfId="22915" xr:uid="{73391592-E5AE-44B8-8845-70F985532704}"/>
    <cellStyle name="Invoer 10 3 2 2 7" xfId="32220" xr:uid="{054E09A7-AE27-441A-809F-F3FD2740C909}"/>
    <cellStyle name="Invoer 10 3 2 2 8" xfId="42563" xr:uid="{162961EE-D18A-475B-B781-ABDD07602203}"/>
    <cellStyle name="Invoer 10 3 2 2 9" xfId="50379" xr:uid="{6DC66406-E89D-43C5-925A-3996C24B5F10}"/>
    <cellStyle name="Invoer 10 3 2 3" xfId="4117" xr:uid="{62C5FCE0-5DCB-4ADB-B92C-B47D8B1E9AF1}"/>
    <cellStyle name="Invoer 10 3 2 3 2" xfId="5830" xr:uid="{3A3D81D1-3422-4BA0-A419-6C3400F4B260}"/>
    <cellStyle name="Invoer 10 3 2 3 2 2" xfId="15702" xr:uid="{37875F84-FBFB-4887-843D-C1865D413F57}"/>
    <cellStyle name="Invoer 10 3 2 3 2 3" xfId="25090" xr:uid="{77B45433-F85C-44FB-B1DF-56606DEE4E3D}"/>
    <cellStyle name="Invoer 10 3 2 3 2 4" xfId="34398" xr:uid="{ED95AC8B-1AAA-4790-BAA0-CDED24F5939A}"/>
    <cellStyle name="Invoer 10 3 2 3 2 5" xfId="43473" xr:uid="{27C7A540-39A8-4F7F-9D83-ADB95D37DFAA}"/>
    <cellStyle name="Invoer 10 3 2 3 2 6" xfId="52480" xr:uid="{3FDD515B-6E2D-4A44-BBA4-DF1B76669B09}"/>
    <cellStyle name="Invoer 10 3 2 3 3" xfId="13990" xr:uid="{F14292C9-6BFB-4477-83C6-EA34727A3D97}"/>
    <cellStyle name="Invoer 10 3 2 3 4" xfId="23382" xr:uid="{69D454E1-BAAF-4347-8671-D622FE769F27}"/>
    <cellStyle name="Invoer 10 3 2 3 5" xfId="32687" xr:uid="{0D616592-013F-4428-8BD9-1ED1A8D7C46E}"/>
    <cellStyle name="Invoer 10 3 2 3 6" xfId="48994" xr:uid="{1C5A268C-8D45-48EF-99E6-2F5A1A6DE10A}"/>
    <cellStyle name="Invoer 10 3 2 3 7" xfId="50799" xr:uid="{FA9C3DB3-BEC5-4E64-9FF2-41C8A27687F2}"/>
    <cellStyle name="Invoer 10 3 2 4" xfId="9266" xr:uid="{C214BA40-9BF0-4061-86A4-5A5B225657F8}"/>
    <cellStyle name="Invoer 10 3 2 4 2" xfId="19150" xr:uid="{24786A0F-887F-4E21-957E-979ABDBD3B1C}"/>
    <cellStyle name="Invoer 10 3 2 4 3" xfId="28541" xr:uid="{2A027A62-799E-458C-BDF6-0E3699311E2F}"/>
    <cellStyle name="Invoer 10 3 2 4 4" xfId="37848" xr:uid="{05C10ABF-A24E-4274-AB0C-A6B2D50AFC1D}"/>
    <cellStyle name="Invoer 10 3 2 4 5" xfId="47375" xr:uid="{C41A6487-F4F4-4CB2-8C1C-ABCD0D0F04FD}"/>
    <cellStyle name="Invoer 10 3 2 4 6" xfId="55790" xr:uid="{2E3A2F68-3CD9-4C1E-998B-9E937B963AB8}"/>
    <cellStyle name="Invoer 10 3 2 5" xfId="11546" xr:uid="{9489E138-6365-48F1-8FD8-687B73D77080}"/>
    <cellStyle name="Invoer 10 3 2 5 2" xfId="21417" xr:uid="{2A2D2088-FF89-4CCB-9AC0-F5122BFD96CC}"/>
    <cellStyle name="Invoer 10 3 2 5 3" xfId="30812" xr:uid="{44253D37-F9D8-431C-86FD-E211FDAF320F}"/>
    <cellStyle name="Invoer 10 3 2 5 4" xfId="40115" xr:uid="{E3DDA145-ED08-4AC8-87CC-5BD8D7F577F9}"/>
    <cellStyle name="Invoer 10 3 2 5 5" xfId="12194" xr:uid="{CB415FB6-5DEF-43B4-9634-38206A05CD05}"/>
    <cellStyle name="Invoer 10 3 2 5 6" xfId="57915" xr:uid="{D180A2C1-8370-4919-B831-294E4D90A8BB}"/>
    <cellStyle name="Invoer 10 3 2 6" xfId="5117" xr:uid="{AC791768-D9E8-44EE-899D-614AB1DB1462}"/>
    <cellStyle name="Invoer 10 3 2 6 2" xfId="14989" xr:uid="{6FEE14FF-437B-4A93-8ECE-AE238F2E928D}"/>
    <cellStyle name="Invoer 10 3 2 6 3" xfId="24378" xr:uid="{CA9E9AC2-459B-49F1-B8E2-2A8EFC4E5D1C}"/>
    <cellStyle name="Invoer 10 3 2 6 4" xfId="33686" xr:uid="{02E46B3D-CE6D-423C-AE74-7904F5C13B8B}"/>
    <cellStyle name="Invoer 10 3 2 6 5" xfId="45241" xr:uid="{25E6A2DA-D7DE-403F-8618-683A94C2BAB1}"/>
    <cellStyle name="Invoer 10 3 2 6 6" xfId="51777" xr:uid="{E2172FD5-9D8B-414B-93D2-3F7F941B4736}"/>
    <cellStyle name="Invoer 10 3 2 7" xfId="2535" xr:uid="{76A96D45-1EEC-4E76-9FD1-5B055E977977}"/>
    <cellStyle name="Invoer 10 3 2 8" xfId="12408" xr:uid="{5B6D4041-085F-4878-9EBA-B228B0757BDB}"/>
    <cellStyle name="Invoer 10 3 2 9" xfId="21804" xr:uid="{A4C7CE47-ACA9-4F88-8BF7-9A153FEAAAEE}"/>
    <cellStyle name="Invoer 10 3 3" xfId="1204" xr:uid="{CFC6F047-45C0-4D5A-AF85-69CA29FD0F6E}"/>
    <cellStyle name="Invoer 10 3 3 10" xfId="31450" xr:uid="{A5F424F0-030F-4266-8EB6-93940A350942}"/>
    <cellStyle name="Invoer 10 3 3 11" xfId="42388" xr:uid="{E07A7158-8A29-43E0-AC4A-FAF8341C9847}"/>
    <cellStyle name="Invoer 10 3 3 12" xfId="49611" xr:uid="{CB8BC6C3-C2F3-40C6-9161-FCF59CFBC9F0}"/>
    <cellStyle name="Invoer 10 3 3 2" xfId="3473" xr:uid="{BC4E9DF8-9BAE-47CA-85D3-2A27C8575646}"/>
    <cellStyle name="Invoer 10 3 3 2 2" xfId="7168" xr:uid="{25431D38-E2D1-4C83-944E-D5C350FB758A}"/>
    <cellStyle name="Invoer 10 3 3 2 2 2" xfId="10604" xr:uid="{F42E9DBF-062C-4E70-9C08-C867B63C6134}"/>
    <cellStyle name="Invoer 10 3 3 2 2 2 2" xfId="20486" xr:uid="{2AC1E9F3-7B2A-435B-AD0E-1133023C4EE0}"/>
    <cellStyle name="Invoer 10 3 3 2 2 2 3" xfId="29878" xr:uid="{EBC21FFC-8591-4D4E-A229-F0506F9F831F}"/>
    <cellStyle name="Invoer 10 3 3 2 2 2 4" xfId="39186" xr:uid="{456198AB-171C-4437-88EF-20515C4A7CB5}"/>
    <cellStyle name="Invoer 10 3 3 2 2 2 5" xfId="40599" xr:uid="{CFA2B656-B401-4A80-A4A6-5005DF2CBE62}"/>
    <cellStyle name="Invoer 10 3 3 2 2 2 6" xfId="57110" xr:uid="{558D410B-1397-45C6-8AE0-8918EA94BCBC}"/>
    <cellStyle name="Invoer 10 3 3 2 2 3" xfId="17038" xr:uid="{CB6D16EE-8EC8-47B1-8A27-71646E23C70B}"/>
    <cellStyle name="Invoer 10 3 3 2 2 4" xfId="26428" xr:uid="{68057669-AF98-4FAE-9C5C-9B6CE8CD5F88}"/>
    <cellStyle name="Invoer 10 3 3 2 2 5" xfId="35735" xr:uid="{546BD1DE-ED79-4BFA-AF90-AFA78192CE79}"/>
    <cellStyle name="Invoer 10 3 3 2 2 6" xfId="43178" xr:uid="{A33836C2-EFBB-47B6-92B8-186069952025}"/>
    <cellStyle name="Invoer 10 3 3 2 2 7" xfId="53799" xr:uid="{E0239C5C-8971-46C0-AD65-836F3A5A406D}"/>
    <cellStyle name="Invoer 10 3 3 2 3" xfId="9857" xr:uid="{C5B82854-0550-4D95-81F8-C29D03188240}"/>
    <cellStyle name="Invoer 10 3 3 2 3 2" xfId="19739" xr:uid="{8CCFE20E-5888-4FFF-8B0B-C588D7097036}"/>
    <cellStyle name="Invoer 10 3 3 2 3 3" xfId="29131" xr:uid="{01524F4F-2C63-4321-9B0D-61BFB173DC5E}"/>
    <cellStyle name="Invoer 10 3 3 2 3 4" xfId="38439" xr:uid="{B2144187-9404-4137-A2C1-07C2C1D0F8E6}"/>
    <cellStyle name="Invoer 10 3 3 2 3 5" xfId="27155" xr:uid="{7EF4A730-BC77-4D4A-A1DB-C28635976D39}"/>
    <cellStyle name="Invoer 10 3 3 2 3 6" xfId="56364" xr:uid="{3784D2D1-DFD9-4A66-B38D-E55ECF7B47AB}"/>
    <cellStyle name="Invoer 10 3 3 2 4" xfId="6421" xr:uid="{4681B769-2874-47AB-B89B-3CCF2382441A}"/>
    <cellStyle name="Invoer 10 3 3 2 4 2" xfId="16291" xr:uid="{90E0B922-0B4E-4117-9301-CA6D6866DA82}"/>
    <cellStyle name="Invoer 10 3 3 2 4 3" xfId="25681" xr:uid="{828DA6DD-61DB-4DD9-8D2D-E13A121D24D8}"/>
    <cellStyle name="Invoer 10 3 3 2 4 4" xfId="34988" xr:uid="{E960C1A4-6134-4656-81C4-12C860794A53}"/>
    <cellStyle name="Invoer 10 3 3 2 4 5" xfId="46237" xr:uid="{F23F11E7-4FAD-49FF-899A-D9936498BE9C}"/>
    <cellStyle name="Invoer 10 3 3 2 4 6" xfId="53053" xr:uid="{54A0E295-65F3-4931-8F10-8FF078389CC0}"/>
    <cellStyle name="Invoer 10 3 3 2 5" xfId="13345" xr:uid="{D0D94A50-74A5-4A1A-BE02-35C1A98F0019}"/>
    <cellStyle name="Invoer 10 3 3 2 6" xfId="22740" xr:uid="{F592876F-EADE-4FD2-A847-6AB674278F63}"/>
    <cellStyle name="Invoer 10 3 3 2 7" xfId="32045" xr:uid="{84728E30-4F60-4352-BD78-22380598FE2C}"/>
    <cellStyle name="Invoer 10 3 3 2 8" xfId="47218" xr:uid="{0F261D07-C02B-45F4-B4F4-47308159A91E}"/>
    <cellStyle name="Invoer 10 3 3 2 9" xfId="50205" xr:uid="{86996ECE-CFEE-4AAD-9BDC-9DCDC6D74CBA}"/>
    <cellStyle name="Invoer 10 3 3 3" xfId="4003" xr:uid="{229F1191-3D65-4095-8422-D51101ED1BAB}"/>
    <cellStyle name="Invoer 10 3 3 3 2" xfId="5655" xr:uid="{0EC12A6A-F34E-404A-ACC6-61A958CFE933}"/>
    <cellStyle name="Invoer 10 3 3 3 2 2" xfId="15527" xr:uid="{FE573338-52A0-437D-85F4-10FE4F8AC85A}"/>
    <cellStyle name="Invoer 10 3 3 3 2 3" xfId="24915" xr:uid="{D79EEADB-B083-48B7-8925-7957ED7F906D}"/>
    <cellStyle name="Invoer 10 3 3 3 2 4" xfId="34224" xr:uid="{5148EFAF-CFA0-4E2F-820C-28F91BEBC039}"/>
    <cellStyle name="Invoer 10 3 3 3 2 5" xfId="40874" xr:uid="{1F14A086-89DE-488A-8C79-08222FA6E984}"/>
    <cellStyle name="Invoer 10 3 3 3 2 6" xfId="52306" xr:uid="{F04A1501-8CD3-4391-9649-FC323F0E382D}"/>
    <cellStyle name="Invoer 10 3 3 3 3" xfId="13876" xr:uid="{E0947B22-9766-4F28-BEE2-55D9410E46D8}"/>
    <cellStyle name="Invoer 10 3 3 3 4" xfId="23268" xr:uid="{7351E526-03FA-4CC7-90A0-56882FC6351D}"/>
    <cellStyle name="Invoer 10 3 3 3 5" xfId="32573" xr:uid="{4562C02D-0ADB-4B82-AF4B-37A333A2CA60}"/>
    <cellStyle name="Invoer 10 3 3 3 6" xfId="44435" xr:uid="{A79C0E30-DD9B-4469-A39F-A8C9F3A8D412}"/>
    <cellStyle name="Invoer 10 3 3 3 7" xfId="50685" xr:uid="{13673547-4B52-4C4B-A283-B5E64183560E}"/>
    <cellStyle name="Invoer 10 3 3 4" xfId="9091" xr:uid="{434AC7CD-69DF-4D8D-9D70-73A8641D6F5A}"/>
    <cellStyle name="Invoer 10 3 3 4 2" xfId="18975" xr:uid="{0586ACCA-1CF7-4C07-82E6-F142C3790306}"/>
    <cellStyle name="Invoer 10 3 3 4 3" xfId="28366" xr:uid="{D687BA78-B286-408E-AA4E-2F28AB5FBDE0}"/>
    <cellStyle name="Invoer 10 3 3 4 4" xfId="37674" xr:uid="{A2653F59-847D-4C8A-A7EF-34C7F7388057}"/>
    <cellStyle name="Invoer 10 3 3 4 5" xfId="44174" xr:uid="{50F691D9-E1B8-4A85-8A1D-E167FEFD6038}"/>
    <cellStyle name="Invoer 10 3 3 4 6" xfId="55616" xr:uid="{B0C47EF5-1B17-4C8C-AA44-F0870F5E8B8F}"/>
    <cellStyle name="Invoer 10 3 3 5" xfId="11825" xr:uid="{E9C1C9F1-A534-4F8B-BDD1-FE6EC78C47B3}"/>
    <cellStyle name="Invoer 10 3 3 5 2" xfId="21693" xr:uid="{0359736B-F210-40EC-AA96-E8310722353C}"/>
    <cellStyle name="Invoer 10 3 3 5 3" xfId="31086" xr:uid="{445F0A5D-1F3D-431E-9DF3-9F916F3D6212}"/>
    <cellStyle name="Invoer 10 3 3 5 4" xfId="40390" xr:uid="{27007359-F0CC-4C7A-B4E6-0F9B5D2DF772}"/>
    <cellStyle name="Invoer 10 3 3 5 5" xfId="49251" xr:uid="{1941B8DE-2DEE-4A0A-B815-798E09321221}"/>
    <cellStyle name="Invoer 10 3 3 5 6" xfId="58161" xr:uid="{628A1567-2BA0-472D-B245-42255CF03779}"/>
    <cellStyle name="Invoer 10 3 3 6" xfId="4942" xr:uid="{93370BC2-0C9E-4966-9A79-0EB2780B11B6}"/>
    <cellStyle name="Invoer 10 3 3 6 2" xfId="14814" xr:uid="{09E650D7-AFB2-4798-84FB-79B2A15A72E3}"/>
    <cellStyle name="Invoer 10 3 3 6 3" xfId="24203" xr:uid="{16BA9485-F1D0-4000-86A4-E22B97BABF9B}"/>
    <cellStyle name="Invoer 10 3 3 6 4" xfId="33511" xr:uid="{98CBB59B-7584-4BF5-B8F6-6D6146CF4020}"/>
    <cellStyle name="Invoer 10 3 3 6 5" xfId="45721" xr:uid="{FA92CE10-3AF6-4237-986F-3B5927678BAB}"/>
    <cellStyle name="Invoer 10 3 3 6 6" xfId="51603" xr:uid="{653F439C-F8D4-4186-A587-153731E967F8}"/>
    <cellStyle name="Invoer 10 3 3 7" xfId="2878" xr:uid="{042226A8-2C6B-46B9-B8C2-63140F065ED6}"/>
    <cellStyle name="Invoer 10 3 3 8" xfId="12750" xr:uid="{EEADD87C-34FB-4461-9E5A-03D33289E4B5}"/>
    <cellStyle name="Invoer 10 3 3 9" xfId="22145" xr:uid="{CBF77293-E63C-4097-9475-C31671492E76}"/>
    <cellStyle name="Invoer 10 3 4" xfId="3093" xr:uid="{E01A3938-B63B-4CDC-A410-0244122F2E54}"/>
    <cellStyle name="Invoer 10 3 4 2" xfId="6788" xr:uid="{01784B4D-2AAB-4655-B78F-1900EAAF81D4}"/>
    <cellStyle name="Invoer 10 3 4 2 2" xfId="10224" xr:uid="{AA372E95-3F50-4D34-A37A-04B938445713}"/>
    <cellStyle name="Invoer 10 3 4 2 2 2" xfId="20106" xr:uid="{34A7D54B-B0CD-457E-BE0C-63908116D6D8}"/>
    <cellStyle name="Invoer 10 3 4 2 2 3" xfId="29498" xr:uid="{16EFD2F2-27E1-4BC8-BADD-D808067AC31A}"/>
    <cellStyle name="Invoer 10 3 4 2 2 4" xfId="38806" xr:uid="{BD1264CD-DE58-4A91-B3C6-5E2D15FB250C}"/>
    <cellStyle name="Invoer 10 3 4 2 2 5" xfId="41560" xr:uid="{4B00141E-5FBA-47BE-AB61-D53E42A4949E}"/>
    <cellStyle name="Invoer 10 3 4 2 2 6" xfId="56730" xr:uid="{14E35CD9-F3A6-4F75-8C88-A749ECD2A5EE}"/>
    <cellStyle name="Invoer 10 3 4 2 3" xfId="16658" xr:uid="{75492C61-E5C0-4FD8-9BC5-2A53E28A2FDF}"/>
    <cellStyle name="Invoer 10 3 4 2 4" xfId="26048" xr:uid="{2B5A790A-7D24-4633-917E-C1F591F4D905}"/>
    <cellStyle name="Invoer 10 3 4 2 5" xfId="35355" xr:uid="{89DEE0ED-14A9-4CD9-B4D5-57B29ADF4D0D}"/>
    <cellStyle name="Invoer 10 3 4 2 6" xfId="46948" xr:uid="{FE5D6DF3-F3FD-4383-AE32-1FB647EBE257}"/>
    <cellStyle name="Invoer 10 3 4 2 7" xfId="53419" xr:uid="{EF3C2E80-CCB3-4F27-B689-CB01AF60524E}"/>
    <cellStyle name="Invoer 10 3 4 3" xfId="9474" xr:uid="{4AC74F09-9A05-475E-BBAE-F067278C8B67}"/>
    <cellStyle name="Invoer 10 3 4 3 2" xfId="19357" xr:uid="{1C597B92-68EE-4D0C-98D3-56D25D91989C}"/>
    <cellStyle name="Invoer 10 3 4 3 3" xfId="28748" xr:uid="{4419D4C3-8560-418E-A390-ACBE0BD23B6C}"/>
    <cellStyle name="Invoer 10 3 4 3 4" xfId="38056" xr:uid="{8CCFDF20-B6CC-49C9-B388-A99FCDD40CC7}"/>
    <cellStyle name="Invoer 10 3 4 3 5" xfId="44494" xr:uid="{653E60F3-769F-41C3-8B98-4419AE819318}"/>
    <cellStyle name="Invoer 10 3 4 3 6" xfId="55984" xr:uid="{D829E4C6-E9DC-408B-A9D4-60890031404D}"/>
    <cellStyle name="Invoer 10 3 4 4" xfId="6038" xr:uid="{AC958680-7FCB-4E19-AE6C-A2E6786E8540}"/>
    <cellStyle name="Invoer 10 3 4 4 2" xfId="15909" xr:uid="{3A9A1FF1-AFA7-454F-8401-3046DE0167D9}"/>
    <cellStyle name="Invoer 10 3 4 4 3" xfId="25298" xr:uid="{E8418F67-F7D8-4584-906C-F8B991BC22F9}"/>
    <cellStyle name="Invoer 10 3 4 4 4" xfId="34605" xr:uid="{945B4773-0396-4000-BF7F-588FD84FE889}"/>
    <cellStyle name="Invoer 10 3 4 4 5" xfId="40510" xr:uid="{9BB0E5E6-03A1-4B9A-A140-7B50FFCEF40A}"/>
    <cellStyle name="Invoer 10 3 4 4 6" xfId="52673" xr:uid="{D08E6426-6952-4EF6-B1EE-AEF1E2C93E81}"/>
    <cellStyle name="Invoer 10 3 4 5" xfId="12965" xr:uid="{11B3C762-89DF-4804-A108-12ED7248EF03}"/>
    <cellStyle name="Invoer 10 3 4 6" xfId="22360" xr:uid="{0A92A69D-E9ED-476F-B3DC-05888F889987}"/>
    <cellStyle name="Invoer 10 3 4 7" xfId="31665" xr:uid="{A3C8C8B5-E163-49E3-864C-E78E320983CB}"/>
    <cellStyle name="Invoer 10 3 4 8" xfId="47180" xr:uid="{97010D00-8FE6-4D4B-9EB8-3C61E3BBDD38}"/>
    <cellStyle name="Invoer 10 3 4 9" xfId="49825" xr:uid="{2E4701DA-7D73-4ABC-84EA-A1394531A20E}"/>
    <cellStyle name="Invoer 10 3 5" xfId="4319" xr:uid="{59AF3EB2-B16A-4E37-AB05-C355461814D4}"/>
    <cellStyle name="Invoer 10 3 5 2" xfId="5300" xr:uid="{4C083AFB-D8E1-4B0D-A0AE-03E88E527F33}"/>
    <cellStyle name="Invoer 10 3 5 2 2" xfId="15172" xr:uid="{796D9336-1941-4E5C-9BF1-BB99983689D5}"/>
    <cellStyle name="Invoer 10 3 5 2 3" xfId="24560" xr:uid="{1F0801E9-4866-474E-B40F-4C198D344147}"/>
    <cellStyle name="Invoer 10 3 5 2 4" xfId="33869" xr:uid="{E79B096C-E4AB-471E-A4FF-404FF5C72A78}"/>
    <cellStyle name="Invoer 10 3 5 2 5" xfId="45567" xr:uid="{EAD74DBE-8479-4CF2-A947-F93F06B8E5AF}"/>
    <cellStyle name="Invoer 10 3 5 2 6" xfId="51954" xr:uid="{FC437B63-A637-458D-BEAC-69C452779EBD}"/>
    <cellStyle name="Invoer 10 3 5 3" xfId="14191" xr:uid="{E1FDA470-C56F-4DAC-B35F-1B8060B3F48D}"/>
    <cellStyle name="Invoer 10 3 5 4" xfId="23583" xr:uid="{363472C3-A02D-4044-8CE5-627DECA10C8E}"/>
    <cellStyle name="Invoer 10 3 5 5" xfId="32889" xr:uid="{AC12E5E5-9D36-47A5-8145-621E052C9600}"/>
    <cellStyle name="Invoer 10 3 5 6" xfId="26699" xr:uid="{4184955E-E70A-492D-8F9C-162EC69843C5}"/>
    <cellStyle name="Invoer 10 3 5 7" xfId="50991" xr:uid="{1DFD31AE-9513-4A79-9238-50B04D066777}"/>
    <cellStyle name="Invoer 10 3 6" xfId="8708" xr:uid="{2F1EDA0C-E6C2-4C44-A484-E383EBD7B7E4}"/>
    <cellStyle name="Invoer 10 3 6 2" xfId="18593" xr:uid="{2552EECE-EB43-4304-AA03-54C8BFEF0089}"/>
    <cellStyle name="Invoer 10 3 6 3" xfId="27983" xr:uid="{C3AB04C6-5409-4354-9D66-DD1D155B9C40}"/>
    <cellStyle name="Invoer 10 3 6 4" xfId="37291" xr:uid="{355963A1-0EBD-45AE-B6AE-42BD7AB9ED0B}"/>
    <cellStyle name="Invoer 10 3 6 5" xfId="30137" xr:uid="{4FCE1F6B-2EF6-45A3-AC25-34FFF4085636}"/>
    <cellStyle name="Invoer 10 3 6 6" xfId="55236" xr:uid="{7246E3A8-9654-453F-9503-B084B91C72E6}"/>
    <cellStyle name="Invoer 10 3 7" xfId="4559" xr:uid="{1DBDDB20-508B-4007-88C3-5873CCD0F389}"/>
    <cellStyle name="Invoer 10 3 7 2" xfId="14431" xr:uid="{5EDF6955-A50D-4BFC-8270-CE030AD8171E}"/>
    <cellStyle name="Invoer 10 3 7 3" xfId="23820" xr:uid="{8F562656-A742-4F6A-B0C6-45DC8FB5B367}"/>
    <cellStyle name="Invoer 10 3 7 4" xfId="33129" xr:uid="{C69C3DDE-0819-46D9-9E63-30529647D3C2}"/>
    <cellStyle name="Invoer 10 3 7 5" xfId="45708" xr:uid="{C2C69FC3-2C57-414A-934F-6B08BEA8F1C0}"/>
    <cellStyle name="Invoer 10 3 7 6" xfId="51222" xr:uid="{E775BDA3-380E-4948-AD38-2572EC12C986}"/>
    <cellStyle name="Invoer 10 3 8" xfId="2177" xr:uid="{A18DB837-3845-4A39-8157-F6585E49973A}"/>
    <cellStyle name="Invoer 10 3 9" xfId="12045" xr:uid="{FDF6B87B-E9D4-4414-8553-B860BA37B607}"/>
    <cellStyle name="Invoer 10 4" xfId="1020" xr:uid="{CEDE7910-3AFB-4887-8270-A126BC337C2E}"/>
    <cellStyle name="Invoer 10 4 10" xfId="1829" xr:uid="{D9663018-D1CE-4693-880B-BD93D156FF65}"/>
    <cellStyle name="Invoer 10 4 11" xfId="14154" xr:uid="{D90E96AC-DAA0-4A70-9513-64250940B199}"/>
    <cellStyle name="Invoer 10 4 12" xfId="46519" xr:uid="{80976B34-213E-4D6E-BC24-C93AF5E49EB7}"/>
    <cellStyle name="Invoer 10 4 13" xfId="43566" xr:uid="{A0F94B3D-BE27-4C24-970C-18E44CEF01DD}"/>
    <cellStyle name="Invoer 10 4 2" xfId="1333" xr:uid="{B2226F4F-0AF1-4D38-AD64-03FB59EA8727}"/>
    <cellStyle name="Invoer 10 4 2 10" xfId="31519" xr:uid="{4D793538-AD29-4006-A5AA-4C0CB6921882}"/>
    <cellStyle name="Invoer 10 4 2 11" xfId="42741" xr:uid="{BB9BB8E3-F430-4F2D-964B-582B698B4443}"/>
    <cellStyle name="Invoer 10 4 2 12" xfId="49679" xr:uid="{391E78A6-24E5-48E5-857B-379574960E5E}"/>
    <cellStyle name="Invoer 10 4 2 2" xfId="3602" xr:uid="{DD305A9C-D2E6-4F3B-ABCC-F8CE401B504A}"/>
    <cellStyle name="Invoer 10 4 2 2 2" xfId="7296" xr:uid="{D11BEA18-37E0-43A5-8F6A-4EFAFB57FC71}"/>
    <cellStyle name="Invoer 10 4 2 2 2 2" xfId="10732" xr:uid="{833B2BFF-3B75-4703-82B1-2F6E9F261C4B}"/>
    <cellStyle name="Invoer 10 4 2 2 2 2 2" xfId="20614" xr:uid="{61BED4F8-1820-42C3-B5E8-9876B90FB371}"/>
    <cellStyle name="Invoer 10 4 2 2 2 2 3" xfId="30006" xr:uid="{19A2C9AC-FFD5-417C-8EC6-88BB8EDCB993}"/>
    <cellStyle name="Invoer 10 4 2 2 2 2 4" xfId="39314" xr:uid="{46F2E923-CC7D-4B85-A0DC-830AECAF5A7D}"/>
    <cellStyle name="Invoer 10 4 2 2 2 2 5" xfId="44542" xr:uid="{55839692-A7FA-4254-9545-69D3D5948032}"/>
    <cellStyle name="Invoer 10 4 2 2 2 2 6" xfId="57238" xr:uid="{BC2405C4-C01D-4BC2-A195-1A92FD4813AD}"/>
    <cellStyle name="Invoer 10 4 2 2 2 3" xfId="17166" xr:uid="{5CBF0C38-40D7-4D47-8ED8-931AD239FEE0}"/>
    <cellStyle name="Invoer 10 4 2 2 2 4" xfId="26556" xr:uid="{1B90E06C-20BA-4B88-99B1-83BBCE35104E}"/>
    <cellStyle name="Invoer 10 4 2 2 2 5" xfId="35863" xr:uid="{D09F9312-82BC-4543-931A-44409B81CC85}"/>
    <cellStyle name="Invoer 10 4 2 2 2 6" xfId="42825" xr:uid="{E0467C24-2679-4EE8-B287-11FAA43971EA}"/>
    <cellStyle name="Invoer 10 4 2 2 2 7" xfId="53927" xr:uid="{3C7085DD-92DE-4F33-82D1-4F3616EA1521}"/>
    <cellStyle name="Invoer 10 4 2 2 3" xfId="9986" xr:uid="{D43507AC-2155-4FA6-8780-0F0BCC765D78}"/>
    <cellStyle name="Invoer 10 4 2 2 3 2" xfId="19868" xr:uid="{9E10A35B-7B1D-4136-9FF8-244E6510A0B4}"/>
    <cellStyle name="Invoer 10 4 2 2 3 3" xfId="29260" xr:uid="{686FF395-22E5-4580-BA2E-3FBC99884F8C}"/>
    <cellStyle name="Invoer 10 4 2 2 3 4" xfId="38568" xr:uid="{8EFA1D50-4A7A-445E-917B-A1FC2FCF6B44}"/>
    <cellStyle name="Invoer 10 4 2 2 3 5" xfId="41562" xr:uid="{4C76BDB5-2655-40AD-B58D-4235A068BEEF}"/>
    <cellStyle name="Invoer 10 4 2 2 3 6" xfId="56492" xr:uid="{BBC6C12C-F5D2-4A3E-8808-DFBE4943AE45}"/>
    <cellStyle name="Invoer 10 4 2 2 4" xfId="6550" xr:uid="{6F0A49B5-1382-4273-9BD5-99769E176CEC}"/>
    <cellStyle name="Invoer 10 4 2 2 4 2" xfId="16420" xr:uid="{ABCBF5AC-311C-494F-BE92-AD9C16F0E792}"/>
    <cellStyle name="Invoer 10 4 2 2 4 3" xfId="25810" xr:uid="{4E9A3A4C-0270-41F6-B588-1A541892A4DA}"/>
    <cellStyle name="Invoer 10 4 2 2 4 4" xfId="35117" xr:uid="{C08A4787-7EAD-4F76-B38D-FA78E314D388}"/>
    <cellStyle name="Invoer 10 4 2 2 4 5" xfId="45269" xr:uid="{D3690645-3CAB-4BDB-B936-1B1DFF5CDD71}"/>
    <cellStyle name="Invoer 10 4 2 2 4 6" xfId="53181" xr:uid="{06678541-8847-4545-B85D-D96593E27470}"/>
    <cellStyle name="Invoer 10 4 2 2 5" xfId="13474" xr:uid="{4A676C43-1C81-4D2D-91FF-A3DE18B835FC}"/>
    <cellStyle name="Invoer 10 4 2 2 6" xfId="22869" xr:uid="{5195CFC5-D554-4130-89F1-7BEC5FAAA451}"/>
    <cellStyle name="Invoer 10 4 2 2 7" xfId="32174" xr:uid="{66EBEAF2-5859-4FC8-BD5B-349F395A5BA6}"/>
    <cellStyle name="Invoer 10 4 2 2 8" xfId="43748" xr:uid="{4FF8113C-0A1F-478D-8F1D-C00EF1A98C6B}"/>
    <cellStyle name="Invoer 10 4 2 2 9" xfId="50333" xr:uid="{D47A0CFC-35BC-432C-914E-70F2ED62352D}"/>
    <cellStyle name="Invoer 10 4 2 3" xfId="4071" xr:uid="{A6E5F7DF-F760-4F38-A847-C0881825394E}"/>
    <cellStyle name="Invoer 10 4 2 3 2" xfId="5784" xr:uid="{8AA5B216-75F6-4115-90BF-C0B3A230C7A5}"/>
    <cellStyle name="Invoer 10 4 2 3 2 2" xfId="15656" xr:uid="{AAABD119-434F-4688-B965-5C7643FC440B}"/>
    <cellStyle name="Invoer 10 4 2 3 2 3" xfId="25044" xr:uid="{C5404934-E4D4-4B3F-A6F3-E276F88FD4DE}"/>
    <cellStyle name="Invoer 10 4 2 3 2 4" xfId="34352" xr:uid="{D3739B80-473E-4F9C-9008-C259CA7EB924}"/>
    <cellStyle name="Invoer 10 4 2 3 2 5" xfId="46068" xr:uid="{86C8B216-CFC9-49C8-B09B-0DE39DCA63D5}"/>
    <cellStyle name="Invoer 10 4 2 3 2 6" xfId="52434" xr:uid="{1CABD8AB-8BAE-446A-A4E0-5BA1C7A5F34D}"/>
    <cellStyle name="Invoer 10 4 2 3 3" xfId="13944" xr:uid="{549759C3-8B69-4BD5-AE13-60DD720E25F2}"/>
    <cellStyle name="Invoer 10 4 2 3 4" xfId="23336" xr:uid="{32003271-E308-41AF-A982-4852E310634F}"/>
    <cellStyle name="Invoer 10 4 2 3 5" xfId="32641" xr:uid="{EA494233-518D-46C0-BF3D-F5B2D93E5F84}"/>
    <cellStyle name="Invoer 10 4 2 3 6" xfId="48013" xr:uid="{9B85B18D-56F7-42C3-A62B-1EE49DCD9D7D}"/>
    <cellStyle name="Invoer 10 4 2 3 7" xfId="50753" xr:uid="{9FECCD2D-7B9B-4D18-AE66-49CCC543EEDF}"/>
    <cellStyle name="Invoer 10 4 2 4" xfId="9220" xr:uid="{3538DAF6-E0A1-480F-849D-EFD4C42D3ADC}"/>
    <cellStyle name="Invoer 10 4 2 4 2" xfId="19104" xr:uid="{79D3C183-43B0-4E7F-8F60-6875D14509CE}"/>
    <cellStyle name="Invoer 10 4 2 4 3" xfId="28495" xr:uid="{96E393B4-1139-481B-B5F8-F4340C57597E}"/>
    <cellStyle name="Invoer 10 4 2 4 4" xfId="37802" xr:uid="{2D3C4A74-5D57-41FA-9B57-414537DD0A86}"/>
    <cellStyle name="Invoer 10 4 2 4 5" xfId="42911" xr:uid="{5AB4726A-1369-4BE8-894E-CB2BFF46A14F}"/>
    <cellStyle name="Invoer 10 4 2 4 6" xfId="55744" xr:uid="{66201DC4-B233-4739-8ACF-153B9FE822AC}"/>
    <cellStyle name="Invoer 10 4 2 5" xfId="11894" xr:uid="{0A283FEF-F02F-4411-AFF1-B7C620A23D32}"/>
    <cellStyle name="Invoer 10 4 2 5 2" xfId="21762" xr:uid="{13653E84-C8E8-4391-B326-A00BCFB6ABB0}"/>
    <cellStyle name="Invoer 10 4 2 5 3" xfId="31155" xr:uid="{14F06669-2D21-410B-81B8-22203135D284}"/>
    <cellStyle name="Invoer 10 4 2 5 4" xfId="40459" xr:uid="{E3B8048D-9D1B-4C2B-9316-90502970C39B}"/>
    <cellStyle name="Invoer 10 4 2 5 5" xfId="49319" xr:uid="{CC824549-6C31-4F82-BD7E-BEF2B0A4D868}"/>
    <cellStyle name="Invoer 10 4 2 5 6" xfId="58229" xr:uid="{1E44BB63-19B2-4289-9A0D-7D33EC95131F}"/>
    <cellStyle name="Invoer 10 4 2 6" xfId="5071" xr:uid="{429EC865-3C0A-4930-B03A-F5937C8DBE02}"/>
    <cellStyle name="Invoer 10 4 2 6 2" xfId="14943" xr:uid="{7F7E976F-7AED-47EB-9CC3-410D5E0C6B82}"/>
    <cellStyle name="Invoer 10 4 2 6 3" xfId="24332" xr:uid="{A677C3FA-9712-4EC7-BCCE-608D4FCBC949}"/>
    <cellStyle name="Invoer 10 4 2 6 4" xfId="33640" xr:uid="{591CE8D1-0550-4EC8-B3B5-7E0E991FC3A4}"/>
    <cellStyle name="Invoer 10 4 2 6 5" xfId="47137" xr:uid="{C3D82325-D9CD-48F0-BE7A-9947634D5432}"/>
    <cellStyle name="Invoer 10 4 2 6 6" xfId="51731" xr:uid="{B0C4C70E-46D3-4C0D-85D4-DF66E76EC732}"/>
    <cellStyle name="Invoer 10 4 2 7" xfId="2947" xr:uid="{35051523-92B0-4659-9C73-A1FE069F4515}"/>
    <cellStyle name="Invoer 10 4 2 8" xfId="12819" xr:uid="{11012A0C-720C-4DBD-BA7A-120B25CB5FA9}"/>
    <cellStyle name="Invoer 10 4 2 9" xfId="22214" xr:uid="{370D59CA-119F-447A-83D5-70AE08B27A97}"/>
    <cellStyle name="Invoer 10 4 3" xfId="3289" xr:uid="{93EC159E-F019-4838-91C5-43CFD5BE5CB2}"/>
    <cellStyle name="Invoer 10 4 3 2" xfId="6984" xr:uid="{7FBA11B4-435C-4845-9DDD-D19E03B108CB}"/>
    <cellStyle name="Invoer 10 4 3 2 2" xfId="10420" xr:uid="{C31AE82F-6419-49B6-A6B4-671C36E318C4}"/>
    <cellStyle name="Invoer 10 4 3 2 2 2" xfId="20302" xr:uid="{EDAC0817-07FB-448C-96EF-4BD3D228E1E2}"/>
    <cellStyle name="Invoer 10 4 3 2 2 3" xfId="29694" xr:uid="{B4A9F509-AEE4-41F7-A235-825ACC001A89}"/>
    <cellStyle name="Invoer 10 4 3 2 2 4" xfId="39002" xr:uid="{635B604A-F4D4-426F-AE99-FE6A45E7441A}"/>
    <cellStyle name="Invoer 10 4 3 2 2 5" xfId="21877" xr:uid="{AA83099B-2EEB-47CF-B8E5-2F0DCC0A8EBE}"/>
    <cellStyle name="Invoer 10 4 3 2 2 6" xfId="56926" xr:uid="{56882DE9-8184-43CA-A5C3-301C1BEA6DB1}"/>
    <cellStyle name="Invoer 10 4 3 2 3" xfId="16854" xr:uid="{0D83227A-157D-4796-BF39-4FDF640EE108}"/>
    <cellStyle name="Invoer 10 4 3 2 4" xfId="26244" xr:uid="{291398F9-D445-46B9-987B-B301482341E2}"/>
    <cellStyle name="Invoer 10 4 3 2 5" xfId="35551" xr:uid="{4729EE3F-EF19-48C9-BECC-8BD2C8308827}"/>
    <cellStyle name="Invoer 10 4 3 2 6" xfId="48166" xr:uid="{8C2DF64A-0EB6-4D9F-9641-8193CF0255C0}"/>
    <cellStyle name="Invoer 10 4 3 2 7" xfId="53615" xr:uid="{948EC9B0-FFFE-4CC8-92DB-28B6A94C69FE}"/>
    <cellStyle name="Invoer 10 4 3 3" xfId="9673" xr:uid="{F61A9268-3AC8-48A4-9A04-5E29BA6DE6E9}"/>
    <cellStyle name="Invoer 10 4 3 3 2" xfId="19555" xr:uid="{00D071E7-FA30-4AB4-B846-D9881E2464F5}"/>
    <cellStyle name="Invoer 10 4 3 3 3" xfId="28947" xr:uid="{E3578FA8-1397-4398-B389-F145F7FF1156}"/>
    <cellStyle name="Invoer 10 4 3 3 4" xfId="38255" xr:uid="{7F934C2D-9F26-4267-AD5A-4768A923D45D}"/>
    <cellStyle name="Invoer 10 4 3 3 5" xfId="40813" xr:uid="{5C5A66E8-D8C3-4C72-83C5-9DFEFC484897}"/>
    <cellStyle name="Invoer 10 4 3 3 6" xfId="56180" xr:uid="{7570334C-BA85-4B1B-B3A8-520F386FF93B}"/>
    <cellStyle name="Invoer 10 4 3 4" xfId="6237" xr:uid="{A4763D64-F66F-4980-AC85-1632D4B2D0E5}"/>
    <cellStyle name="Invoer 10 4 3 4 2" xfId="16107" xr:uid="{8E7BBC65-BB5C-4986-A16D-DEA9CCD89933}"/>
    <cellStyle name="Invoer 10 4 3 4 3" xfId="25497" xr:uid="{A07B937F-7A36-40AA-8766-4BFBBF4D7AA0}"/>
    <cellStyle name="Invoer 10 4 3 4 4" xfId="34804" xr:uid="{3E209A06-9771-46F9-A49B-DD58C576A9FA}"/>
    <cellStyle name="Invoer 10 4 3 4 5" xfId="48538" xr:uid="{A0162B69-914C-4290-A65D-C22918536597}"/>
    <cellStyle name="Invoer 10 4 3 4 6" xfId="52869" xr:uid="{6F850613-C094-455D-BB73-8793B8CDCAA4}"/>
    <cellStyle name="Invoer 10 4 3 5" xfId="13161" xr:uid="{76994C1B-869B-4A16-9201-D0018CF87DD1}"/>
    <cellStyle name="Invoer 10 4 3 6" xfId="22556" xr:uid="{943D3FB6-534F-48B4-B259-9A1FF9D6F528}"/>
    <cellStyle name="Invoer 10 4 3 7" xfId="31861" xr:uid="{F908EB3A-C724-4F72-9F44-8C20928FB114}"/>
    <cellStyle name="Invoer 10 4 3 8" xfId="46633" xr:uid="{0EB01EF7-DBC4-4ACD-9D03-9CADBDDA6C34}"/>
    <cellStyle name="Invoer 10 4 3 9" xfId="50021" xr:uid="{CB06E6C8-46A4-4605-A8D5-7AFCD2B4D129}"/>
    <cellStyle name="Invoer 10 4 4" xfId="3909" xr:uid="{5E7C40BD-DFAD-4938-8F13-8117BB601F7D}"/>
    <cellStyle name="Invoer 10 4 4 2" xfId="5471" xr:uid="{59B705DC-2F93-43BF-8418-1AA9546552B6}"/>
    <cellStyle name="Invoer 10 4 4 2 2" xfId="15343" xr:uid="{B4FF33F2-FD77-4A23-864C-DC5F6C008CE6}"/>
    <cellStyle name="Invoer 10 4 4 2 3" xfId="24731" xr:uid="{431A7B9A-FB00-4BAB-AFF0-3DEB64F33EB7}"/>
    <cellStyle name="Invoer 10 4 4 2 4" xfId="34040" xr:uid="{3949A13D-3CD9-434A-A9CA-409ACF8C6818}"/>
    <cellStyle name="Invoer 10 4 4 2 5" xfId="47119" xr:uid="{20BC3DE6-1081-4E47-8D4C-E595C89D80A6}"/>
    <cellStyle name="Invoer 10 4 4 2 6" xfId="52122" xr:uid="{37F6EF37-A459-49A3-911E-C052DE76FDF2}"/>
    <cellStyle name="Invoer 10 4 4 3" xfId="13782" xr:uid="{0D9E690F-228C-4987-88F8-2F94578AAF5B}"/>
    <cellStyle name="Invoer 10 4 4 4" xfId="23174" xr:uid="{5C16459C-B6F9-474A-BE8A-FF7C1ED11514}"/>
    <cellStyle name="Invoer 10 4 4 5" xfId="32479" xr:uid="{D8944AD4-E979-4500-A75D-7EE3C4C0779C}"/>
    <cellStyle name="Invoer 10 4 4 6" xfId="44097" xr:uid="{F1126F29-7090-4CBB-B66B-D649EC2646BC}"/>
    <cellStyle name="Invoer 10 4 4 7" xfId="50591" xr:uid="{0D813110-BFEF-40A0-9E96-3BD3AB1ADE60}"/>
    <cellStyle name="Invoer 10 4 5" xfId="8907" xr:uid="{B19CF1E5-1B4A-4F99-BDFA-EABB9304270D}"/>
    <cellStyle name="Invoer 10 4 5 2" xfId="18791" xr:uid="{E4E61CD2-8F5D-4CE7-92F5-BB20D895A077}"/>
    <cellStyle name="Invoer 10 4 5 3" xfId="28182" xr:uid="{C70696B3-FB44-40F0-B976-50DF1C96F877}"/>
    <cellStyle name="Invoer 10 4 5 4" xfId="37490" xr:uid="{221C2E5B-688A-40FD-84FB-44D3F83DCA08}"/>
    <cellStyle name="Invoer 10 4 5 5" xfId="41844" xr:uid="{7ACAE435-0430-4111-810D-BFC0889F3AEE}"/>
    <cellStyle name="Invoer 10 4 5 6" xfId="55432" xr:uid="{0B043E0C-7FE2-46B8-9213-D5E915B181B3}"/>
    <cellStyle name="Invoer 10 4 6" xfId="11484" xr:uid="{7EE0551B-1EF1-42AC-9BA7-101EE7F9CA88}"/>
    <cellStyle name="Invoer 10 4 6 2" xfId="21355" xr:uid="{B15BA7EA-E95F-455E-BF46-FC41D6A69328}"/>
    <cellStyle name="Invoer 10 4 6 3" xfId="30750" xr:uid="{C74BFF76-C6D2-4E71-96DC-C82BD49DD8A7}"/>
    <cellStyle name="Invoer 10 4 6 4" xfId="40053" xr:uid="{4B287E0B-9F19-485C-B591-A6B4713DDC62}"/>
    <cellStyle name="Invoer 10 4 6 5" xfId="39878" xr:uid="{C56CCD41-75B2-4E40-95F8-B73B77B5B3EF}"/>
    <cellStyle name="Invoer 10 4 6 6" xfId="57853" xr:uid="{B0279604-2574-4080-B625-5166894FCAD2}"/>
    <cellStyle name="Invoer 10 4 7" xfId="4758" xr:uid="{701C01AE-2F1F-4730-BE01-B1078DAFCC7B}"/>
    <cellStyle name="Invoer 10 4 7 2" xfId="14630" xr:uid="{0EA2CA61-DA3B-4C9F-821C-C0A8A1E2F23C}"/>
    <cellStyle name="Invoer 10 4 7 3" xfId="24019" xr:uid="{F05D60B2-2B3D-4EE9-8AF6-5F7D62E64264}"/>
    <cellStyle name="Invoer 10 4 7 4" xfId="33327" xr:uid="{1033E93E-B43F-437F-B322-90021DF3C015}"/>
    <cellStyle name="Invoer 10 4 7 5" xfId="49143" xr:uid="{E0795958-B685-423E-9825-624E0ED48436}"/>
    <cellStyle name="Invoer 10 4 7 6" xfId="51419" xr:uid="{38BD36CF-038F-49E7-8D82-D2EF4C269C94}"/>
    <cellStyle name="Invoer 10 4 8" xfId="2430" xr:uid="{4A3F970A-CBA4-4BA8-8877-6EF280A783EA}"/>
    <cellStyle name="Invoer 10 4 9" xfId="12303" xr:uid="{8F4ED76C-8BD7-43BC-8037-D82C5601F8B0}"/>
    <cellStyle name="Invoer 10 5" xfId="990" xr:uid="{D69CAB92-75E9-4FBD-B5BA-2629445492CD}"/>
    <cellStyle name="Invoer 10 5 10" xfId="31312" xr:uid="{9D4D9C43-6EA9-45B9-BF51-8BFEE8936824}"/>
    <cellStyle name="Invoer 10 5 11" xfId="46158" xr:uid="{8C3714F0-4874-4994-9078-AEE45A8F91AA}"/>
    <cellStyle name="Invoer 10 5 12" xfId="49473" xr:uid="{442C315F-B356-4F64-891E-BE488AA8963F}"/>
    <cellStyle name="Invoer 10 5 2" xfId="3259" xr:uid="{7FADE416-2FF7-4E98-AB81-5844B3EAF80F}"/>
    <cellStyle name="Invoer 10 5 2 2" xfId="6954" xr:uid="{A7AC466F-CBBA-4A15-87D2-A83E2C912B39}"/>
    <cellStyle name="Invoer 10 5 2 2 2" xfId="10390" xr:uid="{77B652F3-B6F9-43ED-9E85-71D734D24754}"/>
    <cellStyle name="Invoer 10 5 2 2 2 2" xfId="20272" xr:uid="{6375F9E7-7E74-4474-BB29-55020C41900B}"/>
    <cellStyle name="Invoer 10 5 2 2 2 3" xfId="29664" xr:uid="{3F9E8678-D43A-4680-8DEB-9EB8A9727B00}"/>
    <cellStyle name="Invoer 10 5 2 2 2 4" xfId="38972" xr:uid="{4CA25C17-8327-4B74-A96F-B439536DF524}"/>
    <cellStyle name="Invoer 10 5 2 2 2 5" xfId="46186" xr:uid="{43BD2B25-18DC-4F48-928C-5B8C85B68DDA}"/>
    <cellStyle name="Invoer 10 5 2 2 2 6" xfId="56896" xr:uid="{315BB988-E9E5-4562-A0B7-2C29F771D881}"/>
    <cellStyle name="Invoer 10 5 2 2 3" xfId="16824" xr:uid="{451B395E-539C-4AA5-A729-2B57E9EFE270}"/>
    <cellStyle name="Invoer 10 5 2 2 4" xfId="26214" xr:uid="{ACFBAE9D-960E-4ADD-87CB-9E9B0C13A56B}"/>
    <cellStyle name="Invoer 10 5 2 2 5" xfId="35521" xr:uid="{EF340363-652F-4236-B330-373CC295BB6F}"/>
    <cellStyle name="Invoer 10 5 2 2 6" xfId="42517" xr:uid="{E5929687-21A9-4CB8-8AF1-D9821E528417}"/>
    <cellStyle name="Invoer 10 5 2 2 7" xfId="53585" xr:uid="{422636D7-51BE-495F-820D-EE1053D84A65}"/>
    <cellStyle name="Invoer 10 5 2 3" xfId="9643" xr:uid="{F085742E-F83E-4A91-B0FB-90186BA9C6BE}"/>
    <cellStyle name="Invoer 10 5 2 3 2" xfId="19525" xr:uid="{FD2DB9DD-940C-4442-8D62-C1D82F736BBC}"/>
    <cellStyle name="Invoer 10 5 2 3 3" xfId="28917" xr:uid="{F737DC33-EF0B-4032-BCA5-CDF59FB3487D}"/>
    <cellStyle name="Invoer 10 5 2 3 4" xfId="38225" xr:uid="{EFE8B79C-A485-4D0D-8EF1-4CB64AF015B7}"/>
    <cellStyle name="Invoer 10 5 2 3 5" xfId="48962" xr:uid="{4E681F92-35C1-4F69-B960-F4AB67CBFADC}"/>
    <cellStyle name="Invoer 10 5 2 3 6" xfId="56150" xr:uid="{052EFC94-560F-4464-B417-0886E1BA8852}"/>
    <cellStyle name="Invoer 10 5 2 4" xfId="6207" xr:uid="{8533B2C4-7AD3-4A86-B223-7DE0B972670B}"/>
    <cellStyle name="Invoer 10 5 2 4 2" xfId="16077" xr:uid="{3A56CFA1-8180-4560-AB83-AC8CB4A33B82}"/>
    <cellStyle name="Invoer 10 5 2 4 3" xfId="25467" xr:uid="{8B111EEE-BC37-466B-AF27-A176323E56A2}"/>
    <cellStyle name="Invoer 10 5 2 4 4" xfId="34774" xr:uid="{A554A3CB-E091-489A-9E71-AA8D714B2A31}"/>
    <cellStyle name="Invoer 10 5 2 4 5" xfId="42339" xr:uid="{2633B8E0-16A8-4E39-9F49-4E301D752C8E}"/>
    <cellStyle name="Invoer 10 5 2 4 6" xfId="52839" xr:uid="{BFFC3C01-6BFC-4226-803A-1D2F845D5DDF}"/>
    <cellStyle name="Invoer 10 5 2 5" xfId="13131" xr:uid="{2EFF93BA-24C6-4405-A3AC-628B4B658091}"/>
    <cellStyle name="Invoer 10 5 2 6" xfId="22526" xr:uid="{30DC58C5-425A-44A2-8B91-05D7974B51F8}"/>
    <cellStyle name="Invoer 10 5 2 7" xfId="31831" xr:uid="{D8FD9AFB-0CDE-4C1D-A477-B565D401D46F}"/>
    <cellStyle name="Invoer 10 5 2 8" xfId="46279" xr:uid="{FC1F61E2-21FB-44AA-9641-A1D8429EF845}"/>
    <cellStyle name="Invoer 10 5 2 9" xfId="49991" xr:uid="{E4D15C74-1DB9-4DBB-8543-8888711289F9}"/>
    <cellStyle name="Invoer 10 5 3" xfId="3879" xr:uid="{54DB881C-2121-4243-AB20-8BAA9AFABDF5}"/>
    <cellStyle name="Invoer 10 5 3 2" xfId="5441" xr:uid="{78B28F60-F520-48EC-AD9B-DFE33AA7578F}"/>
    <cellStyle name="Invoer 10 5 3 2 2" xfId="15313" xr:uid="{4E2F9529-60FD-47D5-A8C0-45160C249E19}"/>
    <cellStyle name="Invoer 10 5 3 2 3" xfId="24701" xr:uid="{A33D81D0-4120-4518-9C94-6E814ACA7F08}"/>
    <cellStyle name="Invoer 10 5 3 2 4" xfId="34010" xr:uid="{69FE1B72-5324-42AA-BF35-9A21967A98E7}"/>
    <cellStyle name="Invoer 10 5 3 2 5" xfId="48443" xr:uid="{071FA2CE-C945-450A-A045-C99A25BA6239}"/>
    <cellStyle name="Invoer 10 5 3 2 6" xfId="52092" xr:uid="{F36DCBAF-521A-4975-9378-2E516068C81B}"/>
    <cellStyle name="Invoer 10 5 3 3" xfId="13752" xr:uid="{A57B191F-B2D4-41E5-90CC-66FE9DC21B80}"/>
    <cellStyle name="Invoer 10 5 3 4" xfId="23144" xr:uid="{D0CC78EE-518B-4F64-9BCA-AC459FEE7AB8}"/>
    <cellStyle name="Invoer 10 5 3 5" xfId="32449" xr:uid="{C2040BA3-6C00-4828-8F92-8C752EBC0CF6}"/>
    <cellStyle name="Invoer 10 5 3 6" xfId="43196" xr:uid="{6CF7FC76-87FD-4A28-9EB9-98666174A16F}"/>
    <cellStyle name="Invoer 10 5 3 7" xfId="50561" xr:uid="{14FFD48A-B5FF-4A05-A87A-B223137883F2}"/>
    <cellStyle name="Invoer 10 5 4" xfId="8877" xr:uid="{46FBA3A2-DD96-438F-948F-8A271B23D8C0}"/>
    <cellStyle name="Invoer 10 5 4 2" xfId="18761" xr:uid="{59F49795-EC0F-489D-8F82-B544D1E06861}"/>
    <cellStyle name="Invoer 10 5 4 3" xfId="28152" xr:uid="{70E47660-C96C-4135-B996-882EFFD4DAF4}"/>
    <cellStyle name="Invoer 10 5 4 4" xfId="37460" xr:uid="{0CCC4038-D79B-4104-869E-E176ACBC7AF8}"/>
    <cellStyle name="Invoer 10 5 4 5" xfId="47033" xr:uid="{37341162-1B7A-4115-B18A-1580BE1080E9}"/>
    <cellStyle name="Invoer 10 5 4 6" xfId="55402" xr:uid="{006AD4E1-0E32-4873-BA64-E576B6448AF5}"/>
    <cellStyle name="Invoer 10 5 5" xfId="11687" xr:uid="{52534417-382E-437A-B32E-E2F4683BD917}"/>
    <cellStyle name="Invoer 10 5 5 2" xfId="21555" xr:uid="{8B86E91E-6015-48AD-B012-06D6E42B4E94}"/>
    <cellStyle name="Invoer 10 5 5 3" xfId="30948" xr:uid="{1F999929-3488-4D89-A713-50C67FAAEC6A}"/>
    <cellStyle name="Invoer 10 5 5 4" xfId="40252" xr:uid="{01F16E12-2935-4D10-AD36-A0A14A850855}"/>
    <cellStyle name="Invoer 10 5 5 5" xfId="33964" xr:uid="{FE55D4B4-9F7D-449B-A30B-97799CA927A3}"/>
    <cellStyle name="Invoer 10 5 5 6" xfId="58023" xr:uid="{E43DC3AD-A615-4C37-BFFD-C64F052ECC1F}"/>
    <cellStyle name="Invoer 10 5 6" xfId="4728" xr:uid="{3773997F-C379-44E1-AF9E-AF4ADEAEDC9F}"/>
    <cellStyle name="Invoer 10 5 6 2" xfId="14600" xr:uid="{74FAA7F2-5903-4E19-9EBE-23835203BCF9}"/>
    <cellStyle name="Invoer 10 5 6 3" xfId="23989" xr:uid="{194EF8A9-A9F7-41CF-8CB9-C7D7FDE1F8AB}"/>
    <cellStyle name="Invoer 10 5 6 4" xfId="33297" xr:uid="{0F0D3A1F-B541-470A-9B1B-CD310BC15F5A}"/>
    <cellStyle name="Invoer 10 5 6 5" xfId="48394" xr:uid="{CFB47138-643C-4F83-9190-9AD7AEEB5016}"/>
    <cellStyle name="Invoer 10 5 6 6" xfId="51389" xr:uid="{D9157AB4-7642-4656-855F-E691007F16BC}"/>
    <cellStyle name="Invoer 10 5 7" xfId="2740" xr:uid="{10C6EC16-3108-4CEA-84E3-0EFBEBC77149}"/>
    <cellStyle name="Invoer 10 5 8" xfId="12612" xr:uid="{3509CAC7-0906-4AF6-A629-79B442243BF1}"/>
    <cellStyle name="Invoer 10 5 9" xfId="22007" xr:uid="{04DA1CC6-EC0B-4523-A2BA-68DF5DBDC49C}"/>
    <cellStyle name="Invoer 10 6" xfId="959" xr:uid="{DBE08B3F-2FB1-4CE8-9D33-6859C30D32CF}"/>
    <cellStyle name="Invoer 10 6 10" xfId="31281" xr:uid="{0E634445-6CB0-4D99-AE71-5827B2F4A8C3}"/>
    <cellStyle name="Invoer 10 6 11" xfId="46648" xr:uid="{C3D987DC-A0DB-499F-8FC7-7C9579B52E4F}"/>
    <cellStyle name="Invoer 10 6 12" xfId="49442" xr:uid="{2FF57956-6F62-42F8-8D77-26D95FCAADEC}"/>
    <cellStyle name="Invoer 10 6 2" xfId="3228" xr:uid="{047911DC-DE43-4EF0-B53D-7B46DA087F7D}"/>
    <cellStyle name="Invoer 10 6 2 2" xfId="6923" xr:uid="{4041D944-F67E-4860-AA0E-75EC1825A672}"/>
    <cellStyle name="Invoer 10 6 2 2 2" xfId="10359" xr:uid="{63226304-2292-4E8C-8B5D-FB1C1621E176}"/>
    <cellStyle name="Invoer 10 6 2 2 2 2" xfId="20241" xr:uid="{4C10C4D9-9AF5-4093-AB89-72B69C2018DA}"/>
    <cellStyle name="Invoer 10 6 2 2 2 3" xfId="29633" xr:uid="{1219C0A5-4631-4520-8C58-82590A3DBC98}"/>
    <cellStyle name="Invoer 10 6 2 2 2 4" xfId="38941" xr:uid="{0FCC5231-4992-4462-AB67-E275C60D3BD6}"/>
    <cellStyle name="Invoer 10 6 2 2 2 5" xfId="43109" xr:uid="{775C4B64-065E-4682-B42D-480926E53ECE}"/>
    <cellStyle name="Invoer 10 6 2 2 2 6" xfId="56865" xr:uid="{4235EB8C-31A1-45C7-8CBE-A5AC86448CB3}"/>
    <cellStyle name="Invoer 10 6 2 2 3" xfId="16793" xr:uid="{AD9EB20F-CB77-4133-8C2C-F036715B2A3F}"/>
    <cellStyle name="Invoer 10 6 2 2 4" xfId="26183" xr:uid="{03FC68F8-29B0-412D-ACA0-8F36C28708A2}"/>
    <cellStyle name="Invoer 10 6 2 2 5" xfId="35490" xr:uid="{8D0B1EFC-F702-4F66-859A-816CADECA5F6}"/>
    <cellStyle name="Invoer 10 6 2 2 6" xfId="45498" xr:uid="{17C87CC7-52C4-4A2D-A10A-D572CE6959C7}"/>
    <cellStyle name="Invoer 10 6 2 2 7" xfId="53554" xr:uid="{76EDBF4A-6742-41B5-B2EC-1C191C3E6687}"/>
    <cellStyle name="Invoer 10 6 2 3" xfId="9612" xr:uid="{8AF7B5F4-93B2-47CF-B8AA-A0A29368FE23}"/>
    <cellStyle name="Invoer 10 6 2 3 2" xfId="19494" xr:uid="{88D2C5DC-6ED8-4C36-904C-C0A41233054E}"/>
    <cellStyle name="Invoer 10 6 2 3 3" xfId="28886" xr:uid="{61965101-AA26-4637-8814-E332A5F907A9}"/>
    <cellStyle name="Invoer 10 6 2 3 4" xfId="38194" xr:uid="{5A73176E-A7B1-4F4D-832E-1256F8182DE5}"/>
    <cellStyle name="Invoer 10 6 2 3 5" xfId="39880" xr:uid="{B90D5C8D-8DCF-4FA6-AC93-64175A7F627D}"/>
    <cellStyle name="Invoer 10 6 2 3 6" xfId="56119" xr:uid="{61378FC0-A954-42B5-AF54-5A48C81470DC}"/>
    <cellStyle name="Invoer 10 6 2 4" xfId="6176" xr:uid="{D8016665-43FE-472D-8F5E-970CA4668F47}"/>
    <cellStyle name="Invoer 10 6 2 4 2" xfId="16046" xr:uid="{091E59B3-3E39-4C9E-A408-28516C44B371}"/>
    <cellStyle name="Invoer 10 6 2 4 3" xfId="25436" xr:uid="{02DB2B32-661D-4B58-A0F1-58B69131F97B}"/>
    <cellStyle name="Invoer 10 6 2 4 4" xfId="34743" xr:uid="{C049B136-CA30-4B17-8BA7-9D16EC8B2216}"/>
    <cellStyle name="Invoer 10 6 2 4 5" xfId="45860" xr:uid="{C8C7F737-D0B0-481B-A841-DF68AD4FC0C1}"/>
    <cellStyle name="Invoer 10 6 2 4 6" xfId="52808" xr:uid="{37422BFD-5EBC-49A1-9C78-5F1E89C609D7}"/>
    <cellStyle name="Invoer 10 6 2 5" xfId="13100" xr:uid="{6106FB97-650D-4F0A-8500-F26C797CC4D5}"/>
    <cellStyle name="Invoer 10 6 2 6" xfId="22495" xr:uid="{F6BACF16-6A41-438E-83D0-0E76E71016C2}"/>
    <cellStyle name="Invoer 10 6 2 7" xfId="31800" xr:uid="{DF91904F-9A9E-444C-AC7A-0B627DF651FD}"/>
    <cellStyle name="Invoer 10 6 2 8" xfId="42612" xr:uid="{0673876C-9427-4D35-AB81-03DB360C814B}"/>
    <cellStyle name="Invoer 10 6 2 9" xfId="49960" xr:uid="{CC6B07A3-DE4F-48E8-8DBD-03C69784489C}"/>
    <cellStyle name="Invoer 10 6 3" xfId="3848" xr:uid="{48CA8AB6-B5E5-4BE9-B68F-916CCB12D7A8}"/>
    <cellStyle name="Invoer 10 6 3 2" xfId="5410" xr:uid="{A074E328-BD0F-4D63-88C8-31D372C53F67}"/>
    <cellStyle name="Invoer 10 6 3 2 2" xfId="15282" xr:uid="{EE754981-F1CD-4170-892C-6C464DE46E96}"/>
    <cellStyle name="Invoer 10 6 3 2 3" xfId="24670" xr:uid="{B0B2795C-9766-4030-BE95-52E4BE2146CE}"/>
    <cellStyle name="Invoer 10 6 3 2 4" xfId="33979" xr:uid="{575B4210-F3D1-45AC-A3E1-5997E27759B4}"/>
    <cellStyle name="Invoer 10 6 3 2 5" xfId="43497" xr:uid="{A3D3BD75-D65E-4D36-BE41-A7ACBC2FE527}"/>
    <cellStyle name="Invoer 10 6 3 2 6" xfId="52061" xr:uid="{1EF1A2A3-B5E1-487A-B3CB-5117CAF818DF}"/>
    <cellStyle name="Invoer 10 6 3 3" xfId="13721" xr:uid="{4F6CCF96-FFDC-4902-9C90-16D128FF8782}"/>
    <cellStyle name="Invoer 10 6 3 4" xfId="23113" xr:uid="{E2F5EB9B-834A-48A3-B36D-8E19977F9D44}"/>
    <cellStyle name="Invoer 10 6 3 5" xfId="32418" xr:uid="{73C83B4F-52E4-4A3A-B340-7E228EB34FED}"/>
    <cellStyle name="Invoer 10 6 3 6" xfId="43384" xr:uid="{9D13BF0A-40F1-4213-812C-0A0E357F7F08}"/>
    <cellStyle name="Invoer 10 6 3 7" xfId="50530" xr:uid="{7A279156-60CC-46E2-BA6A-22986343573D}"/>
    <cellStyle name="Invoer 10 6 4" xfId="8846" xr:uid="{DA6BD92E-9AB8-4E1E-9E0E-05F9A6374DA8}"/>
    <cellStyle name="Invoer 10 6 4 2" xfId="18730" xr:uid="{7AC1A1B1-6B7C-43EA-8D44-6D4C2595C684}"/>
    <cellStyle name="Invoer 10 6 4 3" xfId="28121" xr:uid="{9F9C671E-CB42-43E5-9720-10B660C12B8A}"/>
    <cellStyle name="Invoer 10 6 4 4" xfId="37429" xr:uid="{908BC4F2-670C-46CF-9D73-C21745BC9A61}"/>
    <cellStyle name="Invoer 10 6 4 5" xfId="41290" xr:uid="{F0EBECB8-D6D4-41B5-A3F1-B6474FE3DA54}"/>
    <cellStyle name="Invoer 10 6 4 6" xfId="55371" xr:uid="{3B4F38E9-3322-4D7F-AF68-BA389B1B9A6F}"/>
    <cellStyle name="Invoer 10 6 5" xfId="11656" xr:uid="{00F0A198-DD3F-466E-8EA4-3E80E16366D3}"/>
    <cellStyle name="Invoer 10 6 5 2" xfId="21524" xr:uid="{BEA8E163-33BB-4EE9-989E-4E307C2832E6}"/>
    <cellStyle name="Invoer 10 6 5 3" xfId="30917" xr:uid="{CEDB08D5-F16B-4CAF-BBBA-7EA097932D1F}"/>
    <cellStyle name="Invoer 10 6 5 4" xfId="40221" xr:uid="{678CE528-F767-4CD2-AF74-879E5B33300D}"/>
    <cellStyle name="Invoer 10 6 5 5" xfId="39568" xr:uid="{8ABFA945-0683-4299-AAC2-6C81120795DB}"/>
    <cellStyle name="Invoer 10 6 5 6" xfId="57992" xr:uid="{E73C284F-B11D-4497-8660-8A164ECAFFC1}"/>
    <cellStyle name="Invoer 10 6 6" xfId="4697" xr:uid="{E6BCED1A-6C68-4C8A-AE1F-4BB14B6DADF6}"/>
    <cellStyle name="Invoer 10 6 6 2" xfId="14569" xr:uid="{C3F15E56-8DA8-4631-BFBA-1BF537921257}"/>
    <cellStyle name="Invoer 10 6 6 3" xfId="23958" xr:uid="{A40D968E-DCA4-4C91-A737-EFEAA6AC92EF}"/>
    <cellStyle name="Invoer 10 6 6 4" xfId="33266" xr:uid="{26CDD360-D10D-414B-819A-1025A05233D8}"/>
    <cellStyle name="Invoer 10 6 6 5" xfId="45245" xr:uid="{8C7F8D7F-1F9A-4A0F-BA1E-64E822F3EEBC}"/>
    <cellStyle name="Invoer 10 6 6 6" xfId="51358" xr:uid="{29CBC73D-463B-4AA4-A4AB-B69BDBD66A97}"/>
    <cellStyle name="Invoer 10 6 7" xfId="2709" xr:uid="{D24ECDBB-56E8-46C6-9222-14BC62EF930F}"/>
    <cellStyle name="Invoer 10 6 8" xfId="12581" xr:uid="{8802805E-9567-4DF9-96C5-7FD092ED17F6}"/>
    <cellStyle name="Invoer 10 6 9" xfId="21976" xr:uid="{C2B96A4B-9D5D-4873-B5A0-F76AC7FB16DA}"/>
    <cellStyle name="Invoer 10 7" xfId="666" xr:uid="{882FF9F8-9ADA-4DE9-AAA9-60B931F03985}"/>
    <cellStyle name="Invoer 10 7 10" xfId="49733" xr:uid="{C656B542-95BE-483B-8576-32886F51AB6A}"/>
    <cellStyle name="Invoer 10 7 2" xfId="3781" xr:uid="{28C21E56-B727-4A93-9323-0C2E4A1DD467}"/>
    <cellStyle name="Invoer 10 7 2 2" xfId="10132" xr:uid="{C7F97105-B8A3-4BD3-87F8-7F625AB6105A}"/>
    <cellStyle name="Invoer 10 7 2 2 2" xfId="20014" xr:uid="{33A101D8-2143-4859-A34E-8944740226B1}"/>
    <cellStyle name="Invoer 10 7 2 2 3" xfId="29406" xr:uid="{954A9E8C-96CB-4A87-A902-AFEFFF111707}"/>
    <cellStyle name="Invoer 10 7 2 2 4" xfId="38714" xr:uid="{92F2F079-66FA-41A8-BF66-D3150EA2EB1C}"/>
    <cellStyle name="Invoer 10 7 2 2 5" xfId="43140" xr:uid="{891DC3D8-81FD-42A6-8DDB-C3A211EB8432}"/>
    <cellStyle name="Invoer 10 7 2 2 6" xfId="56638" xr:uid="{4BDAD4CA-834E-4A68-BF0C-D14808B9CE05}"/>
    <cellStyle name="Invoer 10 7 2 3" xfId="6696" xr:uid="{FE9B6FAD-EE71-4CFE-A297-274477857713}"/>
    <cellStyle name="Invoer 10 7 2 3 2" xfId="16566" xr:uid="{C8816652-42D3-4FC1-A78A-74D0A032055E}"/>
    <cellStyle name="Invoer 10 7 2 3 3" xfId="25956" xr:uid="{7B9E5241-A256-4776-BAF6-590974E11D5E}"/>
    <cellStyle name="Invoer 10 7 2 3 4" xfId="35263" xr:uid="{8E452B15-7735-4688-A4E1-F6C72EF88A95}"/>
    <cellStyle name="Invoer 10 7 2 3 5" xfId="45759" xr:uid="{37064D83-CCC4-4AF5-B40E-5D28E87CA796}"/>
    <cellStyle name="Invoer 10 7 2 3 6" xfId="53327" xr:uid="{B4AE3192-C605-40BD-9F7C-91FE73FE7996}"/>
    <cellStyle name="Invoer 10 7 2 4" xfId="13654" xr:uid="{E15D1EAB-D6DA-4C53-AAF8-946371C87277}"/>
    <cellStyle name="Invoer 10 7 2 5" xfId="23046" xr:uid="{2321CF80-1D00-4F3B-9502-34DAA48F88B0}"/>
    <cellStyle name="Invoer 10 7 2 6" xfId="32351" xr:uid="{BE944702-E9B4-446F-B7D2-14E9A3B6432C}"/>
    <cellStyle name="Invoer 10 7 2 7" xfId="42025" xr:uid="{10F720E5-46FD-494E-812E-40299A22F537}"/>
    <cellStyle name="Invoer 10 7 2 8" xfId="50483" xr:uid="{01EC11BE-0B79-455F-9DD6-8BEE2203D042}"/>
    <cellStyle name="Invoer 10 7 3" xfId="9376" xr:uid="{02891ADF-4AE0-4EB1-8ABE-B8A4B3AE7427}"/>
    <cellStyle name="Invoer 10 7 3 2" xfId="19259" xr:uid="{139C0BDA-13CA-4575-9E09-DBFE896BB22D}"/>
    <cellStyle name="Invoer 10 7 3 3" xfId="28650" xr:uid="{99AD0840-E68F-4906-8DEC-10471476EA71}"/>
    <cellStyle name="Invoer 10 7 3 4" xfId="37958" xr:uid="{D0C3B9D4-2D07-4A88-B430-7B81D0CD9BD3}"/>
    <cellStyle name="Invoer 10 7 3 5" xfId="47782" xr:uid="{BAEEF8E2-F95F-4DFA-845D-D8A9558746BF}"/>
    <cellStyle name="Invoer 10 7 3 6" xfId="55891" xr:uid="{C729441A-E405-4491-8EA1-3841F899B409}"/>
    <cellStyle name="Invoer 10 7 4" xfId="5940" xr:uid="{831C2C49-9D0F-4477-BE84-03B2E8273E81}"/>
    <cellStyle name="Invoer 10 7 4 2" xfId="15811" xr:uid="{D5F08ECF-E866-4485-B071-7E92536ACFEB}"/>
    <cellStyle name="Invoer 10 7 4 3" xfId="25200" xr:uid="{F5466B73-6B2D-4334-91A9-97CE326C4E15}"/>
    <cellStyle name="Invoer 10 7 4 4" xfId="34507" xr:uid="{ECFE5575-90E9-4398-A3B7-603E6CCB9EE5}"/>
    <cellStyle name="Invoer 10 7 4 5" xfId="40817" xr:uid="{6105F15C-BD29-4461-B08B-A8E040FFF311}"/>
    <cellStyle name="Invoer 10 7 4 6" xfId="52581" xr:uid="{69DEB17D-A130-42FE-B219-7DED877763A6}"/>
    <cellStyle name="Invoer 10 7 5" xfId="3001" xr:uid="{A559DD27-B619-4809-865B-7370F054A828}"/>
    <cellStyle name="Invoer 10 7 6" xfId="12873" xr:uid="{50EBFCF0-65D4-47BB-A35D-E1E1D20085CE}"/>
    <cellStyle name="Invoer 10 7 7" xfId="22268" xr:uid="{E0D7FB82-12CB-4EE5-B9D8-7E5D71FB59A0}"/>
    <cellStyle name="Invoer 10 7 8" xfId="31573" xr:uid="{734ED0E1-56FE-4980-BA28-A91CEDF2E945}"/>
    <cellStyle name="Invoer 10 7 9" xfId="43207" xr:uid="{403DA927-9ED4-4DB8-8627-0A62D07D461D}"/>
    <cellStyle name="Invoer 10 8" xfId="1848" xr:uid="{11A654C5-CB9E-4818-846B-813E8F302D59}"/>
    <cellStyle name="Invoer 10 8 2" xfId="5217" xr:uid="{E4139920-9E25-4A6C-BC75-628FBD7CC48B}"/>
    <cellStyle name="Invoer 10 8 2 2" xfId="15089" xr:uid="{148FD702-916C-41BD-AE1F-0FCAAB9C1893}"/>
    <cellStyle name="Invoer 10 8 2 3" xfId="24478" xr:uid="{6B792B93-1E85-4D58-BA82-E7BC6AA092CA}"/>
    <cellStyle name="Invoer 10 8 2 4" xfId="33786" xr:uid="{B46AF284-F6F9-44FB-95B7-87B46A58C35B}"/>
    <cellStyle name="Invoer 10 8 2 5" xfId="42233" xr:uid="{DAB9FF86-5A1E-4E2B-81F8-BEA18B96364B}"/>
    <cellStyle name="Invoer 10 8 2 6" xfId="51877" xr:uid="{2966A9F2-8E10-4B9F-BA80-D741294B022C}"/>
    <cellStyle name="Invoer 10 8 3" xfId="4221" xr:uid="{6EB2CCED-FD3F-4020-B7D7-C29B1C7001F4}"/>
    <cellStyle name="Invoer 10 8 4" xfId="14093" xr:uid="{0C801562-1FCB-4B0C-99C9-7B25A3DDB26D}"/>
    <cellStyle name="Invoer 10 8 5" xfId="23485" xr:uid="{35CCC99C-0610-4A92-84B7-A9BE35AE1D2B}"/>
    <cellStyle name="Invoer 10 8 6" xfId="32791" xr:uid="{4ECDB36F-8361-40E1-AC24-5A99FB861E80}"/>
    <cellStyle name="Invoer 10 8 7" xfId="46971" xr:uid="{85A23D3A-28BB-4D54-AAE1-EC75A735D60D}"/>
    <cellStyle name="Invoer 10 8 8" xfId="50899" xr:uid="{809570FE-3C5B-4BBF-BC76-473893F3DB87}"/>
    <cellStyle name="Invoer 10 9" xfId="1577" xr:uid="{77F5F5CB-01DE-48F3-91C8-BD859FCC9239}"/>
    <cellStyle name="Invoer 10 9 2" xfId="18495" xr:uid="{76054F13-1174-4999-BF72-B1BFF5550297}"/>
    <cellStyle name="Invoer 10 9 3" xfId="27885" xr:uid="{6B119057-A9A2-4EE2-BE1C-9ABA10CF02FA}"/>
    <cellStyle name="Invoer 10 9 4" xfId="37193" xr:uid="{6932E1D8-C8F4-497D-B639-FDB6F7228795}"/>
    <cellStyle name="Invoer 10 9 5" xfId="42819" xr:uid="{C1B7F0A1-F57B-4BC6-B3C6-0E7D4499F896}"/>
    <cellStyle name="Invoer 10 9 6" xfId="55144" xr:uid="{81245995-EB47-4211-A0BB-CD2296F57C47}"/>
    <cellStyle name="Invoer 11" xfId="423" xr:uid="{00000000-0005-0000-0000-0000A6010000}"/>
    <cellStyle name="Invoer 11 10" xfId="4462" xr:uid="{64AA8CF3-EDE7-4146-BC9F-EC252CD2BE82}"/>
    <cellStyle name="Invoer 11 10 2" xfId="14334" xr:uid="{DA91BE60-217D-4230-9F1B-AC030FF42BBE}"/>
    <cellStyle name="Invoer 11 10 3" xfId="23725" xr:uid="{3C122702-4968-422B-B36C-BF2552513A77}"/>
    <cellStyle name="Invoer 11 10 4" xfId="33032" xr:uid="{E67AAAF1-F49C-4AAA-8EE7-0DFFDE38ADF7}"/>
    <cellStyle name="Invoer 11 10 5" xfId="45917" xr:uid="{F6C56513-8A33-4EA9-9E6C-636C183DD7DB}"/>
    <cellStyle name="Invoer 11 10 6" xfId="51130" xr:uid="{B13444A1-8FC1-4871-9EF5-DF560F8FEE3E}"/>
    <cellStyle name="Invoer 11 11" xfId="1735" xr:uid="{E07F872A-C80D-4C49-8FB2-6CFDBC2DF5C2}"/>
    <cellStyle name="Invoer 11 12" xfId="1471" xr:uid="{4A2F59CF-900C-424D-B861-7CF8A938BF63}"/>
    <cellStyle name="Invoer 11 13" xfId="18715" xr:uid="{DE9AB70C-BB55-4331-B1F1-57FDC62EB1B2}"/>
    <cellStyle name="Invoer 11 14" xfId="30601" xr:uid="{5F09B43F-324E-4408-9C1D-428DD83F9E07}"/>
    <cellStyle name="Invoer 11 15" xfId="48636" xr:uid="{0CCF08A8-A520-42B0-963F-B28D17A2AFED}"/>
    <cellStyle name="Invoer 11 16" xfId="48248" xr:uid="{62AD8697-7A03-4716-8E0E-10655F79E75E}"/>
    <cellStyle name="Invoer 11 17" xfId="41929" xr:uid="{93574ED3-63C1-4F82-B2E5-923064C1F29B}"/>
    <cellStyle name="Invoer 11 18" xfId="57735" xr:uid="{B56DEB01-49F2-4776-A18D-74581AF3DE75}"/>
    <cellStyle name="Invoer 11 19" xfId="58389" xr:uid="{77B29BD7-8466-42CA-A01D-44A5B7B197B6}"/>
    <cellStyle name="Invoer 11 2" xfId="814" xr:uid="{80A573A1-A3B8-48F4-BC89-0EE8F8A8E1F9}"/>
    <cellStyle name="Invoer 11 2 10" xfId="1532" xr:uid="{4A2C0E3C-5206-4319-A692-A46C450A1F73}"/>
    <cellStyle name="Invoer 11 2 11" xfId="13694" xr:uid="{777617A0-D55B-41E3-BC04-EB124CA3C848}"/>
    <cellStyle name="Invoer 11 2 12" xfId="47368" xr:uid="{18D6994B-A2F7-4AA6-9A5F-376BAC1161EE}"/>
    <cellStyle name="Invoer 11 2 13" xfId="44988" xr:uid="{F4B68DF4-2165-4A17-8E62-74A1731B8C8D}"/>
    <cellStyle name="Invoer 11 2 14" xfId="58832" xr:uid="{B7E15248-775E-4F65-8FE3-E577A9A016D3}"/>
    <cellStyle name="Invoer 11 2 2" xfId="1447" xr:uid="{EB60DB04-47B1-4FDB-B0EB-9BFE2F1F8E3C}"/>
    <cellStyle name="Invoer 11 2 2 10" xfId="19320" xr:uid="{ED0C3993-6580-416C-A5C1-20D4FDF7F61B}"/>
    <cellStyle name="Invoer 11 2 2 11" xfId="42178" xr:uid="{D86792E7-D89C-4CC1-B570-D4DB343A8A8D}"/>
    <cellStyle name="Invoer 11 2 2 12" xfId="48858" xr:uid="{1BEDF2B1-151D-422B-B805-D913735D5863}"/>
    <cellStyle name="Invoer 11 2 2 2" xfId="3716" xr:uid="{F11854EE-5141-4CB2-9C99-D8E9B9B332F8}"/>
    <cellStyle name="Invoer 11 2 2 2 2" xfId="7410" xr:uid="{907CC499-ED10-426E-B8D4-AD5FDF107A22}"/>
    <cellStyle name="Invoer 11 2 2 2 2 2" xfId="10846" xr:uid="{900E717A-7254-4FCA-8B5A-8AE4516629EE}"/>
    <cellStyle name="Invoer 11 2 2 2 2 2 2" xfId="20728" xr:uid="{5CCDF4EC-2854-437E-90DC-4D058E9972DC}"/>
    <cellStyle name="Invoer 11 2 2 2 2 2 3" xfId="30120" xr:uid="{474DD6E6-B2A7-4145-8543-96876335A427}"/>
    <cellStyle name="Invoer 11 2 2 2 2 2 4" xfId="39428" xr:uid="{3CAAB095-1531-493C-AABB-3DDE5005CD4F}"/>
    <cellStyle name="Invoer 11 2 2 2 2 2 5" xfId="43134" xr:uid="{EADB2B8B-CFC8-4A31-A3D1-9241152974A4}"/>
    <cellStyle name="Invoer 11 2 2 2 2 2 6" xfId="57352" xr:uid="{502818A2-8442-483E-93AA-3944699BC578}"/>
    <cellStyle name="Invoer 11 2 2 2 2 3" xfId="17280" xr:uid="{8F5F054A-E26B-4CBF-BFB1-A03AD0F1BE92}"/>
    <cellStyle name="Invoer 11 2 2 2 2 4" xfId="26670" xr:uid="{EBF69A5F-11A9-4456-89DD-07CA48BC90D1}"/>
    <cellStyle name="Invoer 11 2 2 2 2 5" xfId="35977" xr:uid="{720768A0-9C59-4696-88DB-FDD105478543}"/>
    <cellStyle name="Invoer 11 2 2 2 2 6" xfId="41411" xr:uid="{ED3E42C3-7F8E-46AC-A561-9EF577959B3B}"/>
    <cellStyle name="Invoer 11 2 2 2 2 7" xfId="54041" xr:uid="{D053ED4E-618F-4C32-B046-4D7C8540DA3D}"/>
    <cellStyle name="Invoer 11 2 2 2 3" xfId="10100" xr:uid="{D7FEA061-99A1-40A3-95F2-80AC2C40871E}"/>
    <cellStyle name="Invoer 11 2 2 2 3 2" xfId="19982" xr:uid="{D8F1A845-7023-4B1A-9B92-602D2BF2FD86}"/>
    <cellStyle name="Invoer 11 2 2 2 3 3" xfId="29374" xr:uid="{D724F743-18E1-49A7-AA56-2713AD161C1A}"/>
    <cellStyle name="Invoer 11 2 2 2 3 4" xfId="38682" xr:uid="{77E44A16-5F18-42B6-A909-F5F9DD839853}"/>
    <cellStyle name="Invoer 11 2 2 2 3 5" xfId="41984" xr:uid="{DFA1103C-994F-4DB9-BB68-A4C602924CC0}"/>
    <cellStyle name="Invoer 11 2 2 2 3 6" xfId="56606" xr:uid="{9F90A02C-0FD9-4C7F-BAEE-2CAE6A7F1CB7}"/>
    <cellStyle name="Invoer 11 2 2 2 4" xfId="6664" xr:uid="{A4C2F044-FDFD-40D0-B15F-75E517C6BA71}"/>
    <cellStyle name="Invoer 11 2 2 2 4 2" xfId="16534" xr:uid="{68C4D9ED-1842-484B-8F9B-1EFFB4222DBE}"/>
    <cellStyle name="Invoer 11 2 2 2 4 3" xfId="25924" xr:uid="{71FF2F36-63ED-4E01-80F7-7D7B77BA4674}"/>
    <cellStyle name="Invoer 11 2 2 2 4 4" xfId="35231" xr:uid="{D888B0FD-BA3D-4DD3-8A8F-563215973B05}"/>
    <cellStyle name="Invoer 11 2 2 2 4 5" xfId="41316" xr:uid="{F73446A6-B668-4AE5-A4A0-8EA149D91D7F}"/>
    <cellStyle name="Invoer 11 2 2 2 4 6" xfId="53295" xr:uid="{E6FFC888-A986-4368-9D8B-C1D7F1E6BCC3}"/>
    <cellStyle name="Invoer 11 2 2 2 5" xfId="13588" xr:uid="{744A4A76-6169-404B-A7ED-BCE626ACA513}"/>
    <cellStyle name="Invoer 11 2 2 2 6" xfId="22983" xr:uid="{57B775AD-16C6-4B3C-82D3-67A6D95F9F88}"/>
    <cellStyle name="Invoer 11 2 2 2 7" xfId="32288" xr:uid="{2B967A82-E32B-4877-84DF-35E0DE015EB7}"/>
    <cellStyle name="Invoer 11 2 2 2 8" xfId="41232" xr:uid="{2B6F597E-5609-4112-BB99-062680B4E0A6}"/>
    <cellStyle name="Invoer 11 2 2 2 9" xfId="50447" xr:uid="{65B0D7D8-E94D-4D82-B0A8-480304808195}"/>
    <cellStyle name="Invoer 11 2 2 3" xfId="4185" xr:uid="{CC7268EB-7723-4E79-893A-E8EA96C3D933}"/>
    <cellStyle name="Invoer 11 2 2 3 2" xfId="5898" xr:uid="{BAECDB50-CC28-486B-897D-19F1317F5739}"/>
    <cellStyle name="Invoer 11 2 2 3 2 2" xfId="15770" xr:uid="{6F38996A-17C6-4182-9722-4FB98E1960BB}"/>
    <cellStyle name="Invoer 11 2 2 3 2 3" xfId="25158" xr:uid="{8D4AC3B4-6655-4C2A-B981-C5BAC4B044E8}"/>
    <cellStyle name="Invoer 11 2 2 3 2 4" xfId="34466" xr:uid="{7696582B-7DA1-4314-B9AE-B5464C3A5004}"/>
    <cellStyle name="Invoer 11 2 2 3 2 5" xfId="45978" xr:uid="{34EE3A2E-801B-46DB-851C-CF74885FB574}"/>
    <cellStyle name="Invoer 11 2 2 3 2 6" xfId="52548" xr:uid="{C2AFC35E-262D-468D-AFA6-E3A7B4F015B7}"/>
    <cellStyle name="Invoer 11 2 2 3 3" xfId="14058" xr:uid="{5FF35245-25B5-423C-8FE5-8A138C3A1765}"/>
    <cellStyle name="Invoer 11 2 2 3 4" xfId="23450" xr:uid="{8DB78BCC-D3A4-4833-8FFE-AAEBA1E81834}"/>
    <cellStyle name="Invoer 11 2 2 3 5" xfId="32755" xr:uid="{89C34C3B-19C1-4C3F-AC5B-36767C52D6B9}"/>
    <cellStyle name="Invoer 11 2 2 3 6" xfId="40881" xr:uid="{ECB6EB70-12C2-48DA-A225-1CDD62FDBA51}"/>
    <cellStyle name="Invoer 11 2 2 3 7" xfId="50867" xr:uid="{0A080C78-0CA4-4F70-8D83-34F268CD38EF}"/>
    <cellStyle name="Invoer 11 2 2 4" xfId="9334" xr:uid="{0DF44BE7-864B-40A6-8F6D-D66E55637DC4}"/>
    <cellStyle name="Invoer 11 2 2 4 2" xfId="19218" xr:uid="{DF9746C2-AA8E-40CF-A6C1-877B5D960283}"/>
    <cellStyle name="Invoer 11 2 2 4 3" xfId="28609" xr:uid="{69422FFB-48C2-4681-AA6F-62DBF8E82DD8}"/>
    <cellStyle name="Invoer 11 2 2 4 4" xfId="37916" xr:uid="{BC37977D-7B6F-4D29-A904-6A949E8A7168}"/>
    <cellStyle name="Invoer 11 2 2 4 5" xfId="1673" xr:uid="{74039C6E-E95E-44DA-B681-5B491400876E}"/>
    <cellStyle name="Invoer 11 2 2 4 6" xfId="55858" xr:uid="{23F83B2C-23B7-4D1E-9CEE-01152DE1E22D}"/>
    <cellStyle name="Invoer 11 2 2 5" xfId="11547" xr:uid="{C644165B-27EA-493F-868C-CF600BEAD62C}"/>
    <cellStyle name="Invoer 11 2 2 5 2" xfId="21418" xr:uid="{5C18FBB5-ECAC-4EE6-8D97-FDCC0D75E249}"/>
    <cellStyle name="Invoer 11 2 2 5 3" xfId="30813" xr:uid="{F90745FD-16E3-49FF-A927-4199AC9C31CF}"/>
    <cellStyle name="Invoer 11 2 2 5 4" xfId="40116" xr:uid="{FDFC8123-F74B-41D2-B9D9-6930D280FED9}"/>
    <cellStyle name="Invoer 11 2 2 5 5" xfId="21450" xr:uid="{5815B293-1A50-4A34-8D01-5D17BA789FBE}"/>
    <cellStyle name="Invoer 11 2 2 5 6" xfId="57916" xr:uid="{1483D459-1105-40D2-AA9A-9A8EC81BF6E7}"/>
    <cellStyle name="Invoer 11 2 2 6" xfId="5185" xr:uid="{8C65C0FA-B570-4057-AC61-A9987FCBBEE8}"/>
    <cellStyle name="Invoer 11 2 2 6 2" xfId="15057" xr:uid="{E7054B48-6718-438C-8447-CD1D715DBB35}"/>
    <cellStyle name="Invoer 11 2 2 6 3" xfId="24446" xr:uid="{E614D1E4-AF6C-4A39-86EF-E721620B98E1}"/>
    <cellStyle name="Invoer 11 2 2 6 4" xfId="33754" xr:uid="{C0A90C5E-3F1C-4D9B-A487-5A8D94A2937F}"/>
    <cellStyle name="Invoer 11 2 2 6 5" xfId="48377" xr:uid="{8A3EF5E8-D562-48B3-A733-230401B31D83}"/>
    <cellStyle name="Invoer 11 2 2 6 6" xfId="51845" xr:uid="{4D8614B5-3E07-4CDE-A2CF-F995134E00A6}"/>
    <cellStyle name="Invoer 11 2 2 7" xfId="2460" xr:uid="{99E9ADCB-0FD7-47BE-8456-5D43F6CDBD52}"/>
    <cellStyle name="Invoer 11 2 2 8" xfId="12333" xr:uid="{88FA0236-0910-47EF-AE3F-271646AE40B6}"/>
    <cellStyle name="Invoer 11 2 2 9" xfId="1889" xr:uid="{7E629C29-9279-4BFE-A4B6-759EC8870580}"/>
    <cellStyle name="Invoer 11 2 3" xfId="1205" xr:uid="{83093643-8E5B-4E75-9926-74DAF852552A}"/>
    <cellStyle name="Invoer 11 2 3 10" xfId="31451" xr:uid="{86CE7119-F36F-4407-9AEB-AB3AFD8D7D78}"/>
    <cellStyle name="Invoer 11 2 3 11" xfId="46287" xr:uid="{0C828B18-F365-4AE0-B281-D36208A16AE8}"/>
    <cellStyle name="Invoer 11 2 3 12" xfId="49612" xr:uid="{85CC9F60-836D-4390-98A6-9A9468641B93}"/>
    <cellStyle name="Invoer 11 2 3 2" xfId="3474" xr:uid="{31AA8DFF-E8BA-489C-943E-8CE52BC9E6BC}"/>
    <cellStyle name="Invoer 11 2 3 2 2" xfId="7169" xr:uid="{FA5A1E55-FEB7-4E09-8E72-170FB6D6F9DB}"/>
    <cellStyle name="Invoer 11 2 3 2 2 2" xfId="10605" xr:uid="{56911B29-59AC-47B9-8406-E2AEE27EA1E1}"/>
    <cellStyle name="Invoer 11 2 3 2 2 2 2" xfId="20487" xr:uid="{7B52DC6C-C219-4139-8CAA-E717E51DE98E}"/>
    <cellStyle name="Invoer 11 2 3 2 2 2 3" xfId="29879" xr:uid="{0C1657AE-2B66-4117-8980-C8C7D58F80C4}"/>
    <cellStyle name="Invoer 11 2 3 2 2 2 4" xfId="39187" xr:uid="{99323F58-EBB0-4B8C-89BD-7C565DFE1FB1}"/>
    <cellStyle name="Invoer 11 2 3 2 2 2 5" xfId="42474" xr:uid="{BD38704E-8C6B-4664-BB09-98C1A4FF913B}"/>
    <cellStyle name="Invoer 11 2 3 2 2 2 6" xfId="57111" xr:uid="{24204908-A1F4-4CEF-9F32-F4A5C7671F65}"/>
    <cellStyle name="Invoer 11 2 3 2 2 3" xfId="17039" xr:uid="{7ED0EB4E-5827-49B3-8E0E-5BE604576653}"/>
    <cellStyle name="Invoer 11 2 3 2 2 4" xfId="26429" xr:uid="{B22629B3-77FA-47D4-8164-3F240DC39D26}"/>
    <cellStyle name="Invoer 11 2 3 2 2 5" xfId="35736" xr:uid="{E1B69898-9ABE-4E38-9784-E38646D9E32A}"/>
    <cellStyle name="Invoer 11 2 3 2 2 6" xfId="41722" xr:uid="{51B70AC2-8213-4CCE-A396-8737DB66B2A2}"/>
    <cellStyle name="Invoer 11 2 3 2 2 7" xfId="53800" xr:uid="{F521C525-DFD5-4E69-B3FF-257A2B4169D6}"/>
    <cellStyle name="Invoer 11 2 3 2 3" xfId="9858" xr:uid="{6ABA5A41-5B3E-4A36-BBB8-B3FCED5F3C7C}"/>
    <cellStyle name="Invoer 11 2 3 2 3 2" xfId="19740" xr:uid="{3C9F0A2C-ACC5-4027-95EF-BE1EA8AA2348}"/>
    <cellStyle name="Invoer 11 2 3 2 3 3" xfId="29132" xr:uid="{9338349D-50A4-41DC-9491-6D0F83C865AC}"/>
    <cellStyle name="Invoer 11 2 3 2 3 4" xfId="38440" xr:uid="{090CC846-EB05-4493-B66E-D1E7BBDDBD7E}"/>
    <cellStyle name="Invoer 11 2 3 2 3 5" xfId="42204" xr:uid="{50D390A3-AE9F-432D-98C9-A9E16E62D245}"/>
    <cellStyle name="Invoer 11 2 3 2 3 6" xfId="56365" xr:uid="{837D93FC-BD71-4AC3-8EED-BA8618875F1B}"/>
    <cellStyle name="Invoer 11 2 3 2 4" xfId="6422" xr:uid="{0A0B2358-4336-4F19-A8D9-6F13330DE4E7}"/>
    <cellStyle name="Invoer 11 2 3 2 4 2" xfId="16292" xr:uid="{07C13932-4CD0-4D9D-87C1-CF38489A0F22}"/>
    <cellStyle name="Invoer 11 2 3 2 4 3" xfId="25682" xr:uid="{5CBE4F27-8F83-40EE-A419-1879F0BA9625}"/>
    <cellStyle name="Invoer 11 2 3 2 4 4" xfId="34989" xr:uid="{B6C3A5CE-F02F-4F4E-B870-97926FB0B7C2}"/>
    <cellStyle name="Invoer 11 2 3 2 4 5" xfId="43024" xr:uid="{FC5DCF58-D2BE-499A-95C8-A11F4E875220}"/>
    <cellStyle name="Invoer 11 2 3 2 4 6" xfId="53054" xr:uid="{5E0AF416-EE79-46AB-AA6A-F021CA7F1530}"/>
    <cellStyle name="Invoer 11 2 3 2 5" xfId="13346" xr:uid="{6D6D7DC0-1474-4618-BA6D-54C3C56A3103}"/>
    <cellStyle name="Invoer 11 2 3 2 6" xfId="22741" xr:uid="{7337677C-B975-480F-A597-F16483C875F7}"/>
    <cellStyle name="Invoer 11 2 3 2 7" xfId="32046" xr:uid="{B040DA3D-004D-4A2A-AD2C-64EB42836914}"/>
    <cellStyle name="Invoer 11 2 3 2 8" xfId="47903" xr:uid="{1A7D6DFD-A5F2-4197-A1FA-E22A724AD5AD}"/>
    <cellStyle name="Invoer 11 2 3 2 9" xfId="50206" xr:uid="{CCE3C206-0131-4577-804E-C763AD9A9278}"/>
    <cellStyle name="Invoer 11 2 3 3" xfId="4004" xr:uid="{875C58B2-084A-4C3A-B3A6-0F93A4FDE110}"/>
    <cellStyle name="Invoer 11 2 3 3 2" xfId="5656" xr:uid="{DBA61CEC-CBFE-4E71-A6A0-32DA63F54471}"/>
    <cellStyle name="Invoer 11 2 3 3 2 2" xfId="15528" xr:uid="{74B34F63-B729-48D2-B77D-2AC284C09D3D}"/>
    <cellStyle name="Invoer 11 2 3 3 2 3" xfId="24916" xr:uid="{2A3AF0BA-EC6B-417F-A1B7-B2060A87AF33}"/>
    <cellStyle name="Invoer 11 2 3 3 2 4" xfId="34225" xr:uid="{12A9B0B9-43EE-4CAC-BBB9-5783FDBFCF98}"/>
    <cellStyle name="Invoer 11 2 3 3 2 5" xfId="42593" xr:uid="{66D252A6-C380-4258-B5E4-7D4871008A3F}"/>
    <cellStyle name="Invoer 11 2 3 3 2 6" xfId="52307" xr:uid="{8711D6BB-87B6-4DC0-98C2-9630F79DB2C3}"/>
    <cellStyle name="Invoer 11 2 3 3 3" xfId="13877" xr:uid="{654C0310-753C-422A-A320-A5B4648885F3}"/>
    <cellStyle name="Invoer 11 2 3 3 4" xfId="23269" xr:uid="{B7D29298-D31D-4A51-987B-6A1805447349}"/>
    <cellStyle name="Invoer 11 2 3 3 5" xfId="32574" xr:uid="{7AF9FD37-6165-4618-B92C-546BD952B173}"/>
    <cellStyle name="Invoer 11 2 3 3 6" xfId="40997" xr:uid="{05F24239-F492-43F1-81CD-1D8BF12AC9F8}"/>
    <cellStyle name="Invoer 11 2 3 3 7" xfId="50686" xr:uid="{16729A26-15ED-4FB7-9494-B2CE0D0DB780}"/>
    <cellStyle name="Invoer 11 2 3 4" xfId="9092" xr:uid="{AA4B16F3-8CEE-4AE7-BBE0-5219DEC8DC87}"/>
    <cellStyle name="Invoer 11 2 3 4 2" xfId="18976" xr:uid="{C7719A4F-92B8-42AD-9BEA-430BEF05CB06}"/>
    <cellStyle name="Invoer 11 2 3 4 3" xfId="28367" xr:uid="{72D4E223-1E06-4A64-9808-36BEA83AAE4E}"/>
    <cellStyle name="Invoer 11 2 3 4 4" xfId="37675" xr:uid="{28927EF7-EDF2-4335-9301-23AECEA1205C}"/>
    <cellStyle name="Invoer 11 2 3 4 5" xfId="47404" xr:uid="{61B41D3B-DE5C-4E13-8B3A-0B9E84FDE235}"/>
    <cellStyle name="Invoer 11 2 3 4 6" xfId="55617" xr:uid="{BC014D27-C2A3-480A-B5A6-5031B0F746CA}"/>
    <cellStyle name="Invoer 11 2 3 5" xfId="11826" xr:uid="{2EEF4415-B47C-486B-96A4-4CBFC0D04F86}"/>
    <cellStyle name="Invoer 11 2 3 5 2" xfId="21694" xr:uid="{0DC67114-BC40-463D-9902-8C31041C2ECA}"/>
    <cellStyle name="Invoer 11 2 3 5 3" xfId="31087" xr:uid="{D2C9D9DE-1FF3-418A-9FA6-462AE86F10DA}"/>
    <cellStyle name="Invoer 11 2 3 5 4" xfId="40391" xr:uid="{471762DA-AE70-4F71-B57B-2BF2B7291360}"/>
    <cellStyle name="Invoer 11 2 3 5 5" xfId="49252" xr:uid="{69922440-5F87-424F-9E72-BC367ABA7A0A}"/>
    <cellStyle name="Invoer 11 2 3 5 6" xfId="58162" xr:uid="{410F11FE-DA84-42D2-8499-B45D71C635A7}"/>
    <cellStyle name="Invoer 11 2 3 6" xfId="4943" xr:uid="{79263731-9C28-4783-BFA0-1C3BA10CBCD7}"/>
    <cellStyle name="Invoer 11 2 3 6 2" xfId="14815" xr:uid="{95DDD5ED-5AF1-415A-9B4B-3BEC52BCC2BA}"/>
    <cellStyle name="Invoer 11 2 3 6 3" xfId="24204" xr:uid="{2BDE177F-5BA9-4E76-9C18-09C11EE9F687}"/>
    <cellStyle name="Invoer 11 2 3 6 4" xfId="33512" xr:uid="{97D7BD98-EFD1-4EBD-9DCD-82F368CC3D6A}"/>
    <cellStyle name="Invoer 11 2 3 6 5" xfId="48568" xr:uid="{8CB28807-896B-4D3A-8C74-EEAE1163107B}"/>
    <cellStyle name="Invoer 11 2 3 6 6" xfId="51604" xr:uid="{82E9E197-2738-410A-AA00-24FD39CD6E45}"/>
    <cellStyle name="Invoer 11 2 3 7" xfId="2879" xr:uid="{D359798B-3ACC-4573-8E89-E9EC58DB4CD9}"/>
    <cellStyle name="Invoer 11 2 3 8" xfId="12751" xr:uid="{8E137273-96EA-4986-B35D-F418A8F6A6ED}"/>
    <cellStyle name="Invoer 11 2 3 9" xfId="22146" xr:uid="{E8DA945D-2C7B-4FC5-996D-6BD84424617A}"/>
    <cellStyle name="Invoer 11 2 4" xfId="3094" xr:uid="{1CDA267B-8EA6-4803-804D-A3C02AF30399}"/>
    <cellStyle name="Invoer 11 2 4 2" xfId="6789" xr:uid="{AD5C87F0-C03C-4901-8B6B-D572FC03FA73}"/>
    <cellStyle name="Invoer 11 2 4 2 2" xfId="10225" xr:uid="{7051884D-DB80-452E-9B14-CC3EA479F7B8}"/>
    <cellStyle name="Invoer 11 2 4 2 2 2" xfId="20107" xr:uid="{83D7F3DC-BD9E-4C6C-B7D5-B66AF143CBCB}"/>
    <cellStyle name="Invoer 11 2 4 2 2 3" xfId="29499" xr:uid="{94711E51-B2A8-4641-97B0-25D7F1418F9B}"/>
    <cellStyle name="Invoer 11 2 4 2 2 4" xfId="38807" xr:uid="{474BA7EA-A249-4941-AA53-3A37D15C87AA}"/>
    <cellStyle name="Invoer 11 2 4 2 2 5" xfId="40844" xr:uid="{640F968C-A675-4FC0-B9C6-15FEFBB6DE29}"/>
    <cellStyle name="Invoer 11 2 4 2 2 6" xfId="56731" xr:uid="{264125C8-01C4-41F7-9D47-D385FA40F224}"/>
    <cellStyle name="Invoer 11 2 4 2 3" xfId="16659" xr:uid="{4E30B965-E186-49BE-9002-FFC760B482A6}"/>
    <cellStyle name="Invoer 11 2 4 2 4" xfId="26049" xr:uid="{B40B4229-6D6A-4F19-AF42-25991EA64A52}"/>
    <cellStyle name="Invoer 11 2 4 2 5" xfId="35356" xr:uid="{566C234C-844B-4FD9-8DC9-3ECAF8762A2C}"/>
    <cellStyle name="Invoer 11 2 4 2 6" xfId="45443" xr:uid="{FF5136CB-65E0-47AD-8C97-1D332C56F902}"/>
    <cellStyle name="Invoer 11 2 4 2 7" xfId="53420" xr:uid="{CE312A62-51C6-4F15-A149-587E581644D0}"/>
    <cellStyle name="Invoer 11 2 4 3" xfId="9475" xr:uid="{7FA4CCBF-6971-4E5E-9586-272A6B91D327}"/>
    <cellStyle name="Invoer 11 2 4 3 2" xfId="19358" xr:uid="{C9109DF3-DD9E-4306-861C-81179A3D929A}"/>
    <cellStyle name="Invoer 11 2 4 3 3" xfId="28749" xr:uid="{721AB440-1CB5-4D20-A896-355D89288680}"/>
    <cellStyle name="Invoer 11 2 4 3 4" xfId="38057" xr:uid="{72B526C4-94AC-49CB-A527-355F37D66F37}"/>
    <cellStyle name="Invoer 11 2 4 3 5" xfId="41055" xr:uid="{EE66A495-9C80-4CA4-80B2-333DC77EB394}"/>
    <cellStyle name="Invoer 11 2 4 3 6" xfId="55985" xr:uid="{4465F846-4B87-4678-80FE-5A2872DBB6AD}"/>
    <cellStyle name="Invoer 11 2 4 4" xfId="6039" xr:uid="{C42CA434-800A-4D40-AEB9-6EBC2AAF754E}"/>
    <cellStyle name="Invoer 11 2 4 4 2" xfId="15910" xr:uid="{F82506EE-9A21-4101-A17D-9B26F9515CEE}"/>
    <cellStyle name="Invoer 11 2 4 4 3" xfId="25299" xr:uid="{44C8E65D-1D7C-4547-A341-D7CDCD2E47A8}"/>
    <cellStyle name="Invoer 11 2 4 4 4" xfId="34606" xr:uid="{CC0567C0-96CD-4D7E-A4BD-77204D20A745}"/>
    <cellStyle name="Invoer 11 2 4 4 5" xfId="43495" xr:uid="{24009589-7A56-488C-9B42-2BE5AF55C2AF}"/>
    <cellStyle name="Invoer 11 2 4 4 6" xfId="52674" xr:uid="{F1B08852-3540-49A9-B1B4-0E09157A8AEB}"/>
    <cellStyle name="Invoer 11 2 4 5" xfId="12966" xr:uid="{95E5C245-C207-48E5-A40A-E13E8E115D23}"/>
    <cellStyle name="Invoer 11 2 4 6" xfId="22361" xr:uid="{EA5EC3CB-54B2-4FE3-8BA2-C7A02562808C}"/>
    <cellStyle name="Invoer 11 2 4 7" xfId="31666" xr:uid="{DD1B7C40-E3A9-4DCB-BAF3-DA2D1823AF73}"/>
    <cellStyle name="Invoer 11 2 4 8" xfId="47866" xr:uid="{F25AD43A-4632-48F4-9E16-65379C2B5F86}"/>
    <cellStyle name="Invoer 11 2 4 9" xfId="49826" xr:uid="{F9AD10B4-55DC-4681-AF05-3404DF70D4F1}"/>
    <cellStyle name="Invoer 11 2 5" xfId="4320" xr:uid="{7193460B-E25B-4805-8AA0-47A7E16E1024}"/>
    <cellStyle name="Invoer 11 2 5 2" xfId="5301" xr:uid="{A8DDE02B-788C-4264-B5E1-3404CFC23A7C}"/>
    <cellStyle name="Invoer 11 2 5 2 2" xfId="15173" xr:uid="{21EE0533-F578-4C04-A0DD-5D71C6C79E4E}"/>
    <cellStyle name="Invoer 11 2 5 2 3" xfId="24561" xr:uid="{DA381B24-B1C2-4474-9F49-D5E42C6272E7}"/>
    <cellStyle name="Invoer 11 2 5 2 4" xfId="33870" xr:uid="{DC807B39-D4CD-4559-A12C-3A3D47967E0E}"/>
    <cellStyle name="Invoer 11 2 5 2 5" xfId="48413" xr:uid="{4DE040FA-0C90-43E1-A22D-B42E577A7ACF}"/>
    <cellStyle name="Invoer 11 2 5 2 6" xfId="51955" xr:uid="{472D41EB-745A-41F2-AC18-B9B9438C8090}"/>
    <cellStyle name="Invoer 11 2 5 3" xfId="14192" xr:uid="{DFCF8A1D-8B05-4238-8D42-B69EDD07D730}"/>
    <cellStyle name="Invoer 11 2 5 4" xfId="23584" xr:uid="{31228F6D-82FD-463E-A57C-69A28C4FE7FE}"/>
    <cellStyle name="Invoer 11 2 5 5" xfId="32890" xr:uid="{693CB952-A6BE-4F9E-ACCA-88438D33347F}"/>
    <cellStyle name="Invoer 11 2 5 6" xfId="26688" xr:uid="{909036DA-0C84-4105-9CAF-3AEF0F79F37A}"/>
    <cellStyle name="Invoer 11 2 5 7" xfId="50992" xr:uid="{DEFCA136-CCF2-4155-9191-7BCD7F29E380}"/>
    <cellStyle name="Invoer 11 2 6" xfId="8709" xr:uid="{0E4588F5-DE75-4217-AA37-B1BF7F9B72E5}"/>
    <cellStyle name="Invoer 11 2 6 2" xfId="18594" xr:uid="{0E8F1462-9C29-4365-B724-3FD9B9A56A8F}"/>
    <cellStyle name="Invoer 11 2 6 3" xfId="27984" xr:uid="{B658F19A-C629-4ACB-87E0-2C6F48CAE7F6}"/>
    <cellStyle name="Invoer 11 2 6 4" xfId="37292" xr:uid="{4CC65132-E34F-4185-8F89-8073C6EE4957}"/>
    <cellStyle name="Invoer 11 2 6 5" xfId="42312" xr:uid="{2145B252-E0B8-4322-B45E-1525CA987FBF}"/>
    <cellStyle name="Invoer 11 2 6 6" xfId="55237" xr:uid="{66584CB2-2FE8-4E0E-B983-4D1302894D12}"/>
    <cellStyle name="Invoer 11 2 7" xfId="4560" xr:uid="{1F869E05-2216-4F70-BA98-F789130F6C2F}"/>
    <cellStyle name="Invoer 11 2 7 2" xfId="14432" xr:uid="{55C8B7E7-C140-493D-89DD-01C6325B3DFF}"/>
    <cellStyle name="Invoer 11 2 7 3" xfId="23821" xr:uid="{E29D208A-545D-41BD-837B-AD8131C895F1}"/>
    <cellStyle name="Invoer 11 2 7 4" xfId="33130" xr:uid="{3ABA1148-AFDE-4452-848A-684FF67F60DA}"/>
    <cellStyle name="Invoer 11 2 7 5" xfId="48554" xr:uid="{E7484D74-DB97-4474-AC1C-DD5C65028F39}"/>
    <cellStyle name="Invoer 11 2 7 6" xfId="51223" xr:uid="{16431341-695B-459E-BF5B-77FAA673899C}"/>
    <cellStyle name="Invoer 11 2 8" xfId="2178" xr:uid="{4B6084F0-0DB3-4580-A580-F4FD69D6B122}"/>
    <cellStyle name="Invoer 11 2 9" xfId="12046" xr:uid="{F3B4BC0B-222A-45C8-B8F1-3475B96C1EAB}"/>
    <cellStyle name="Invoer 11 20" xfId="58498" xr:uid="{A25A1EA5-A4F3-4469-901A-7089A892E20E}"/>
    <cellStyle name="Invoer 11 21" xfId="58452" xr:uid="{5B05831B-42C1-4676-8774-65194B89AD31}"/>
    <cellStyle name="Invoer 11 22" xfId="58592" xr:uid="{105FBB7A-56EC-4EFA-AC31-0CA67D6DC080}"/>
    <cellStyle name="Invoer 11 23" xfId="58482" xr:uid="{13B905BC-6DE6-4F14-A025-48BD69050816}"/>
    <cellStyle name="Invoer 11 24" xfId="58318" xr:uid="{96AD75CF-04E6-4F15-A253-120D75B353DC}"/>
    <cellStyle name="Invoer 11 25" xfId="58512" xr:uid="{370CF6CD-626C-4B1E-B0D9-D9D8B08B8238}"/>
    <cellStyle name="Invoer 11 26" xfId="59044" xr:uid="{71632E48-7AC2-4CA6-ACE4-911E0BA44493}"/>
    <cellStyle name="Invoer 11 3" xfId="815" xr:uid="{4BED3636-89E2-4505-A67B-5347F4E35F17}"/>
    <cellStyle name="Invoer 11 3 10" xfId="8647" xr:uid="{C3B79446-DE51-4E66-A54C-3982DA533BD7}"/>
    <cellStyle name="Invoer 11 3 11" xfId="17330" xr:uid="{34233EFB-3726-4ACF-86AA-164DB88A6718}"/>
    <cellStyle name="Invoer 11 3 12" xfId="48058" xr:uid="{598CFAA0-D4E7-49D6-95D1-5EAD939F88A7}"/>
    <cellStyle name="Invoer 11 3 13" xfId="48218" xr:uid="{C2310F2D-4E80-4E80-87F7-B847E80F4E80}"/>
    <cellStyle name="Invoer 11 3 14" xfId="58831" xr:uid="{17674686-C720-4D75-AC2C-8910C552C54C}"/>
    <cellStyle name="Invoer 11 3 2" xfId="1367" xr:uid="{8B8EDAD0-BB2A-4E81-AF1F-C1A4608AB1D7}"/>
    <cellStyle name="Invoer 11 3 2 10" xfId="21221" xr:uid="{C0DA6FD6-44BC-4382-B4FC-8F666FF85146}"/>
    <cellStyle name="Invoer 11 3 2 11" xfId="41204" xr:uid="{C14B7B55-13B6-49AC-B2FD-F00B32F92D58}"/>
    <cellStyle name="Invoer 11 3 2 12" xfId="43643" xr:uid="{93931C83-A899-44B6-AF60-9F0FEEFE2DF0}"/>
    <cellStyle name="Invoer 11 3 2 2" xfId="3636" xr:uid="{B384574B-A5A0-461B-9C4A-D843193AB86C}"/>
    <cellStyle name="Invoer 11 3 2 2 2" xfId="7330" xr:uid="{478D42CA-11B8-433C-B878-F228D892D425}"/>
    <cellStyle name="Invoer 11 3 2 2 2 2" xfId="10766" xr:uid="{6A616607-D1BE-47C1-BFE9-194CEA37923B}"/>
    <cellStyle name="Invoer 11 3 2 2 2 2 2" xfId="20648" xr:uid="{D4446B33-D58D-4589-9DCA-8CFFA144F088}"/>
    <cellStyle name="Invoer 11 3 2 2 2 2 3" xfId="30040" xr:uid="{92743A59-D1D8-407F-9128-D1B04163E096}"/>
    <cellStyle name="Invoer 11 3 2 2 2 2 4" xfId="39348" xr:uid="{2E4294B9-11A9-4668-82C2-E548FA81C120}"/>
    <cellStyle name="Invoer 11 3 2 2 2 2 5" xfId="42844" xr:uid="{C46EB8AA-54C9-489B-BE3A-DB1440884DC8}"/>
    <cellStyle name="Invoer 11 3 2 2 2 2 6" xfId="57272" xr:uid="{3CB5794B-3DFD-43D9-B22D-641F0F1C2B49}"/>
    <cellStyle name="Invoer 11 3 2 2 2 3" xfId="17200" xr:uid="{0FEDAAFC-AF40-41D2-BBAF-E2DC4619281F}"/>
    <cellStyle name="Invoer 11 3 2 2 2 4" xfId="26590" xr:uid="{5B4D4BCA-DFB2-4D28-9560-FC5CC75D6038}"/>
    <cellStyle name="Invoer 11 3 2 2 2 5" xfId="35897" xr:uid="{FDB52D31-6817-4408-A26C-CD1BD32D3878}"/>
    <cellStyle name="Invoer 11 3 2 2 2 6" xfId="45588" xr:uid="{08E7E56D-8439-4F4F-A6AC-3C8054E26437}"/>
    <cellStyle name="Invoer 11 3 2 2 2 7" xfId="53961" xr:uid="{B027BF8F-5A1F-46ED-9B33-822878826714}"/>
    <cellStyle name="Invoer 11 3 2 2 3" xfId="10020" xr:uid="{4F700737-DCA6-4BBD-8340-505327D673B3}"/>
    <cellStyle name="Invoer 11 3 2 2 3 2" xfId="19902" xr:uid="{390EA1C3-F1E6-4E11-9819-268B42265201}"/>
    <cellStyle name="Invoer 11 3 2 2 3 3" xfId="29294" xr:uid="{CDB7F0EB-6733-46EF-8AB3-D62D5E2E813B}"/>
    <cellStyle name="Invoer 11 3 2 2 3 4" xfId="38602" xr:uid="{C98638D3-5BEC-4B39-BBD8-F5EEB72953C2}"/>
    <cellStyle name="Invoer 11 3 2 2 3 5" xfId="42780" xr:uid="{67E4BAA1-405E-4D7E-9137-0EA0629D62AE}"/>
    <cellStyle name="Invoer 11 3 2 2 3 6" xfId="56526" xr:uid="{8CAE53C5-8D51-47AA-BA6F-9BC2A3CE9698}"/>
    <cellStyle name="Invoer 11 3 2 2 4" xfId="6584" xr:uid="{2C419769-B9F3-4E7C-8D84-DBE0386F23C3}"/>
    <cellStyle name="Invoer 11 3 2 2 4 2" xfId="16454" xr:uid="{600AE429-A092-4903-B503-8B8D7666C832}"/>
    <cellStyle name="Invoer 11 3 2 2 4 3" xfId="25844" xr:uid="{CE263F94-C86E-4AE6-BBCD-EE24CADE5760}"/>
    <cellStyle name="Invoer 11 3 2 2 4 4" xfId="35151" xr:uid="{E6FFCFC4-BA64-4E65-9DD1-84398798F41B}"/>
    <cellStyle name="Invoer 11 3 2 2 4 5" xfId="45613" xr:uid="{13FC8E70-C978-45D7-82F4-095E73EEC43C}"/>
    <cellStyle name="Invoer 11 3 2 2 4 6" xfId="53215" xr:uid="{9C79AEE7-84EC-4144-89F9-1AC3FE294EB0}"/>
    <cellStyle name="Invoer 11 3 2 2 5" xfId="13508" xr:uid="{B78C8322-9334-42F7-9145-9740153CC773}"/>
    <cellStyle name="Invoer 11 3 2 2 6" xfId="22903" xr:uid="{95286BF5-5AF2-42BE-ABB3-4732040C3715}"/>
    <cellStyle name="Invoer 11 3 2 2 7" xfId="32208" xr:uid="{E41E84E5-E33F-420E-A355-1982F5CE8CF0}"/>
    <cellStyle name="Invoer 11 3 2 2 8" xfId="41233" xr:uid="{7B0FD431-E865-4D79-8831-0C8106887CAD}"/>
    <cellStyle name="Invoer 11 3 2 2 9" xfId="50367" xr:uid="{2EC9724C-9D99-4CAC-99EA-C5DED6F2A3FF}"/>
    <cellStyle name="Invoer 11 3 2 3" xfId="4105" xr:uid="{9D0DB816-7889-4BB3-9290-B2B8F41F460F}"/>
    <cellStyle name="Invoer 11 3 2 3 2" xfId="5818" xr:uid="{C50F1C0D-BC3C-482D-ACE8-3B9CF25792E9}"/>
    <cellStyle name="Invoer 11 3 2 3 2 2" xfId="15690" xr:uid="{1E495241-BF7E-472A-843C-EE9040809717}"/>
    <cellStyle name="Invoer 11 3 2 3 2 3" xfId="25078" xr:uid="{C1A0C1B7-E341-4E78-BF8A-3B79FA33163B}"/>
    <cellStyle name="Invoer 11 3 2 3 2 4" xfId="34386" xr:uid="{DFB25143-F8E5-4782-94AD-7A2E80643B4A}"/>
    <cellStyle name="Invoer 11 3 2 3 2 5" xfId="47994" xr:uid="{9FE1099A-2B15-4B6F-93DB-84E4F362A993}"/>
    <cellStyle name="Invoer 11 3 2 3 2 6" xfId="52468" xr:uid="{9AD51A14-6B5E-4F19-B14E-21532722D363}"/>
    <cellStyle name="Invoer 11 3 2 3 3" xfId="13978" xr:uid="{A74763C0-A194-4559-913E-444F451FADDD}"/>
    <cellStyle name="Invoer 11 3 2 3 4" xfId="23370" xr:uid="{D35C5936-9D57-408C-8BDE-3B30BCB778E3}"/>
    <cellStyle name="Invoer 11 3 2 3 5" xfId="32675" xr:uid="{DF2F332F-F3DE-4B1F-B49C-4A9E5FD4B2F1}"/>
    <cellStyle name="Invoer 11 3 2 3 6" xfId="40882" xr:uid="{592C859A-E5B8-4623-9A78-766D3CD62C2E}"/>
    <cellStyle name="Invoer 11 3 2 3 7" xfId="50787" xr:uid="{4574C093-078E-4459-841E-A73614A3FBB4}"/>
    <cellStyle name="Invoer 11 3 2 4" xfId="9254" xr:uid="{F33859D5-DE4B-4A88-90B2-8419993E48A4}"/>
    <cellStyle name="Invoer 11 3 2 4 2" xfId="19138" xr:uid="{85561700-98E2-457D-974E-B51AD041E2BD}"/>
    <cellStyle name="Invoer 11 3 2 4 3" xfId="28529" xr:uid="{EF4B7E38-4E52-418B-8C8B-8411A1E48873}"/>
    <cellStyle name="Invoer 11 3 2 4 4" xfId="37836" xr:uid="{AFE873E9-DF40-46F1-9811-EF3D6A9F597B}"/>
    <cellStyle name="Invoer 11 3 2 4 5" xfId="41691" xr:uid="{8502E07A-DE7B-4CB3-AFC3-13ED1A9E5120}"/>
    <cellStyle name="Invoer 11 3 2 4 6" xfId="55778" xr:uid="{A9CCFF22-1BC6-4C5E-8061-5D3CDA4299FB}"/>
    <cellStyle name="Invoer 11 3 2 5" xfId="11548" xr:uid="{E5BB3AE4-3FD6-44F2-9BC0-F8AAC2A8D1E6}"/>
    <cellStyle name="Invoer 11 3 2 5 2" xfId="21419" xr:uid="{41906338-3BFF-4574-9240-888744B82899}"/>
    <cellStyle name="Invoer 11 3 2 5 3" xfId="30814" xr:uid="{DFBE41F1-017A-4E56-85DA-FB375D6540EF}"/>
    <cellStyle name="Invoer 11 3 2 5 4" xfId="40117" xr:uid="{D1511D96-3A25-4DBE-B6C8-43D0D4594B9E}"/>
    <cellStyle name="Invoer 11 3 2 5 5" xfId="40154" xr:uid="{463D003E-A29A-4E5F-BDAE-E6DAE896A257}"/>
    <cellStyle name="Invoer 11 3 2 5 6" xfId="57917" xr:uid="{3FDB65E1-D00D-4181-8717-78F5CAEA7B6F}"/>
    <cellStyle name="Invoer 11 3 2 6" xfId="5105" xr:uid="{BE2B452E-BA75-4928-8C03-7E43BE4DAE89}"/>
    <cellStyle name="Invoer 11 3 2 6 2" xfId="14977" xr:uid="{42BC58BB-1CFE-4668-9DFA-63BE935614CC}"/>
    <cellStyle name="Invoer 11 3 2 6 3" xfId="24366" xr:uid="{4FA054C5-45EA-48BA-AC56-FB6042A2F145}"/>
    <cellStyle name="Invoer 11 3 2 6 4" xfId="33674" xr:uid="{C076304E-B3A8-408B-8342-B24BBC053C34}"/>
    <cellStyle name="Invoer 11 3 2 6 5" xfId="43036" xr:uid="{B45591E0-28C8-43F8-AFB6-6981A7534076}"/>
    <cellStyle name="Invoer 11 3 2 6 6" xfId="51765" xr:uid="{0226BF5A-CCD6-4D9F-AFB3-7410C4D068EF}"/>
    <cellStyle name="Invoer 11 3 2 7" xfId="2536" xr:uid="{58438A8C-E1C3-47EB-9C1C-7F7A80838509}"/>
    <cellStyle name="Invoer 11 3 2 8" xfId="12409" xr:uid="{6C103DB6-5D47-4578-A672-CC4BF3DE8BA3}"/>
    <cellStyle name="Invoer 11 3 2 9" xfId="21805" xr:uid="{4B3C9E2C-A33E-4688-8B4E-065F7ADA0D53}"/>
    <cellStyle name="Invoer 11 3 3" xfId="1206" xr:uid="{348D6D96-1066-4965-BD31-7A8CFB7CBB8C}"/>
    <cellStyle name="Invoer 11 3 3 10" xfId="31452" xr:uid="{A99DBBC8-C49F-4BA1-ABAA-237CB66C9A91}"/>
    <cellStyle name="Invoer 11 3 3 11" xfId="42167" xr:uid="{59E0B2B1-69E6-46AB-8BC7-30FC3ADF692F}"/>
    <cellStyle name="Invoer 11 3 3 12" xfId="49613" xr:uid="{F085BF53-3989-46A2-A440-957F6A264E76}"/>
    <cellStyle name="Invoer 11 3 3 2" xfId="3475" xr:uid="{47507947-2524-4D29-AF00-D9BEA9DA5186}"/>
    <cellStyle name="Invoer 11 3 3 2 2" xfId="7170" xr:uid="{8FB51C5F-57ED-43D9-BDE4-D6888463FA09}"/>
    <cellStyle name="Invoer 11 3 3 2 2 2" xfId="10606" xr:uid="{32453729-C70D-4D1B-BA78-7276D316FD34}"/>
    <cellStyle name="Invoer 11 3 3 2 2 2 2" xfId="20488" xr:uid="{7F017777-95B1-4FE2-BC2A-E7C5DB2F990B}"/>
    <cellStyle name="Invoer 11 3 3 2 2 2 3" xfId="29880" xr:uid="{5AA35B71-4C11-4619-AD56-D6B3932BC1CE}"/>
    <cellStyle name="Invoer 11 3 3 2 2 2 4" xfId="39188" xr:uid="{9A2BD556-439D-440A-92F6-E44FB089CF57}"/>
    <cellStyle name="Invoer 11 3 3 2 2 2 5" xfId="48766" xr:uid="{18177F12-DF8B-4D2D-975A-2DCD887358C7}"/>
    <cellStyle name="Invoer 11 3 3 2 2 2 6" xfId="57112" xr:uid="{3DCBFB99-5A67-489B-9A73-F5B447BCA4EF}"/>
    <cellStyle name="Invoer 11 3 3 2 2 3" xfId="17040" xr:uid="{21514946-96B0-45F2-A29F-F0926717E1DD}"/>
    <cellStyle name="Invoer 11 3 3 2 2 4" xfId="26430" xr:uid="{94D21895-4496-4CFC-B43C-B9BB4A3B5044}"/>
    <cellStyle name="Invoer 11 3 3 2 2 5" xfId="35737" xr:uid="{87FA2608-E0A8-4A69-927B-811DA22FDF47}"/>
    <cellStyle name="Invoer 11 3 3 2 2 6" xfId="43894" xr:uid="{EF309BCE-6A7B-4F44-9674-1BF5BBFEF734}"/>
    <cellStyle name="Invoer 11 3 3 2 2 7" xfId="53801" xr:uid="{91383CC5-5D0D-4E33-A44A-46208B0EEC55}"/>
    <cellStyle name="Invoer 11 3 3 2 3" xfId="9859" xr:uid="{F3D4DD14-1F30-4DA7-8CE8-D768346C1FFD}"/>
    <cellStyle name="Invoer 11 3 3 2 3 2" xfId="19741" xr:uid="{E839B65D-4993-42D6-935D-DAF05813DDF7}"/>
    <cellStyle name="Invoer 11 3 3 2 3 3" xfId="29133" xr:uid="{D8D8CA52-D3A9-48B2-ADEB-FE844A9E9D91}"/>
    <cellStyle name="Invoer 11 3 3 2 3 4" xfId="38441" xr:uid="{708C7B2A-4D99-4A2E-9C1D-E9304CB9CB79}"/>
    <cellStyle name="Invoer 11 3 3 2 3 5" xfId="15790" xr:uid="{76359603-65AA-41E4-83FF-003CDD4EFE8C}"/>
    <cellStyle name="Invoer 11 3 3 2 3 6" xfId="56366" xr:uid="{5C6BDC5D-3AA1-4F25-BF74-6F0DFC502672}"/>
    <cellStyle name="Invoer 11 3 3 2 4" xfId="6423" xr:uid="{F2192246-5E10-4B08-B36B-CE767BF78B2A}"/>
    <cellStyle name="Invoer 11 3 3 2 4 2" xfId="16293" xr:uid="{0C006F3D-AB95-4ACE-B34A-C6FBE2B4B4B4}"/>
    <cellStyle name="Invoer 11 3 3 2 4 3" xfId="25683" xr:uid="{D3D06E2D-DBB4-4D90-ABAE-B7DFA51A38D6}"/>
    <cellStyle name="Invoer 11 3 3 2 4 4" xfId="34990" xr:uid="{AEC4DF94-9C37-4762-A4E7-441FC62B4ED2}"/>
    <cellStyle name="Invoer 11 3 3 2 4 5" xfId="42116" xr:uid="{345F383D-4559-4A3E-AEC5-64B2EB60BD78}"/>
    <cellStyle name="Invoer 11 3 3 2 4 6" xfId="53055" xr:uid="{9EDA1A7D-134A-4124-B39C-FD6AAE207442}"/>
    <cellStyle name="Invoer 11 3 3 2 5" xfId="13347" xr:uid="{9DF159FB-FFD9-45AE-8964-48EE86363EA6}"/>
    <cellStyle name="Invoer 11 3 3 2 6" xfId="22742" xr:uid="{C391F63A-56C2-453F-998C-CA187CCCF04F}"/>
    <cellStyle name="Invoer 11 3 3 2 7" xfId="32047" xr:uid="{2DED9A88-1683-4C2D-92D5-3E2FF00FC441}"/>
    <cellStyle name="Invoer 11 3 3 2 8" xfId="44675" xr:uid="{B8954172-F104-4D46-BA1D-1C8134E4A009}"/>
    <cellStyle name="Invoer 11 3 3 2 9" xfId="50207" xr:uid="{B09A47DB-AB1F-404E-87D6-14D603042E2B}"/>
    <cellStyle name="Invoer 11 3 3 3" xfId="4005" xr:uid="{46642A18-A24C-4059-8041-1545DD4E5712}"/>
    <cellStyle name="Invoer 11 3 3 3 2" xfId="5657" xr:uid="{BCE4FE1A-B2E7-4598-9B69-45C61424AF1F}"/>
    <cellStyle name="Invoer 11 3 3 3 2 2" xfId="15529" xr:uid="{E480D132-D961-46E4-A4EC-99EE4392004E}"/>
    <cellStyle name="Invoer 11 3 3 3 2 3" xfId="24917" xr:uid="{FDECEBBF-4EFF-4DF9-A60E-2A767147D774}"/>
    <cellStyle name="Invoer 11 3 3 3 2 4" xfId="34226" xr:uid="{C0535CE4-9C1C-4EBE-B6F8-1B39C8A190D8}"/>
    <cellStyle name="Invoer 11 3 3 3 2 5" xfId="49028" xr:uid="{5C652D0D-0B7C-4CFB-BBA8-745A18778D91}"/>
    <cellStyle name="Invoer 11 3 3 3 2 6" xfId="52308" xr:uid="{269AC690-13D6-4498-9B7C-4CD79A172E83}"/>
    <cellStyle name="Invoer 11 3 3 3 3" xfId="13878" xr:uid="{18DB95A7-D4A5-45D4-A082-4A72792BA5B8}"/>
    <cellStyle name="Invoer 11 3 3 3 4" xfId="23270" xr:uid="{3911289D-BE3C-41F5-BB3B-6F4B2E3CCBFF}"/>
    <cellStyle name="Invoer 11 3 3 3 5" xfId="32575" xr:uid="{CE7EC8A6-B535-4866-96B1-6DED04AF7267}"/>
    <cellStyle name="Invoer 11 3 3 3 6" xfId="42716" xr:uid="{7DD047A8-8F60-4198-9E13-8F16DE8C5239}"/>
    <cellStyle name="Invoer 11 3 3 3 7" xfId="50687" xr:uid="{728C08D5-42D0-41A6-B5F1-27874C668201}"/>
    <cellStyle name="Invoer 11 3 3 4" xfId="9093" xr:uid="{80C77F7D-04B2-47AD-98F0-623D2F1583E8}"/>
    <cellStyle name="Invoer 11 3 3 4 2" xfId="18977" xr:uid="{ADDF03F2-DD47-4FC0-8F7F-7F15DD6D1497}"/>
    <cellStyle name="Invoer 11 3 3 4 3" xfId="28368" xr:uid="{64D7F2F7-BD0D-4F56-99C8-C60D7EDEFC8B}"/>
    <cellStyle name="Invoer 11 3 3 4 4" xfId="37676" xr:uid="{9D3D3934-67FD-49F6-BDD5-3BC27D080F5C}"/>
    <cellStyle name="Invoer 11 3 3 4 5" xfId="48093" xr:uid="{9F010C52-545D-4BEA-A6D7-1C073246F5FB}"/>
    <cellStyle name="Invoer 11 3 3 4 6" xfId="55618" xr:uid="{34357570-4650-4A7F-A94F-98380829DA82}"/>
    <cellStyle name="Invoer 11 3 3 5" xfId="11827" xr:uid="{12CEC888-9DE0-41AB-991F-40DA809B5ABD}"/>
    <cellStyle name="Invoer 11 3 3 5 2" xfId="21695" xr:uid="{6974B4A7-1EFE-432F-88B2-5664BB6AB210}"/>
    <cellStyle name="Invoer 11 3 3 5 3" xfId="31088" xr:uid="{86EEC579-07F4-4275-9B2A-D65E72CCA17D}"/>
    <cellStyle name="Invoer 11 3 3 5 4" xfId="40392" xr:uid="{271B3398-4F8A-4FAA-AA0F-528E457429AD}"/>
    <cellStyle name="Invoer 11 3 3 5 5" xfId="49253" xr:uid="{0462EF8A-1E6F-4E5B-8FD9-62EC6280CC64}"/>
    <cellStyle name="Invoer 11 3 3 5 6" xfId="58163" xr:uid="{731FA6F5-1FA5-4FAE-BBF3-9B96847515B2}"/>
    <cellStyle name="Invoer 11 3 3 6" xfId="4944" xr:uid="{C98F804E-8D0F-4AD4-B2D1-ADCD83397730}"/>
    <cellStyle name="Invoer 11 3 3 6 2" xfId="14816" xr:uid="{8BCF97C8-86E6-483E-AFE3-31468984CA73}"/>
    <cellStyle name="Invoer 11 3 3 6 3" xfId="24205" xr:uid="{5FFAF73A-5E21-4A91-A123-12506FFDCC35}"/>
    <cellStyle name="Invoer 11 3 3 6 4" xfId="33513" xr:uid="{FB42CF91-3851-48F4-8D9A-783A845B1ABC}"/>
    <cellStyle name="Invoer 11 3 3 6 5" xfId="46061" xr:uid="{3B75E677-9B88-48AB-8D0E-E4725EEDB935}"/>
    <cellStyle name="Invoer 11 3 3 6 6" xfId="51605" xr:uid="{B59BB022-977B-4D1E-9567-12F6A495CDC7}"/>
    <cellStyle name="Invoer 11 3 3 7" xfId="2880" xr:uid="{1A88B82B-85D0-420F-9688-38548C0E7ABE}"/>
    <cellStyle name="Invoer 11 3 3 8" xfId="12752" xr:uid="{30DD2570-DD0D-4E7E-B04E-D915870BCDEF}"/>
    <cellStyle name="Invoer 11 3 3 9" xfId="22147" xr:uid="{7D4F0C72-6F3C-42F5-9B4A-4EA1E64EE4F3}"/>
    <cellStyle name="Invoer 11 3 4" xfId="3095" xr:uid="{4E21A329-ADB1-47DC-BA2B-2C0DF2E412A3}"/>
    <cellStyle name="Invoer 11 3 4 2" xfId="6790" xr:uid="{752705EA-43BB-43E7-AFFB-9DCF4756ED75}"/>
    <cellStyle name="Invoer 11 3 4 2 2" xfId="10226" xr:uid="{5436B44C-932B-4B4F-956D-DFD51DC51DA8}"/>
    <cellStyle name="Invoer 11 3 4 2 2 2" xfId="20108" xr:uid="{C7AFF944-126B-4013-9572-9382E17DC3CA}"/>
    <cellStyle name="Invoer 11 3 4 2 2 3" xfId="29500" xr:uid="{68E64E6F-DD59-4796-9EA3-A3971056B29A}"/>
    <cellStyle name="Invoer 11 3 4 2 2 4" xfId="38808" xr:uid="{F7194B2C-50B1-4DEE-9D0F-A853370DE050}"/>
    <cellStyle name="Invoer 11 3 4 2 2 5" xfId="42431" xr:uid="{EAE6DF1C-11D6-42A6-AF35-F3A5BBCFD033}"/>
    <cellStyle name="Invoer 11 3 4 2 2 6" xfId="56732" xr:uid="{7FADB56B-B8DA-4179-871D-49EB195F783F}"/>
    <cellStyle name="Invoer 11 3 4 2 3" xfId="16660" xr:uid="{7469607A-6AE6-4B7C-A675-5B7B9933E6EA}"/>
    <cellStyle name="Invoer 11 3 4 2 4" xfId="26050" xr:uid="{DE22F8B7-F047-45BD-9F78-A48DA317B054}"/>
    <cellStyle name="Invoer 11 3 4 2 5" xfId="35357" xr:uid="{76623065-6194-4290-8429-A7F4CFC49A8E}"/>
    <cellStyle name="Invoer 11 3 4 2 6" xfId="48286" xr:uid="{FF495487-6DE5-4820-89AF-F9605F4216B7}"/>
    <cellStyle name="Invoer 11 3 4 2 7" xfId="53421" xr:uid="{6EF57CDE-3274-4FD2-A0C3-357D473DF945}"/>
    <cellStyle name="Invoer 11 3 4 3" xfId="9476" xr:uid="{8630BEAE-4538-4A2B-BA77-ADDD1C9FA9DA}"/>
    <cellStyle name="Invoer 11 3 4 3 2" xfId="19359" xr:uid="{3060D5FF-90B4-4ECF-A761-C6981349094E}"/>
    <cellStyle name="Invoer 11 3 4 3 3" xfId="28750" xr:uid="{E4553303-8338-400D-9D8B-BE40FA9DC929}"/>
    <cellStyle name="Invoer 11 3 4 3 4" xfId="38058" xr:uid="{8BDA7DA0-B019-47FE-A28B-A356353C798A}"/>
    <cellStyle name="Invoer 11 3 4 3 5" xfId="40578" xr:uid="{D34E59E9-4049-45B6-957F-B07CB572EF03}"/>
    <cellStyle name="Invoer 11 3 4 3 6" xfId="55986" xr:uid="{43CAF81B-2A98-4C12-8CE4-F12AC8F16332}"/>
    <cellStyle name="Invoer 11 3 4 4" xfId="6040" xr:uid="{40AE4A4D-8E72-4D08-B9B7-75A8424C9D66}"/>
    <cellStyle name="Invoer 11 3 4 4 2" xfId="15911" xr:uid="{75CA790D-BB35-4246-A7CF-A48730236101}"/>
    <cellStyle name="Invoer 11 3 4 4 3" xfId="25300" xr:uid="{C7FC2BA7-E50D-4336-80DA-2353B6E42AF2}"/>
    <cellStyle name="Invoer 11 3 4 4 4" xfId="34607" xr:uid="{32B1E64B-6955-4109-A4CC-E148BB7610A2}"/>
    <cellStyle name="Invoer 11 3 4 4 5" xfId="41905" xr:uid="{38D0CFE1-C7E8-4B0D-8057-923A64E67986}"/>
    <cellStyle name="Invoer 11 3 4 4 6" xfId="52675" xr:uid="{AA41BFC7-C08C-43E5-A876-26AF8559DC9C}"/>
    <cellStyle name="Invoer 11 3 4 5" xfId="12967" xr:uid="{9F040B1B-B063-4C51-A680-D94983BC45F3}"/>
    <cellStyle name="Invoer 11 3 4 6" xfId="22362" xr:uid="{F9E45819-C569-4B8D-86AD-AB27A9D0D6A9}"/>
    <cellStyle name="Invoer 11 3 4 7" xfId="31667" xr:uid="{67FEDA3B-B196-47F8-A25C-4AB76D234FBC}"/>
    <cellStyle name="Invoer 11 3 4 8" xfId="44636" xr:uid="{F2ABA58C-6112-420B-BD15-BC7D511C0E70}"/>
    <cellStyle name="Invoer 11 3 4 9" xfId="49827" xr:uid="{993AAB29-1A83-4CC3-B75C-D1B7E5961AAB}"/>
    <cellStyle name="Invoer 11 3 5" xfId="4321" xr:uid="{566D15CD-17DC-4084-89EA-12DCDE8F9080}"/>
    <cellStyle name="Invoer 11 3 5 2" xfId="5302" xr:uid="{7F44B1F1-9395-4455-B1F1-DE78A3F9A7D8}"/>
    <cellStyle name="Invoer 11 3 5 2 2" xfId="15174" xr:uid="{2CF05DA2-DDC5-404E-AFC9-BBD715414A52}"/>
    <cellStyle name="Invoer 11 3 5 2 3" xfId="24562" xr:uid="{E4E03F1D-F643-43D4-BEE3-A5B5ABDD5704}"/>
    <cellStyle name="Invoer 11 3 5 2 4" xfId="33871" xr:uid="{1E2BB1C0-6D81-4F9D-A9EA-2DDEF36730CE}"/>
    <cellStyle name="Invoer 11 3 5 2 5" xfId="45904" xr:uid="{3C5F5358-ACAD-47A9-86DF-C6B5A4705284}"/>
    <cellStyle name="Invoer 11 3 5 2 6" xfId="51956" xr:uid="{FCF902B0-EB32-42B5-8A3D-82A95CC3DFD6}"/>
    <cellStyle name="Invoer 11 3 5 3" xfId="14193" xr:uid="{7017B929-5BED-44FB-A76E-4C6B2CB0B20A}"/>
    <cellStyle name="Invoer 11 3 5 4" xfId="23585" xr:uid="{A5BB8F15-7A5F-433F-A9FE-7D04C688378F}"/>
    <cellStyle name="Invoer 11 3 5 5" xfId="32891" xr:uid="{28B363B1-FA20-410B-AEDA-0AE17C3521BB}"/>
    <cellStyle name="Invoer 11 3 5 6" xfId="21853" xr:uid="{C3E26E24-61C8-41F3-8EEC-67677C473041}"/>
    <cellStyle name="Invoer 11 3 5 7" xfId="50993" xr:uid="{EBCDFB00-91DB-4964-9828-55AE1FB29844}"/>
    <cellStyle name="Invoer 11 3 6" xfId="8710" xr:uid="{05EA7EF0-3A0D-4C6A-B56F-C6E8FA42A118}"/>
    <cellStyle name="Invoer 11 3 6 2" xfId="18595" xr:uid="{95380266-CA36-4983-BC10-1CC0BF087E8E}"/>
    <cellStyle name="Invoer 11 3 6 3" xfId="27985" xr:uid="{2A65D700-B525-4A41-B163-465E0BBAF599}"/>
    <cellStyle name="Invoer 11 3 6 4" xfId="37293" xr:uid="{E25170B4-4AB9-4D84-8EA1-F4CD6317858D}"/>
    <cellStyle name="Invoer 11 3 6 5" xfId="46212" xr:uid="{476AC487-5426-4D4C-8B71-BBB87B8813E8}"/>
    <cellStyle name="Invoer 11 3 6 6" xfId="55238" xr:uid="{EB2296BC-4E3F-48C7-821E-8B28BD5F32FC}"/>
    <cellStyle name="Invoer 11 3 7" xfId="4561" xr:uid="{928916A8-2951-42B9-B259-C7E36B963EA1}"/>
    <cellStyle name="Invoer 11 3 7 2" xfId="14433" xr:uid="{17324627-FEE2-4A8A-AE2E-84684E1B6A1D}"/>
    <cellStyle name="Invoer 11 3 7 3" xfId="23822" xr:uid="{D1CAD0E8-0FD4-43D1-9186-A01458CAD502}"/>
    <cellStyle name="Invoer 11 3 7 4" xfId="33131" xr:uid="{BFB08AF7-D3CC-4F15-B3D1-198818282E58}"/>
    <cellStyle name="Invoer 11 3 7 5" xfId="46048" xr:uid="{35A13C14-3547-4A87-A276-AC5D10A8D9FC}"/>
    <cellStyle name="Invoer 11 3 7 6" xfId="51224" xr:uid="{68C7BBFE-CEE6-4550-BCCD-C0674D0F76A7}"/>
    <cellStyle name="Invoer 11 3 8" xfId="2179" xr:uid="{10836F93-1D62-49F4-B71E-0E7741D31D72}"/>
    <cellStyle name="Invoer 11 3 9" xfId="12047" xr:uid="{071CFB5D-EB70-48F5-AC9F-68A8094388E2}"/>
    <cellStyle name="Invoer 11 4" xfId="1021" xr:uid="{B1EF7CC6-5784-4ABC-BB6E-1A113C3B7DD9}"/>
    <cellStyle name="Invoer 11 4 10" xfId="1830" xr:uid="{5154B91C-8EBA-4332-A064-92DC64B4BE5C}"/>
    <cellStyle name="Invoer 11 4 11" xfId="17347" xr:uid="{7D063EBA-725C-487E-A528-197F968429CE}"/>
    <cellStyle name="Invoer 11 4 12" xfId="43282" xr:uid="{CDD51A0A-074A-4C72-8D71-75F1BFB79D9D}"/>
    <cellStyle name="Invoer 11 4 13" xfId="48884" xr:uid="{57E3ED57-D70D-44DA-9517-A587DBFF3D2D}"/>
    <cellStyle name="Invoer 11 4 2" xfId="1330" xr:uid="{C065395F-EA1D-46FF-A973-303AB61C7032}"/>
    <cellStyle name="Invoer 11 4 2 10" xfId="31516" xr:uid="{9C13ED21-C579-4874-B4BC-41B614FA9C46}"/>
    <cellStyle name="Invoer 11 4 2 11" xfId="47688" xr:uid="{57DA7177-26E2-44DB-997A-0427E086F37F}"/>
    <cellStyle name="Invoer 11 4 2 12" xfId="49676" xr:uid="{CDA92FB3-B8F7-45DC-9D5E-870F42D24B08}"/>
    <cellStyle name="Invoer 11 4 2 2" xfId="3599" xr:uid="{317B5D12-CE1D-4D27-A643-A19F8C70EF83}"/>
    <cellStyle name="Invoer 11 4 2 2 2" xfId="7293" xr:uid="{6F1A4ECD-3762-4604-A6E3-2C88617B0AB8}"/>
    <cellStyle name="Invoer 11 4 2 2 2 2" xfId="10729" xr:uid="{F581BA2A-76C6-4B84-A9A9-2EF142358DB8}"/>
    <cellStyle name="Invoer 11 4 2 2 2 2 2" xfId="20611" xr:uid="{3F8A2EC3-1DC3-4157-8405-2DEA6325C11A}"/>
    <cellStyle name="Invoer 11 4 2 2 2 2 3" xfId="30003" xr:uid="{1391B8D2-7582-4BA9-92B5-9E53AC485135}"/>
    <cellStyle name="Invoer 11 4 2 2 2 2 4" xfId="39311" xr:uid="{5784E517-0752-458A-A48A-15159EE44529}"/>
    <cellStyle name="Invoer 11 4 2 2 2 2 5" xfId="43851" xr:uid="{84D4DFA8-EA5D-45E4-A003-C2CDA5E44C68}"/>
    <cellStyle name="Invoer 11 4 2 2 2 2 6" xfId="57235" xr:uid="{E687184E-B3B0-4978-B4FF-C644CA0947A3}"/>
    <cellStyle name="Invoer 11 4 2 2 2 3" xfId="17163" xr:uid="{C07C578A-7B43-4B14-A621-9398FDFA42E1}"/>
    <cellStyle name="Invoer 11 4 2 2 2 4" xfId="26553" xr:uid="{A095A8D9-496D-4E38-8C90-1AFFA395F2A6}"/>
    <cellStyle name="Invoer 11 4 2 2 2 5" xfId="35860" xr:uid="{24092B65-4586-43AB-B9F2-EF6935B28979}"/>
    <cellStyle name="Invoer 11 4 2 2 2 6" xfId="44751" xr:uid="{DA180159-803B-404A-AB13-23AA938B7706}"/>
    <cellStyle name="Invoer 11 4 2 2 2 7" xfId="53924" xr:uid="{DBF4CFB4-B792-457D-A119-962FB7AED305}"/>
    <cellStyle name="Invoer 11 4 2 2 3" xfId="9983" xr:uid="{9EA7ECE2-62C0-4C64-A004-62144F833DF2}"/>
    <cellStyle name="Invoer 11 4 2 2 3 2" xfId="19865" xr:uid="{A4312212-524C-41A7-952C-B8AC9CF997C6}"/>
    <cellStyle name="Invoer 11 4 2 2 3 3" xfId="29257" xr:uid="{EA90DF0B-2CED-4789-80C4-B38C964EB745}"/>
    <cellStyle name="Invoer 11 4 2 2 3 4" xfId="38565" xr:uid="{4AFC5426-2701-428F-BE0A-BADDD40EA19F}"/>
    <cellStyle name="Invoer 11 4 2 2 3 5" xfId="46818" xr:uid="{0CF0AC91-7EB3-4C77-9A5E-C4040EE63A98}"/>
    <cellStyle name="Invoer 11 4 2 2 3 6" xfId="56489" xr:uid="{2F7EEC9D-CD07-4F22-B1C8-AAE6D2858A43}"/>
    <cellStyle name="Invoer 11 4 2 2 4" xfId="6547" xr:uid="{A828F8DE-F654-490C-B103-C173451DDFA1}"/>
    <cellStyle name="Invoer 11 4 2 2 4 2" xfId="16417" xr:uid="{A3593780-1CE9-4402-9D6B-0865FD32A26D}"/>
    <cellStyle name="Invoer 11 4 2 2 4 3" xfId="25807" xr:uid="{ABABCD45-750B-424E-AE61-C26BF9A076E3}"/>
    <cellStyle name="Invoer 11 4 2 2 4 4" xfId="35114" xr:uid="{CEC2ADF7-0B68-47EF-B407-922531898485}"/>
    <cellStyle name="Invoer 11 4 2 2 4 5" xfId="45653" xr:uid="{7BE86C64-D6C1-4F4C-A7E3-EE408C31360C}"/>
    <cellStyle name="Invoer 11 4 2 2 4 6" xfId="53178" xr:uid="{7B4C121A-5377-4703-903B-117C832427F3}"/>
    <cellStyle name="Invoer 11 4 2 2 5" xfId="13471" xr:uid="{08B6B5C9-157F-4D49-8A63-8A787157C1D6}"/>
    <cellStyle name="Invoer 11 4 2 2 6" xfId="22866" xr:uid="{46EFF221-CC84-49B2-B013-142AA87AC755}"/>
    <cellStyle name="Invoer 11 4 2 2 7" xfId="32171" xr:uid="{BC18A6C4-F8AB-429A-8356-59ABF4C792B5}"/>
    <cellStyle name="Invoer 11 4 2 2 8" xfId="46270" xr:uid="{79816B51-C8A9-4D5F-B682-12ED1D7A5F4E}"/>
    <cellStyle name="Invoer 11 4 2 2 9" xfId="50330" xr:uid="{97BD87CE-6087-440B-94D0-D6412A526E07}"/>
    <cellStyle name="Invoer 11 4 2 3" xfId="4068" xr:uid="{ED718F5F-87EC-45AC-B324-C69B66ABAABD}"/>
    <cellStyle name="Invoer 11 4 2 3 2" xfId="5781" xr:uid="{7D768072-E05D-4694-BDB1-4C0641E796E4}"/>
    <cellStyle name="Invoer 11 4 2 3 2 2" xfId="15653" xr:uid="{632D05D3-98E8-4FB2-AB9F-34C0DC56DBF8}"/>
    <cellStyle name="Invoer 11 4 2 3 2 3" xfId="25041" xr:uid="{E196EF63-E4E6-4263-AA76-D5B16E66CA1D}"/>
    <cellStyle name="Invoer 11 4 2 3 2 4" xfId="34349" xr:uid="{5A534039-FB29-4426-A4FB-472EF1023BC2}"/>
    <cellStyle name="Invoer 11 4 2 3 2 5" xfId="48128" xr:uid="{B6789496-C555-4528-A3A5-706D2131C502}"/>
    <cellStyle name="Invoer 11 4 2 3 2 6" xfId="52431" xr:uid="{62C60FED-5DDD-4548-B0F8-7D1AB995EE11}"/>
    <cellStyle name="Invoer 11 4 2 3 3" xfId="13941" xr:uid="{2B68C02C-6593-4591-8133-330B2B29A501}"/>
    <cellStyle name="Invoer 11 4 2 3 4" xfId="23333" xr:uid="{5DC7D016-70C6-4194-BAC0-1FBFC7A3D599}"/>
    <cellStyle name="Invoer 11 4 2 3 5" xfId="32638" xr:uid="{393555F4-C074-40B3-B2E9-4A2F56CAEDFE}"/>
    <cellStyle name="Invoer 11 4 2 3 6" xfId="43379" xr:uid="{8E1410D6-45A2-44DD-AE27-DCFC2911E59D}"/>
    <cellStyle name="Invoer 11 4 2 3 7" xfId="50750" xr:uid="{2613E2D3-F8D9-4A42-A558-DCE799EB8AEC}"/>
    <cellStyle name="Invoer 11 4 2 4" xfId="9217" xr:uid="{B4F7901E-D030-4D4C-8B17-C775182A2930}"/>
    <cellStyle name="Invoer 11 4 2 4 2" xfId="19101" xr:uid="{98FC5793-DEE5-48D5-ACCF-E51FBC139BE4}"/>
    <cellStyle name="Invoer 11 4 2 4 3" xfId="28492" xr:uid="{1CCBDA18-0BCD-4E87-B83A-D6B89B63A292}"/>
    <cellStyle name="Invoer 11 4 2 4 4" xfId="37799" xr:uid="{9E382827-C810-4900-9C65-EC71CE8AD9DC}"/>
    <cellStyle name="Invoer 11 4 2 4 5" xfId="42209" xr:uid="{D57D5A1B-63B3-41B6-B8BC-A0837B2E04A4}"/>
    <cellStyle name="Invoer 11 4 2 4 6" xfId="55741" xr:uid="{4AC5FE2A-0BE4-4A38-A768-5D49D78733CF}"/>
    <cellStyle name="Invoer 11 4 2 5" xfId="11891" xr:uid="{DF96E580-FB2E-463A-B0B9-2D05C95B8B8A}"/>
    <cellStyle name="Invoer 11 4 2 5 2" xfId="21759" xr:uid="{97780A10-B7D0-42B6-8220-74EE28E6FAC5}"/>
    <cellStyle name="Invoer 11 4 2 5 3" xfId="31152" xr:uid="{A9282886-200A-482A-B188-FF31FADF3911}"/>
    <cellStyle name="Invoer 11 4 2 5 4" xfId="40456" xr:uid="{D29E7E90-1A0B-41EB-B00C-067051C428AD}"/>
    <cellStyle name="Invoer 11 4 2 5 5" xfId="49316" xr:uid="{04869EA2-8E3B-487C-ABEE-9930F5AB6475}"/>
    <cellStyle name="Invoer 11 4 2 5 6" xfId="58226" xr:uid="{7A1B16CC-CCBB-4108-A0B2-DD1D70D5D06D}"/>
    <cellStyle name="Invoer 11 4 2 6" xfId="5068" xr:uid="{3F267CCB-FF58-46E5-AF2C-BFDFAF34061D}"/>
    <cellStyle name="Invoer 11 4 2 6 2" xfId="14940" xr:uid="{74FAE891-F737-4510-AFD8-2DA36F0A6534}"/>
    <cellStyle name="Invoer 11 4 2 6 3" xfId="24329" xr:uid="{FD44D70E-A62E-4C76-AE17-83693D1FF52E}"/>
    <cellStyle name="Invoer 11 4 2 6 4" xfId="33637" xr:uid="{3318ED46-9D04-418A-8417-6B9965A5C2DE}"/>
    <cellStyle name="Invoer 11 4 2 6 5" xfId="43188" xr:uid="{1892D7B0-F880-428E-A414-A80FE1242D28}"/>
    <cellStyle name="Invoer 11 4 2 6 6" xfId="51728" xr:uid="{BC5EFCAA-6311-4A42-9557-27124F8AC0EA}"/>
    <cellStyle name="Invoer 11 4 2 7" xfId="2944" xr:uid="{5E13D27C-1EF1-455E-ADE7-792BB2396F53}"/>
    <cellStyle name="Invoer 11 4 2 8" xfId="12816" xr:uid="{60ABC280-6C45-4085-8414-83DCC641019D}"/>
    <cellStyle name="Invoer 11 4 2 9" xfId="22211" xr:uid="{75F1BC4B-AEFA-48DE-9BE3-9E30A98AAA87}"/>
    <cellStyle name="Invoer 11 4 3" xfId="3290" xr:uid="{3F8162AB-7CFA-48A5-8558-40F4FB84DAD9}"/>
    <cellStyle name="Invoer 11 4 3 2" xfId="6985" xr:uid="{AA202182-97AF-43D8-9D4C-7A8191A9DDE6}"/>
    <cellStyle name="Invoer 11 4 3 2 2" xfId="10421" xr:uid="{8056F55D-32AB-4388-89DD-180FB8302417}"/>
    <cellStyle name="Invoer 11 4 3 2 2 2" xfId="20303" xr:uid="{2DC6F9BF-D3CF-4900-9E50-5BFCE7451136}"/>
    <cellStyle name="Invoer 11 4 3 2 2 3" xfId="29695" xr:uid="{BA405A74-2EC5-4BB9-9143-C672E2B4775E}"/>
    <cellStyle name="Invoer 11 4 3 2 2 4" xfId="39003" xr:uid="{A286B2C4-765C-402B-83F9-DBAEEAA82267}"/>
    <cellStyle name="Invoer 11 4 3 2 2 5" xfId="42284" xr:uid="{6BC8F7C6-6120-4003-A0D1-7382D5BE7949}"/>
    <cellStyle name="Invoer 11 4 3 2 2 6" xfId="56927" xr:uid="{C50736F9-121A-40BE-A710-0C0F6CE07804}"/>
    <cellStyle name="Invoer 11 4 3 2 3" xfId="16855" xr:uid="{B05F7718-DD2D-4AE4-8212-ABCB8DC6BE54}"/>
    <cellStyle name="Invoer 11 4 3 2 4" xfId="26245" xr:uid="{0FF32A8F-CC6E-4433-AE87-1F68C87F310A}"/>
    <cellStyle name="Invoer 11 4 3 2 5" xfId="35552" xr:uid="{4685DA6D-FE7C-4452-8F73-2BC45627B608}"/>
    <cellStyle name="Invoer 11 4 3 2 6" xfId="45744" xr:uid="{8FD8F699-3262-4A18-AD7E-D7C98ADBD3FD}"/>
    <cellStyle name="Invoer 11 4 3 2 7" xfId="53616" xr:uid="{86822F0E-3003-4BE5-A51F-9233203359E6}"/>
    <cellStyle name="Invoer 11 4 3 3" xfId="9674" xr:uid="{FC7154FC-8A6C-4E8C-BB1C-33CE8005A7C7}"/>
    <cellStyle name="Invoer 11 4 3 3 2" xfId="19556" xr:uid="{295A653E-F6E0-44F1-8650-A848252C8924}"/>
    <cellStyle name="Invoer 11 4 3 3 3" xfId="28948" xr:uid="{1830A421-DE02-4113-AC05-01DB7057413F}"/>
    <cellStyle name="Invoer 11 4 3 3 4" xfId="38256" xr:uid="{C5815759-7772-4F83-875A-C0EE9715C8DB}"/>
    <cellStyle name="Invoer 11 4 3 3 5" xfId="24324" xr:uid="{366704B4-9329-47A3-8069-C047C5D60680}"/>
    <cellStyle name="Invoer 11 4 3 3 6" xfId="56181" xr:uid="{8A1A26A9-6C1D-4586-9DB8-391D7D5FAC52}"/>
    <cellStyle name="Invoer 11 4 3 4" xfId="6238" xr:uid="{3029BD9C-77CB-4DC1-9E24-3642935F2A24}"/>
    <cellStyle name="Invoer 11 4 3 4 2" xfId="16108" xr:uid="{B23BDB42-09D1-47BB-8D35-D51F8A2DC7FE}"/>
    <cellStyle name="Invoer 11 4 3 4 3" xfId="25498" xr:uid="{F02C9652-01D0-42CF-A2C1-D3CD2CCF08C1}"/>
    <cellStyle name="Invoer 11 4 3 4 4" xfId="34805" xr:uid="{CA3D7394-75C8-48BB-B94D-8173BFFDBFFF}"/>
    <cellStyle name="Invoer 11 4 3 4 5" xfId="46032" xr:uid="{8D7DBDB2-95E9-49A3-AA67-DA58E01D25DD}"/>
    <cellStyle name="Invoer 11 4 3 4 6" xfId="52870" xr:uid="{446E1A2F-EC1F-4E98-9D59-D15BBF22E38D}"/>
    <cellStyle name="Invoer 11 4 3 5" xfId="13162" xr:uid="{E68287DF-2C11-4ACB-862F-B46150C9E8D1}"/>
    <cellStyle name="Invoer 11 4 3 6" xfId="22557" xr:uid="{9B68DF88-A784-45B3-9862-4DCBEEFC971F}"/>
    <cellStyle name="Invoer 11 4 3 7" xfId="31862" xr:uid="{F790E854-B71D-43AD-9958-9138BAD40C51}"/>
    <cellStyle name="Invoer 11 4 3 8" xfId="43396" xr:uid="{9E5CB8EB-DEF5-494A-8B71-C86FA36A33FF}"/>
    <cellStyle name="Invoer 11 4 3 9" xfId="50022" xr:uid="{1442E7C9-0A95-4283-9065-26FE4EB35D3C}"/>
    <cellStyle name="Invoer 11 4 4" xfId="3910" xr:uid="{85FDB081-A9B4-49FA-9F9B-82DCE65C89D1}"/>
    <cellStyle name="Invoer 11 4 4 2" xfId="5472" xr:uid="{706E5BCD-997D-45D2-8180-4C94D7629DAE}"/>
    <cellStyle name="Invoer 11 4 4 2 2" xfId="15344" xr:uid="{A8D34F17-7097-4EEE-9364-17860CCAF877}"/>
    <cellStyle name="Invoer 11 4 4 2 3" xfId="24732" xr:uid="{D6B76B04-0929-47CD-AC6C-756A9862C832}"/>
    <cellStyle name="Invoer 11 4 4 2 4" xfId="34041" xr:uid="{FF4427A6-5B52-4184-BACD-49EF01AEA65D}"/>
    <cellStyle name="Invoer 11 4 4 2 5" xfId="45475" xr:uid="{18D21AA9-F290-4D96-BA64-C9E6B38329B0}"/>
    <cellStyle name="Invoer 11 4 4 2 6" xfId="52123" xr:uid="{706737BE-281B-4AFA-BE3B-B6387F6A57A8}"/>
    <cellStyle name="Invoer 11 4 4 3" xfId="13783" xr:uid="{ED41232B-A0CE-450C-BCB5-B91170AE6E90}"/>
    <cellStyle name="Invoer 11 4 4 4" xfId="23175" xr:uid="{464275CF-8FD7-4FE0-BD9C-608DF39610F9}"/>
    <cellStyle name="Invoer 11 4 4 5" xfId="32480" xr:uid="{804FE9CF-DB6F-4B4C-A7A9-B08A2A3EF905}"/>
    <cellStyle name="Invoer 11 4 4 6" xfId="47329" xr:uid="{41B3DB90-3F1D-4D89-9186-7628E1114688}"/>
    <cellStyle name="Invoer 11 4 4 7" xfId="50592" xr:uid="{7447CB87-CB22-465A-BD4A-85BEA44B93BF}"/>
    <cellStyle name="Invoer 11 4 5" xfId="8908" xr:uid="{6C9A12E9-FC0E-47E5-85AB-B44B392C7F67}"/>
    <cellStyle name="Invoer 11 4 5 2" xfId="18792" xr:uid="{1066969C-1DAB-490A-8BC9-C4F04511D6E0}"/>
    <cellStyle name="Invoer 11 4 5 3" xfId="28183" xr:uid="{7F7DF70C-4B4E-4102-8238-802B7D0B2688}"/>
    <cellStyle name="Invoer 11 4 5 4" xfId="37491" xr:uid="{6522E026-C500-43C8-943B-21152328A489}"/>
    <cellStyle name="Invoer 11 4 5 5" xfId="44148" xr:uid="{74DDB073-2533-4763-B7D4-F702A25D015D}"/>
    <cellStyle name="Invoer 11 4 5 6" xfId="55433" xr:uid="{D8F0A86E-9D78-47EA-A170-B6EAA58515FD}"/>
    <cellStyle name="Invoer 11 4 6" xfId="11485" xr:uid="{6AD9173D-0197-48C4-9B28-56B150D7BE3F}"/>
    <cellStyle name="Invoer 11 4 6 2" xfId="21356" xr:uid="{EDC9B6C5-FDE4-4927-8D55-0C650F9474A1}"/>
    <cellStyle name="Invoer 11 4 6 3" xfId="30751" xr:uid="{D3218C05-5E6E-4BD0-8824-DAC4C49DEC40}"/>
    <cellStyle name="Invoer 11 4 6 4" xfId="40054" xr:uid="{F0E9A1BB-BEBA-4D1A-9188-EBAB8D6AF7C7}"/>
    <cellStyle name="Invoer 11 4 6 5" xfId="39449" xr:uid="{7DD34E8C-5265-4263-9C6B-8F70CEAE3E69}"/>
    <cellStyle name="Invoer 11 4 6 6" xfId="57854" xr:uid="{B4B29656-5271-42A5-A4EC-4A9E38825B81}"/>
    <cellStyle name="Invoer 11 4 7" xfId="4759" xr:uid="{0E76B291-60E8-42F6-94EC-028E98F43F6D}"/>
    <cellStyle name="Invoer 11 4 7 2" xfId="14631" xr:uid="{1A1F8EE5-9728-4A9B-8676-B72D0C4A35B1}"/>
    <cellStyle name="Invoer 11 4 7 3" xfId="24020" xr:uid="{D4EB3DEB-C8BA-4CB1-8FC3-9B2D2E6C7C6E}"/>
    <cellStyle name="Invoer 11 4 7 4" xfId="33328" xr:uid="{E444F25B-167A-414F-BBB8-21E8FD2D94B2}"/>
    <cellStyle name="Invoer 11 4 7 5" xfId="46606" xr:uid="{F4C7BC53-A3C5-4F7C-923F-0791048515C6}"/>
    <cellStyle name="Invoer 11 4 7 6" xfId="51420" xr:uid="{3C21A837-C602-4E02-B7E1-E3C408B95EE4}"/>
    <cellStyle name="Invoer 11 4 8" xfId="2431" xr:uid="{50AA51E2-4A46-4AD4-AA1D-3FD96DDEC1EA}"/>
    <cellStyle name="Invoer 11 4 9" xfId="12304" xr:uid="{2ECD485D-DFC8-44ED-BD32-7AF742F3C96F}"/>
    <cellStyle name="Invoer 11 5" xfId="991" xr:uid="{6AEC2EAC-69DE-49D3-80A7-1F928CF74E54}"/>
    <cellStyle name="Invoer 11 5 10" xfId="31313" xr:uid="{9533487B-D83B-4DE9-BCFF-108706FAA68D}"/>
    <cellStyle name="Invoer 11 5 11" xfId="42038" xr:uid="{0B43E6CA-8DD4-45E2-8C7F-419768C829BC}"/>
    <cellStyle name="Invoer 11 5 12" xfId="49474" xr:uid="{90070D83-BDCF-48B2-B807-21873B73233A}"/>
    <cellStyle name="Invoer 11 5 2" xfId="3260" xr:uid="{AEEBABD3-C70F-4003-8033-D8C714DD7038}"/>
    <cellStyle name="Invoer 11 5 2 2" xfId="6955" xr:uid="{EB9E81C2-64D2-42E8-89B6-0787DD7D27AC}"/>
    <cellStyle name="Invoer 11 5 2 2 2" xfId="10391" xr:uid="{7DD4669F-8308-4310-A77A-E7D85232BC7A}"/>
    <cellStyle name="Invoer 11 5 2 2 2 2" xfId="20273" xr:uid="{7EA57118-DA61-4DBC-8C5E-76824A39CBF4}"/>
    <cellStyle name="Invoer 11 5 2 2 2 3" xfId="29665" xr:uid="{564867E2-FD4A-4230-9C51-7389EECAA3B1}"/>
    <cellStyle name="Invoer 11 5 2 2 2 4" xfId="38973" xr:uid="{5698AA3B-B40A-482D-9126-4CF851319A63}"/>
    <cellStyle name="Invoer 11 5 2 2 2 5" xfId="42973" xr:uid="{884B94A1-6B3C-4701-96EE-922B4D11F9CE}"/>
    <cellStyle name="Invoer 11 5 2 2 2 6" xfId="56897" xr:uid="{CCF86DAE-3F97-46C7-B38A-7F629071EFEB}"/>
    <cellStyle name="Invoer 11 5 2 2 3" xfId="16825" xr:uid="{1807E1F6-2122-4732-AA5C-997BD36C1291}"/>
    <cellStyle name="Invoer 11 5 2 2 4" xfId="26215" xr:uid="{13050C7F-487E-44E1-9008-28C023314757}"/>
    <cellStyle name="Invoer 11 5 2 2 5" xfId="35522" xr:uid="{EE3D4126-66CA-469A-A659-5A64D939FF19}"/>
    <cellStyle name="Invoer 11 5 2 2 6" xfId="48787" xr:uid="{A2B600F3-9605-441D-9E1F-E3AC6424F4E5}"/>
    <cellStyle name="Invoer 11 5 2 2 7" xfId="53586" xr:uid="{D629E00B-45B5-47E5-B3DF-77B236D6C999}"/>
    <cellStyle name="Invoer 11 5 2 3" xfId="9644" xr:uid="{D9D3E7EE-AD3A-4BC9-A356-B1C044488869}"/>
    <cellStyle name="Invoer 11 5 2 3 2" xfId="19526" xr:uid="{2DD6910C-2C4C-446E-AF7A-BCF6E987FD96}"/>
    <cellStyle name="Invoer 11 5 2 3 3" xfId="28918" xr:uid="{FC89B222-4B2F-451F-B075-21DECC160027}"/>
    <cellStyle name="Invoer 11 5 2 3 4" xfId="38226" xr:uid="{A51F49F7-42B9-4A53-ABDF-B9E058DBB214}"/>
    <cellStyle name="Invoer 11 5 2 3 5" xfId="46353" xr:uid="{E538592D-ED29-4137-84B4-FFC22C643011}"/>
    <cellStyle name="Invoer 11 5 2 3 6" xfId="56151" xr:uid="{818F9891-D0EE-4140-92CD-C7DDE4912512}"/>
    <cellStyle name="Invoer 11 5 2 4" xfId="6208" xr:uid="{8EE4FEAF-DF77-472B-A01F-95B542538905}"/>
    <cellStyle name="Invoer 11 5 2 4 2" xfId="16078" xr:uid="{809C79C9-27E1-4BDF-A153-D94526C0C538}"/>
    <cellStyle name="Invoer 11 5 2 4 3" xfId="25468" xr:uid="{B9DB9AB5-6CB2-43D0-924D-A3D7DA3F4C76}"/>
    <cellStyle name="Invoer 11 5 2 4 4" xfId="34775" xr:uid="{59027CED-B89D-493A-935F-A819DF86EA72}"/>
    <cellStyle name="Invoer 11 5 2 4 5" xfId="46239" xr:uid="{61FA3CD5-06F5-4DA1-97DC-FA29013B4BB3}"/>
    <cellStyle name="Invoer 11 5 2 4 6" xfId="52840" xr:uid="{162C8030-FC67-4E4C-9BA4-AD1B3040E1A6}"/>
    <cellStyle name="Invoer 11 5 2 5" xfId="13132" xr:uid="{9DD288D3-B6A8-42AD-84AD-51358730087D}"/>
    <cellStyle name="Invoer 11 5 2 6" xfId="22527" xr:uid="{FD03C652-942D-4F4B-8DFC-3D5FCA5934AA}"/>
    <cellStyle name="Invoer 11 5 2 7" xfId="31832" xr:uid="{461191E9-B697-42CB-A53F-54407E7F0442}"/>
    <cellStyle name="Invoer 11 5 2 8" xfId="43067" xr:uid="{07DE55CB-B137-4FF3-BDF7-96106B0B4251}"/>
    <cellStyle name="Invoer 11 5 2 9" xfId="49992" xr:uid="{4FB25BC4-694C-4629-A690-288858E0BC3F}"/>
    <cellStyle name="Invoer 11 5 3" xfId="3880" xr:uid="{653B5545-20A1-4EDD-9BAA-695432CDF0BB}"/>
    <cellStyle name="Invoer 11 5 3 2" xfId="5442" xr:uid="{FAD40706-4308-4D0B-89B1-0B64246A04A0}"/>
    <cellStyle name="Invoer 11 5 3 2 2" xfId="15314" xr:uid="{CC60164C-C830-48C8-B2D6-863131049A4E}"/>
    <cellStyle name="Invoer 11 5 3 2 3" xfId="24702" xr:uid="{8E0D5098-C9EF-4F9B-942F-51A2ED1C45FF}"/>
    <cellStyle name="Invoer 11 5 3 2 4" xfId="34011" xr:uid="{3E41B7C9-458B-4883-B46C-CF4D7D19D34D}"/>
    <cellStyle name="Invoer 11 5 3 2 5" xfId="45934" xr:uid="{08E78ACB-8410-4ACF-8822-B76D6A0A9327}"/>
    <cellStyle name="Invoer 11 5 3 2 6" xfId="52093" xr:uid="{C82B148F-595B-447F-9219-4C6D73B9BC0B}"/>
    <cellStyle name="Invoer 11 5 3 3" xfId="13753" xr:uid="{99D4ABEF-A2C4-4822-B3D4-1E5811A80904}"/>
    <cellStyle name="Invoer 11 5 3 4" xfId="23145" xr:uid="{38B63E31-D116-4EB9-9BC1-0699C4871741}"/>
    <cellStyle name="Invoer 11 5 3 5" xfId="32450" xr:uid="{33D616DA-78C8-4A95-A74E-1EC1510E19F0}"/>
    <cellStyle name="Invoer 11 5 3 6" xfId="43912" xr:uid="{A4249CF2-ED9A-47CC-ACF7-BD62C7003553}"/>
    <cellStyle name="Invoer 11 5 3 7" xfId="50562" xr:uid="{72985810-5850-459C-B3DD-FFD3014B9598}"/>
    <cellStyle name="Invoer 11 5 4" xfId="8878" xr:uid="{2025D61C-4AE2-41B0-8A98-2DE9816E5264}"/>
    <cellStyle name="Invoer 11 5 4 2" xfId="18762" xr:uid="{0AB2FE7C-3BCE-4435-9615-6466A13E481D}"/>
    <cellStyle name="Invoer 11 5 4 3" xfId="28153" xr:uid="{F2F0354D-A012-4BF8-B716-E1B424473427}"/>
    <cellStyle name="Invoer 11 5 4 4" xfId="37461" xr:uid="{0A5C5F2A-2097-4A71-B443-391AB5A1467F}"/>
    <cellStyle name="Invoer 11 5 4 5" xfId="47719" xr:uid="{B0AE266E-D423-4A4A-9BFB-08CF4CBDF758}"/>
    <cellStyle name="Invoer 11 5 4 6" xfId="55403" xr:uid="{2DC4428E-ECC5-4E5A-BC78-CF04D58A4320}"/>
    <cellStyle name="Invoer 11 5 5" xfId="11688" xr:uid="{22E7B9EC-BE08-414B-802B-EC9164D3BB27}"/>
    <cellStyle name="Invoer 11 5 5 2" xfId="21556" xr:uid="{2CDA48ED-4CFF-4EF2-88E3-25025A595541}"/>
    <cellStyle name="Invoer 11 5 5 3" xfId="30949" xr:uid="{56D25C8E-FCF3-49E3-982B-A7A9EEED35B6}"/>
    <cellStyle name="Invoer 11 5 5 4" xfId="40253" xr:uid="{AED365AA-83BD-492C-BB82-C8B044EF3B97}"/>
    <cellStyle name="Invoer 11 5 5 5" xfId="37414" xr:uid="{3C281B6B-7768-40B2-A8CB-66066F54F83B}"/>
    <cellStyle name="Invoer 11 5 5 6" xfId="58024" xr:uid="{3BA31347-66F2-42DA-AC45-FF194D48FC22}"/>
    <cellStyle name="Invoer 11 5 6" xfId="4729" xr:uid="{6B314B79-537E-4AA5-A12F-06FA5EED41E4}"/>
    <cellStyle name="Invoer 11 5 6 2" xfId="14601" xr:uid="{6459B013-5732-4C47-B645-BA115172B891}"/>
    <cellStyle name="Invoer 11 5 6 3" xfId="23990" xr:uid="{E5B63BA2-45E4-4F8C-89D6-3FFEF45D9796}"/>
    <cellStyle name="Invoer 11 5 6 4" xfId="33298" xr:uid="{1200C82E-7FAF-4C79-BB36-0A88DC3E759C}"/>
    <cellStyle name="Invoer 11 5 6 5" xfId="45885" xr:uid="{D4E427B8-6FC8-448D-B71D-FB49D6DB51CE}"/>
    <cellStyle name="Invoer 11 5 6 6" xfId="51390" xr:uid="{745E23C5-2966-4E1F-93E6-F4FDA5F54512}"/>
    <cellStyle name="Invoer 11 5 7" xfId="2741" xr:uid="{0A7CC58B-1275-44D9-9837-9EDDA50A2240}"/>
    <cellStyle name="Invoer 11 5 8" xfId="12613" xr:uid="{E6A187F6-0030-4467-B6E3-EAEC53137554}"/>
    <cellStyle name="Invoer 11 5 9" xfId="22008" xr:uid="{5C70B93E-9A1F-4CB7-A7DC-329E178B0D5D}"/>
    <cellStyle name="Invoer 11 6" xfId="958" xr:uid="{A6F9A283-03E1-41FE-8ACB-119F7240B419}"/>
    <cellStyle name="Invoer 11 6 10" xfId="31280" xr:uid="{AB81F133-C1B8-41AC-8FF3-B9DF5CD26B65}"/>
    <cellStyle name="Invoer 11 6 11" xfId="48688" xr:uid="{62BC6427-8DAA-43D8-9F3A-A03C5808FF83}"/>
    <cellStyle name="Invoer 11 6 12" xfId="49441" xr:uid="{51BC4C64-4605-46D5-A0F6-6AF0E8AA1408}"/>
    <cellStyle name="Invoer 11 6 2" xfId="3227" xr:uid="{652BAF2E-F5D5-4176-95EF-883B3FD83AF9}"/>
    <cellStyle name="Invoer 11 6 2 2" xfId="6922" xr:uid="{82A3DF36-E43E-4613-B3DF-F9A1A46144A9}"/>
    <cellStyle name="Invoer 11 6 2 2 2" xfId="10358" xr:uid="{D12F4EA2-7F69-4F75-90BF-8B92F77E2D13}"/>
    <cellStyle name="Invoer 11 6 2 2 2 2" xfId="20240" xr:uid="{D8E8EC96-E362-4851-B894-639FF53BCF25}"/>
    <cellStyle name="Invoer 11 6 2 2 2 3" xfId="29632" xr:uid="{DF5049DF-DB0B-461B-830C-C61DD24B3E65}"/>
    <cellStyle name="Invoer 11 6 2 2 2 4" xfId="38940" xr:uid="{18357EC1-35EC-430F-A6DC-0EF25AF0121D}"/>
    <cellStyle name="Invoer 11 6 2 2 2 5" xfId="46347" xr:uid="{512028D6-504C-4E8B-B2B2-705A80756CD1}"/>
    <cellStyle name="Invoer 11 6 2 2 2 6" xfId="56864" xr:uid="{78428411-8B72-438F-BADA-1C16F699A9B3}"/>
    <cellStyle name="Invoer 11 6 2 2 3" xfId="16792" xr:uid="{F10369C6-9FBF-4BED-ADF8-737D43F1B6AE}"/>
    <cellStyle name="Invoer 11 6 2 2 4" xfId="26182" xr:uid="{A8A10D21-FA3E-484B-93EE-87543752989D}"/>
    <cellStyle name="Invoer 11 6 2 2 5" xfId="35489" xr:uid="{1D419279-605F-472A-B8A3-7F0D2449CE7B}"/>
    <cellStyle name="Invoer 11 6 2 2 6" xfId="47196" xr:uid="{92E5477E-FA55-457E-BD80-82F2740F91B7}"/>
    <cellStyle name="Invoer 11 6 2 2 7" xfId="53553" xr:uid="{0C932170-F949-46E4-8248-A17465D18B4B}"/>
    <cellStyle name="Invoer 11 6 2 3" xfId="9611" xr:uid="{2587B8F6-08BB-4E42-967E-F54BE25A5169}"/>
    <cellStyle name="Invoer 11 6 2 3 2" xfId="19493" xr:uid="{AE42D218-5BB3-4F5D-A213-A7AD32FB6A3A}"/>
    <cellStyle name="Invoer 11 6 2 3 3" xfId="28885" xr:uid="{80DB5009-214F-4738-AA23-B59EDBC18230}"/>
    <cellStyle name="Invoer 11 6 2 3 4" xfId="38193" xr:uid="{264E6AAF-97F6-497D-806B-112314843AA0}"/>
    <cellStyle name="Invoer 11 6 2 3 5" xfId="36432" xr:uid="{163714E0-5BEA-4845-BD15-4A870214CB05}"/>
    <cellStyle name="Invoer 11 6 2 3 6" xfId="56118" xr:uid="{1E001BE5-72A8-47BE-A951-422614869B63}"/>
    <cellStyle name="Invoer 11 6 2 4" xfId="6175" xr:uid="{F7A39021-212D-4FB2-9D03-7C8C46A8EB1F}"/>
    <cellStyle name="Invoer 11 6 2 4 2" xfId="16045" xr:uid="{CB932FB6-B6EA-438E-B8D2-1DBFDFBCD3CD}"/>
    <cellStyle name="Invoer 11 6 2 4 3" xfId="25435" xr:uid="{BE1EF637-F182-4FEF-B1FB-589261EB731B}"/>
    <cellStyle name="Invoer 11 6 2 4 4" xfId="34742" xr:uid="{4981E33E-55A8-40E8-9202-A1E547991D57}"/>
    <cellStyle name="Invoer 11 6 2 4 5" xfId="48369" xr:uid="{BE9446A2-DA02-4878-8EBE-45299C73C418}"/>
    <cellStyle name="Invoer 11 6 2 4 6" xfId="52807" xr:uid="{63A51541-D147-4045-9C26-A2BDB32B9F47}"/>
    <cellStyle name="Invoer 11 6 2 5" xfId="13099" xr:uid="{D9BAF2A1-55C5-4CAD-92C6-D9DE408C0B00}"/>
    <cellStyle name="Invoer 11 6 2 6" xfId="22494" xr:uid="{8EBA7BD9-E18F-42E1-B8C3-2195705F7AF7}"/>
    <cellStyle name="Invoer 11 6 2 7" xfId="31799" xr:uid="{DFE2BB14-247A-4912-9092-3C75D3E8C087}"/>
    <cellStyle name="Invoer 11 6 2 8" xfId="40893" xr:uid="{6DBF04A2-4312-487D-AAC5-338BFCAF4038}"/>
    <cellStyle name="Invoer 11 6 2 9" xfId="49959" xr:uid="{0E071784-C949-4D92-A0DE-368C299E7BEA}"/>
    <cellStyle name="Invoer 11 6 3" xfId="3847" xr:uid="{65B4F982-733E-4B87-948A-2527AADFF4EB}"/>
    <cellStyle name="Invoer 11 6 3 2" xfId="5409" xr:uid="{62CC7B13-AA9F-4489-84E1-2BFDD58BEABA}"/>
    <cellStyle name="Invoer 11 6 3 2 2" xfId="15281" xr:uid="{E964EB53-AEA3-4B36-8F5A-638E6C7F166A}"/>
    <cellStyle name="Invoer 11 6 3 2 3" xfId="24669" xr:uid="{8E0325DB-54C8-44BF-A22E-B1167E400977}"/>
    <cellStyle name="Invoer 11 6 3 2 4" xfId="33978" xr:uid="{425B997C-1662-4528-B4CF-FBD8821397FA}"/>
    <cellStyle name="Invoer 11 6 3 2 5" xfId="40516" xr:uid="{12CB7A01-E37B-4496-A52F-F7524D9E10FF}"/>
    <cellStyle name="Invoer 11 6 3 2 6" xfId="52060" xr:uid="{6A58A27D-9460-47CC-A896-4E2413FAA370}"/>
    <cellStyle name="Invoer 11 6 3 3" xfId="13720" xr:uid="{364E2FCF-0138-4C7A-BFEC-475967E83CB9}"/>
    <cellStyle name="Invoer 11 6 3 4" xfId="23112" xr:uid="{02194112-636D-4AD3-97A5-B9762AB38100}"/>
    <cellStyle name="Invoer 11 6 3 5" xfId="32417" xr:uid="{732C3276-1813-4BF5-9921-9F0B24D98B1F}"/>
    <cellStyle name="Invoer 11 6 3 6" xfId="46620" xr:uid="{BF4893F3-5756-476B-91D0-C955A2CAAFBF}"/>
    <cellStyle name="Invoer 11 6 3 7" xfId="50529" xr:uid="{668F3F50-726B-491E-97BC-4722190E99DE}"/>
    <cellStyle name="Invoer 11 6 4" xfId="8845" xr:uid="{2AEA5A6F-42D5-4391-8928-D7382B33CB51}"/>
    <cellStyle name="Invoer 11 6 4 2" xfId="18729" xr:uid="{1DEE72A7-E0EC-4660-9019-1F81FF5D9C7F}"/>
    <cellStyle name="Invoer 11 6 4 3" xfId="28120" xr:uid="{894EFE2E-CAD4-4860-8FCD-A18642227CF4}"/>
    <cellStyle name="Invoer 11 6 4 4" xfId="37428" xr:uid="{801622CC-BA96-428C-A600-35D0107484BA}"/>
    <cellStyle name="Invoer 11 6 4 5" xfId="44731" xr:uid="{3F8A0E76-ED43-4F4C-91F1-875F95F27386}"/>
    <cellStyle name="Invoer 11 6 4 6" xfId="55370" xr:uid="{550D816E-FABA-425F-A203-9802FB157EC3}"/>
    <cellStyle name="Invoer 11 6 5" xfId="11655" xr:uid="{3643DE82-C9B4-4E56-8F6D-4C1EF0C50141}"/>
    <cellStyle name="Invoer 11 6 5 2" xfId="21523" xr:uid="{B431B946-62BB-4E10-94B3-64E872937726}"/>
    <cellStyle name="Invoer 11 6 5 3" xfId="30916" xr:uid="{DF296B6C-3387-4F78-9351-62035B63C168}"/>
    <cellStyle name="Invoer 11 6 5 4" xfId="40220" xr:uid="{17AB91CD-D826-4798-8668-F791DCBC47FD}"/>
    <cellStyle name="Invoer 11 6 5 5" xfId="31221" xr:uid="{416FFC0C-7E11-4B4F-B232-865DB0B92DD2}"/>
    <cellStyle name="Invoer 11 6 5 6" xfId="57991" xr:uid="{EC386544-AA52-4F6B-BCC5-90613101886D}"/>
    <cellStyle name="Invoer 11 6 6" xfId="4696" xr:uid="{6A997BAD-84C1-400B-8D68-00E1C5669085}"/>
    <cellStyle name="Invoer 11 6 6 2" xfId="14568" xr:uid="{E7555F77-2810-400D-9F72-59642955A22D}"/>
    <cellStyle name="Invoer 11 6 6 3" xfId="23957" xr:uid="{45931127-8623-4F45-9305-A791EDA40D3E}"/>
    <cellStyle name="Invoer 11 6 6 4" xfId="33265" xr:uid="{0062578C-4763-46FA-ADA2-B3500969274E}"/>
    <cellStyle name="Invoer 11 6 6 5" xfId="45968" xr:uid="{C8EFA6AF-868B-4EAE-A050-AA8A516B25A5}"/>
    <cellStyle name="Invoer 11 6 6 6" xfId="51357" xr:uid="{02243716-6856-4AE7-AE8B-22035E20D446}"/>
    <cellStyle name="Invoer 11 6 7" xfId="2708" xr:uid="{9E0FF763-E9F1-4EF5-A0EC-5739E71AD7A2}"/>
    <cellStyle name="Invoer 11 6 8" xfId="12580" xr:uid="{625E175F-15A4-41EC-93E6-DBBF20CFFEC9}"/>
    <cellStyle name="Invoer 11 6 9" xfId="21975" xr:uid="{A6017814-83B9-453D-8853-8962F5CFDB53}"/>
    <cellStyle name="Invoer 11 7" xfId="667" xr:uid="{95ABE4F1-2CA5-4913-8684-81DB1009F2AE}"/>
    <cellStyle name="Invoer 11 7 10" xfId="49734" xr:uid="{D0505129-1E9C-4EFB-9F18-CAD72D27BC98}"/>
    <cellStyle name="Invoer 11 7 2" xfId="3782" xr:uid="{6622BFEB-1904-4B39-B3D7-0C8325C264B5}"/>
    <cellStyle name="Invoer 11 7 2 2" xfId="10133" xr:uid="{DB14CC43-1266-4521-8D19-E93583386C97}"/>
    <cellStyle name="Invoer 11 7 2 2 2" xfId="20015" xr:uid="{474EF012-6F7F-4B0E-B591-CE400083A403}"/>
    <cellStyle name="Invoer 11 7 2 2 3" xfId="29407" xr:uid="{09FBF1AF-AE54-4C9D-BAC7-F90D0337C74A}"/>
    <cellStyle name="Invoer 11 7 2 2 4" xfId="38715" xr:uid="{FF357105-0229-486F-8BBB-C959DBE7DBFB}"/>
    <cellStyle name="Invoer 11 7 2 2 5" xfId="41684" xr:uid="{C5A78860-F0DC-41D1-8E71-BDB31BBA2370}"/>
    <cellStyle name="Invoer 11 7 2 2 6" xfId="56639" xr:uid="{72F4D949-2378-464E-B3D0-1D6172AAF76E}"/>
    <cellStyle name="Invoer 11 7 2 3" xfId="6697" xr:uid="{217CBE95-A9EE-4ECB-92C0-1DB4765E4FB2}"/>
    <cellStyle name="Invoer 11 7 2 3 2" xfId="16567" xr:uid="{61B0DDB4-4C3A-44FA-A2B9-AD956A5EC7AA}"/>
    <cellStyle name="Invoer 11 7 2 3 3" xfId="25957" xr:uid="{E70E90CA-8545-4FE4-8EA3-47091FBE9CE6}"/>
    <cellStyle name="Invoer 11 7 2 3 4" xfId="35264" xr:uid="{30B40990-E5C4-491E-B7C9-3C623307723C}"/>
    <cellStyle name="Invoer 11 7 2 3 5" xfId="45030" xr:uid="{55C92D9E-869A-4AFB-95C6-113EE96620BE}"/>
    <cellStyle name="Invoer 11 7 2 3 6" xfId="53328" xr:uid="{FF2D3F70-E184-49D6-AA0E-1A54542FBE62}"/>
    <cellStyle name="Invoer 11 7 2 4" xfId="13655" xr:uid="{7A4CC65D-D79B-4D09-AC19-3B5636BCCCF4}"/>
    <cellStyle name="Invoer 11 7 2 5" xfId="23047" xr:uid="{AF328777-7F5A-42C3-9605-CCA97D2F21EA}"/>
    <cellStyle name="Invoer 11 7 2 6" xfId="32352" xr:uid="{8C7C56A5-781A-4156-B8E2-EEC5443BA239}"/>
    <cellStyle name="Invoer 11 7 2 7" xfId="43620" xr:uid="{81765C9B-9F07-4B41-ADD9-DDC1379249E8}"/>
    <cellStyle name="Invoer 11 7 2 8" xfId="50484" xr:uid="{A97DE048-0D47-4948-9196-46033C55E7E8}"/>
    <cellStyle name="Invoer 11 7 3" xfId="9377" xr:uid="{DAE8E952-7004-42DE-9ACA-E70C413E6607}"/>
    <cellStyle name="Invoer 11 7 3 2" xfId="19260" xr:uid="{68C910EF-8665-4AFA-8E5C-69E5B3D4C8DA}"/>
    <cellStyle name="Invoer 11 7 3 3" xfId="28651" xr:uid="{2C9BD1FD-8614-4255-BE49-C30325CDECDE}"/>
    <cellStyle name="Invoer 11 7 3 4" xfId="37959" xr:uid="{D464330C-2384-4389-BED5-32FEDCB2693B}"/>
    <cellStyle name="Invoer 11 7 3 5" xfId="44553" xr:uid="{C936113E-E38D-4830-A736-799300608821}"/>
    <cellStyle name="Invoer 11 7 3 6" xfId="55892" xr:uid="{1646028F-6439-4D85-B493-2F173C59ED79}"/>
    <cellStyle name="Invoer 11 7 4" xfId="5941" xr:uid="{5C99F973-1C39-491B-A196-4DB88F484800}"/>
    <cellStyle name="Invoer 11 7 4 2" xfId="15812" xr:uid="{3C0533AE-F1DE-460F-BA71-706C08D1D2C0}"/>
    <cellStyle name="Invoer 11 7 4 3" xfId="25201" xr:uid="{1BFC403D-6744-4305-9EA9-42C633D1E5E2}"/>
    <cellStyle name="Invoer 11 7 4 4" xfId="34508" xr:uid="{3C421F43-B7E9-430B-B91A-8241CD7206F4}"/>
    <cellStyle name="Invoer 11 7 4 5" xfId="26721" xr:uid="{FEE8FFF5-43E0-46D6-9809-CD91FF08DADE}"/>
    <cellStyle name="Invoer 11 7 4 6" xfId="52582" xr:uid="{0E95BE02-2EC3-4BC0-BA43-854C33B50F75}"/>
    <cellStyle name="Invoer 11 7 5" xfId="3002" xr:uid="{D84D3DCB-98C6-46D4-B202-4B2CD7EE9DC3}"/>
    <cellStyle name="Invoer 11 7 6" xfId="12874" xr:uid="{3D991642-392E-41BE-AD1A-69ADC6675793}"/>
    <cellStyle name="Invoer 11 7 7" xfId="22269" xr:uid="{6D97ADAC-54F1-4C67-8D73-8AF1888FD851}"/>
    <cellStyle name="Invoer 11 7 8" xfId="31574" xr:uid="{299E7715-2D4F-4BF8-B7F6-068B81EECAF4}"/>
    <cellStyle name="Invoer 11 7 9" xfId="43923" xr:uid="{683934BB-609C-4148-A7D6-DB5790AC5132}"/>
    <cellStyle name="Invoer 11 8" xfId="1849" xr:uid="{27BD5C24-A94C-4366-8AC2-08D8D3C151DC}"/>
    <cellStyle name="Invoer 11 8 2" xfId="5218" xr:uid="{4135BD1F-9899-40C5-9995-DC5998911BA2}"/>
    <cellStyle name="Invoer 11 8 2 2" xfId="15090" xr:uid="{45747C2A-FEEE-4CCA-B1C7-529D6C0D3003}"/>
    <cellStyle name="Invoer 11 8 2 3" xfId="24479" xr:uid="{30EDB6C6-4658-4F46-B7F1-80C8C74229C0}"/>
    <cellStyle name="Invoer 11 8 2 4" xfId="33787" xr:uid="{D7A53ABA-D7F4-4B7F-A37D-F3DA40314641}"/>
    <cellStyle name="Invoer 11 8 2 5" xfId="36036" xr:uid="{C56A8F40-C2F5-484E-9DE3-7765323BF458}"/>
    <cellStyle name="Invoer 11 8 2 6" xfId="51878" xr:uid="{74C20C75-F70D-4E44-9EED-11BC11C9BADB}"/>
    <cellStyle name="Invoer 11 8 3" xfId="4222" xr:uid="{E2D6BDFF-1C6A-48B7-8518-A0C79DAE2F2B}"/>
    <cellStyle name="Invoer 11 8 4" xfId="14094" xr:uid="{9FAE0DA8-AE01-45DD-BDA1-A0AC3FCDC870}"/>
    <cellStyle name="Invoer 11 8 5" xfId="23486" xr:uid="{52C8D625-BEFA-4F90-9C7D-8378203247F1}"/>
    <cellStyle name="Invoer 11 8 6" xfId="32792" xr:uid="{62861CAF-F214-4ECC-8AD1-77B3934F3309}"/>
    <cellStyle name="Invoer 11 8 7" xfId="47659" xr:uid="{BBEA3F91-F263-4E51-A825-79B3DE36458E}"/>
    <cellStyle name="Invoer 11 8 8" xfId="50900" xr:uid="{498BF000-27EE-4D0C-B411-8645A47D5734}"/>
    <cellStyle name="Invoer 11 9" xfId="1576" xr:uid="{B25607CD-55AE-4793-8186-5221354683F9}"/>
    <cellStyle name="Invoer 11 9 2" xfId="18496" xr:uid="{411064C4-1465-4515-BB9E-62B59015C1EA}"/>
    <cellStyle name="Invoer 11 9 3" xfId="27886" xr:uid="{EAEF2979-DD81-434A-BF2B-CBC495E21F28}"/>
    <cellStyle name="Invoer 11 9 4" xfId="37194" xr:uid="{640A3456-7E20-472B-96ED-E4E362B06D2C}"/>
    <cellStyle name="Invoer 11 9 5" xfId="48843" xr:uid="{DDBA7F95-BFD6-46FD-BC46-002541D41B9F}"/>
    <cellStyle name="Invoer 11 9 6" xfId="55145" xr:uid="{66917C10-F638-44B2-AE7D-1DDA16101744}"/>
    <cellStyle name="Invoer 12" xfId="424" xr:uid="{00000000-0005-0000-0000-0000A7010000}"/>
    <cellStyle name="Invoer 12 10" xfId="4463" xr:uid="{8BC17ABF-7A29-439F-B703-B09B18795974}"/>
    <cellStyle name="Invoer 12 10 2" xfId="14335" xr:uid="{92673B99-04DE-40FC-B59F-D2C8D34D23EA}"/>
    <cellStyle name="Invoer 12 10 3" xfId="23726" xr:uid="{7679B681-5424-4908-A57B-684DCD12BBA9}"/>
    <cellStyle name="Invoer 12 10 4" xfId="33033" xr:uid="{D0C4F984-CFB4-46BF-B05D-CB3A2B624EB9}"/>
    <cellStyle name="Invoer 12 10 5" xfId="45195" xr:uid="{BE73F4E0-00BD-4EAE-8F11-526DE62C38A7}"/>
    <cellStyle name="Invoer 12 10 6" xfId="51131" xr:uid="{B6B5C2BC-688F-4307-ADB0-B1020B5D7636}"/>
    <cellStyle name="Invoer 12 11" xfId="1736" xr:uid="{095D5637-1552-4143-A76C-76D0CD2B4631}"/>
    <cellStyle name="Invoer 12 12" xfId="1470" xr:uid="{09635C25-741A-41F9-93BD-D6786C1582E8}"/>
    <cellStyle name="Invoer 12 13" xfId="21228" xr:uid="{A1FFC370-0861-4D37-9295-1228B06F6A91}"/>
    <cellStyle name="Invoer 12 14" xfId="23015" xr:uid="{B39C9348-65DB-4EB3-A935-899891CA687A}"/>
    <cellStyle name="Invoer 12 15" xfId="41537" xr:uid="{2AD4ACE7-AA0E-4396-AF56-51DDE884A07A}"/>
    <cellStyle name="Invoer 12 16" xfId="45018" xr:uid="{266CDBDA-A2DF-483F-9893-D89D69E57C3A}"/>
    <cellStyle name="Invoer 12 17" xfId="46622" xr:uid="{E9059354-25F6-4968-A7AF-CBCB7EB66E7C}"/>
    <cellStyle name="Invoer 12 18" xfId="50465" xr:uid="{831D332B-009C-4B2F-8358-5310A118FEB4}"/>
    <cellStyle name="Invoer 12 19" xfId="58388" xr:uid="{AF4DED2C-9EF6-4E6C-9939-9E08103E33FA}"/>
    <cellStyle name="Invoer 12 2" xfId="816" xr:uid="{4CC58D99-845C-4914-A97A-A9281FEFC852}"/>
    <cellStyle name="Invoer 12 2 10" xfId="1533" xr:uid="{5C74B3EF-6CE9-427C-B328-FB12CDD7E79C}"/>
    <cellStyle name="Invoer 12 2 11" xfId="20776" xr:uid="{A1EB9489-485D-480E-911F-DEC278C9F37F}"/>
    <cellStyle name="Invoer 12 2 12" xfId="44825" xr:uid="{E11617A9-111D-474B-93BF-52465FDE04F1}"/>
    <cellStyle name="Invoer 12 2 13" xfId="48628" xr:uid="{A812FC9A-65E1-4043-BF0A-4249FBEDDA9C}"/>
    <cellStyle name="Invoer 12 2 14" xfId="58830" xr:uid="{C570BB98-3B2D-4369-BED0-6A67E4EEEF5B}"/>
    <cellStyle name="Invoer 12 2 2" xfId="1380" xr:uid="{7DA808A0-3565-47B2-95CD-7E80AA39F147}"/>
    <cellStyle name="Invoer 12 2 2 10" xfId="11958" xr:uid="{0E952118-08FA-4C55-AF8E-082C380B6BCE}"/>
    <cellStyle name="Invoer 12 2 2 11" xfId="22861" xr:uid="{04EB8285-3304-4542-A783-83F204A18EF1}"/>
    <cellStyle name="Invoer 12 2 2 12" xfId="48868" xr:uid="{FC5323CB-3B16-4172-9AFE-8C5ED2DCB894}"/>
    <cellStyle name="Invoer 12 2 2 2" xfId="3649" xr:uid="{1DF6FCD1-095E-4162-87AE-44213CB0A9CA}"/>
    <cellStyle name="Invoer 12 2 2 2 2" xfId="7343" xr:uid="{BB18E152-C7E1-4BCE-8344-9831DA177211}"/>
    <cellStyle name="Invoer 12 2 2 2 2 2" xfId="10779" xr:uid="{4EA8133D-3741-4882-AF69-F3AB40357296}"/>
    <cellStyle name="Invoer 12 2 2 2 2 2 2" xfId="20661" xr:uid="{C926D92C-7FBE-47E0-941C-C30395602CE0}"/>
    <cellStyle name="Invoer 12 2 2 2 2 2 3" xfId="30053" xr:uid="{19853B4D-268B-45B9-85A4-51F33D4A06D7}"/>
    <cellStyle name="Invoer 12 2 2 2 2 2 4" xfId="39361" xr:uid="{22AB1399-F6E9-4CA5-A5E5-86470C3483EC}"/>
    <cellStyle name="Invoer 12 2 2 2 2 2 5" xfId="46179" xr:uid="{B47FF57D-6369-4203-85A3-54D9D53F1CD3}"/>
    <cellStyle name="Invoer 12 2 2 2 2 2 6" xfId="57285" xr:uid="{CFC84B67-148D-45C2-8DD0-6423213183CB}"/>
    <cellStyle name="Invoer 12 2 2 2 2 3" xfId="17213" xr:uid="{E04018AE-74AB-40B4-B505-858E0A998297}"/>
    <cellStyle name="Invoer 12 2 2 2 2 4" xfId="26603" xr:uid="{E1E7E526-4051-454B-A1DF-8BCDF7856605}"/>
    <cellStyle name="Invoer 12 2 2 2 2 5" xfId="35910" xr:uid="{4D0ADB35-1B1F-451C-9D34-0EAC3F354054}"/>
    <cellStyle name="Invoer 12 2 2 2 2 6" xfId="45496" xr:uid="{51F2862B-834D-409C-8194-19326764884C}"/>
    <cellStyle name="Invoer 12 2 2 2 2 7" xfId="53974" xr:uid="{77A1C4E6-E7A4-412B-AC98-0193B0768116}"/>
    <cellStyle name="Invoer 12 2 2 2 3" xfId="10033" xr:uid="{1BF2DA69-FCE8-46E4-8324-1C228F15DD5F}"/>
    <cellStyle name="Invoer 12 2 2 2 3 2" xfId="19915" xr:uid="{6BC8BE67-8A5E-47CC-B13E-4C7CD1C1BE3E}"/>
    <cellStyle name="Invoer 12 2 2 2 3 3" xfId="29307" xr:uid="{69EE2EA7-FE9D-40C6-8C39-46B42BB5F4B9}"/>
    <cellStyle name="Invoer 12 2 2 2 3 4" xfId="38615" xr:uid="{BB42ABE0-5B22-4407-8780-65F3FB0668BB}"/>
    <cellStyle name="Invoer 12 2 2 2 3 5" xfId="46192" xr:uid="{B17F6088-F4B2-4EB1-8869-D649DFF7DB91}"/>
    <cellStyle name="Invoer 12 2 2 2 3 6" xfId="56539" xr:uid="{E23A8022-773A-4E0C-8A01-70C63E59992A}"/>
    <cellStyle name="Invoer 12 2 2 2 4" xfId="6597" xr:uid="{3DCBB4A8-20AE-410D-862D-654FC62C7BFF}"/>
    <cellStyle name="Invoer 12 2 2 2 4 2" xfId="16467" xr:uid="{8F5F98C2-DF59-4F46-A536-BE98C57517D3}"/>
    <cellStyle name="Invoer 12 2 2 2 4 3" xfId="25857" xr:uid="{5E2CB5B7-5EA4-4302-B5E8-D7147E2300A8}"/>
    <cellStyle name="Invoer 12 2 2 2 4 4" xfId="35164" xr:uid="{0C55B144-4566-4F93-BC89-8D23426CC37E}"/>
    <cellStyle name="Invoer 12 2 2 2 4 5" xfId="45520" xr:uid="{61264280-0D4C-4978-B134-25DFD78EBD28}"/>
    <cellStyle name="Invoer 12 2 2 2 4 6" xfId="53228" xr:uid="{43ED28FE-2E6E-4796-A72A-5D92F6FFCB06}"/>
    <cellStyle name="Invoer 12 2 2 2 5" xfId="13521" xr:uid="{61DC0003-FECB-429F-8CFC-59A143A8A423}"/>
    <cellStyle name="Invoer 12 2 2 2 6" xfId="22916" xr:uid="{FA5BFB1C-4BD5-44D9-B11C-82F123BBE2A8}"/>
    <cellStyle name="Invoer 12 2 2 2 7" xfId="32221" xr:uid="{CC1CF58F-CF30-4B47-B43F-F6482604B3DA}"/>
    <cellStyle name="Invoer 12 2 2 2 8" xfId="48757" xr:uid="{53E81C3A-AD7D-496F-BB41-1EAF4A7A034D}"/>
    <cellStyle name="Invoer 12 2 2 2 9" xfId="50380" xr:uid="{9764DA38-4149-42B0-A2FB-9F1D2F164C3F}"/>
    <cellStyle name="Invoer 12 2 2 3" xfId="4118" xr:uid="{0C6B5EC8-CD9F-4E90-8469-C4A0B646666A}"/>
    <cellStyle name="Invoer 12 2 2 3 2" xfId="5831" xr:uid="{26080F60-097C-4F4A-B26E-FB66C81CD2A0}"/>
    <cellStyle name="Invoer 12 2 2 3 2 2" xfId="15703" xr:uid="{CCEA521B-90B4-4222-AE98-A30EFF7A3050}"/>
    <cellStyle name="Invoer 12 2 2 3 2 3" xfId="25091" xr:uid="{294454AD-C4C4-4D11-9C26-F201399A45A9}"/>
    <cellStyle name="Invoer 12 2 2 3 2 4" xfId="34399" xr:uid="{C6007AC3-2606-4A84-B291-786BC019175C}"/>
    <cellStyle name="Invoer 12 2 2 3 2 5" xfId="41883" xr:uid="{48925911-1002-4510-ACCD-751AEFFEA878}"/>
    <cellStyle name="Invoer 12 2 2 3 2 6" xfId="52481" xr:uid="{D9FD1477-A06E-4C99-9E69-A145B2B9B38A}"/>
    <cellStyle name="Invoer 12 2 2 3 3" xfId="13991" xr:uid="{A7826061-A8F3-4011-AFB0-C3619B5CBB70}"/>
    <cellStyle name="Invoer 12 2 2 3 4" xfId="23383" xr:uid="{846A24AC-C865-4FA3-A43E-E19512CC3BE6}"/>
    <cellStyle name="Invoer 12 2 2 3 5" xfId="32688" xr:uid="{1B3A1FE3-3C9B-4787-9E79-785F0F47583C}"/>
    <cellStyle name="Invoer 12 2 2 3 6" xfId="46430" xr:uid="{5AA3F51E-2DA5-4394-A2B5-CE27D21BABF8}"/>
    <cellStyle name="Invoer 12 2 2 3 7" xfId="50800" xr:uid="{8322500E-116D-460C-BBD2-75F99A8DA58D}"/>
    <cellStyle name="Invoer 12 2 2 4" xfId="9267" xr:uid="{754A2FEC-E2F2-4E37-AB90-07B95BE66778}"/>
    <cellStyle name="Invoer 12 2 2 4 2" xfId="19151" xr:uid="{9A76530B-FB73-4953-9F13-80C4ADF7EE73}"/>
    <cellStyle name="Invoer 12 2 2 4 3" xfId="28542" xr:uid="{C002E895-5228-4DC8-96EB-563E6C6E2961}"/>
    <cellStyle name="Invoer 12 2 2 4 4" xfId="37849" xr:uid="{1ABBCD89-4EF7-4382-AA90-A9361FD6130F}"/>
    <cellStyle name="Invoer 12 2 2 4 5" xfId="48064" xr:uid="{EA775ACD-5BA3-46C5-A802-FA0358D7A85A}"/>
    <cellStyle name="Invoer 12 2 2 4 6" xfId="55791" xr:uid="{BBAC8018-427E-4859-8989-EF428B55EC06}"/>
    <cellStyle name="Invoer 12 2 2 5" xfId="11549" xr:uid="{97EF42B4-134E-4F9C-ADCC-A51811456548}"/>
    <cellStyle name="Invoer 12 2 2 5 2" xfId="21420" xr:uid="{A772FE2B-62A4-4804-86AF-B7ABAC809CBC}"/>
    <cellStyle name="Invoer 12 2 2 5 3" xfId="30815" xr:uid="{4C6C17D8-9767-4198-A7CB-DE6FF1725FD3}"/>
    <cellStyle name="Invoer 12 2 2 5 4" xfId="40118" xr:uid="{5A7797C0-3D06-4103-A1DF-0B7D3311EB90}"/>
    <cellStyle name="Invoer 12 2 2 5 5" xfId="40451" xr:uid="{8512CFFB-A81F-429F-928F-B50620B036D5}"/>
    <cellStyle name="Invoer 12 2 2 5 6" xfId="57918" xr:uid="{C59A86EA-E56A-4267-AA9F-EFBA05FB391B}"/>
    <cellStyle name="Invoer 12 2 2 6" xfId="5118" xr:uid="{6E99172C-11A0-4DCC-9500-DEC4EBA5898D}"/>
    <cellStyle name="Invoer 12 2 2 6 2" xfId="14990" xr:uid="{AD5753C9-E8CA-489C-B01B-29BD4D619968}"/>
    <cellStyle name="Invoer 12 2 2 6 3" xfId="24379" xr:uid="{2F578FF7-ACCE-420C-9749-97356731E530}"/>
    <cellStyle name="Invoer 12 2 2 6 4" xfId="33687" xr:uid="{B657E7D0-330E-4AC0-9EE0-7E06DE68C9B0}"/>
    <cellStyle name="Invoer 12 2 2 6 5" xfId="44422" xr:uid="{F9989219-9661-426B-B01B-EE0E31B3758D}"/>
    <cellStyle name="Invoer 12 2 2 6 6" xfId="51778" xr:uid="{F29B92AD-22EC-4457-A3DF-5DF0D402F7F8}"/>
    <cellStyle name="Invoer 12 2 2 7" xfId="2537" xr:uid="{38669687-DCF4-44E5-89E7-7D9788F796E0}"/>
    <cellStyle name="Invoer 12 2 2 8" xfId="12410" xr:uid="{3D9C90BD-905B-4A2C-870B-32C472911222}"/>
    <cellStyle name="Invoer 12 2 2 9" xfId="21806" xr:uid="{A40F6122-6E25-4EF8-B9EE-518B230B3491}"/>
    <cellStyle name="Invoer 12 2 3" xfId="1207" xr:uid="{6BF85AE5-C93A-4EF1-AF39-5E0F7A800D41}"/>
    <cellStyle name="Invoer 12 2 3 10" xfId="31453" xr:uid="{FB1537A2-61A8-4685-AD1E-ACA47217A98B}"/>
    <cellStyle name="Invoer 12 2 3 11" xfId="43766" xr:uid="{6F24920E-0CE3-45C2-9FAD-C53472FAE7E0}"/>
    <cellStyle name="Invoer 12 2 3 12" xfId="49614" xr:uid="{FF99E70E-0285-464F-B4F7-1A73A2569BBB}"/>
    <cellStyle name="Invoer 12 2 3 2" xfId="3476" xr:uid="{22B682BB-92CF-4CF0-84A4-0D45EF0E34EE}"/>
    <cellStyle name="Invoer 12 2 3 2 2" xfId="7171" xr:uid="{2314A862-14E0-4851-98D5-332A358FB7D4}"/>
    <cellStyle name="Invoer 12 2 3 2 2 2" xfId="10607" xr:uid="{F55DF29B-ADF2-47FA-B6BA-B9A666187FB8}"/>
    <cellStyle name="Invoer 12 2 3 2 2 2 2" xfId="20489" xr:uid="{58195EB0-5DFF-44C6-8F0D-71E3D788DA3E}"/>
    <cellStyle name="Invoer 12 2 3 2 2 2 3" xfId="29881" xr:uid="{18CB2B7E-058F-43AF-881D-DA8E2EEE73A9}"/>
    <cellStyle name="Invoer 12 2 3 2 2 2 4" xfId="39189" xr:uid="{702F1BD1-EABA-48A0-A17B-D9D7A0758B01}"/>
    <cellStyle name="Invoer 12 2 3 2 2 2 5" xfId="46373" xr:uid="{E8251DC1-7914-4D99-BC3F-0CCF38EEA290}"/>
    <cellStyle name="Invoer 12 2 3 2 2 2 6" xfId="57113" xr:uid="{DB84FF79-3FFA-4379-8097-63919B5E097E}"/>
    <cellStyle name="Invoer 12 2 3 2 2 3" xfId="17041" xr:uid="{8100835D-F1B5-42A3-9D8D-E6864110BE6C}"/>
    <cellStyle name="Invoer 12 2 3 2 2 4" xfId="26431" xr:uid="{A9BF1589-7702-4A73-9A40-ED00DD5AD596}"/>
    <cellStyle name="Invoer 12 2 3 2 2 5" xfId="35738" xr:uid="{0B6C921D-B6F5-4939-81A8-4568497A23A3}"/>
    <cellStyle name="Invoer 12 2 3 2 2 6" xfId="47127" xr:uid="{B0B3FB70-3449-47E6-982A-6812A9C96AA2}"/>
    <cellStyle name="Invoer 12 2 3 2 2 7" xfId="53802" xr:uid="{29065F1F-587E-4E97-AFA4-0121993EC056}"/>
    <cellStyle name="Invoer 12 2 3 2 3" xfId="9860" xr:uid="{21A757EF-0671-42D6-893B-C1418CCDDD1B}"/>
    <cellStyle name="Invoer 12 2 3 2 3 2" xfId="19742" xr:uid="{B2F3C4E0-96C7-4704-B776-C01F15F36D2B}"/>
    <cellStyle name="Invoer 12 2 3 2 3 3" xfId="29134" xr:uid="{6C842BC1-9C02-4C9F-9AEC-77E5A29813C8}"/>
    <cellStyle name="Invoer 12 2 3 2 3 4" xfId="38442" xr:uid="{0C6B541E-DC3E-4AE0-893D-D54FD390C69D}"/>
    <cellStyle name="Invoer 12 2 3 2 3 5" xfId="46106" xr:uid="{857C7E9A-DF54-4EBB-B496-EDE6D1483F4D}"/>
    <cellStyle name="Invoer 12 2 3 2 3 6" xfId="56367" xr:uid="{9CE51D0A-1F03-4C58-AD5C-CFA618F72023}"/>
    <cellStyle name="Invoer 12 2 3 2 4" xfId="6424" xr:uid="{2FBFEFBE-A018-4BBC-966E-A48AA6D52C7B}"/>
    <cellStyle name="Invoer 12 2 3 2 4 2" xfId="16294" xr:uid="{A730A56D-CE17-4AFB-B2D2-366C6980098C}"/>
    <cellStyle name="Invoer 12 2 3 2 4 3" xfId="25684" xr:uid="{A793F47E-EF26-47BD-8AC2-9DD1FE554AE6}"/>
    <cellStyle name="Invoer 12 2 3 2 4 4" xfId="34991" xr:uid="{4B1C534C-A820-4F63-8FDD-8F41A0CBDE79}"/>
    <cellStyle name="Invoer 12 2 3 2 4 5" xfId="43715" xr:uid="{4CED0E95-1B0C-4F8B-BCF3-EE400D63F724}"/>
    <cellStyle name="Invoer 12 2 3 2 4 6" xfId="53056" xr:uid="{B0456340-8A71-4D86-9642-E405192C8350}"/>
    <cellStyle name="Invoer 12 2 3 2 5" xfId="13348" xr:uid="{FC8AB550-5145-4E78-AB86-099F4721C259}"/>
    <cellStyle name="Invoer 12 2 3 2 6" xfId="22743" xr:uid="{FF27EA0E-4DF6-43CF-9C20-DC1B24F2FA54}"/>
    <cellStyle name="Invoer 12 2 3 2 7" xfId="32048" xr:uid="{EBCBF495-79C7-4E70-8323-3093B948341A}"/>
    <cellStyle name="Invoer 12 2 3 2 8" xfId="41235" xr:uid="{EBD3864E-9FBA-4BBE-AC80-3796C6FE2E0A}"/>
    <cellStyle name="Invoer 12 2 3 2 9" xfId="50208" xr:uid="{0E0AD974-0F15-48D2-B9A3-683B2BC1CBBF}"/>
    <cellStyle name="Invoer 12 2 3 3" xfId="4006" xr:uid="{5DB68102-4859-4769-9A59-0BC15F34A4D8}"/>
    <cellStyle name="Invoer 12 2 3 3 2" xfId="5658" xr:uid="{F93F253B-4318-4FEA-B288-5E9452816213}"/>
    <cellStyle name="Invoer 12 2 3 3 2 2" xfId="15530" xr:uid="{916CB2A8-A5B7-45EE-ABF7-8EEB659540A6}"/>
    <cellStyle name="Invoer 12 2 3 3 2 3" xfId="24918" xr:uid="{27065C00-D376-4F83-B814-A857C2686530}"/>
    <cellStyle name="Invoer 12 2 3 3 2 4" xfId="34227" xr:uid="{FD2BD94D-BFBB-4064-A6C6-4ABB6450AD93}"/>
    <cellStyle name="Invoer 12 2 3 3 2 5" xfId="46491" xr:uid="{64D1617B-062A-48C2-9994-D304D9D8B16D}"/>
    <cellStyle name="Invoer 12 2 3 3 2 6" xfId="52309" xr:uid="{5B003D02-D81E-4845-803B-C7A1628F2F4C}"/>
    <cellStyle name="Invoer 12 2 3 3 3" xfId="13879" xr:uid="{44461441-5EF6-4CF1-9B04-FEC4C1C35395}"/>
    <cellStyle name="Invoer 12 2 3 3 4" xfId="23271" xr:uid="{EBC1D181-D638-44BA-A6B4-A762F1B5C933}"/>
    <cellStyle name="Invoer 12 2 3 3 5" xfId="32576" xr:uid="{C59A3F67-FE62-4415-8C9B-F956FB7AA8DF}"/>
    <cellStyle name="Invoer 12 2 3 3 6" xfId="48719" xr:uid="{9394B992-1206-47F5-8EAA-4EE726AF63C1}"/>
    <cellStyle name="Invoer 12 2 3 3 7" xfId="50688" xr:uid="{FB0977BF-FA10-4E14-AE36-1F7E26688C3F}"/>
    <cellStyle name="Invoer 12 2 3 4" xfId="9094" xr:uid="{DAFE184D-8563-435D-B957-58BD62842892}"/>
    <cellStyle name="Invoer 12 2 3 4 2" xfId="18978" xr:uid="{39D919C8-34DA-4B25-BB96-068EA403A005}"/>
    <cellStyle name="Invoer 12 2 3 4 3" xfId="28369" xr:uid="{35424740-EA03-46C9-8F77-31517303DA96}"/>
    <cellStyle name="Invoer 12 2 3 4 4" xfId="37677" xr:uid="{5A3C4941-2DB8-46CD-8ED7-529BF7578922}"/>
    <cellStyle name="Invoer 12 2 3 4 5" xfId="44860" xr:uid="{56A62ECC-C46F-42FF-935C-DB98F1FA1270}"/>
    <cellStyle name="Invoer 12 2 3 4 6" xfId="55619" xr:uid="{C09FC801-32A5-4A30-88BA-EA449C6D789B}"/>
    <cellStyle name="Invoer 12 2 3 5" xfId="11828" xr:uid="{077C8271-8174-464B-A731-3614DD156729}"/>
    <cellStyle name="Invoer 12 2 3 5 2" xfId="21696" xr:uid="{5C41F894-9C05-46A0-940D-4A6B9378F0D9}"/>
    <cellStyle name="Invoer 12 2 3 5 3" xfId="31089" xr:uid="{D0D80C93-C1D7-4EA1-8C29-829DB90FB846}"/>
    <cellStyle name="Invoer 12 2 3 5 4" xfId="40393" xr:uid="{20847838-F7AE-433B-9DE5-C9F9FD546025}"/>
    <cellStyle name="Invoer 12 2 3 5 5" xfId="49254" xr:uid="{863077DB-B25C-45DA-9574-39DC1D0D32CB}"/>
    <cellStyle name="Invoer 12 2 3 5 6" xfId="58164" xr:uid="{96D924A1-2F39-4372-BDA8-B3E5539A6B47}"/>
    <cellStyle name="Invoer 12 2 3 6" xfId="4945" xr:uid="{F0FB1DA2-ED58-427C-9AB7-2F71AC6F6F5A}"/>
    <cellStyle name="Invoer 12 2 3 6 2" xfId="14817" xr:uid="{8CBC76DA-F52B-4E10-B2F5-7939BB79295A}"/>
    <cellStyle name="Invoer 12 2 3 6 3" xfId="24206" xr:uid="{42A368A1-25B4-470A-80AD-7DBE853C1ACE}"/>
    <cellStyle name="Invoer 12 2 3 6 4" xfId="33514" xr:uid="{3BDB02AC-E8A1-4458-8047-DA7C65F576E1}"/>
    <cellStyle name="Invoer 12 2 3 6 5" xfId="45338" xr:uid="{2AC6FD27-60CC-49BD-8DAD-3BFC06A619E9}"/>
    <cellStyle name="Invoer 12 2 3 6 6" xfId="51606" xr:uid="{65AD0B6A-8676-4249-A2F0-DA6D6484E3EC}"/>
    <cellStyle name="Invoer 12 2 3 7" xfId="2881" xr:uid="{5203876F-820E-4BD2-B174-0E4932468325}"/>
    <cellStyle name="Invoer 12 2 3 8" xfId="12753" xr:uid="{2DAA61F4-DBEE-4BA3-BEBE-C0594639BD8D}"/>
    <cellStyle name="Invoer 12 2 3 9" xfId="22148" xr:uid="{538564E6-6C5E-4D98-9BBA-A7640EA0C121}"/>
    <cellStyle name="Invoer 12 2 4" xfId="3096" xr:uid="{B1C0A59E-BABA-49F7-A7B6-79ED96744666}"/>
    <cellStyle name="Invoer 12 2 4 2" xfId="6791" xr:uid="{E1D2A5B7-7C01-4716-968F-838E6D804B89}"/>
    <cellStyle name="Invoer 12 2 4 2 2" xfId="10227" xr:uid="{94334122-EDF6-4366-8C6C-42A385FC89B0}"/>
    <cellStyle name="Invoer 12 2 4 2 2 2" xfId="20109" xr:uid="{E0CDE9C6-F845-40A6-A115-A7848231694E}"/>
    <cellStyle name="Invoer 12 2 4 2 2 3" xfId="29501" xr:uid="{A0273871-1265-4597-8EC8-094DE55AC92D}"/>
    <cellStyle name="Invoer 12 2 4 2 2 4" xfId="38809" xr:uid="{6A0E533D-DB24-4DC8-A891-09FB41717170}"/>
    <cellStyle name="Invoer 12 2 4 2 2 5" xfId="48941" xr:uid="{364FA3E6-3C5E-4865-A866-779714D431C5}"/>
    <cellStyle name="Invoer 12 2 4 2 2 6" xfId="56733" xr:uid="{2FA79E89-7339-4886-8B1A-382410B16481}"/>
    <cellStyle name="Invoer 12 2 4 2 3" xfId="16661" xr:uid="{9A0E9C6B-65D4-4BD9-9991-3B6D2601C8FA}"/>
    <cellStyle name="Invoer 12 2 4 2 4" xfId="26051" xr:uid="{1B54FF17-EFA9-4438-8FDE-655042C2ECC6}"/>
    <cellStyle name="Invoer 12 2 4 2 5" xfId="35358" xr:uid="{2497C7BF-567E-4317-B2C0-21B1BD3E1310}"/>
    <cellStyle name="Invoer 12 2 4 2 6" xfId="45779" xr:uid="{D03F86A2-F81D-40A4-9A0A-69A3793E77A0}"/>
    <cellStyle name="Invoer 12 2 4 2 7" xfId="53422" xr:uid="{C3727599-753C-45AA-86D0-61285A728719}"/>
    <cellStyle name="Invoer 12 2 4 3" xfId="9477" xr:uid="{0B325F3A-69B5-41FD-BA16-EB48E92EAF6B}"/>
    <cellStyle name="Invoer 12 2 4 3 2" xfId="19360" xr:uid="{94BB572C-672A-4C95-8B8E-F356873D0946}"/>
    <cellStyle name="Invoer 12 2 4 3 3" xfId="28751" xr:uid="{EA4E1FF0-B6AE-4898-B071-987B47E8CAAD}"/>
    <cellStyle name="Invoer 12 2 4 3 4" xfId="38059" xr:uid="{F31963B6-F3A9-4749-8EEE-8E92FD6F7220}"/>
    <cellStyle name="Invoer 12 2 4 3 5" xfId="42455" xr:uid="{E419C4C3-4E11-4B31-864B-04BC169272E7}"/>
    <cellStyle name="Invoer 12 2 4 3 6" xfId="55987" xr:uid="{D1B94234-9B9F-4724-98C3-18532C9781C7}"/>
    <cellStyle name="Invoer 12 2 4 4" xfId="6041" xr:uid="{3F2C972F-B2A8-4313-B330-3CF46E164B12}"/>
    <cellStyle name="Invoer 12 2 4 4 2" xfId="15912" xr:uid="{CCB84851-B210-475A-B44E-8C1BA443D072}"/>
    <cellStyle name="Invoer 12 2 4 4 3" xfId="25301" xr:uid="{CB18DF55-A1EE-4961-BE34-42A81B86F5B9}"/>
    <cellStyle name="Invoer 12 2 4 4 4" xfId="34608" xr:uid="{A42A1A91-F5FA-4806-A896-FC5381CF7AAB}"/>
    <cellStyle name="Invoer 12 2 4 4 5" xfId="44209" xr:uid="{2D1B3E69-8B31-41C9-90C8-A61CC2BC7004}"/>
    <cellStyle name="Invoer 12 2 4 4 6" xfId="52676" xr:uid="{FD44003B-9AFC-4DB7-A952-9260667B0B9B}"/>
    <cellStyle name="Invoer 12 2 4 5" xfId="12968" xr:uid="{066118F5-1A17-4B3C-B396-710D465B1380}"/>
    <cellStyle name="Invoer 12 2 4 6" xfId="22363" xr:uid="{87914C34-BB76-41E6-A7BD-616184FFBA1A}"/>
    <cellStyle name="Invoer 12 2 4 7" xfId="31668" xr:uid="{F0E0B9BD-4363-4265-9748-1AB892502EB5}"/>
    <cellStyle name="Invoer 12 2 4 8" xfId="41197" xr:uid="{2FAAF2B9-7148-4C75-84CD-7A7D30E07446}"/>
    <cellStyle name="Invoer 12 2 4 9" xfId="49828" xr:uid="{DCAFA47D-13BA-4082-9C53-E359DB7C025C}"/>
    <cellStyle name="Invoer 12 2 5" xfId="4322" xr:uid="{4B11F1C9-D0B7-423C-8AAF-E00E955769FB}"/>
    <cellStyle name="Invoer 12 2 5 2" xfId="5303" xr:uid="{AD1854BD-E94C-4BAC-BE56-7A4D72DB34BE}"/>
    <cellStyle name="Invoer 12 2 5 2 2" xfId="15175" xr:uid="{DCA8A14E-7D2F-4E10-BF04-483A19F49437}"/>
    <cellStyle name="Invoer 12 2 5 2 3" xfId="24563" xr:uid="{EED6DC3D-D7D5-4A6B-A593-B02FD71EE2CB}"/>
    <cellStyle name="Invoer 12 2 5 2 4" xfId="33872" xr:uid="{42624DB7-024C-48D4-89D3-532EDD697E64}"/>
    <cellStyle name="Invoer 12 2 5 2 5" xfId="45182" xr:uid="{2B9FE62C-C6C8-4C6D-9B09-C951E8B05352}"/>
    <cellStyle name="Invoer 12 2 5 2 6" xfId="51957" xr:uid="{81C838C5-3C60-431E-9E8C-1EA8B763271F}"/>
    <cellStyle name="Invoer 12 2 5 3" xfId="14194" xr:uid="{E517400C-71F3-4AB9-9371-AB488DDE716E}"/>
    <cellStyle name="Invoer 12 2 5 4" xfId="23586" xr:uid="{C0CA6097-73AB-49AE-81F9-1566062DF5D7}"/>
    <cellStyle name="Invoer 12 2 5 5" xfId="32892" xr:uid="{B9BBF2D8-E470-4DF2-AC9F-18B7D781F891}"/>
    <cellStyle name="Invoer 12 2 5 6" xfId="30149" xr:uid="{EB6C4AB6-745C-4200-A74E-F5C979098AC7}"/>
    <cellStyle name="Invoer 12 2 5 7" xfId="50994" xr:uid="{CAA447E3-620C-405C-948F-F532D41DF82B}"/>
    <cellStyle name="Invoer 12 2 6" xfId="8711" xr:uid="{7924B924-4401-4F70-A142-2154FE21A954}"/>
    <cellStyle name="Invoer 12 2 6 2" xfId="18596" xr:uid="{78FB8646-092F-4333-9C80-CD5F4862AC81}"/>
    <cellStyle name="Invoer 12 2 6 3" xfId="27986" xr:uid="{1119C9CF-5D3D-41D1-B74A-56393321F733}"/>
    <cellStyle name="Invoer 12 2 6 4" xfId="37294" xr:uid="{570726FB-9A8B-4ED8-898C-519F3BF97FD5}"/>
    <cellStyle name="Invoer 12 2 6 5" xfId="42999" xr:uid="{739BBC29-302A-4DA4-8CCE-B2A96E1F5017}"/>
    <cellStyle name="Invoer 12 2 6 6" xfId="55239" xr:uid="{8945E5AC-9CF1-401B-864F-C5BA2B68A849}"/>
    <cellStyle name="Invoer 12 2 7" xfId="4562" xr:uid="{93837B52-5010-40C5-B654-9C21D4AE0F56}"/>
    <cellStyle name="Invoer 12 2 7 2" xfId="14434" xr:uid="{3373761B-D3E8-428E-B9A3-5FA0D530D451}"/>
    <cellStyle name="Invoer 12 2 7 3" xfId="23823" xr:uid="{2D78270C-7FAC-46E5-BD05-4E2C39729B7E}"/>
    <cellStyle name="Invoer 12 2 7 4" xfId="33132" xr:uid="{70F785AB-B0FB-4578-9DD5-55C2464A3308}"/>
    <cellStyle name="Invoer 12 2 7 5" xfId="45325" xr:uid="{4731BA0A-7503-4A0C-A457-8113073CE3D9}"/>
    <cellStyle name="Invoer 12 2 7 6" xfId="51225" xr:uid="{05CC133B-DD2E-40D3-9072-C025D8CAB510}"/>
    <cellStyle name="Invoer 12 2 8" xfId="2180" xr:uid="{8EC5F855-FF60-40A9-9533-70872EE780BD}"/>
    <cellStyle name="Invoer 12 2 9" xfId="12048" xr:uid="{58000912-44DD-4B91-B327-EB0C9B1F1B26}"/>
    <cellStyle name="Invoer 12 20" xfId="58499" xr:uid="{E8205B77-68DE-4BAC-9281-A785CF3A1BC3}"/>
    <cellStyle name="Invoer 12 21" xfId="58453" xr:uid="{4543E47C-9782-447A-8C88-1E0B48B21AB6}"/>
    <cellStyle name="Invoer 12 22" xfId="58329" xr:uid="{7695DC71-7617-4A99-BCA7-0AF7D5333DCB}"/>
    <cellStyle name="Invoer 12 23" xfId="58483" xr:uid="{901ECCEE-618D-4118-A06C-7EC35F01766C}"/>
    <cellStyle name="Invoer 12 24" xfId="58317" xr:uid="{83607358-F59A-4F13-9B94-9AD036D0FF58}"/>
    <cellStyle name="Invoer 12 25" xfId="58513" xr:uid="{598EAC18-59C4-49BA-8AA7-3E65FABB540D}"/>
    <cellStyle name="Invoer 12 26" xfId="59045" xr:uid="{6C2966A6-33AB-4CE6-87D6-37D21A53E508}"/>
    <cellStyle name="Invoer 12 3" xfId="817" xr:uid="{3F04B3ED-9A99-4614-BFA0-3A56F458E28F}"/>
    <cellStyle name="Invoer 12 3 10" xfId="1534" xr:uid="{4EFEF0E3-6B37-4194-9FFB-3A4313A46C65}"/>
    <cellStyle name="Invoer 12 3 11" xfId="17757" xr:uid="{EF1FFD78-D70F-4922-A037-C3A0BD0D4B44}"/>
    <cellStyle name="Invoer 12 3 12" xfId="41385" xr:uid="{D91516D2-0068-443A-9C5D-BAAA63034D5B}"/>
    <cellStyle name="Invoer 12 3 13" xfId="45398" xr:uid="{0EF12556-7F4C-4230-B9CC-2A2D0AD70A77}"/>
    <cellStyle name="Invoer 12 3 14" xfId="58829" xr:uid="{42F1826A-C83E-45BC-9D20-9C8F223FD703}"/>
    <cellStyle name="Invoer 12 3 2" xfId="1358" xr:uid="{18DD4F67-AAC0-47D2-A501-D781BFF5A25A}"/>
    <cellStyle name="Invoer 12 3 2 10" xfId="17383" xr:uid="{595FF09A-5660-40C8-B313-5D56D0D4F976}"/>
    <cellStyle name="Invoer 12 3 2 11" xfId="43777" xr:uid="{80D42078-0BD1-4180-9008-BC541D230194}"/>
    <cellStyle name="Invoer 12 3 2 12" xfId="48650" xr:uid="{6D05ADAF-3835-4EDC-8824-FBD7F586B016}"/>
    <cellStyle name="Invoer 12 3 2 2" xfId="3627" xr:uid="{ED7F9EEC-3A9B-4BF7-82BE-3EE783A7DF94}"/>
    <cellStyle name="Invoer 12 3 2 2 2" xfId="7321" xr:uid="{FACD739A-4666-42C5-BAE3-165E4DA378D4}"/>
    <cellStyle name="Invoer 12 3 2 2 2 2" xfId="10757" xr:uid="{542FD8FF-F40C-48CE-83B1-A6677D1F23B2}"/>
    <cellStyle name="Invoer 12 3 2 2 2 2 2" xfId="20639" xr:uid="{3E7D51F2-9D86-4E64-9D1A-6304BA5E9DB3}"/>
    <cellStyle name="Invoer 12 3 2 2 2 2 3" xfId="30031" xr:uid="{90F9ADEF-3A6D-4895-8682-C410A00EC296}"/>
    <cellStyle name="Invoer 12 3 2 2 2 2 4" xfId="39339" xr:uid="{E4A7E80B-29E6-447F-8A75-06CB671E52F4}"/>
    <cellStyle name="Invoer 12 3 2 2 2 2 5" xfId="46532" xr:uid="{6B86A7F6-A2C9-45CB-9CE6-CE0653AE6AE5}"/>
    <cellStyle name="Invoer 12 3 2 2 2 2 6" xfId="57263" xr:uid="{79372BFF-F55C-4978-AE63-01D27CD8C5B7}"/>
    <cellStyle name="Invoer 12 3 2 2 2 3" xfId="17191" xr:uid="{3EA0AC08-A161-4B5E-ABA3-2991EA85FD39}"/>
    <cellStyle name="Invoer 12 3 2 2 2 4" xfId="26581" xr:uid="{37B860AD-1FA0-466C-B950-F6A1516A0F9E}"/>
    <cellStyle name="Invoer 12 3 2 2 2 5" xfId="35888" xr:uid="{9355EC3D-BBC5-4962-A32C-268BF00CB77C}"/>
    <cellStyle name="Invoer 12 3 2 2 2 6" xfId="42005" xr:uid="{C0B86E70-60D4-4D99-997A-A23A6339E976}"/>
    <cellStyle name="Invoer 12 3 2 2 2 7" xfId="53952" xr:uid="{4E0CC88A-1766-4F75-B798-29318B4B3C3D}"/>
    <cellStyle name="Invoer 12 3 2 2 3" xfId="10011" xr:uid="{47F38A80-0C89-4BF3-B5EE-89AF4A2834FC}"/>
    <cellStyle name="Invoer 12 3 2 2 3 2" xfId="19893" xr:uid="{01FBCD0F-94C7-4C7C-807B-1BFCC578BE41}"/>
    <cellStyle name="Invoer 12 3 2 2 3 3" xfId="29285" xr:uid="{7A0B87EC-E48A-48A3-8CF2-8B0C3A5DAE30}"/>
    <cellStyle name="Invoer 12 3 2 2 3 4" xfId="38593" xr:uid="{2499247A-B0A8-425D-B2A5-28E832861A26}"/>
    <cellStyle name="Invoer 12 3 2 2 3 5" xfId="48735" xr:uid="{DB0B7D9B-46AD-4E62-80F4-BA905F986CA3}"/>
    <cellStyle name="Invoer 12 3 2 2 3 6" xfId="56517" xr:uid="{52C665DE-8FF2-489C-B4DD-C753E1E9C623}"/>
    <cellStyle name="Invoer 12 3 2 2 4" xfId="6575" xr:uid="{12D1C3A6-1A5F-4D46-ACC8-F7313467ACC6}"/>
    <cellStyle name="Invoer 12 3 2 2 4 2" xfId="16445" xr:uid="{B72234A3-9CB4-4ECA-832E-799EBABD65A0}"/>
    <cellStyle name="Invoer 12 3 2 2 4 3" xfId="25835" xr:uid="{3A584CDE-08AD-4F9C-9CF9-97A0AD1269AE}"/>
    <cellStyle name="Invoer 12 3 2 2 4 4" xfId="35142" xr:uid="{50DCCFFD-C44A-4EFB-9A71-21E461B59F71}"/>
    <cellStyle name="Invoer 12 3 2 2 4 5" xfId="43023" xr:uid="{6362AD87-FE2A-4C64-814E-CDE55836059C}"/>
    <cellStyle name="Invoer 12 3 2 2 4 6" xfId="53206" xr:uid="{1882E412-AE43-4B29-92D8-6622EEAAE0FE}"/>
    <cellStyle name="Invoer 12 3 2 2 5" xfId="13499" xr:uid="{97121E61-7B44-4056-A3E6-CF25E43E5E46}"/>
    <cellStyle name="Invoer 12 3 2 2 6" xfId="22894" xr:uid="{B675344F-2532-464C-BDEC-5ECEC91163AC}"/>
    <cellStyle name="Invoer 12 3 2 2 7" xfId="32199" xr:uid="{FF80DAB1-D129-49F3-863A-80862342B1A4}"/>
    <cellStyle name="Invoer 12 3 2 2 8" xfId="40888" xr:uid="{C63E9320-2347-4634-B274-3F2CAA0706CD}"/>
    <cellStyle name="Invoer 12 3 2 2 9" xfId="50358" xr:uid="{FB5D6254-8E52-44A5-A932-935CD0CF5162}"/>
    <cellStyle name="Invoer 12 3 2 3" xfId="4096" xr:uid="{169929C1-DBE8-4DB9-9C1B-9435BEC5428C}"/>
    <cellStyle name="Invoer 12 3 2 3 2" xfId="5809" xr:uid="{85D858F8-7848-4279-9AEF-059801F69B21}"/>
    <cellStyle name="Invoer 12 3 2 3 2 2" xfId="15681" xr:uid="{2D1AC4BF-9C89-4BE0-986E-84956A6A3375}"/>
    <cellStyle name="Invoer 12 3 2 3 2 3" xfId="25069" xr:uid="{BD420F22-37EE-4FF9-B067-C93ADA7D1AAD}"/>
    <cellStyle name="Invoer 12 3 2 3 2 4" xfId="34377" xr:uid="{C7710894-5C91-45C1-B871-980CB782A985}"/>
    <cellStyle name="Invoer 12 3 2 3 2 5" xfId="46596" xr:uid="{D785F932-5E58-402A-9DE1-1F644CB4225E}"/>
    <cellStyle name="Invoer 12 3 2 3 2 6" xfId="52459" xr:uid="{384A2E5A-E487-4D8B-9537-1739F6A85452}"/>
    <cellStyle name="Invoer 12 3 2 3 3" xfId="13969" xr:uid="{8C4584E3-9D98-45B1-826C-E2915E6DF5CB}"/>
    <cellStyle name="Invoer 12 3 2 3 4" xfId="23361" xr:uid="{393DBCB8-B0AA-4F94-9027-E3CBD2B31E4C}"/>
    <cellStyle name="Invoer 12 3 2 3 5" xfId="32666" xr:uid="{2AA719FC-204C-41FD-8EED-2ED0ED528382}"/>
    <cellStyle name="Invoer 12 3 2 3 6" xfId="42239" xr:uid="{44A91E02-F4D6-4EC0-815E-D4FBF7A8D7DA}"/>
    <cellStyle name="Invoer 12 3 2 3 7" xfId="50778" xr:uid="{96141768-D02B-4746-A63A-BB6BDAC07D1C}"/>
    <cellStyle name="Invoer 12 3 2 4" xfId="9245" xr:uid="{87D1EFF6-39F4-4510-B7D5-B9E7445CA735}"/>
    <cellStyle name="Invoer 12 3 2 4 2" xfId="19129" xr:uid="{C734B474-7B74-4ECB-84E7-431027896B80}"/>
    <cellStyle name="Invoer 12 3 2 4 3" xfId="28520" xr:uid="{148E17F0-1F4D-48F1-B9BB-066FA546117D}"/>
    <cellStyle name="Invoer 12 3 2 4 4" xfId="37827" xr:uid="{A15A3295-BF88-4189-9509-B16270E11345}"/>
    <cellStyle name="Invoer 12 3 2 4 5" xfId="47067" xr:uid="{1C704784-7340-4E66-BC2E-8FF26BB2CE8E}"/>
    <cellStyle name="Invoer 12 3 2 4 6" xfId="55769" xr:uid="{F911E005-8CD9-494E-B3D3-DCC3F6573333}"/>
    <cellStyle name="Invoer 12 3 2 5" xfId="11550" xr:uid="{1408E639-B423-4E0A-8078-BB9593292635}"/>
    <cellStyle name="Invoer 12 3 2 5 2" xfId="21421" xr:uid="{F0E33FDC-55CA-4FAA-B62A-9FDB11D03B98}"/>
    <cellStyle name="Invoer 12 3 2 5 3" xfId="30816" xr:uid="{2EBCA71D-15FE-4F7D-899E-EFAD794371C3}"/>
    <cellStyle name="Invoer 12 3 2 5 4" xfId="40119" xr:uid="{FB8B765A-9843-4629-8DE8-9E794E5AEC0B}"/>
    <cellStyle name="Invoer 12 3 2 5 5" xfId="33632" xr:uid="{4CF0C67F-B06C-4EE8-95F1-A0ABBD252894}"/>
    <cellStyle name="Invoer 12 3 2 5 6" xfId="57919" xr:uid="{F1765249-D6EE-48CC-BB91-288BE50DE8E1}"/>
    <cellStyle name="Invoer 12 3 2 6" xfId="5096" xr:uid="{810BAFBD-13C9-42BD-A8D9-7B416FF7F834}"/>
    <cellStyle name="Invoer 12 3 2 6 2" xfId="14968" xr:uid="{3AF59BCD-3558-4084-BD43-B43E9B887F52}"/>
    <cellStyle name="Invoer 12 3 2 6 3" xfId="24357" xr:uid="{A1122451-2AD2-4548-AF0E-44FAB94CB400}"/>
    <cellStyle name="Invoer 12 3 2 6 4" xfId="33665" xr:uid="{5B2E51A5-4742-4DE8-BA63-D05AB93DDD82}"/>
    <cellStyle name="Invoer 12 3 2 6 5" xfId="48595" xr:uid="{36AC61E2-CEC7-4208-9C91-B1B311755796}"/>
    <cellStyle name="Invoer 12 3 2 6 6" xfId="51756" xr:uid="{47FDB50D-E6C5-4418-B122-0A8D0AB442EE}"/>
    <cellStyle name="Invoer 12 3 2 7" xfId="2461" xr:uid="{1C2C2B17-4753-4CB1-B125-94873AF8D3D1}"/>
    <cellStyle name="Invoer 12 3 2 8" xfId="12334" xr:uid="{72003FF9-183B-4F3B-9FE1-614DE855FE0F}"/>
    <cellStyle name="Invoer 12 3 2 9" xfId="1890" xr:uid="{3DAF6236-458B-4912-9820-337F30140D81}"/>
    <cellStyle name="Invoer 12 3 3" xfId="1208" xr:uid="{FE88B397-3DF5-4AA8-8A7E-1AD3EF6EE61E}"/>
    <cellStyle name="Invoer 12 3 3 10" xfId="31454" xr:uid="{3105457B-1F21-4D8B-818E-E65A79671095}"/>
    <cellStyle name="Invoer 12 3 3 11" xfId="47002" xr:uid="{15A91A8B-19AF-451C-A08C-01840C0B2FB2}"/>
    <cellStyle name="Invoer 12 3 3 12" xfId="49615" xr:uid="{E9662B88-2141-4E57-9A57-4420F399FA1D}"/>
    <cellStyle name="Invoer 12 3 3 2" xfId="3477" xr:uid="{B8362433-BF8D-4798-BFB6-3A4F5825A8CC}"/>
    <cellStyle name="Invoer 12 3 3 2 2" xfId="7172" xr:uid="{2E2AC2AB-5CF7-43D2-A9C2-32B9BAD97B49}"/>
    <cellStyle name="Invoer 12 3 3 2 2 2" xfId="10608" xr:uid="{8EEA136A-81E1-409A-9E74-61EAD439B192}"/>
    <cellStyle name="Invoer 12 3 3 2 2 2 2" xfId="20490" xr:uid="{EC4673F0-DC2D-4E23-98BD-76BEF7393447}"/>
    <cellStyle name="Invoer 12 3 3 2 2 2 3" xfId="29882" xr:uid="{E34B92EF-4DA5-4028-8A78-B3E59C5C0676}"/>
    <cellStyle name="Invoer 12 3 3 2 2 2 4" xfId="39190" xr:uid="{983911D1-35C4-4128-86D8-9BB307478C9C}"/>
    <cellStyle name="Invoer 12 3 3 2 2 2 5" xfId="43136" xr:uid="{98D2891F-DE1F-4324-B1CC-E16732369A34}"/>
    <cellStyle name="Invoer 12 3 3 2 2 2 6" xfId="57114" xr:uid="{F9889A6B-DAF0-463A-84E5-4952EF0CB4EE}"/>
    <cellStyle name="Invoer 12 3 3 2 2 3" xfId="17042" xr:uid="{F10733CA-E10D-4C23-9798-0F04465E3CE9}"/>
    <cellStyle name="Invoer 12 3 3 2 2 4" xfId="26432" xr:uid="{D9FFB995-0418-4A40-96BE-73E79AFDFC3C}"/>
    <cellStyle name="Invoer 12 3 3 2 2 5" xfId="35739" xr:uid="{AE6DD0E9-388D-4290-B54A-5156A311F309}"/>
    <cellStyle name="Invoer 12 3 3 2 2 6" xfId="45483" xr:uid="{11F8EAF2-B49F-49CD-B75F-FC5F314DE291}"/>
    <cellStyle name="Invoer 12 3 3 2 2 7" xfId="53803" xr:uid="{06A36067-52D3-4C59-B339-D76C5680A683}"/>
    <cellStyle name="Invoer 12 3 3 2 3" xfId="9861" xr:uid="{5E88F4A2-3DFC-4109-9D64-EF1C11A6B833}"/>
    <cellStyle name="Invoer 12 3 3 2 3 2" xfId="19743" xr:uid="{CF934588-91C7-48B6-93B2-ACD9BCF93E40}"/>
    <cellStyle name="Invoer 12 3 3 2 3 3" xfId="29135" xr:uid="{A0D295D2-DF60-48EA-8F56-A86679C26A18}"/>
    <cellStyle name="Invoer 12 3 3 2 3 4" xfId="38443" xr:uid="{54FB013B-8804-4E3C-8980-92267C0AE849}"/>
    <cellStyle name="Invoer 12 3 3 2 3 5" xfId="42906" xr:uid="{E8568F22-CBF0-44DF-91ED-F2784AFC2C1C}"/>
    <cellStyle name="Invoer 12 3 3 2 3 6" xfId="56368" xr:uid="{C473AB9C-2EE5-40F9-B700-22B467165B80}"/>
    <cellStyle name="Invoer 12 3 3 2 4" xfId="6425" xr:uid="{53B59C57-D1E0-4D4C-A5C5-4174C77C7BBB}"/>
    <cellStyle name="Invoer 12 3 3 2 4 2" xfId="16295" xr:uid="{63D67C35-2EDB-4692-9190-8A5912D01286}"/>
    <cellStyle name="Invoer 12 3 3 2 4 3" xfId="25685" xr:uid="{F9AAD14C-3BC3-416C-A9C5-3F4CDEE19B34}"/>
    <cellStyle name="Invoer 12 3 3 2 4 4" xfId="34992" xr:uid="{453707BB-E8BF-4832-924B-B07A6827D93A}"/>
    <cellStyle name="Invoer 12 3 3 2 4 5" xfId="46951" xr:uid="{7C01DAF3-2238-4350-B708-2780ABEAA084}"/>
    <cellStyle name="Invoer 12 3 3 2 4 6" xfId="53057" xr:uid="{9BCEFB08-9750-4182-AFDA-A4483BE0E582}"/>
    <cellStyle name="Invoer 12 3 3 2 5" xfId="13349" xr:uid="{FE0B66A8-1DFD-4337-AD85-37044F74285E}"/>
    <cellStyle name="Invoer 12 3 3 2 6" xfId="22744" xr:uid="{A5DB8833-46FC-443D-A886-111AE4A4FCE2}"/>
    <cellStyle name="Invoer 12 3 3 2 7" xfId="32049" xr:uid="{4656BC8E-E489-4948-A659-223212363305}"/>
    <cellStyle name="Invoer 12 3 3 2 8" xfId="40690" xr:uid="{7FEE8FCB-3EDF-4FEC-886F-ED76FBF96FE2}"/>
    <cellStyle name="Invoer 12 3 3 2 9" xfId="50209" xr:uid="{ACA10DF7-D7C6-4315-9A6B-4CE96CB79F74}"/>
    <cellStyle name="Invoer 12 3 3 3" xfId="4007" xr:uid="{D664D08D-ADB0-4F4C-A07D-A7F0BC0E9B4E}"/>
    <cellStyle name="Invoer 12 3 3 3 2" xfId="5659" xr:uid="{A712E8FD-5EA1-4D6D-9855-C0330E8227A7}"/>
    <cellStyle name="Invoer 12 3 3 3 2 2" xfId="15531" xr:uid="{AB93FF25-DA43-4326-8109-096623C6ADD1}"/>
    <cellStyle name="Invoer 12 3 3 3 2 3" xfId="24919" xr:uid="{EF5F5C27-F52A-4828-800C-DB2BF6729430}"/>
    <cellStyle name="Invoer 12 3 3 3 2 4" xfId="34228" xr:uid="{5D40F539-AFB5-44D2-8DF1-C091942C9DCD}"/>
    <cellStyle name="Invoer 12 3 3 3 2 5" xfId="43254" xr:uid="{472E0093-76B6-468C-9A7F-EA70950FC30B}"/>
    <cellStyle name="Invoer 12 3 3 3 2 6" xfId="52310" xr:uid="{987026CC-3640-4D7C-8C2D-C9B796537D6C}"/>
    <cellStyle name="Invoer 12 3 3 3 3" xfId="13880" xr:uid="{69EEEE2F-11B9-48E1-BFD6-8ECD70475FCA}"/>
    <cellStyle name="Invoer 12 3 3 3 4" xfId="23272" xr:uid="{D69E31F9-0B3C-4025-AFB4-451EEC0B7E1A}"/>
    <cellStyle name="Invoer 12 3 3 3 5" xfId="32577" xr:uid="{E9E951ED-867E-4D25-9026-DFC978484BEE}"/>
    <cellStyle name="Invoer 12 3 3 3 6" xfId="46616" xr:uid="{55EFC62E-F87B-4523-A653-CD1B1B510BDB}"/>
    <cellStyle name="Invoer 12 3 3 3 7" xfId="50689" xr:uid="{6EC866D3-8AD3-46D2-80D6-6F308848020D}"/>
    <cellStyle name="Invoer 12 3 3 4" xfId="9095" xr:uid="{7005D066-F7DD-4892-AB3B-1067A13067E3}"/>
    <cellStyle name="Invoer 12 3 3 4 2" xfId="18979" xr:uid="{242F0C80-9298-4AD2-81FE-BBA00D4EEAA2}"/>
    <cellStyle name="Invoer 12 3 3 4 3" xfId="28370" xr:uid="{463C1937-4D61-451A-AA86-90D39A188827}"/>
    <cellStyle name="Invoer 12 3 3 4 4" xfId="37678" xr:uid="{AA98EA6C-862D-4FAC-A60F-ED79BA2BBFBF}"/>
    <cellStyle name="Invoer 12 3 3 4 5" xfId="41421" xr:uid="{3997724D-E2EF-4B82-808B-C0D0089BD213}"/>
    <cellStyle name="Invoer 12 3 3 4 6" xfId="55620" xr:uid="{E15BD328-F7A2-4D03-9F79-74A12FDBD6C6}"/>
    <cellStyle name="Invoer 12 3 3 5" xfId="11829" xr:uid="{51A00D19-CDD9-4DD0-9B6E-710B2E5CF40D}"/>
    <cellStyle name="Invoer 12 3 3 5 2" xfId="21697" xr:uid="{CF79E699-222C-45DF-8209-F463BF40B06B}"/>
    <cellStyle name="Invoer 12 3 3 5 3" xfId="31090" xr:uid="{03E74C1E-5776-4AA8-A4B9-B034AF4DD868}"/>
    <cellStyle name="Invoer 12 3 3 5 4" xfId="40394" xr:uid="{23125FDF-34F9-4A72-AAE6-79F5A4D718BE}"/>
    <cellStyle name="Invoer 12 3 3 5 5" xfId="49255" xr:uid="{A6EE2C53-D162-42FC-BC98-5B6D97F0EC55}"/>
    <cellStyle name="Invoer 12 3 3 5 6" xfId="58165" xr:uid="{E2E82664-79BA-4A99-A46A-1D99EC7651F2}"/>
    <cellStyle name="Invoer 12 3 3 6" xfId="4946" xr:uid="{25F239AD-FBCE-44D2-91CB-1E163E8EC4E9}"/>
    <cellStyle name="Invoer 12 3 3 6 2" xfId="14818" xr:uid="{228EF99F-73B5-464D-891D-AAD21BB6BAC3}"/>
    <cellStyle name="Invoer 12 3 3 6 3" xfId="24207" xr:uid="{5D781333-4280-4D7E-8062-8A0B8B23C899}"/>
    <cellStyle name="Invoer 12 3 3 6 4" xfId="33515" xr:uid="{F05CCBF5-9FB7-44E4-8746-D14551748969}"/>
    <cellStyle name="Invoer 12 3 3 6 5" xfId="44874" xr:uid="{D342A310-C9E4-41CC-8957-ACDB25A7FDBE}"/>
    <cellStyle name="Invoer 12 3 3 6 6" xfId="51607" xr:uid="{CE62A435-1C52-4A5E-90A0-D058851430F6}"/>
    <cellStyle name="Invoer 12 3 3 7" xfId="2882" xr:uid="{4FA3FA14-E960-4F41-8C7F-F74695E74678}"/>
    <cellStyle name="Invoer 12 3 3 8" xfId="12754" xr:uid="{E6521447-C637-4F45-BCFC-2A387D00E37B}"/>
    <cellStyle name="Invoer 12 3 3 9" xfId="22149" xr:uid="{6736810E-274E-4A2F-BCC3-76C7A69F6874}"/>
    <cellStyle name="Invoer 12 3 4" xfId="3097" xr:uid="{7BB98A3F-3C66-45D0-AB32-CE7D7368090E}"/>
    <cellStyle name="Invoer 12 3 4 2" xfId="6792" xr:uid="{5DF2E4FB-AFE9-461B-9D36-DED6DFC9FF10}"/>
    <cellStyle name="Invoer 12 3 4 2 2" xfId="10228" xr:uid="{82D3888C-2634-42B1-8FC6-5C9BD318E541}"/>
    <cellStyle name="Invoer 12 3 4 2 2 2" xfId="20110" xr:uid="{C76BF038-41B5-4DD7-A770-783E6DF3CCF0}"/>
    <cellStyle name="Invoer 12 3 4 2 2 3" xfId="29502" xr:uid="{304331ED-A399-4DC3-AB02-8BF36BFDCE5B}"/>
    <cellStyle name="Invoer 12 3 4 2 2 4" xfId="38810" xr:uid="{077AEF75-729A-487D-B2DF-80D4E0CC2660}"/>
    <cellStyle name="Invoer 12 3 4 2 2 5" xfId="46330" xr:uid="{49A1086D-96F3-4795-A40B-B37009E508A7}"/>
    <cellStyle name="Invoer 12 3 4 2 2 6" xfId="56734" xr:uid="{48C6F7FC-84A7-4666-ACB3-F4B44C56C8B1}"/>
    <cellStyle name="Invoer 12 3 4 2 3" xfId="16662" xr:uid="{A4EE7030-AC2D-4349-8B15-B0555AEAD9BA}"/>
    <cellStyle name="Invoer 12 3 4 2 4" xfId="26052" xr:uid="{D68D383C-5214-442F-BD5C-CDECB3ADFC30}"/>
    <cellStyle name="Invoer 12 3 4 2 5" xfId="35359" xr:uid="{4402F39B-D070-4A22-B3F5-DA9E0DCFB606}"/>
    <cellStyle name="Invoer 12 3 4 2 6" xfId="45056" xr:uid="{8F34CDBE-2EB7-4C8B-BCDD-88E42E372587}"/>
    <cellStyle name="Invoer 12 3 4 2 7" xfId="53423" xr:uid="{7E9A2CF5-641F-4990-92C8-1BAD2437A13D}"/>
    <cellStyle name="Invoer 12 3 4 3" xfId="9478" xr:uid="{50738B61-6EE9-4B8F-AB65-06E1C594DC79}"/>
    <cellStyle name="Invoer 12 3 4 3 2" xfId="19361" xr:uid="{3F27122F-DF08-4483-B30D-96224E78E28E}"/>
    <cellStyle name="Invoer 12 3 4 3 3" xfId="28752" xr:uid="{6C23A50B-3E3C-4352-BC48-B736AFD16852}"/>
    <cellStyle name="Invoer 12 3 4 3 4" xfId="38060" xr:uid="{FF11C629-0A7B-414B-8097-E096CD6CE22C}"/>
    <cellStyle name="Invoer 12 3 4 3 5" xfId="48963" xr:uid="{D48440AA-C208-4CC1-B813-9065181DC644}"/>
    <cellStyle name="Invoer 12 3 4 3 6" xfId="55988" xr:uid="{038FEBAB-6EA5-4709-965D-EB1067B023C6}"/>
    <cellStyle name="Invoer 12 3 4 4" xfId="6042" xr:uid="{FDD7166A-57FD-4088-8B90-B1787247F50E}"/>
    <cellStyle name="Invoer 12 3 4 4 2" xfId="15913" xr:uid="{913A1FAA-E29C-42DC-B8CD-4304B27061FF}"/>
    <cellStyle name="Invoer 12 3 4 4 3" xfId="25302" xr:uid="{9B6FE82B-AD52-4F66-A8DC-FEBDBD1549A2}"/>
    <cellStyle name="Invoer 12 3 4 4 4" xfId="34609" xr:uid="{2BFA250C-1057-4D62-90D6-D201A26DC5E4}"/>
    <cellStyle name="Invoer 12 3 4 4 5" xfId="47439" xr:uid="{112C7FC7-7732-43A3-95E0-AA192DB5E1B8}"/>
    <cellStyle name="Invoer 12 3 4 4 6" xfId="52677" xr:uid="{B959E0E8-53FA-4AC7-9249-BFD916D96E7D}"/>
    <cellStyle name="Invoer 12 3 4 5" xfId="12969" xr:uid="{542D21BC-63A1-4908-A357-B555D61A8A62}"/>
    <cellStyle name="Invoer 12 3 4 6" xfId="22364" xr:uid="{5180278B-FFD7-4A17-AEB8-FE282D07AE12}"/>
    <cellStyle name="Invoer 12 3 4 7" xfId="31669" xr:uid="{A9017769-4F07-4DCA-AD9A-3A897B1D5891}"/>
    <cellStyle name="Invoer 12 3 4 8" xfId="21817" xr:uid="{AD2950EC-DB98-434C-8743-A6D068E9862C}"/>
    <cellStyle name="Invoer 12 3 4 9" xfId="49829" xr:uid="{316E1ADC-0AF1-4D93-A7FC-53C9793A21EA}"/>
    <cellStyle name="Invoer 12 3 5" xfId="4323" xr:uid="{0D290F35-7B6A-49C0-876B-8B069A438CE5}"/>
    <cellStyle name="Invoer 12 3 5 2" xfId="5304" xr:uid="{E5A1E3E3-A6DC-4EE1-B167-1929C7D4F552}"/>
    <cellStyle name="Invoer 12 3 5 2 2" xfId="15176" xr:uid="{B700BF59-E9D0-4789-9591-C081571CAFBF}"/>
    <cellStyle name="Invoer 12 3 5 2 3" xfId="24564" xr:uid="{8BD15782-5AEA-4CB6-924C-335977CC6D24}"/>
    <cellStyle name="Invoer 12 3 5 2 4" xfId="33873" xr:uid="{49DE0B43-5E97-470D-99DB-C39BD8244E3C}"/>
    <cellStyle name="Invoer 12 3 5 2 5" xfId="48137" xr:uid="{062D705A-3C0F-4F2F-B164-3B222AADDDB8}"/>
    <cellStyle name="Invoer 12 3 5 2 6" xfId="51958" xr:uid="{3DCA7CB2-94E8-4BBF-9283-2701E64CE92E}"/>
    <cellStyle name="Invoer 12 3 5 3" xfId="14195" xr:uid="{43C8B917-05BD-47E3-8D0C-59F376238993}"/>
    <cellStyle name="Invoer 12 3 5 4" xfId="23587" xr:uid="{C7B5B9B3-51B3-4ED0-ACF6-9A3C027C79D3}"/>
    <cellStyle name="Invoer 12 3 5 5" xfId="32893" xr:uid="{5905D0DD-3D73-42BF-AC34-5F48873AC884}"/>
    <cellStyle name="Invoer 12 3 5 6" xfId="36473" xr:uid="{B89D66E0-5F7B-40F2-B27D-F887C28A95CD}"/>
    <cellStyle name="Invoer 12 3 5 7" xfId="50995" xr:uid="{899DFF40-818A-4D7E-BA98-22B9F5A1E1D6}"/>
    <cellStyle name="Invoer 12 3 6" xfId="8712" xr:uid="{BA79C217-6DFD-40E5-8F55-A65FB5911309}"/>
    <cellStyle name="Invoer 12 3 6 2" xfId="18597" xr:uid="{E98BE066-9F77-44FA-B69C-28414E4BC05C}"/>
    <cellStyle name="Invoer 12 3 6 3" xfId="27987" xr:uid="{E1276137-6066-4570-B671-A1B865348434}"/>
    <cellStyle name="Invoer 12 3 6 4" xfId="37295" xr:uid="{F4197309-D81E-4AB9-AE43-005295DE9472}"/>
    <cellStyle name="Invoer 12 3 6 5" xfId="42091" xr:uid="{326AD5E7-87C3-4FF2-A0B9-45FAD56CDC3C}"/>
    <cellStyle name="Invoer 12 3 6 6" xfId="55240" xr:uid="{A3BD0F11-7DF3-48C2-B4B8-90058E7A463D}"/>
    <cellStyle name="Invoer 12 3 7" xfId="4563" xr:uid="{D0127090-A1A8-4FFD-A557-ABDDD6ADD61D}"/>
    <cellStyle name="Invoer 12 3 7 2" xfId="14435" xr:uid="{1BA79579-2BC1-4020-A54C-AED86B8D9401}"/>
    <cellStyle name="Invoer 12 3 7 3" xfId="23824" xr:uid="{80CFCBAE-D22B-4327-9047-5A77395F6986}"/>
    <cellStyle name="Invoer 12 3 7 4" xfId="33133" xr:uid="{574165A8-04BC-461A-B917-DF6CAB23118F}"/>
    <cellStyle name="Invoer 12 3 7 5" xfId="44777" xr:uid="{B38462DE-648C-4B21-8F0B-4B2B43EC2976}"/>
    <cellStyle name="Invoer 12 3 7 6" xfId="51226" xr:uid="{5590B774-C5E9-4CA5-8BAE-B6AEC2DFCFE4}"/>
    <cellStyle name="Invoer 12 3 8" xfId="2181" xr:uid="{83A1B4C3-E0CE-4566-BC9F-BDA175662651}"/>
    <cellStyle name="Invoer 12 3 9" xfId="12049" xr:uid="{9128DA7B-F215-4EF4-B8F4-3DAF47851722}"/>
    <cellStyle name="Invoer 12 4" xfId="1022" xr:uid="{19FC6B88-28F7-430D-8F66-490EA9DD71BC}"/>
    <cellStyle name="Invoer 12 4 10" xfId="1831" xr:uid="{6D536533-7793-4860-98CF-DA7D4C038BFD}"/>
    <cellStyle name="Invoer 12 4 11" xfId="20793" xr:uid="{8C67D694-ADD0-4D6B-876A-A2B3A421F109}"/>
    <cellStyle name="Invoer 12 4 12" xfId="43999" xr:uid="{50C9436F-745F-4512-965C-E7FF550872CF}"/>
    <cellStyle name="Invoer 12 4 13" xfId="46804" xr:uid="{80306012-40EE-43D4-B6A0-1387592FF43E}"/>
    <cellStyle name="Invoer 12 4 2" xfId="1328" xr:uid="{9B6240C2-E538-444B-8666-C5AC3E747A54}"/>
    <cellStyle name="Invoer 12 4 2 10" xfId="31514" xr:uid="{A3442BED-D044-4CD0-82B0-DF395E35A94F}"/>
    <cellStyle name="Invoer 12 4 2 11" xfId="47001" xr:uid="{20F5DB47-E3FE-4FFC-94AE-15898FF160E9}"/>
    <cellStyle name="Invoer 12 4 2 12" xfId="49674" xr:uid="{6245E0A5-7ACE-458E-ADB9-C6F4C24FD50C}"/>
    <cellStyle name="Invoer 12 4 2 2" xfId="3597" xr:uid="{1D2CDB8E-A002-43E7-8948-0905F361260A}"/>
    <cellStyle name="Invoer 12 4 2 2 2" xfId="7291" xr:uid="{ABF098BF-04DB-40C9-A47A-5CE8595EE734}"/>
    <cellStyle name="Invoer 12 4 2 2 2 2" xfId="10727" xr:uid="{DEBE7C6C-F843-4141-B58C-D4D578918706}"/>
    <cellStyle name="Invoer 12 4 2 2 2 2 2" xfId="20609" xr:uid="{C9438647-4253-4C37-B899-4E4BD013F468}"/>
    <cellStyle name="Invoer 12 4 2 2 2 2 3" xfId="30001" xr:uid="{3A494179-7D4A-4D54-B8AD-B75280772F1D}"/>
    <cellStyle name="Invoer 12 4 2 2 2 2 4" xfId="39309" xr:uid="{6908CB0E-488E-4566-B80C-E411B15FF9C6}"/>
    <cellStyle name="Invoer 12 4 2 2 2 2 5" xfId="43135" xr:uid="{E7E98823-6BDA-416B-ABDA-1DE2177348A9}"/>
    <cellStyle name="Invoer 12 4 2 2 2 2 6" xfId="57233" xr:uid="{C75254F4-0A6E-47FB-83A8-1C902791D056}"/>
    <cellStyle name="Invoer 12 4 2 2 2 3" xfId="17161" xr:uid="{D253C579-C960-49D7-B6D0-AE132A46C1A0}"/>
    <cellStyle name="Invoer 12 4 2 2 2 4" xfId="26551" xr:uid="{52C7993E-7A34-42EB-B005-CCA92AE8853A}"/>
    <cellStyle name="Invoer 12 4 2 2 2 5" xfId="35858" xr:uid="{AB2B5298-8AC9-4A92-B021-6493BBEAC9D7}"/>
    <cellStyle name="Invoer 12 4 2 2 2 6" xfId="46022" xr:uid="{DA149091-585A-4B6E-A9AE-3CA8DB45FF20}"/>
    <cellStyle name="Invoer 12 4 2 2 2 7" xfId="53922" xr:uid="{46E20681-CD48-45B8-9BC9-32033B250FD3}"/>
    <cellStyle name="Invoer 12 4 2 2 3" xfId="9981" xr:uid="{6B44FCE7-0AEF-4660-A2F7-4960129EF410}"/>
    <cellStyle name="Invoer 12 4 2 2 3 2" xfId="19863" xr:uid="{6DA56DF3-7C9D-4D16-AAF6-FEDC210B9B59}"/>
    <cellStyle name="Invoer 12 4 2 2 3 3" xfId="29255" xr:uid="{1E902B80-8F90-4928-8DAA-13C58B312C4F}"/>
    <cellStyle name="Invoer 12 4 2 2 3 4" xfId="38563" xr:uid="{53C3C37A-6EA3-490E-91F6-CE71930B7538}"/>
    <cellStyle name="Invoer 12 4 2 2 3 5" xfId="41985" xr:uid="{2DA017D9-8405-4700-8D8C-8A871BBDE5BB}"/>
    <cellStyle name="Invoer 12 4 2 2 3 6" xfId="56487" xr:uid="{E809B12E-3A3F-4819-91CA-18A9C32D920C}"/>
    <cellStyle name="Invoer 12 4 2 2 4" xfId="6545" xr:uid="{BA896D8B-8A66-48CD-8026-0E06141B7BAB}"/>
    <cellStyle name="Invoer 12 4 2 2 4 2" xfId="16415" xr:uid="{13FFE1BD-6AAB-424B-B247-AB52A89C620C}"/>
    <cellStyle name="Invoer 12 4 2 2 4 3" xfId="25805" xr:uid="{3E561D65-DCFC-4126-8312-2B5865B76EC6}"/>
    <cellStyle name="Invoer 12 4 2 2 4 4" xfId="35112" xr:uid="{B1818BBA-3300-44F9-BC0F-3BB604E7D28A}"/>
    <cellStyle name="Invoer 12 4 2 2 4 5" xfId="45100" xr:uid="{BFCEDAE0-20A3-4AF4-A094-D5874ACEA00C}"/>
    <cellStyle name="Invoer 12 4 2 2 4 6" xfId="53176" xr:uid="{8A577F7B-79AB-4A12-BDF6-B82DB3C1DECE}"/>
    <cellStyle name="Invoer 12 4 2 2 5" xfId="13469" xr:uid="{80CED1D7-F505-4375-B584-1566FDC0AC31}"/>
    <cellStyle name="Invoer 12 4 2 2 6" xfId="22864" xr:uid="{154F6BF6-B528-44F9-92DC-C23595F8CF35}"/>
    <cellStyle name="Invoer 12 4 2 2 7" xfId="32169" xr:uid="{D26EAB85-97CD-4703-8B0C-23328F4F1E9C}"/>
    <cellStyle name="Invoer 12 4 2 2 8" xfId="28104" xr:uid="{932222EE-BB01-4E73-B228-7BA2EF95ABAC}"/>
    <cellStyle name="Invoer 12 4 2 2 9" xfId="50328" xr:uid="{63036B62-E1AB-40FE-B037-58C4C6066968}"/>
    <cellStyle name="Invoer 12 4 2 3" xfId="4066" xr:uid="{8C9C752A-47A8-4427-A2EE-07D01F9DD844}"/>
    <cellStyle name="Invoer 12 4 2 3 2" xfId="5779" xr:uid="{96CEC9F2-557F-4801-8D1A-6E56E13399EC}"/>
    <cellStyle name="Invoer 12 4 2 3 2 2" xfId="15651" xr:uid="{F840A7F8-9439-4A18-9FBA-253AB722EBE7}"/>
    <cellStyle name="Invoer 12 4 2 3 2 3" xfId="25039" xr:uid="{7C86613D-5624-441C-8503-84D9E5115E1C}"/>
    <cellStyle name="Invoer 12 4 2 3 2 4" xfId="34347" xr:uid="{8C306D57-9743-4ECE-BF08-12FA4FDDB3FD}"/>
    <cellStyle name="Invoer 12 4 2 3 2 5" xfId="45896" xr:uid="{83BB0422-F84C-49AE-B420-7DE2C5067457}"/>
    <cellStyle name="Invoer 12 4 2 3 2 6" xfId="52429" xr:uid="{25A31927-9237-46BB-B91E-DB5578EDC231}"/>
    <cellStyle name="Invoer 12 4 2 3 3" xfId="13939" xr:uid="{FF6F3674-ED76-4D8D-AAD0-5F24C57DA6DD}"/>
    <cellStyle name="Invoer 12 4 2 3 4" xfId="23331" xr:uid="{F36CAAD8-D49F-4016-A053-AE6A7219A98E}"/>
    <cellStyle name="Invoer 12 4 2 3 5" xfId="32636" xr:uid="{3C81C390-281D-49E5-9B37-C0E6B23889B3}"/>
    <cellStyle name="Invoer 12 4 2 3 6" xfId="48720" xr:uid="{A75FD2C6-EE0A-4A55-8E33-65BBEA44485C}"/>
    <cellStyle name="Invoer 12 4 2 3 7" xfId="50748" xr:uid="{A4FAE924-84FF-44BC-B14D-6CAFE06D6EB6}"/>
    <cellStyle name="Invoer 12 4 2 4" xfId="9215" xr:uid="{2C6C60B8-1FC6-4618-90D4-6F9068AFB8B3}"/>
    <cellStyle name="Invoer 12 4 2 4 2" xfId="19099" xr:uid="{EBBEEA45-4144-4C98-AC35-5D788C9A3E42}"/>
    <cellStyle name="Invoer 12 4 2 4 3" xfId="28490" xr:uid="{A01E92F3-AE1C-4DFF-A920-2DCF0D744108}"/>
    <cellStyle name="Invoer 12 4 2 4 4" xfId="37797" xr:uid="{B4291745-E0C8-456F-AB67-78AB89E3C9B5}"/>
    <cellStyle name="Invoer 12 4 2 4 5" xfId="1701" xr:uid="{29001883-C58E-4708-B1DE-0BD7C03D2620}"/>
    <cellStyle name="Invoer 12 4 2 4 6" xfId="55739" xr:uid="{108C06F5-DA63-4A37-B1BD-91D9A4EB76AE}"/>
    <cellStyle name="Invoer 12 4 2 5" xfId="11889" xr:uid="{499266C9-128A-49F9-99A4-220EE9021EDB}"/>
    <cellStyle name="Invoer 12 4 2 5 2" xfId="21757" xr:uid="{B21FBF74-1B43-40A8-9684-492A38D9DBE5}"/>
    <cellStyle name="Invoer 12 4 2 5 3" xfId="31150" xr:uid="{6864990D-D101-4303-B728-A43218D2A60E}"/>
    <cellStyle name="Invoer 12 4 2 5 4" xfId="40454" xr:uid="{83EC9D30-669A-491A-8965-E99D2D7B3BF0}"/>
    <cellStyle name="Invoer 12 4 2 5 5" xfId="49314" xr:uid="{E72EEEE2-9D77-43E4-8021-218E99F03459}"/>
    <cellStyle name="Invoer 12 4 2 5 6" xfId="58224" xr:uid="{BA48DC5D-E395-4740-81F1-2665088A4EE1}"/>
    <cellStyle name="Invoer 12 4 2 6" xfId="5066" xr:uid="{2BC0114D-B620-4F5F-8C74-6CC0E73E0F2C}"/>
    <cellStyle name="Invoer 12 4 2 6 2" xfId="14938" xr:uid="{6BE00F7E-50B7-4623-942E-09E1CCDC2600}"/>
    <cellStyle name="Invoer 12 4 2 6 3" xfId="24327" xr:uid="{A0A5DDFF-FF2D-4DF2-BB4F-1BE1B62F7CAF}"/>
    <cellStyle name="Invoer 12 4 2 6 4" xfId="33635" xr:uid="{FD6456DE-0C21-4D27-8FD8-5BFBED667C5D}"/>
    <cellStyle name="Invoer 12 4 2 6 5" xfId="46425" xr:uid="{0A00D6BB-1F61-4C7B-884E-02611B5DAD7B}"/>
    <cellStyle name="Invoer 12 4 2 6 6" xfId="51726" xr:uid="{B9776382-E161-483F-BE48-1E20C0D4A0D7}"/>
    <cellStyle name="Invoer 12 4 2 7" xfId="2942" xr:uid="{43374028-5D4F-4566-914C-67EB1BD7D071}"/>
    <cellStyle name="Invoer 12 4 2 8" xfId="12814" xr:uid="{B62468A2-C9E8-41FF-B948-92067B9AF068}"/>
    <cellStyle name="Invoer 12 4 2 9" xfId="22209" xr:uid="{B61A8A17-8E8B-4362-932C-B4B67858A22B}"/>
    <cellStyle name="Invoer 12 4 3" xfId="3291" xr:uid="{92C73E29-201B-4B38-B4EE-A643222C5265}"/>
    <cellStyle name="Invoer 12 4 3 2" xfId="6986" xr:uid="{3B3EEF66-5EE2-469C-8FED-E02539A8AE81}"/>
    <cellStyle name="Invoer 12 4 3 2 2" xfId="10422" xr:uid="{7E2C9D31-913F-47DD-9DB1-3B306F6EBBBF}"/>
    <cellStyle name="Invoer 12 4 3 2 2 2" xfId="20304" xr:uid="{A023C81D-686D-43C5-A700-4184B207C607}"/>
    <cellStyle name="Invoer 12 4 3 2 2 3" xfId="29696" xr:uid="{F4641248-994D-462D-B510-D20A840ABB6E}"/>
    <cellStyle name="Invoer 12 4 3 2 2 4" xfId="39004" xr:uid="{5EA311D7-CD52-4BB0-916A-495559311E4F}"/>
    <cellStyle name="Invoer 12 4 3 2 2 5" xfId="46185" xr:uid="{B7EE45B1-0B73-4151-A349-F19E1F8811B8}"/>
    <cellStyle name="Invoer 12 4 3 2 2 6" xfId="56928" xr:uid="{7C769B8C-F906-4E60-A32E-482A7E90546F}"/>
    <cellStyle name="Invoer 12 4 3 2 3" xfId="16856" xr:uid="{6CFBE37F-CE61-4A2A-B30F-8E5980D65A3F}"/>
    <cellStyle name="Invoer 12 4 3 2 4" xfId="26246" xr:uid="{4F8C4848-BC6C-4801-92DB-F12E39142D36}"/>
    <cellStyle name="Invoer 12 4 3 2 5" xfId="35553" xr:uid="{4783508F-20E7-48A6-B3B9-2ED394F40124}"/>
    <cellStyle name="Invoer 12 4 3 2 6" xfId="48592" xr:uid="{702211B2-E06D-4C4F-8E3D-FAC074F55FA7}"/>
    <cellStyle name="Invoer 12 4 3 2 7" xfId="53617" xr:uid="{A29D54D0-B6B2-45E1-A138-4BD376E6AA0E}"/>
    <cellStyle name="Invoer 12 4 3 3" xfId="9675" xr:uid="{3DDC9360-F6AB-4260-940F-EFDA42ACEE67}"/>
    <cellStyle name="Invoer 12 4 3 3 2" xfId="19557" xr:uid="{DB07FC5D-D11A-4AC4-9127-F3CD2B790C21}"/>
    <cellStyle name="Invoer 12 4 3 3 3" xfId="28949" xr:uid="{6DEE688D-CB47-411C-88DB-B691F3CCB02A}"/>
    <cellStyle name="Invoer 12 4 3 3 4" xfId="38257" xr:uid="{14702612-CC51-4E0F-B4A2-7E982D17F532}"/>
    <cellStyle name="Invoer 12 4 3 3 5" xfId="42297" xr:uid="{47411625-426E-4694-BD31-B200D36EE8F0}"/>
    <cellStyle name="Invoer 12 4 3 3 6" xfId="56182" xr:uid="{C334225A-D217-48A6-AAC2-E3CD18531CCB}"/>
    <cellStyle name="Invoer 12 4 3 4" xfId="6239" xr:uid="{5D3A3971-5641-4783-8BD7-BC747E350873}"/>
    <cellStyle name="Invoer 12 4 3 4 2" xfId="16109" xr:uid="{E8B04F75-5DB4-44ED-BDA3-099917D258F7}"/>
    <cellStyle name="Invoer 12 4 3 4 3" xfId="25499" xr:uid="{78FF5597-5538-471C-BA78-31C0578A54E4}"/>
    <cellStyle name="Invoer 12 4 3 4 4" xfId="34806" xr:uid="{FA92D642-643C-4437-B669-B29F5BF67707}"/>
    <cellStyle name="Invoer 12 4 3 4 5" xfId="45309" xr:uid="{80AC0575-B9EE-463F-B308-65019AF78EFB}"/>
    <cellStyle name="Invoer 12 4 3 4 6" xfId="52871" xr:uid="{1132D288-4E90-4699-B120-B9FB54CE86B2}"/>
    <cellStyle name="Invoer 12 4 3 5" xfId="13163" xr:uid="{1A8A1EFF-1993-460F-98BD-42B801248C3F}"/>
    <cellStyle name="Invoer 12 4 3 6" xfId="22558" xr:uid="{464B6303-13AF-4602-BA53-14F8D1C39530}"/>
    <cellStyle name="Invoer 12 4 3 7" xfId="31863" xr:uid="{ACA33280-3E68-43B1-8F47-FBDD0FEED224}"/>
    <cellStyle name="Invoer 12 4 3 8" xfId="44110" xr:uid="{5AB8B901-E8B8-4F8B-9CA6-20423E6AF4EA}"/>
    <cellStyle name="Invoer 12 4 3 9" xfId="50023" xr:uid="{523E259B-A6A2-451F-84B6-80C127B20298}"/>
    <cellStyle name="Invoer 12 4 4" xfId="3911" xr:uid="{4B01A2E1-1355-43FB-81D8-CCA5EE24E144}"/>
    <cellStyle name="Invoer 12 4 4 2" xfId="5473" xr:uid="{1E665CE6-9183-46D5-8A72-1B68BB06B1BB}"/>
    <cellStyle name="Invoer 12 4 4 2 2" xfId="15345" xr:uid="{2040A422-AE4F-4C5A-B13B-2360A06AA8FA}"/>
    <cellStyle name="Invoer 12 4 4 2 3" xfId="24733" xr:uid="{6389906C-D38F-4126-96A2-541B0FB359FD}"/>
    <cellStyle name="Invoer 12 4 4 2 4" xfId="34042" xr:uid="{C293BE37-C8CD-4989-8AE1-FFAE7F129155}"/>
    <cellStyle name="Invoer 12 4 4 2 5" xfId="48320" xr:uid="{410663E7-C271-4E24-9E70-53678D0EA897}"/>
    <cellStyle name="Invoer 12 4 4 2 6" xfId="52124" xr:uid="{6D659EAB-0B4B-4B67-9FD1-E17AC78B6FDB}"/>
    <cellStyle name="Invoer 12 4 4 3" xfId="13784" xr:uid="{9AE5302A-FDD2-4378-8A18-0A28254A8918}"/>
    <cellStyle name="Invoer 12 4 4 4" xfId="23176" xr:uid="{3D6766CE-F9C7-477C-9798-84DFFC291E73}"/>
    <cellStyle name="Invoer 12 4 4 5" xfId="32481" xr:uid="{0C2696A6-ABAE-48EF-8981-3305754E810F}"/>
    <cellStyle name="Invoer 12 4 4 6" xfId="48017" xr:uid="{12DD0D1F-BE0F-47E9-A230-1B6653288A1E}"/>
    <cellStyle name="Invoer 12 4 4 7" xfId="50593" xr:uid="{03501D44-D195-479A-A581-8D35B84A0360}"/>
    <cellStyle name="Invoer 12 4 5" xfId="8909" xr:uid="{95709CCD-0B06-4B17-A984-A2977AC25076}"/>
    <cellStyle name="Invoer 12 4 5 2" xfId="18793" xr:uid="{4B083DCC-19F6-4BC7-8256-EB3CD0458F21}"/>
    <cellStyle name="Invoer 12 4 5 3" xfId="28184" xr:uid="{15B73006-B345-4D96-BD4C-2E11CB269F86}"/>
    <cellStyle name="Invoer 12 4 5 4" xfId="37492" xr:uid="{199A9B48-9E93-48A5-B7C7-47B4D573068F}"/>
    <cellStyle name="Invoer 12 4 5 5" xfId="47379" xr:uid="{63400FF5-6480-4062-9F4B-3C18F8328DEE}"/>
    <cellStyle name="Invoer 12 4 5 6" xfId="55434" xr:uid="{5238B6DE-C848-4EE5-A635-3955DC6F532C}"/>
    <cellStyle name="Invoer 12 4 6" xfId="11486" xr:uid="{725D996E-BCAC-4441-B061-A6BB12D98D4E}"/>
    <cellStyle name="Invoer 12 4 6 2" xfId="21357" xr:uid="{58475439-2C91-4021-B315-77FBA3829FC6}"/>
    <cellStyle name="Invoer 12 4 6 3" xfId="30752" xr:uid="{76AEFFB1-89E3-47FA-BC45-62DD6B96E295}"/>
    <cellStyle name="Invoer 12 4 6 4" xfId="40055" xr:uid="{D9CD67F1-EA79-4F8B-BA11-5461A425DD1C}"/>
    <cellStyle name="Invoer 12 4 6 5" xfId="35998" xr:uid="{EA2F4691-7E7C-4E04-A044-D35FAC728496}"/>
    <cellStyle name="Invoer 12 4 6 6" xfId="57855" xr:uid="{F75C367B-8C51-4AA5-8741-B9F86497D498}"/>
    <cellStyle name="Invoer 12 4 7" xfId="4760" xr:uid="{C52D9B73-94A2-41C7-89CA-2244BE8F3F1D}"/>
    <cellStyle name="Invoer 12 4 7 2" xfId="14632" xr:uid="{C36C594B-2008-41CB-B8FA-08B229709464}"/>
    <cellStyle name="Invoer 12 4 7 3" xfId="24021" xr:uid="{9833D163-6A3C-41FE-9B49-7C1CB7393A1F}"/>
    <cellStyle name="Invoer 12 4 7 4" xfId="33329" xr:uid="{C5E3D302-FB0E-44FC-8A2F-BD17974B4DB4}"/>
    <cellStyle name="Invoer 12 4 7 5" xfId="43370" xr:uid="{C40D2ECF-224C-494D-A59A-616E9756C46A}"/>
    <cellStyle name="Invoer 12 4 7 6" xfId="51421" xr:uid="{9BB3132A-398B-4DE7-82BC-909798308385}"/>
    <cellStyle name="Invoer 12 4 8" xfId="2432" xr:uid="{C9A99B2D-B5EC-4040-8F96-AA2186CEAC79}"/>
    <cellStyle name="Invoer 12 4 9" xfId="12305" xr:uid="{0454974D-74FA-4193-AD74-41ED1F07592F}"/>
    <cellStyle name="Invoer 12 5" xfId="992" xr:uid="{2B5D6FB6-4F6C-41BD-828D-E2C58689B17F}"/>
    <cellStyle name="Invoer 12 5 10" xfId="31314" xr:uid="{74F1197B-22E5-4A5D-BF56-6EE790725323}"/>
    <cellStyle name="Invoer 12 5 11" xfId="43633" xr:uid="{4AADE817-3F99-44D0-97D9-B2DF1A1B9328}"/>
    <cellStyle name="Invoer 12 5 12" xfId="49475" xr:uid="{4F051AE0-B7C5-42CE-9678-34D1D5F0E9CA}"/>
    <cellStyle name="Invoer 12 5 2" xfId="3261" xr:uid="{7AAF88DF-9157-4060-8CF0-0D86813E59DD}"/>
    <cellStyle name="Invoer 12 5 2 2" xfId="6956" xr:uid="{878E9DF4-8354-4B9D-A332-FD06763EC99B}"/>
    <cellStyle name="Invoer 12 5 2 2 2" xfId="10392" xr:uid="{1F90C756-1213-4CE2-86A1-744005685873}"/>
    <cellStyle name="Invoer 12 5 2 2 2 2" xfId="20274" xr:uid="{5EA9F110-6DF4-4C97-9C6F-FFEB1ED2B7D9}"/>
    <cellStyle name="Invoer 12 5 2 2 2 3" xfId="29666" xr:uid="{1C7A7F9A-426C-4F59-ACD3-57F54B29FE06}"/>
    <cellStyle name="Invoer 12 5 2 2 2 4" xfId="38974" xr:uid="{4FFD82F5-CAE1-4E1C-BCF2-FF2AA70ED24B}"/>
    <cellStyle name="Invoer 12 5 2 2 2 5" xfId="42065" xr:uid="{5FA7D121-ED0E-4521-A33B-FE9E2DDF8A23}"/>
    <cellStyle name="Invoer 12 5 2 2 2 6" xfId="56898" xr:uid="{DD344339-4329-43F2-8E4B-3CCB74E85878}"/>
    <cellStyle name="Invoer 12 5 2 2 3" xfId="16826" xr:uid="{51B9C22F-D7F3-4BE5-B255-4D8BF22BB178}"/>
    <cellStyle name="Invoer 12 5 2 2 4" xfId="26216" xr:uid="{05A02F55-D8E8-48F1-BE76-52AC0D90D081}"/>
    <cellStyle name="Invoer 12 5 2 2 5" xfId="35523" xr:uid="{1CD5D3D0-8E39-4E2A-8564-D43466C65F62}"/>
    <cellStyle name="Invoer 12 5 2 2 6" xfId="46416" xr:uid="{E2CBF68D-82B7-4B3B-8E77-4392F2996DEB}"/>
    <cellStyle name="Invoer 12 5 2 2 7" xfId="53587" xr:uid="{155B2060-F5D2-4799-A4AF-7AC3751C194F}"/>
    <cellStyle name="Invoer 12 5 2 3" xfId="9645" xr:uid="{9E9B1D0A-F775-4124-8D5A-503EAF28093A}"/>
    <cellStyle name="Invoer 12 5 2 3 2" xfId="19527" xr:uid="{4C974EF2-96E0-46D8-9F11-C38A00F02FD7}"/>
    <cellStyle name="Invoer 12 5 2 3 3" xfId="28919" xr:uid="{BD183361-4FEA-40D8-B22A-A6474E89C558}"/>
    <cellStyle name="Invoer 12 5 2 3 4" xfId="38227" xr:uid="{6632B2FC-6C3B-4F92-9926-6011F6980A4B}"/>
    <cellStyle name="Invoer 12 5 2 3 5" xfId="43115" xr:uid="{B5EA7B2A-5642-4453-8EE2-C5A45E9F6C41}"/>
    <cellStyle name="Invoer 12 5 2 3 6" xfId="56152" xr:uid="{9335FE90-61F3-4B50-B32A-14225957B8B5}"/>
    <cellStyle name="Invoer 12 5 2 4" xfId="6209" xr:uid="{5EE0F065-13F6-4C0A-A72A-B9930DEE9179}"/>
    <cellStyle name="Invoer 12 5 2 4 2" xfId="16079" xr:uid="{DAB8D67D-F59F-4219-B371-274835023780}"/>
    <cellStyle name="Invoer 12 5 2 4 3" xfId="25469" xr:uid="{108CC190-F256-4C2D-A07B-AAC7AD2F9624}"/>
    <cellStyle name="Invoer 12 5 2 4 4" xfId="34776" xr:uid="{A0BEFB66-C41C-4203-85EB-105CB0BBAE14}"/>
    <cellStyle name="Invoer 12 5 2 4 5" xfId="43026" xr:uid="{F6CCFE83-5AE3-4357-9AB5-30BA0C541E01}"/>
    <cellStyle name="Invoer 12 5 2 4 6" xfId="52841" xr:uid="{B8C087AB-5C18-40DB-9083-3A7BDC1E7B8F}"/>
    <cellStyle name="Invoer 12 5 2 5" xfId="13133" xr:uid="{DA759544-7D8B-4847-8C1A-1F8E45605866}"/>
    <cellStyle name="Invoer 12 5 2 6" xfId="22528" xr:uid="{32A30402-21F6-497D-842E-6EAD501E73FF}"/>
    <cellStyle name="Invoer 12 5 2 7" xfId="31833" xr:uid="{96361941-F97A-4193-864A-6440771AD968}"/>
    <cellStyle name="Invoer 12 5 2 8" xfId="42158" xr:uid="{BB82256F-1E3C-47D6-A4FE-B44637484D2F}"/>
    <cellStyle name="Invoer 12 5 2 9" xfId="49993" xr:uid="{6A756EFF-2138-4F7C-86F4-614E7E34D429}"/>
    <cellStyle name="Invoer 12 5 3" xfId="3881" xr:uid="{60FFE5F6-5310-4155-9170-08E54C8D483E}"/>
    <cellStyle name="Invoer 12 5 3 2" xfId="5443" xr:uid="{D2BF0D0D-0016-42BB-86A1-931ACFFD8447}"/>
    <cellStyle name="Invoer 12 5 3 2 2" xfId="15315" xr:uid="{FD0EE15F-4E25-4FAA-AA2B-B855BB6A9BBB}"/>
    <cellStyle name="Invoer 12 5 3 2 3" xfId="24703" xr:uid="{8423FE1F-9467-4F62-9FC8-0D81C0C50E1D}"/>
    <cellStyle name="Invoer 12 5 3 2 4" xfId="34012" xr:uid="{9ECAF481-99EC-4748-A112-C0E803701241}"/>
    <cellStyle name="Invoer 12 5 3 2 5" xfId="45212" xr:uid="{91F2151C-2076-4998-9614-F4FEB37D3DD8}"/>
    <cellStyle name="Invoer 12 5 3 2 6" xfId="52094" xr:uid="{CB5754F6-7CA4-491D-A3AF-AFB193A3A4CB}"/>
    <cellStyle name="Invoer 12 5 3 3" xfId="13754" xr:uid="{4652D9B2-AD87-41AD-9330-D3DCD7C2BAA5}"/>
    <cellStyle name="Invoer 12 5 3 4" xfId="23146" xr:uid="{A27426C5-A2C9-456B-B1CE-CDD35674A1A1}"/>
    <cellStyle name="Invoer 12 5 3 5" xfId="32451" xr:uid="{5E059790-CD50-4881-9362-C5FEFAF12BFE}"/>
    <cellStyle name="Invoer 12 5 3 6" xfId="47145" xr:uid="{3CB275A2-C530-47A2-B527-9485A92B3D45}"/>
    <cellStyle name="Invoer 12 5 3 7" xfId="50563" xr:uid="{315059AD-B458-4760-9316-95BB7BD00C17}"/>
    <cellStyle name="Invoer 12 5 4" xfId="8879" xr:uid="{5D8A0371-2341-43CF-9FC7-0511100BD651}"/>
    <cellStyle name="Invoer 12 5 4 2" xfId="18763" xr:uid="{2379CAB6-AB57-4F19-9487-0577257D714D}"/>
    <cellStyle name="Invoer 12 5 4 3" xfId="28154" xr:uid="{09569D69-1856-4E4F-8161-C6DEBD0DBF83}"/>
    <cellStyle name="Invoer 12 5 4 4" xfId="37462" xr:uid="{A90088C6-7289-4288-97DE-6034272BB69D}"/>
    <cellStyle name="Invoer 12 5 4 5" xfId="44490" xr:uid="{3F9B2E6F-A879-44DB-9F5F-D5FE23FBE19B}"/>
    <cellStyle name="Invoer 12 5 4 6" xfId="55404" xr:uid="{F7F358C2-490F-4B02-A963-43F120838647}"/>
    <cellStyle name="Invoer 12 5 5" xfId="11689" xr:uid="{0C8939BD-677D-4BEA-A714-4AC4CEA506F9}"/>
    <cellStyle name="Invoer 12 5 5 2" xfId="21557" xr:uid="{FE37BE7D-C490-4147-8CAF-AE8152B90E81}"/>
    <cellStyle name="Invoer 12 5 5 3" xfId="30950" xr:uid="{607EE958-775F-4049-8D27-8845CD9196D3}"/>
    <cellStyle name="Invoer 12 5 5 4" xfId="40254" xr:uid="{3DF5C611-8D48-49B8-A12A-93A3E20C2FA2}"/>
    <cellStyle name="Invoer 12 5 5 5" xfId="39925" xr:uid="{9CEEC057-A31B-4C86-9708-5C3929B3E11A}"/>
    <cellStyle name="Invoer 12 5 5 6" xfId="58025" xr:uid="{02D86323-7091-4A9E-B9E5-B89CE36677E3}"/>
    <cellStyle name="Invoer 12 5 6" xfId="4730" xr:uid="{55DAB1AA-B172-493C-8065-A8E74F873EC1}"/>
    <cellStyle name="Invoer 12 5 6 2" xfId="14602" xr:uid="{0FEC6BF4-A8EB-45F1-9B8A-105BB8DB7DF3}"/>
    <cellStyle name="Invoer 12 5 6 3" xfId="23991" xr:uid="{D21B9D04-06BF-41B9-B92C-90A994A17AD8}"/>
    <cellStyle name="Invoer 12 5 6 4" xfId="33299" xr:uid="{982018B7-ADD5-41A3-9695-469641DD9FFC}"/>
    <cellStyle name="Invoer 12 5 6 5" xfId="45163" xr:uid="{37CF00BA-A01A-4F63-9093-F614AD45A922}"/>
    <cellStyle name="Invoer 12 5 6 6" xfId="51391" xr:uid="{1B5B6572-5D8F-4641-8CC2-9F7AD8B3FBEC}"/>
    <cellStyle name="Invoer 12 5 7" xfId="2742" xr:uid="{F780DD80-709F-4308-8F01-7AD726C7B155}"/>
    <cellStyle name="Invoer 12 5 8" xfId="12614" xr:uid="{AB8B971B-8244-4411-950D-EE9B62DE628F}"/>
    <cellStyle name="Invoer 12 5 9" xfId="22009" xr:uid="{367255F5-C1C3-47A2-A62B-2CB380E84E22}"/>
    <cellStyle name="Invoer 12 6" xfId="957" xr:uid="{56943322-4ACB-4B44-A6F0-CB46E1280699}"/>
    <cellStyle name="Invoer 12 6 10" xfId="31279" xr:uid="{61B40295-2442-4570-8B58-FB6243D25137}"/>
    <cellStyle name="Invoer 12 6 11" xfId="42747" xr:uid="{B31C2976-4DD7-47A8-88D2-15F562F0170F}"/>
    <cellStyle name="Invoer 12 6 12" xfId="49440" xr:uid="{59AD9067-58E5-40DB-BFD9-7066C647963C}"/>
    <cellStyle name="Invoer 12 6 2" xfId="3226" xr:uid="{370D5B08-0061-4809-9B89-5CEABC76D2A1}"/>
    <cellStyle name="Invoer 12 6 2 2" xfId="6921" xr:uid="{0F7ED041-521A-44F0-93A2-6A7DBD94672B}"/>
    <cellStyle name="Invoer 12 6 2 2 2" xfId="10357" xr:uid="{5F18325A-34E9-4A9D-BE9C-A04722B1E831}"/>
    <cellStyle name="Invoer 12 6 2 2 2 2" xfId="20239" xr:uid="{AF9F4069-52DD-4CDF-9FF5-8AACD4A9224F}"/>
    <cellStyle name="Invoer 12 6 2 2 2 3" xfId="29631" xr:uid="{AE962A87-F53F-492B-B5A8-38950BF0A76B}"/>
    <cellStyle name="Invoer 12 6 2 2 2 4" xfId="38939" xr:uid="{169B7863-DD48-469A-A770-F279A5D2E698}"/>
    <cellStyle name="Invoer 12 6 2 2 2 5" xfId="48956" xr:uid="{E7A223F4-F44E-448A-8307-CFE8BC112CD2}"/>
    <cellStyle name="Invoer 12 6 2 2 2 6" xfId="56863" xr:uid="{F384C0DD-E36F-4237-AD2D-07CB1C57E9A8}"/>
    <cellStyle name="Invoer 12 6 2 2 3" xfId="16791" xr:uid="{FD548DD3-A6FB-4484-8B42-F062B83DFD3E}"/>
    <cellStyle name="Invoer 12 6 2 2 4" xfId="26181" xr:uid="{A2D73DD4-EF15-4CFD-8C39-8E1CB7D74FFD}"/>
    <cellStyle name="Invoer 12 6 2 2 5" xfId="35488" xr:uid="{F4CE6632-B23C-4222-B4B2-B28C2561CE78}"/>
    <cellStyle name="Invoer 12 6 2 2 6" xfId="43965" xr:uid="{FC04A387-6C57-452F-B4CF-BEBE513861BB}"/>
    <cellStyle name="Invoer 12 6 2 2 7" xfId="53552" xr:uid="{3EA54454-890F-4C66-8267-2DF2CACF1A1F}"/>
    <cellStyle name="Invoer 12 6 2 3" xfId="9610" xr:uid="{3DF0100C-FB2D-48E5-87A0-DB6D207BF613}"/>
    <cellStyle name="Invoer 12 6 2 3 2" xfId="19492" xr:uid="{3AED7213-C806-43AF-B513-05D45EE19931}"/>
    <cellStyle name="Invoer 12 6 2 3 3" xfId="28884" xr:uid="{17518B73-1591-4282-A66F-52B179CBADA9}"/>
    <cellStyle name="Invoer 12 6 2 3 4" xfId="38192" xr:uid="{B3E1C70F-5A0F-421B-9EDF-7E9626FCB490}"/>
    <cellStyle name="Invoer 12 6 2 3 5" xfId="32394" xr:uid="{4B69198E-A66F-47E0-9B41-375C63523D07}"/>
    <cellStyle name="Invoer 12 6 2 3 6" xfId="56117" xr:uid="{F0887015-4CF3-4B13-AE4A-8C9E960C56D2}"/>
    <cellStyle name="Invoer 12 6 2 4" xfId="6174" xr:uid="{82216C11-1EA6-49FB-8AAF-7172DFF442EE}"/>
    <cellStyle name="Invoer 12 6 2 4 2" xfId="16044" xr:uid="{4E89BFB5-0641-427D-9C1C-CC3ED3C1E43F}"/>
    <cellStyle name="Invoer 12 6 2 4 3" xfId="25434" xr:uid="{5514EE32-8230-472F-86AE-347FCF6697DC}"/>
    <cellStyle name="Invoer 12 6 2 4 4" xfId="34741" xr:uid="{1A2BECE9-29B5-4974-AE87-5A766B6B8AFA}"/>
    <cellStyle name="Invoer 12 6 2 4 5" xfId="45524" xr:uid="{206DB9EB-B7FE-4734-A1DA-19CACE7B6683}"/>
    <cellStyle name="Invoer 12 6 2 4 6" xfId="52806" xr:uid="{C36EC675-E47D-4E4A-A08B-BE3DA3865BC1}"/>
    <cellStyle name="Invoer 12 6 2 5" xfId="13098" xr:uid="{9D654030-C6CB-452E-9B20-2161781C28D4}"/>
    <cellStyle name="Invoer 12 6 2 6" xfId="22493" xr:uid="{ADDA18E2-BAB3-4C12-81CD-2531CDDBC1C8}"/>
    <cellStyle name="Invoer 12 6 2 7" xfId="31798" xr:uid="{0648A3FC-D1E8-4EEA-B7BA-07A22368ACC8}"/>
    <cellStyle name="Invoer 12 6 2 8" xfId="44332" xr:uid="{EAFC12C6-6155-42A9-9F0B-152B36FD120C}"/>
    <cellStyle name="Invoer 12 6 2 9" xfId="49958" xr:uid="{DCB01F0C-511B-4BD6-A3FB-5323387AF94F}"/>
    <cellStyle name="Invoer 12 6 3" xfId="3846" xr:uid="{D80C65A8-D26F-4FF5-8E16-56DCC68F866D}"/>
    <cellStyle name="Invoer 12 6 3 2" xfId="5408" xr:uid="{AC6A4612-4DCF-44AB-A01D-56D16CD0426A}"/>
    <cellStyle name="Invoer 12 6 3 2 2" xfId="15280" xr:uid="{B7E0BB7A-6C07-4E62-A820-C12423227DCC}"/>
    <cellStyle name="Invoer 12 6 3 2 3" xfId="24668" xr:uid="{7C7493E2-6A46-492A-AE30-488A36DB31DB}"/>
    <cellStyle name="Invoer 12 6 3 2 4" xfId="33977" xr:uid="{44391C81-74D2-42E4-920F-1AFC47522D2E}"/>
    <cellStyle name="Invoer 12 6 3 2 5" xfId="46733" xr:uid="{D83705C3-76E6-4B5C-9387-BDDE6362E978}"/>
    <cellStyle name="Invoer 12 6 3 2 6" xfId="52059" xr:uid="{74FAE5E6-20D1-4751-9350-D1BC9FA90460}"/>
    <cellStyle name="Invoer 12 6 3 3" xfId="13719" xr:uid="{BDCDA1DF-A0CC-45BE-80B1-5338BD1AEA19}"/>
    <cellStyle name="Invoer 12 6 3 4" xfId="23111" xr:uid="{1331F4AE-4430-4759-B73E-37C75DB47148}"/>
    <cellStyle name="Invoer 12 6 3 5" xfId="32416" xr:uid="{C3D86C9C-F558-430E-801A-7F622CB077D2}"/>
    <cellStyle name="Invoer 12 6 3 6" xfId="48715" xr:uid="{D5ABB6EF-EAEF-4E9D-BDC3-F352A502042B}"/>
    <cellStyle name="Invoer 12 6 3 7" xfId="50528" xr:uid="{31E67B48-E6EA-4147-ADB1-72E8DA108026}"/>
    <cellStyle name="Invoer 12 6 4" xfId="8844" xr:uid="{3C9A468E-CA13-42CA-9426-7C742F2C9A7C}"/>
    <cellStyle name="Invoer 12 6 4 2" xfId="18728" xr:uid="{F4A9C536-57D6-42F7-8F1A-80862966B340}"/>
    <cellStyle name="Invoer 12 6 4 3" xfId="28119" xr:uid="{563FDBD8-70DC-4274-9E64-73A89864DF76}"/>
    <cellStyle name="Invoer 12 6 4 4" xfId="37427" xr:uid="{2704E5C4-CEAD-4C0E-B59D-49D56ED471FE}"/>
    <cellStyle name="Invoer 12 6 4 5" xfId="47959" xr:uid="{6AF76134-A0BD-4E53-A095-FF056AB6FAEE}"/>
    <cellStyle name="Invoer 12 6 4 6" xfId="55369" xr:uid="{62E9CCA0-8EFF-46B5-A5E1-094D6A26A47B}"/>
    <cellStyle name="Invoer 12 6 5" xfId="11654" xr:uid="{1579D872-2445-4456-A729-297A8A257FBB}"/>
    <cellStyle name="Invoer 12 6 5 2" xfId="21522" xr:uid="{326B843F-B2BB-49A1-AC05-E4C97CF8D90E}"/>
    <cellStyle name="Invoer 12 6 5 3" xfId="30915" xr:uid="{E83D8F44-EA81-4586-BC5C-CECF0AA517BD}"/>
    <cellStyle name="Invoer 12 6 5 4" xfId="40219" xr:uid="{0A3352D1-FECF-4F01-864B-0F8B3CDE69BF}"/>
    <cellStyle name="Invoer 12 6 5 5" xfId="36014" xr:uid="{D88A5C52-99BC-4A66-82C4-1CFD30FD5212}"/>
    <cellStyle name="Invoer 12 6 5 6" xfId="57990" xr:uid="{A78FBA28-CA11-4099-AC1A-D51768FC3B3C}"/>
    <cellStyle name="Invoer 12 6 6" xfId="4695" xr:uid="{06B5F882-FCB1-463B-8347-D59ED9BF28B7}"/>
    <cellStyle name="Invoer 12 6 6 2" xfId="14567" xr:uid="{DCAED11C-6A27-45D9-9013-4C6DBC10816F}"/>
    <cellStyle name="Invoer 12 6 6 3" xfId="23956" xr:uid="{BA0F37CF-A8CC-41D2-8C56-E71B1F4B16F9}"/>
    <cellStyle name="Invoer 12 6 6 4" xfId="33264" xr:uid="{B96BDE51-FBB4-488F-B57C-E336623838C1}"/>
    <cellStyle name="Invoer 12 6 6 5" xfId="48477" xr:uid="{78873EEE-408E-40D7-8996-76595C19BBB1}"/>
    <cellStyle name="Invoer 12 6 6 6" xfId="51356" xr:uid="{242F753E-5E62-47E5-B993-95F06BBAB8A9}"/>
    <cellStyle name="Invoer 12 6 7" xfId="2707" xr:uid="{C544A53A-980B-4766-A56E-55D586BFDEDD}"/>
    <cellStyle name="Invoer 12 6 8" xfId="12579" xr:uid="{2ECA3064-E2B3-423C-862B-FF8804D1C6A3}"/>
    <cellStyle name="Invoer 12 6 9" xfId="21974" xr:uid="{9230C22A-B0FB-4F8C-AEBA-3757216B14BE}"/>
    <cellStyle name="Invoer 12 7" xfId="668" xr:uid="{E206B263-6465-4457-9397-822406919301}"/>
    <cellStyle name="Invoer 12 7 10" xfId="49735" xr:uid="{7E725983-3FB8-44B7-BFA8-3B45E113D9B2}"/>
    <cellStyle name="Invoer 12 7 2" xfId="3783" xr:uid="{DC476166-2A82-439B-8545-5A5A56D0ADDE}"/>
    <cellStyle name="Invoer 12 7 2 2" xfId="10134" xr:uid="{D3D0892F-8174-4ADD-8BEB-AA0F66C67E07}"/>
    <cellStyle name="Invoer 12 7 2 2 2" xfId="20016" xr:uid="{58F63408-854B-4754-8480-C1F63835B10C}"/>
    <cellStyle name="Invoer 12 7 2 2 3" xfId="29408" xr:uid="{DF1380D5-9E72-45EB-B403-C1CDFE7000A5}"/>
    <cellStyle name="Invoer 12 7 2 2 4" xfId="38716" xr:uid="{46ADB6AB-CCBD-4DED-AC3C-B2533848E95B}"/>
    <cellStyle name="Invoer 12 7 2 2 5" xfId="43856" xr:uid="{096B47D6-0B11-436A-A325-C0BCB95D148C}"/>
    <cellStyle name="Invoer 12 7 2 2 6" xfId="56640" xr:uid="{266E43FF-74B0-454E-9F0D-34F0E3E14973}"/>
    <cellStyle name="Invoer 12 7 2 3" xfId="6698" xr:uid="{BEBF2CDB-5514-4EB5-8C7A-0639C46DC30E}"/>
    <cellStyle name="Invoer 12 7 2 3 2" xfId="16568" xr:uid="{5170F5B6-EA2A-4D86-A400-1E487A03A37F}"/>
    <cellStyle name="Invoer 12 7 2 3 3" xfId="25958" xr:uid="{06F0120C-6B39-493C-B41C-EF88EA6781FD}"/>
    <cellStyle name="Invoer 12 7 2 3 4" xfId="35265" xr:uid="{B4292F1E-99B7-42B2-AF17-D962DB14081B}"/>
    <cellStyle name="Invoer 12 7 2 3 5" xfId="44308" xr:uid="{E9E5EAA1-63D6-47D6-BB36-38558026E9CB}"/>
    <cellStyle name="Invoer 12 7 2 3 6" xfId="53329" xr:uid="{BCFB87E4-EDC2-4879-9F86-4AB0F4C34B39}"/>
    <cellStyle name="Invoer 12 7 2 4" xfId="13656" xr:uid="{C2705634-780E-4E8A-9566-D26932F693A8}"/>
    <cellStyle name="Invoer 12 7 2 5" xfId="23048" xr:uid="{E5934D66-2044-404D-81FC-D68FE09A8103}"/>
    <cellStyle name="Invoer 12 7 2 6" xfId="32353" xr:uid="{0D35F065-EDFF-48D4-AE7C-2D08D113FA54}"/>
    <cellStyle name="Invoer 12 7 2 7" xfId="46858" xr:uid="{B7651413-4A7A-46B8-8FE4-9D5A0BFD141E}"/>
    <cellStyle name="Invoer 12 7 2 8" xfId="50485" xr:uid="{E7657765-A219-4014-AB62-719AFE130C32}"/>
    <cellStyle name="Invoer 12 7 3" xfId="9378" xr:uid="{6F06B912-E83F-4E08-B4AE-320841266582}"/>
    <cellStyle name="Invoer 12 7 3 2" xfId="19261" xr:uid="{C3714163-6D92-48B0-A54A-0C3F2BF42363}"/>
    <cellStyle name="Invoer 12 7 3 3" xfId="28652" xr:uid="{7495EAB6-6353-44E3-B1AC-69B3B3228AD1}"/>
    <cellStyle name="Invoer 12 7 3 4" xfId="37960" xr:uid="{5BD7C85D-F09A-4E76-AA6D-320CFE5FFA90}"/>
    <cellStyle name="Invoer 12 7 3 5" xfId="41114" xr:uid="{364CD3E7-C0B4-4886-B1F8-02F185286AE3}"/>
    <cellStyle name="Invoer 12 7 3 6" xfId="55893" xr:uid="{F49F0A6F-F13D-43D2-B38B-683D148B8CEC}"/>
    <cellStyle name="Invoer 12 7 4" xfId="5942" xr:uid="{72C8D760-9766-4E37-B034-C2969DA67171}"/>
    <cellStyle name="Invoer 12 7 4 2" xfId="15813" xr:uid="{9D3E6B7A-58B9-4172-BB9E-0A74B3930800}"/>
    <cellStyle name="Invoer 12 7 4 3" xfId="25202" xr:uid="{7AC27796-D0FF-4577-807D-6D17D58FC0B8}"/>
    <cellStyle name="Invoer 12 7 4 4" xfId="34509" xr:uid="{0E36847F-AD61-4285-BBD9-4CBEF34BF7FF}"/>
    <cellStyle name="Invoer 12 7 4 5" xfId="42342" xr:uid="{FF2E095C-2CFC-4E9E-8AB4-AC52264C8AAC}"/>
    <cellStyle name="Invoer 12 7 4 6" xfId="52583" xr:uid="{F8EFF36D-6C42-4CD9-9ACD-49EBDEDB1F7D}"/>
    <cellStyle name="Invoer 12 7 5" xfId="3003" xr:uid="{BF0B94D5-AFC9-4AFF-B6CF-642A473B695E}"/>
    <cellStyle name="Invoer 12 7 6" xfId="12875" xr:uid="{7BB54D6B-6553-44E9-A050-B41E637F74FF}"/>
    <cellStyle name="Invoer 12 7 7" xfId="22270" xr:uid="{7FD64EAA-87DF-416B-B76B-A70D7699CC61}"/>
    <cellStyle name="Invoer 12 7 8" xfId="31575" xr:uid="{E7B91778-59CE-415E-9B53-DB654A685648}"/>
    <cellStyle name="Invoer 12 7 9" xfId="47156" xr:uid="{539FE2FA-B349-4A90-B847-A268B5D08C98}"/>
    <cellStyle name="Invoer 12 8" xfId="1850" xr:uid="{A875EFEC-20A2-4DBB-BF5C-B30EF6371886}"/>
    <cellStyle name="Invoer 12 8 2" xfId="5219" xr:uid="{0A25FA42-8C60-414A-B042-DFE36F0CEAB7}"/>
    <cellStyle name="Invoer 12 8 2 2" xfId="15091" xr:uid="{F0B48C85-184A-4DB8-BDB6-04950EFDC6B7}"/>
    <cellStyle name="Invoer 12 8 2 3" xfId="24480" xr:uid="{0C277CA1-BC42-4385-9548-3B0D4EAF201B}"/>
    <cellStyle name="Invoer 12 8 2 4" xfId="33788" xr:uid="{7B6797A4-595D-4B42-B54D-F36B65BAB6BF}"/>
    <cellStyle name="Invoer 12 8 2 5" xfId="46135" xr:uid="{248A3E16-11A6-4D18-B156-34EE28254134}"/>
    <cellStyle name="Invoer 12 8 2 6" xfId="51879" xr:uid="{84AE00E2-27DE-4710-B3D0-ABB76E0D9C32}"/>
    <cellStyle name="Invoer 12 8 3" xfId="4223" xr:uid="{32AC3B03-0198-46DF-B5F0-C48DF017E9FB}"/>
    <cellStyle name="Invoer 12 8 4" xfId="14095" xr:uid="{C57F5EC2-B7A6-4CC6-BF46-0D3206CFDEFD}"/>
    <cellStyle name="Invoer 12 8 5" xfId="23487" xr:uid="{1023245A-1A4A-45C3-89E2-0EA426672B14}"/>
    <cellStyle name="Invoer 12 8 6" xfId="32793" xr:uid="{EF1F905C-EB33-485E-86AC-F68F814E9F3E}"/>
    <cellStyle name="Invoer 12 8 7" xfId="44430" xr:uid="{7D1568FD-4BE2-460B-B3F7-E02BD5581DF3}"/>
    <cellStyle name="Invoer 12 8 8" xfId="50901" xr:uid="{0CB586DB-2658-4C3A-B792-8E6B46DAA0EE}"/>
    <cellStyle name="Invoer 12 9" xfId="1575" xr:uid="{ADC32F04-703D-495D-AF6E-3545B39DFD6F}"/>
    <cellStyle name="Invoer 12 9 2" xfId="18497" xr:uid="{1EAF4BA3-9C69-40BA-B7B4-4E41661BCAA8}"/>
    <cellStyle name="Invoer 12 9 3" xfId="27887" xr:uid="{A2A457CC-9BDE-4192-A5A7-49FFCD1B9220}"/>
    <cellStyle name="Invoer 12 9 4" xfId="37195" xr:uid="{19598DCE-FA7A-435B-8CE1-FFC1D065BDE6}"/>
    <cellStyle name="Invoer 12 9 5" xfId="46721" xr:uid="{FB9F989B-676D-487A-88AA-455A067FF3D1}"/>
    <cellStyle name="Invoer 12 9 6" xfId="55146" xr:uid="{6B1DB994-2DB0-4808-85A9-FED318B44CA1}"/>
    <cellStyle name="Invoer 13" xfId="425" xr:uid="{00000000-0005-0000-0000-0000A8010000}"/>
    <cellStyle name="Invoer 13 10" xfId="4464" xr:uid="{100FE811-92A9-449B-8E1F-048E3683E550}"/>
    <cellStyle name="Invoer 13 10 2" xfId="14336" xr:uid="{282DF94F-A4E5-48DA-A700-7F1892A3A896}"/>
    <cellStyle name="Invoer 13 10 3" xfId="23727" xr:uid="{D7CDBBD9-5642-4506-8B5B-868F190EE3FC}"/>
    <cellStyle name="Invoer 13 10 4" xfId="33034" xr:uid="{4A8A2E24-32F1-4505-9606-D214EEE6EBCA}"/>
    <cellStyle name="Invoer 13 10 5" xfId="48170" xr:uid="{1325D63D-5DEF-401F-A096-FA1737E9CD2E}"/>
    <cellStyle name="Invoer 13 10 6" xfId="51132" xr:uid="{5967BCDD-E4BA-459A-8517-2A0474A7B361}"/>
    <cellStyle name="Invoer 13 11" xfId="1737" xr:uid="{B0112D99-AD0E-4429-8CF2-FD64D7C03061}"/>
    <cellStyle name="Invoer 13 12" xfId="1469" xr:uid="{7D82C3DA-E634-4CC9-AD0D-824055940660}"/>
    <cellStyle name="Invoer 13 13" xfId="12172" xr:uid="{81220C0C-7A6C-4A90-8978-90B3B92F90D2}"/>
    <cellStyle name="Invoer 13 14" xfId="21848" xr:uid="{ADB0D7B9-E44B-4949-9517-DA6F48F4063F}"/>
    <cellStyle name="Invoer 13 15" xfId="26692" xr:uid="{C4C9A73A-F555-495A-8D95-0D7582A907A5}"/>
    <cellStyle name="Invoer 13 16" xfId="46800" xr:uid="{EACF172B-4559-4657-90C9-F26941F8DC81}"/>
    <cellStyle name="Invoer 13 17" xfId="36010" xr:uid="{38A35D42-983D-4B27-B9FE-B6FFCBE864F8}"/>
    <cellStyle name="Invoer 13 18" xfId="43286" xr:uid="{55237AEC-84DE-4F8C-9547-AF84EC053A7D}"/>
    <cellStyle name="Invoer 13 19" xfId="58387" xr:uid="{A059EF10-5D7D-4CBF-A9CE-8645BAF522BF}"/>
    <cellStyle name="Invoer 13 2" xfId="818" xr:uid="{7AE6FDDA-DFC5-4B81-BAAE-137E15C2D88F}"/>
    <cellStyle name="Invoer 13 2 10" xfId="1535" xr:uid="{153B5683-F983-4C8E-841E-5FCECFE7C0F7}"/>
    <cellStyle name="Invoer 13 2 11" xfId="21203" xr:uid="{4F9806D2-527A-4A3E-9C0A-F495D7A0E2B4}"/>
    <cellStyle name="Invoer 13 2 12" xfId="26691" xr:uid="{13437D48-8A29-4916-A834-91BAD454233F}"/>
    <cellStyle name="Invoer 13 2 13" xfId="41529" xr:uid="{7EAF8936-FD0A-4819-9EA4-1643133CDD06}"/>
    <cellStyle name="Invoer 13 2 14" xfId="58828" xr:uid="{943E5E27-8071-4435-9BAA-F9302A9AA937}"/>
    <cellStyle name="Invoer 13 2 2" xfId="1424" xr:uid="{9BBB14C3-38CA-48AC-8570-8A0E75A83C71}"/>
    <cellStyle name="Invoer 13 2 2 10" xfId="2112" xr:uid="{03D1DE75-591B-4C2D-890A-96AC3077123D}"/>
    <cellStyle name="Invoer 13 2 2 11" xfId="42397" xr:uid="{54A4245B-AE04-437C-B1A6-F7139C3924D0}"/>
    <cellStyle name="Invoer 13 2 2 12" xfId="48658" xr:uid="{7D6FBD3D-4DAF-4A7C-AFFD-0BF82DAAF0AC}"/>
    <cellStyle name="Invoer 13 2 2 2" xfId="3693" xr:uid="{EC1EFCC4-63C3-4509-8D88-64B93C06B062}"/>
    <cellStyle name="Invoer 13 2 2 2 2" xfId="7387" xr:uid="{8C3B7BE0-46B6-4B86-9BAA-1E48BBC3C1FA}"/>
    <cellStyle name="Invoer 13 2 2 2 2 2" xfId="10823" xr:uid="{97691649-6353-474E-8544-BDE227883C6E}"/>
    <cellStyle name="Invoer 13 2 2 2 2 2 2" xfId="20705" xr:uid="{533EEDDC-B37B-41F3-9B93-72B4C4016176}"/>
    <cellStyle name="Invoer 13 2 2 2 2 2 3" xfId="30097" xr:uid="{D515BB59-560E-4CF5-B64F-F871AB0EB1B4}"/>
    <cellStyle name="Invoer 13 2 2 2 2 2 4" xfId="39405" xr:uid="{BCFCF8A6-27E5-4235-AEFB-9EF8C9567C7B}"/>
    <cellStyle name="Invoer 13 2 2 2 2 2 5" xfId="46335" xr:uid="{D3CB9FCC-90B5-482C-AB7A-2AF085174002}"/>
    <cellStyle name="Invoer 13 2 2 2 2 2 6" xfId="57329" xr:uid="{D75431BD-A422-48B6-A996-143F06A0A803}"/>
    <cellStyle name="Invoer 13 2 2 2 2 3" xfId="17257" xr:uid="{050AE7B6-CAE6-46A9-AA1C-F443BAA674CC}"/>
    <cellStyle name="Invoer 13 2 2 2 2 4" xfId="26647" xr:uid="{9FBCE737-4641-4566-B2AC-FB85A58F1D58}"/>
    <cellStyle name="Invoer 13 2 2 2 2 5" xfId="35954" xr:uid="{69C3F7CE-A306-44A3-9C21-F5C70B9C55CC}"/>
    <cellStyle name="Invoer 13 2 2 2 2 6" xfId="45649" xr:uid="{7A2B3244-4D32-4568-8AED-7479CF379E2A}"/>
    <cellStyle name="Invoer 13 2 2 2 2 7" xfId="54018" xr:uid="{173101AA-79CE-42CE-997E-F64007B98446}"/>
    <cellStyle name="Invoer 13 2 2 2 3" xfId="10077" xr:uid="{359F1B7B-C9CE-4FEC-85B8-D13054DF6EAE}"/>
    <cellStyle name="Invoer 13 2 2 2 3 2" xfId="19959" xr:uid="{D55DAADB-CDB7-48A9-998F-983D058C9E7B}"/>
    <cellStyle name="Invoer 13 2 2 2 3 3" xfId="29351" xr:uid="{18ED9A5C-8433-4701-8F8A-5AD9FD7D5CE6}"/>
    <cellStyle name="Invoer 13 2 2 2 3 4" xfId="38659" xr:uid="{A657F91B-6739-4F29-8CBD-DD4B2C6C2103}"/>
    <cellStyle name="Invoer 13 2 2 2 3 5" xfId="41771" xr:uid="{05BA4595-EA54-4997-B12B-58A95DB88488}"/>
    <cellStyle name="Invoer 13 2 2 2 3 6" xfId="56583" xr:uid="{664E57BD-D45D-407D-AF70-0B06DCD1C087}"/>
    <cellStyle name="Invoer 13 2 2 2 4" xfId="6641" xr:uid="{53CC64CC-3DD4-4E3A-9463-13DD2FAED909}"/>
    <cellStyle name="Invoer 13 2 2 2 4 2" xfId="16511" xr:uid="{D7251B9E-8678-4B19-AF7C-0E1623304504}"/>
    <cellStyle name="Invoer 13 2 2 2 4 3" xfId="25901" xr:uid="{D4B82343-1970-4DC6-B79C-038CA75537D9}"/>
    <cellStyle name="Invoer 13 2 2 2 4 4" xfId="35208" xr:uid="{7F0418E4-5897-458F-863D-04C97E6C865C}"/>
    <cellStyle name="Invoer 13 2 2 2 4 5" xfId="45612" xr:uid="{83DA9BD5-A027-4006-81C6-6E30F66D7BF8}"/>
    <cellStyle name="Invoer 13 2 2 2 4 6" xfId="53272" xr:uid="{B3045216-74E9-4221-95F2-BA2428DA3981}"/>
    <cellStyle name="Invoer 13 2 2 2 5" xfId="13565" xr:uid="{1CA489CF-2C0B-484A-8F3D-792D12837E01}"/>
    <cellStyle name="Invoer 13 2 2 2 6" xfId="22960" xr:uid="{7B8A91FA-7F8E-472D-9BCF-082FB9CC019E}"/>
    <cellStyle name="Invoer 13 2 2 2 7" xfId="32265" xr:uid="{D68881BD-FADA-4BA8-B4A8-FA9D87304F79}"/>
    <cellStyle name="Invoer 13 2 2 2 8" xfId="48021" xr:uid="{4763AF8A-29F4-47B6-98C3-FD43689F8A16}"/>
    <cellStyle name="Invoer 13 2 2 2 9" xfId="50424" xr:uid="{95EAB458-C588-402C-B76E-2E8C35B3C863}"/>
    <cellStyle name="Invoer 13 2 2 3" xfId="4162" xr:uid="{023265A8-ECE9-4C77-BD08-BB80F273B3AC}"/>
    <cellStyle name="Invoer 13 2 2 3 2" xfId="5875" xr:uid="{0CD585D5-AA9B-4C4F-8FDB-2CC3B6B357FD}"/>
    <cellStyle name="Invoer 13 2 2 3 2 2" xfId="15747" xr:uid="{74E1177A-4CB9-4253-B5F7-8D7A8274A689}"/>
    <cellStyle name="Invoer 13 2 2 3 2 3" xfId="25135" xr:uid="{CA9880CE-7119-4AC9-BB5F-126B8C88A3B9}"/>
    <cellStyle name="Invoer 13 2 2 3 2 4" xfId="34443" xr:uid="{B3FFEE37-5351-4260-9820-0E15A00A037C}"/>
    <cellStyle name="Invoer 13 2 2 3 2 5" xfId="45116" xr:uid="{8FD829F4-9ADB-4E98-9AE5-A1DAE7B2FCFD}"/>
    <cellStyle name="Invoer 13 2 2 3 2 6" xfId="52525" xr:uid="{5C1F4DEB-36C2-4277-A7B1-D6DCBFEBC937}"/>
    <cellStyle name="Invoer 13 2 2 3 3" xfId="14035" xr:uid="{E34B92CB-83E2-4C68-814F-490CD5A32D9D}"/>
    <cellStyle name="Invoer 13 2 2 3 4" xfId="23427" xr:uid="{71A4710E-E93B-4830-8E19-E62C8EE6FADE}"/>
    <cellStyle name="Invoer 13 2 2 3 5" xfId="32732" xr:uid="{C4006CA3-5EE4-41B9-A5B5-77BA30ABCD1E}"/>
    <cellStyle name="Invoer 13 2 2 3 6" xfId="47660" xr:uid="{61528D11-C824-4C00-B25C-A6F69A764B3A}"/>
    <cellStyle name="Invoer 13 2 2 3 7" xfId="50844" xr:uid="{8F619CB3-DDA8-4F52-981B-FB72ABF3A24D}"/>
    <cellStyle name="Invoer 13 2 2 4" xfId="9311" xr:uid="{D7725FCF-1F0C-48DA-A20F-56FF997507CB}"/>
    <cellStyle name="Invoer 13 2 2 4 2" xfId="19195" xr:uid="{641E5FF2-402D-46B7-ADF4-B82291B14D59}"/>
    <cellStyle name="Invoer 13 2 2 4 3" xfId="28586" xr:uid="{B288880A-4782-49D4-AB7D-84EC1CA3BC10}"/>
    <cellStyle name="Invoer 13 2 2 4 4" xfId="37893" xr:uid="{45E6CC98-6591-4A5B-A42A-B2972E52E282}"/>
    <cellStyle name="Invoer 13 2 2 4 5" xfId="44376" xr:uid="{9115A554-1116-453D-8E7A-F6AC86CB7100}"/>
    <cellStyle name="Invoer 13 2 2 4 6" xfId="55835" xr:uid="{19C3278C-58AD-492B-BCEF-9C239296FBB9}"/>
    <cellStyle name="Invoer 13 2 2 5" xfId="11551" xr:uid="{37AC15EE-B371-4D95-96BD-F590AA425A19}"/>
    <cellStyle name="Invoer 13 2 2 5 2" xfId="21422" xr:uid="{D746D610-F4AE-4C8D-9D28-BDCE6B71FC4F}"/>
    <cellStyle name="Invoer 13 2 2 5 3" xfId="30817" xr:uid="{7EA81502-DCFE-43CF-A715-8A9B90BD46FD}"/>
    <cellStyle name="Invoer 13 2 2 5 4" xfId="40120" xr:uid="{17F483E9-67C4-4A23-92FB-AD28D7734250}"/>
    <cellStyle name="Invoer 13 2 2 5 5" xfId="17748" xr:uid="{E9B5C071-71A5-4576-B367-E4E31B633C91}"/>
    <cellStyle name="Invoer 13 2 2 5 6" xfId="57920" xr:uid="{30518831-2937-4D7B-89FA-40909DB0A0CE}"/>
    <cellStyle name="Invoer 13 2 2 6" xfId="5162" xr:uid="{E14FC203-991F-4AD9-BE32-6E6DB463E6E3}"/>
    <cellStyle name="Invoer 13 2 2 6 2" xfId="15034" xr:uid="{9E7A8692-B01D-41D2-9331-8BED2E557C32}"/>
    <cellStyle name="Invoer 13 2 2 6 3" xfId="24423" xr:uid="{E964CE71-80B0-4E88-9C3D-4C0C386AE9BB}"/>
    <cellStyle name="Invoer 13 2 2 6 4" xfId="33731" xr:uid="{A476DCEC-D82D-41E6-BA3E-785979D2642C}"/>
    <cellStyle name="Invoer 13 2 2 6 5" xfId="43035" xr:uid="{37D9EAE9-C705-4528-B27E-BF0CAC9D0818}"/>
    <cellStyle name="Invoer 13 2 2 6 6" xfId="51822" xr:uid="{FC8F6706-760A-4830-B7AE-89CEFA4B4B55}"/>
    <cellStyle name="Invoer 13 2 2 7" xfId="2538" xr:uid="{0A72DD03-81A1-414B-8FFB-A3F6BBDF4DDB}"/>
    <cellStyle name="Invoer 13 2 2 8" xfId="12411" xr:uid="{8861F910-5280-47BA-BBD2-D0EAA8F70321}"/>
    <cellStyle name="Invoer 13 2 2 9" xfId="21807" xr:uid="{5C1CCFA8-AA11-4E1C-A536-AFC144D43421}"/>
    <cellStyle name="Invoer 13 2 3" xfId="1209" xr:uid="{B5C617B6-3E64-427A-8C00-6167AFAA7758}"/>
    <cellStyle name="Invoer 13 2 3 10" xfId="31455" xr:uid="{83A18ADE-33FD-48BC-8645-61E94B3BAC8D}"/>
    <cellStyle name="Invoer 13 2 3 11" xfId="44460" xr:uid="{ADFAECE9-06F4-4656-92B3-C0DB9D469B57}"/>
    <cellStyle name="Invoer 13 2 3 12" xfId="49616" xr:uid="{C251D37C-E742-4544-88CF-B1B4312DDD50}"/>
    <cellStyle name="Invoer 13 2 3 2" xfId="3478" xr:uid="{3736BDFC-DE6D-4718-8729-6235F0BD0D22}"/>
    <cellStyle name="Invoer 13 2 3 2 2" xfId="7173" xr:uid="{AADC90C8-603C-4B30-B934-B4127525471D}"/>
    <cellStyle name="Invoer 13 2 3 2 2 2" xfId="10609" xr:uid="{81461E38-9C3D-428F-A790-E9A2E4F210E3}"/>
    <cellStyle name="Invoer 13 2 3 2 2 2 2" xfId="20491" xr:uid="{F91A6444-E043-4AA8-B2AB-356E79B4A7BA}"/>
    <cellStyle name="Invoer 13 2 3 2 2 2 3" xfId="29883" xr:uid="{71BFB913-EF5F-45E0-A445-73B056BB6BD3}"/>
    <cellStyle name="Invoer 13 2 3 2 2 2 4" xfId="39191" xr:uid="{4C19E7DA-D891-4704-92C7-84A6C753D21D}"/>
    <cellStyle name="Invoer 13 2 3 2 2 2 5" xfId="41680" xr:uid="{44A0B26A-2E9E-4BDF-87AC-DFA605B2BA7B}"/>
    <cellStyle name="Invoer 13 2 3 2 2 2 6" xfId="57115" xr:uid="{DCA5EEA5-9120-4397-8803-DD4F758452CA}"/>
    <cellStyle name="Invoer 13 2 3 2 2 3" xfId="17043" xr:uid="{B80CEAEA-07EA-4845-9218-E1357C80F93B}"/>
    <cellStyle name="Invoer 13 2 3 2 2 4" xfId="26433" xr:uid="{A21E9A61-E68E-4F52-BB3A-81EFA842B354}"/>
    <cellStyle name="Invoer 13 2 3 2 2 5" xfId="35740" xr:uid="{4D1B5361-5508-46C3-AC0E-EEBB9C19E184}"/>
    <cellStyle name="Invoer 13 2 3 2 2 6" xfId="48327" xr:uid="{CD099BD5-7972-4B29-8A63-FDE27DA5E9CE}"/>
    <cellStyle name="Invoer 13 2 3 2 2 7" xfId="53804" xr:uid="{B853A412-A7CD-4448-8C7D-BFB99E65F9C6}"/>
    <cellStyle name="Invoer 13 2 3 2 3" xfId="9862" xr:uid="{2242FCA5-2E46-45C2-9539-D039BFCBCE60}"/>
    <cellStyle name="Invoer 13 2 3 2 3 2" xfId="19744" xr:uid="{2DD9950B-BA04-4771-8711-92074381E1B4}"/>
    <cellStyle name="Invoer 13 2 3 2 3 3" xfId="29136" xr:uid="{449DDFCF-DFFA-4167-ADBB-B9ADC6F822C8}"/>
    <cellStyle name="Invoer 13 2 3 2 3 4" xfId="38444" xr:uid="{FD0E28F7-E74D-4048-BD72-CD8C162213AE}"/>
    <cellStyle name="Invoer 13 2 3 2 3 5" xfId="41986" xr:uid="{3D95EE0E-0492-4542-8EFA-DD0BA282A4E0}"/>
    <cellStyle name="Invoer 13 2 3 2 3 6" xfId="56369" xr:uid="{B6FE4CC3-B30A-4C93-B40B-81433791DA96}"/>
    <cellStyle name="Invoer 13 2 3 2 4" xfId="6426" xr:uid="{2C667F3B-B0D0-4FAD-8DBB-5B088A6D4CA9}"/>
    <cellStyle name="Invoer 13 2 3 2 4 2" xfId="16296" xr:uid="{25C1C7AD-3717-422D-92B3-BBE4F3C38F24}"/>
    <cellStyle name="Invoer 13 2 3 2 4 3" xfId="25686" xr:uid="{D2681753-EE07-48BC-8AF1-CEAB9D4BCD3D}"/>
    <cellStyle name="Invoer 13 2 3 2 4 4" xfId="34993" xr:uid="{93505237-7E1F-4757-9B51-0142E456E2EE}"/>
    <cellStyle name="Invoer 13 2 3 2 4 5" xfId="45446" xr:uid="{7345E26B-C1B9-42A8-8DBC-8686D4AE48E4}"/>
    <cellStyle name="Invoer 13 2 3 2 4 6" xfId="53058" xr:uid="{20CAFB42-21F4-4631-82C4-4053E6776577}"/>
    <cellStyle name="Invoer 13 2 3 2 5" xfId="13350" xr:uid="{A4B1A8BF-8E96-4174-9DEE-585894F7D60F}"/>
    <cellStyle name="Invoer 13 2 3 2 6" xfId="22745" xr:uid="{E288AE98-743B-4579-A905-91AB98AB5433}"/>
    <cellStyle name="Invoer 13 2 3 2 7" xfId="32050" xr:uid="{817302B4-927B-4337-9507-5B4AD08629F1}"/>
    <cellStyle name="Invoer 13 2 3 2 8" xfId="42539" xr:uid="{3EC917A5-BDF8-48CC-A72E-B8B069784604}"/>
    <cellStyle name="Invoer 13 2 3 2 9" xfId="50210" xr:uid="{F59EEF7F-9F2C-430D-A0D7-8C632034753A}"/>
    <cellStyle name="Invoer 13 2 3 3" xfId="4008" xr:uid="{9710BFBC-16C4-4EFA-AE37-A782DD643E68}"/>
    <cellStyle name="Invoer 13 2 3 3 2" xfId="5660" xr:uid="{529B824C-72E2-46EE-AA14-011B77460D81}"/>
    <cellStyle name="Invoer 13 2 3 3 2 2" xfId="15532" xr:uid="{0931320C-4E40-418F-A27C-1F3BB53C68F1}"/>
    <cellStyle name="Invoer 13 2 3 3 2 3" xfId="24920" xr:uid="{E9236BA3-0E12-445B-83C3-D50A0F4A8D65}"/>
    <cellStyle name="Invoer 13 2 3 3 2 4" xfId="34229" xr:uid="{9147812C-9EBA-4233-B2A8-F97B61E3318F}"/>
    <cellStyle name="Invoer 13 2 3 3 2 5" xfId="41745" xr:uid="{E5555512-D9EB-4E93-B4D4-79EC5EC7B54D}"/>
    <cellStyle name="Invoer 13 2 3 3 2 6" xfId="52311" xr:uid="{33E1A924-06B6-48F1-8584-24628758E7C6}"/>
    <cellStyle name="Invoer 13 2 3 3 3" xfId="13881" xr:uid="{C51FBB75-7D10-4E1A-8BD6-6CB2C5531E69}"/>
    <cellStyle name="Invoer 13 2 3 3 4" xfId="23273" xr:uid="{A105FB0A-3501-4221-828C-8AC2CB070D1B}"/>
    <cellStyle name="Invoer 13 2 3 3 5" xfId="32578" xr:uid="{6700560A-3EFF-4FAE-81C4-25BCA2379002}"/>
    <cellStyle name="Invoer 13 2 3 3 6" xfId="43380" xr:uid="{7449DD20-14D9-4A6C-8F4D-426C64D5B327}"/>
    <cellStyle name="Invoer 13 2 3 3 7" xfId="50690" xr:uid="{A2D3031E-9FF2-4847-901B-8FDDFFC8020F}"/>
    <cellStyle name="Invoer 13 2 3 4" xfId="9096" xr:uid="{2C33467E-B916-4164-B0B3-53ED97F5F9CD}"/>
    <cellStyle name="Invoer 13 2 3 4 2" xfId="18980" xr:uid="{F74A01C7-5FD5-4D01-A2FB-9FCC797AA854}"/>
    <cellStyle name="Invoer 13 2 3 4 3" xfId="28371" xr:uid="{D99E89CB-9DDA-4A8A-8FDD-FC9E56A53299}"/>
    <cellStyle name="Invoer 13 2 3 4 4" xfId="37679" xr:uid="{50C4C59C-CC55-428B-BE5B-71E103330140}"/>
    <cellStyle name="Invoer 13 2 3 4 5" xfId="27157" xr:uid="{F6A3FBF3-3EAB-473D-A7C2-E63E9535119C}"/>
    <cellStyle name="Invoer 13 2 3 4 6" xfId="55621" xr:uid="{C9CF3C94-B0D8-45CA-AE15-5750199DCCA8}"/>
    <cellStyle name="Invoer 13 2 3 5" xfId="11830" xr:uid="{668A0D00-9A19-4197-9960-DCB3336C85C6}"/>
    <cellStyle name="Invoer 13 2 3 5 2" xfId="21698" xr:uid="{82D31128-AFF8-4DD0-91E9-A414FECB5291}"/>
    <cellStyle name="Invoer 13 2 3 5 3" xfId="31091" xr:uid="{26001955-6C42-47FC-947F-4CEA966DB873}"/>
    <cellStyle name="Invoer 13 2 3 5 4" xfId="40395" xr:uid="{914F8C1D-1FD2-4F9A-8DDA-4966A285B04B}"/>
    <cellStyle name="Invoer 13 2 3 5 5" xfId="49256" xr:uid="{93311F99-DDDA-4250-BBA6-32ADC06CD044}"/>
    <cellStyle name="Invoer 13 2 3 5 6" xfId="58166" xr:uid="{D7EAE28F-0543-4C5E-A5F6-05997D1CE886}"/>
    <cellStyle name="Invoer 13 2 3 6" xfId="4947" xr:uid="{D99C8D6A-1760-4991-8922-14494E24FBBC}"/>
    <cellStyle name="Invoer 13 2 3 6 2" xfId="14819" xr:uid="{D0139618-CD45-42E9-A568-ACF0C5E1C1DA}"/>
    <cellStyle name="Invoer 13 2 3 6 3" xfId="24208" xr:uid="{C2109989-47FB-4B67-8397-2915CFB79EB2}"/>
    <cellStyle name="Invoer 13 2 3 6 4" xfId="33516" xr:uid="{8AF08B11-A928-4286-B21D-8ED08CDB8D21}"/>
    <cellStyle name="Invoer 13 2 3 6 5" xfId="41435" xr:uid="{AF94F165-1417-4818-8D06-C9928AD04A06}"/>
    <cellStyle name="Invoer 13 2 3 6 6" xfId="51608" xr:uid="{6BE495D2-829A-44BF-892C-674A9496D022}"/>
    <cellStyle name="Invoer 13 2 3 7" xfId="2883" xr:uid="{5A72E0E7-E1EE-42C2-9E73-A32DE805378F}"/>
    <cellStyle name="Invoer 13 2 3 8" xfId="12755" xr:uid="{B91DB95E-1EB4-4779-BABE-BABC6DED2256}"/>
    <cellStyle name="Invoer 13 2 3 9" xfId="22150" xr:uid="{9C693417-BD82-450C-9E7B-21F4CDDCF537}"/>
    <cellStyle name="Invoer 13 2 4" xfId="3098" xr:uid="{1AB765C0-4782-4B17-9DE7-B204985B753D}"/>
    <cellStyle name="Invoer 13 2 4 2" xfId="6793" xr:uid="{35342121-A694-434F-8A4F-D41B52D9EA5C}"/>
    <cellStyle name="Invoer 13 2 4 2 2" xfId="10229" xr:uid="{27C66039-B546-4937-828C-9DFB19940085}"/>
    <cellStyle name="Invoer 13 2 4 2 2 2" xfId="20111" xr:uid="{E8A351B9-3307-42AF-85FB-DB6F31B44FE9}"/>
    <cellStyle name="Invoer 13 2 4 2 2 3" xfId="29503" xr:uid="{55F84F30-7869-4869-84AC-B5406431D7EF}"/>
    <cellStyle name="Invoer 13 2 4 2 2 4" xfId="38811" xr:uid="{B50E5499-3B20-49E5-9C47-F3C98E1F62AE}"/>
    <cellStyle name="Invoer 13 2 4 2 2 5" xfId="43095" xr:uid="{01DA96A6-6E22-4D44-A84F-CD914D136AE4}"/>
    <cellStyle name="Invoer 13 2 4 2 2 6" xfId="56735" xr:uid="{A9386B4A-8FF4-446F-B82F-F7CFFA99E864}"/>
    <cellStyle name="Invoer 13 2 4 2 3" xfId="16663" xr:uid="{070D1D9B-D588-49D9-AB04-F1E7A1C7E6F1}"/>
    <cellStyle name="Invoer 13 2 4 2 4" xfId="26053" xr:uid="{0D188427-1B32-4C7F-A9FF-C9C0928CEDC2}"/>
    <cellStyle name="Invoer 13 2 4 2 5" xfId="35360" xr:uid="{5C535A52-CD39-44B9-8522-0D9C611D7281}"/>
    <cellStyle name="Invoer 13 2 4 2 6" xfId="47636" xr:uid="{518F8722-BFCC-4020-B217-C3E8B6D57DD5}"/>
    <cellStyle name="Invoer 13 2 4 2 7" xfId="53424" xr:uid="{63FDC65F-3821-4939-9848-6E65B5C5B17D}"/>
    <cellStyle name="Invoer 13 2 4 3" xfId="9479" xr:uid="{B3F5F4BF-C8F8-48DF-A41F-FAEEB3D2C5EF}"/>
    <cellStyle name="Invoer 13 2 4 3 2" xfId="19362" xr:uid="{80FD2F2C-89A2-491D-B943-D6F0F0D69437}"/>
    <cellStyle name="Invoer 13 2 4 3 3" xfId="28753" xr:uid="{96B74617-E338-453B-AAA5-AC7DEA697CFD}"/>
    <cellStyle name="Invoer 13 2 4 3 4" xfId="38061" xr:uid="{057862A6-D61A-42A2-993F-F45C84ECCB5A}"/>
    <cellStyle name="Invoer 13 2 4 3 5" xfId="46354" xr:uid="{872733E5-C9D4-48E3-BD50-68EA07072009}"/>
    <cellStyle name="Invoer 13 2 4 3 6" xfId="55989" xr:uid="{0546CA88-AECB-4D68-99EB-78E3C760445C}"/>
    <cellStyle name="Invoer 13 2 4 4" xfId="6043" xr:uid="{A775885E-EEE9-4E00-9995-F6C33332E23D}"/>
    <cellStyle name="Invoer 13 2 4 4 2" xfId="15914" xr:uid="{2360C14A-4F4B-450A-97CB-03DB33307D40}"/>
    <cellStyle name="Invoer 13 2 4 4 3" xfId="25303" xr:uid="{67255DE0-1576-4CE3-859B-D7020054464B}"/>
    <cellStyle name="Invoer 13 2 4 4 4" xfId="34610" xr:uid="{39F7280E-3372-4D8E-A259-AE8AABB57865}"/>
    <cellStyle name="Invoer 13 2 4 4 5" xfId="45558" xr:uid="{A0410BC5-13BF-463C-AB51-FD8666A8DC35}"/>
    <cellStyle name="Invoer 13 2 4 4 6" xfId="52678" xr:uid="{5927CD85-B75F-454C-88DA-CAD9A8A06AF8}"/>
    <cellStyle name="Invoer 13 2 4 5" xfId="12970" xr:uid="{39FDE68D-7A13-44D0-8B28-D044F5AD0CF6}"/>
    <cellStyle name="Invoer 13 2 4 6" xfId="22365" xr:uid="{8419CC75-CB82-44A5-89FD-A690A4933F7C}"/>
    <cellStyle name="Invoer 13 2 4 7" xfId="31670" xr:uid="{CA9FE9E7-2336-4E29-8798-87541B2F4476}"/>
    <cellStyle name="Invoer 13 2 4 8" xfId="42383" xr:uid="{A6C0DF83-A832-40BC-A6B5-C662D292F4F2}"/>
    <cellStyle name="Invoer 13 2 4 9" xfId="49830" xr:uid="{D61D49E6-3A84-4C63-B1FB-83C7C67DD78D}"/>
    <cellStyle name="Invoer 13 2 5" xfId="4324" xr:uid="{0D38F667-9EBB-473D-B66A-025ECD70F124}"/>
    <cellStyle name="Invoer 13 2 5 2" xfId="5305" xr:uid="{E99B9504-3670-4628-AC88-CE354BBD0389}"/>
    <cellStyle name="Invoer 13 2 5 2 2" xfId="15177" xr:uid="{720765DB-5756-4DFB-9A2C-FB8B4C663108}"/>
    <cellStyle name="Invoer 13 2 5 2 3" xfId="24565" xr:uid="{30758C69-C03F-459E-8A7F-B03835A5B347}"/>
    <cellStyle name="Invoer 13 2 5 2 4" xfId="33874" xr:uid="{6F06CA34-B461-4F29-9BE2-CBCF9F108DF4}"/>
    <cellStyle name="Invoer 13 2 5 2 5" xfId="45735" xr:uid="{EB8279BD-F315-451D-A29F-632D6C4C7494}"/>
    <cellStyle name="Invoer 13 2 5 2 6" xfId="51959" xr:uid="{351C5502-5224-458E-8876-AF65E77876CB}"/>
    <cellStyle name="Invoer 13 2 5 3" xfId="14196" xr:uid="{23ABEAE4-EDD9-451C-9CCA-7A8A6A706798}"/>
    <cellStyle name="Invoer 13 2 5 4" xfId="23588" xr:uid="{B4A32085-2479-4D59-B4D0-9AFC2409803E}"/>
    <cellStyle name="Invoer 13 2 5 5" xfId="32894" xr:uid="{537C9E0F-A903-47C3-883F-D9E97BC827E8}"/>
    <cellStyle name="Invoer 13 2 5 6" xfId="27156" xr:uid="{C0A4E736-17B9-43EB-829C-119D7C464D24}"/>
    <cellStyle name="Invoer 13 2 5 7" xfId="50996" xr:uid="{AB34551A-4458-40BD-ABA8-64F2ABA519B3}"/>
    <cellStyle name="Invoer 13 2 6" xfId="8713" xr:uid="{5809BD37-B3D3-4ADF-9EFE-0BB8C9EFECF0}"/>
    <cellStyle name="Invoer 13 2 6 2" xfId="18598" xr:uid="{8E765898-9BB8-4BE4-9AA4-8CC26090FDEA}"/>
    <cellStyle name="Invoer 13 2 6 3" xfId="27988" xr:uid="{62B32196-5544-49BF-9529-C524E2C92E68}"/>
    <cellStyle name="Invoer 13 2 6 4" xfId="37296" xr:uid="{9192D40B-BEC4-48EC-B415-B04C006FE04B}"/>
    <cellStyle name="Invoer 13 2 6 5" xfId="43690" xr:uid="{BB9261D8-5F8A-45AB-8A40-D2F99E6D61D5}"/>
    <cellStyle name="Invoer 13 2 6 6" xfId="55241" xr:uid="{7CA9F213-D3EF-4744-9D62-45B3AB780B6E}"/>
    <cellStyle name="Invoer 13 2 7" xfId="4564" xr:uid="{C0400F0A-8D88-4A07-926F-50E528C27553}"/>
    <cellStyle name="Invoer 13 2 7 2" xfId="14436" xr:uid="{1A4BEF3B-F916-41F1-8979-253D7F645536}"/>
    <cellStyle name="Invoer 13 2 7 3" xfId="23825" xr:uid="{C313C890-066B-4B93-88E9-8674201842F5}"/>
    <cellStyle name="Invoer 13 2 7 4" xfId="33134" xr:uid="{44737C7D-E076-4000-99D9-0DA497577453}"/>
    <cellStyle name="Invoer 13 2 7 5" xfId="41336" xr:uid="{7E81720B-88FD-4C4E-BAE7-45C2001D277C}"/>
    <cellStyle name="Invoer 13 2 7 6" xfId="51227" xr:uid="{D940D5AA-EB4C-4EAE-A825-D5EFEF1A8A05}"/>
    <cellStyle name="Invoer 13 2 8" xfId="2182" xr:uid="{1A1CA656-89DB-4843-A61F-1A14E31E1FCE}"/>
    <cellStyle name="Invoer 13 2 9" xfId="12050" xr:uid="{349F106A-5BFC-4112-9C73-0DA20894AFC2}"/>
    <cellStyle name="Invoer 13 20" xfId="58500" xr:uid="{020AEF54-88F9-422A-BCE6-07F4A0BF6CD5}"/>
    <cellStyle name="Invoer 13 21" xfId="58454" xr:uid="{63CB7AC3-DFEB-4F29-85E7-891F8D6856B0}"/>
    <cellStyle name="Invoer 13 22" xfId="58271" xr:uid="{FF86720D-A612-41AD-84EB-79E451C1508F}"/>
    <cellStyle name="Invoer 13 23" xfId="58484" xr:uid="{1B01EDF9-6FDC-464C-9175-16DE1E6FE129}"/>
    <cellStyle name="Invoer 13 24" xfId="58316" xr:uid="{25C0DE4B-DD1B-4CBC-AAA8-9946C4264C1C}"/>
    <cellStyle name="Invoer 13 25" xfId="58514" xr:uid="{58FD8B4F-BB4E-40EE-BB90-B5A787165F7E}"/>
    <cellStyle name="Invoer 13 26" xfId="59046" xr:uid="{D5021632-C028-4E67-9555-E09F8E0326D2}"/>
    <cellStyle name="Invoer 13 3" xfId="819" xr:uid="{FAF51D62-027B-47BE-9850-17E9800BAF79}"/>
    <cellStyle name="Invoer 13 3 10" xfId="1536" xr:uid="{E5300C40-E883-4386-8536-7D6BD95D757B}"/>
    <cellStyle name="Invoer 13 3 11" xfId="13617" xr:uid="{5789A32D-1451-4F7E-9080-1712C57104D6}"/>
    <cellStyle name="Invoer 13 3 12" xfId="1489" xr:uid="{ADCE4609-259C-4E1E-BC6C-8526DF3C6976}"/>
    <cellStyle name="Invoer 13 3 13" xfId="43568" xr:uid="{F12BD6A1-598C-4311-8B0F-F56BB3A7B489}"/>
    <cellStyle name="Invoer 13 3 14" xfId="58827" xr:uid="{BE435ED7-955F-4461-91DF-0BF006A70BD3}"/>
    <cellStyle name="Invoer 13 3 2" xfId="1381" xr:uid="{0EB20113-1FDF-4EFA-BA5F-EAE3C36232EC}"/>
    <cellStyle name="Invoer 13 3 2 10" xfId="2111" xr:uid="{E4C23BB2-83F8-4C97-B8D1-7949D3C0A598}"/>
    <cellStyle name="Invoer 13 3 2 11" xfId="46296" xr:uid="{D6F47601-6A3B-415B-A71A-ADD2BC7FF571}"/>
    <cellStyle name="Invoer 13 3 2 12" xfId="46879" xr:uid="{6CC99C81-56F8-4ACA-8FE5-21269C8A9FE8}"/>
    <cellStyle name="Invoer 13 3 2 2" xfId="3650" xr:uid="{1A9FAEEE-9744-4553-A3EF-E5360FFB97F3}"/>
    <cellStyle name="Invoer 13 3 2 2 2" xfId="7344" xr:uid="{391E8565-9AF3-4B2E-BB72-E4E6C2B270EE}"/>
    <cellStyle name="Invoer 13 3 2 2 2 2" xfId="10780" xr:uid="{F654141A-342C-45F5-91C4-B5317BEC551C}"/>
    <cellStyle name="Invoer 13 3 2 2 2 2 2" xfId="20662" xr:uid="{186F40E7-D310-44C3-A8E4-C4D320E5EFB4}"/>
    <cellStyle name="Invoer 13 3 2 2 2 2 3" xfId="30054" xr:uid="{47A87EAA-4048-4A33-A06C-14C138271BAC}"/>
    <cellStyle name="Invoer 13 3 2 2 2 2 4" xfId="39362" xr:uid="{FC7F0305-ACC9-4755-A412-4F8364F62765}"/>
    <cellStyle name="Invoer 13 3 2 2 2 2 5" xfId="42966" xr:uid="{B7E752E9-7EC4-4331-B48D-B67C66273663}"/>
    <cellStyle name="Invoer 13 3 2 2 2 2 6" xfId="57286" xr:uid="{C8D4CC96-D4D7-4B77-95B0-72E2A047AB1C}"/>
    <cellStyle name="Invoer 13 3 2 2 2 3" xfId="17214" xr:uid="{BCD91FE2-C2D3-4800-85C8-5C6B066D07AB}"/>
    <cellStyle name="Invoer 13 3 2 2 2 4" xfId="26604" xr:uid="{378CC354-CE9B-4844-A562-DC60D13C58D2}"/>
    <cellStyle name="Invoer 13 3 2 2 2 5" xfId="35911" xr:uid="{051FFD4F-C64E-47D5-B4E4-80450FC7FE66}"/>
    <cellStyle name="Invoer 13 3 2 2 2 6" xfId="48341" xr:uid="{0EA82523-D5E8-4767-8E29-F4A1E843BFBF}"/>
    <cellStyle name="Invoer 13 3 2 2 2 7" xfId="53975" xr:uid="{0A6FD601-6765-40B2-91E5-C05E54C17966}"/>
    <cellStyle name="Invoer 13 3 2 2 3" xfId="10034" xr:uid="{290EAD8E-9DEB-490B-B34F-37D7195CDD27}"/>
    <cellStyle name="Invoer 13 3 2 2 3 2" xfId="19916" xr:uid="{37D4695C-733B-4E46-8F0F-29FF9CECB3AD}"/>
    <cellStyle name="Invoer 13 3 2 2 3 3" xfId="29308" xr:uid="{615B26A7-C630-42EE-8791-BA447C87E49F}"/>
    <cellStyle name="Invoer 13 3 2 2 3 4" xfId="38616" xr:uid="{7FC8FFF1-BC6D-40E4-8458-0A46AB6D72F2}"/>
    <cellStyle name="Invoer 13 3 2 2 3 5" xfId="42979" xr:uid="{E13239B9-3C8C-4CC9-955A-E628E9933731}"/>
    <cellStyle name="Invoer 13 3 2 2 3 6" xfId="56540" xr:uid="{390415A1-B614-4473-8096-A78CF896558E}"/>
    <cellStyle name="Invoer 13 3 2 2 4" xfId="6598" xr:uid="{102FADB9-E597-497E-BCCD-C170FA93F102}"/>
    <cellStyle name="Invoer 13 3 2 2 4 2" xfId="16468" xr:uid="{215305F4-64C8-4A65-91D9-30FD30560728}"/>
    <cellStyle name="Invoer 13 3 2 2 4 3" xfId="25858" xr:uid="{CCEE1344-9F4A-406C-B428-5420ABD15A43}"/>
    <cellStyle name="Invoer 13 3 2 2 4 4" xfId="35165" xr:uid="{92241D75-1CE0-4C5A-A280-7A6813FC49D8}"/>
    <cellStyle name="Invoer 13 3 2 2 4 5" xfId="48365" xr:uid="{3CF46A91-A868-484B-A4B3-6BDA0C664A81}"/>
    <cellStyle name="Invoer 13 3 2 2 4 6" xfId="53229" xr:uid="{1612DEBC-573D-4595-80E9-28A11D55EB20}"/>
    <cellStyle name="Invoer 13 3 2 2 5" xfId="13522" xr:uid="{0282CA5C-7971-4361-B3E1-D3CCBADF3F2D}"/>
    <cellStyle name="Invoer 13 3 2 2 6" xfId="22917" xr:uid="{7155B4EF-FCDD-410F-ADBF-952C97B59C7B}"/>
    <cellStyle name="Invoer 13 3 2 2 7" xfId="32222" xr:uid="{538152A4-80A3-4C0D-A805-001BBC3A31A0}"/>
    <cellStyle name="Invoer 13 3 2 2 8" xfId="46462" xr:uid="{82D50E62-75FD-4613-90F7-AA31F58B5719}"/>
    <cellStyle name="Invoer 13 3 2 2 9" xfId="50381" xr:uid="{2497F627-D771-45C5-BFED-35D8575A1666}"/>
    <cellStyle name="Invoer 13 3 2 3" xfId="4119" xr:uid="{35B0A1C2-578E-4D9E-A692-F502CBE7559B}"/>
    <cellStyle name="Invoer 13 3 2 3 2" xfId="5832" xr:uid="{CD186A46-CC7F-4192-A9BD-1F1F6C0CB7E6}"/>
    <cellStyle name="Invoer 13 3 2 3 2 2" xfId="15704" xr:uid="{065E292C-D4F7-4AEA-9563-724B596C8387}"/>
    <cellStyle name="Invoer 13 3 2 3 2 3" xfId="25092" xr:uid="{5F24EFE3-B40E-4992-8D64-520A002DB34C}"/>
    <cellStyle name="Invoer 13 3 2 3 2 4" xfId="34400" xr:uid="{C567D893-71F0-4A7C-B351-A0B70F2B54CD}"/>
    <cellStyle name="Invoer 13 3 2 3 2 5" xfId="44187" xr:uid="{BEC5C0E2-EBC4-4AD4-92B3-4C35A86E1486}"/>
    <cellStyle name="Invoer 13 3 2 3 2 6" xfId="52482" xr:uid="{A19FF345-E1BC-4148-854D-8176A04821B3}"/>
    <cellStyle name="Invoer 13 3 2 3 3" xfId="13992" xr:uid="{9C18CDB9-57DF-442D-8A90-C17AB501B9B9}"/>
    <cellStyle name="Invoer 13 3 2 3 4" xfId="23384" xr:uid="{97C44B87-47BF-475F-96E8-0D3DE7077095}"/>
    <cellStyle name="Invoer 13 3 2 3 5" xfId="32689" xr:uid="{B3EFC2F7-1DED-45BB-B66A-D938E99DE7EE}"/>
    <cellStyle name="Invoer 13 3 2 3 6" xfId="43193" xr:uid="{A1624B01-F8AA-4C46-8ACB-83C7AAE33606}"/>
    <cellStyle name="Invoer 13 3 2 3 7" xfId="50801" xr:uid="{A710F2E0-62DF-4308-AB3C-056D2B672600}"/>
    <cellStyle name="Invoer 13 3 2 4" xfId="9268" xr:uid="{C83416B5-58F2-4FC1-A7BF-F0977E2D15CE}"/>
    <cellStyle name="Invoer 13 3 2 4 2" xfId="19152" xr:uid="{FC554E66-D835-4546-A718-24BB57850349}"/>
    <cellStyle name="Invoer 13 3 2 4 3" xfId="28543" xr:uid="{F1627E7D-F031-426B-9CF8-E8D2FE9140D8}"/>
    <cellStyle name="Invoer 13 3 2 4 4" xfId="37850" xr:uid="{7A412C42-94EB-4475-BF07-29818AC903F1}"/>
    <cellStyle name="Invoer 13 3 2 4 5" xfId="44831" xr:uid="{4E9FBF58-7B98-43CD-BDA9-93E333DB63BF}"/>
    <cellStyle name="Invoer 13 3 2 4 6" xfId="55792" xr:uid="{2681968B-595F-420F-918D-50B0A46FE784}"/>
    <cellStyle name="Invoer 13 3 2 5" xfId="11552" xr:uid="{95367643-D4DC-4091-A610-7D4223FA0397}"/>
    <cellStyle name="Invoer 13 3 2 5 2" xfId="21423" xr:uid="{F42350DC-09EA-49AD-BC65-E6113B41AB23}"/>
    <cellStyle name="Invoer 13 3 2 5 3" xfId="30818" xr:uid="{E9B30040-46E9-4AF5-BDA6-1F41C5EBA9B4}"/>
    <cellStyle name="Invoer 13 3 2 5 4" xfId="40121" xr:uid="{D4B49682-B7E7-422F-8CDA-D446DD702D49}"/>
    <cellStyle name="Invoer 13 3 2 5 5" xfId="21214" xr:uid="{A0564D8E-321E-49C2-A0BB-FECF3FD1E7E5}"/>
    <cellStyle name="Invoer 13 3 2 5 6" xfId="57921" xr:uid="{B7D18D7E-F8AA-42CD-B984-19E963269DC7}"/>
    <cellStyle name="Invoer 13 3 2 6" xfId="5119" xr:uid="{C6117C32-9C41-4448-97D8-C4B5E3CA3838}"/>
    <cellStyle name="Invoer 13 3 2 6 2" xfId="14991" xr:uid="{C9BF18AE-9157-4735-A5E7-9A5B0763EB15}"/>
    <cellStyle name="Invoer 13 3 2 6 3" xfId="24380" xr:uid="{5B19792E-104F-4839-9726-9757E5A25DBA}"/>
    <cellStyle name="Invoer 13 3 2 6 4" xfId="33688" xr:uid="{ACBF0429-E779-464B-8753-F622E74416D2}"/>
    <cellStyle name="Invoer 13 3 2 6 5" xfId="40984" xr:uid="{E0F5A758-D059-43DB-955D-1282407877DF}"/>
    <cellStyle name="Invoer 13 3 2 6 6" xfId="51779" xr:uid="{D792E17C-990E-4105-92EF-DDEE23E77BB8}"/>
    <cellStyle name="Invoer 13 3 2 7" xfId="2539" xr:uid="{67700D29-2055-404A-B4D0-3E62D142EE84}"/>
    <cellStyle name="Invoer 13 3 2 8" xfId="12412" xr:uid="{76DC5667-0659-4A40-8CCB-6DD05B48135C}"/>
    <cellStyle name="Invoer 13 3 2 9" xfId="21808" xr:uid="{1A9F42E5-4093-4F8D-A0CE-FAD2F519C543}"/>
    <cellStyle name="Invoer 13 3 3" xfId="1210" xr:uid="{8D1FCB4C-FF7D-41C4-BBA8-B4081E00DD73}"/>
    <cellStyle name="Invoer 13 3 3 10" xfId="31456" xr:uid="{5017F98C-8AA3-47BF-84B8-3EAF11800D35}"/>
    <cellStyle name="Invoer 13 3 3 11" xfId="47689" xr:uid="{DF65D6E9-6AA9-4160-A5CE-BF9D205CD314}"/>
    <cellStyle name="Invoer 13 3 3 12" xfId="49617" xr:uid="{7F096423-4E76-409D-81E5-2ADD02F6140F}"/>
    <cellStyle name="Invoer 13 3 3 2" xfId="3479" xr:uid="{F1BCD549-AC84-41C7-AA5E-9478A3345AA1}"/>
    <cellStyle name="Invoer 13 3 3 2 2" xfId="7174" xr:uid="{235E1FE9-7E5F-4F50-AB8B-99BC3F794D62}"/>
    <cellStyle name="Invoer 13 3 3 2 2 2" xfId="10610" xr:uid="{36D38409-9DF3-461B-87B3-ACF0AB185A65}"/>
    <cellStyle name="Invoer 13 3 3 2 2 2 2" xfId="20492" xr:uid="{0DDFB502-BF29-499B-9667-A9BB66DFC228}"/>
    <cellStyle name="Invoer 13 3 3 2 2 2 3" xfId="29884" xr:uid="{B33F479E-E775-420E-BC2A-5768CEEE5CD7}"/>
    <cellStyle name="Invoer 13 3 3 2 2 2 4" xfId="39192" xr:uid="{5857559A-1D6C-406B-91A0-F5400F6AEEE4}"/>
    <cellStyle name="Invoer 13 3 3 2 2 2 5" xfId="43852" xr:uid="{45F5D299-2624-4255-A14E-C248D01F3F4A}"/>
    <cellStyle name="Invoer 13 3 3 2 2 2 6" xfId="57116" xr:uid="{08427039-F367-4FA9-B93B-B0029A539587}"/>
    <cellStyle name="Invoer 13 3 3 2 2 3" xfId="17044" xr:uid="{251FD6A8-A6A0-4B10-8817-C301FFE74291}"/>
    <cellStyle name="Invoer 13 3 3 2 2 4" xfId="26434" xr:uid="{F4E74EB3-6284-4885-AB64-868790012519}"/>
    <cellStyle name="Invoer 13 3 3 2 2 5" xfId="35741" xr:uid="{F5C56C0E-D9E1-4728-BD3E-FDD20534F551}"/>
    <cellStyle name="Invoer 13 3 3 2 2 6" xfId="45819" xr:uid="{8FCB18E2-9297-4B18-9007-93494F234A86}"/>
    <cellStyle name="Invoer 13 3 3 2 2 7" xfId="53805" xr:uid="{D4C56E90-8B4D-4EE4-B6B8-A20BA6A3C3A6}"/>
    <cellStyle name="Invoer 13 3 3 2 3" xfId="9863" xr:uid="{F68AD646-B5E1-47A2-86FA-D54FCB0B0D89}"/>
    <cellStyle name="Invoer 13 3 3 2 3 2" xfId="19745" xr:uid="{C3148C6E-2CE8-4916-A4ED-C7214F00E235}"/>
    <cellStyle name="Invoer 13 3 3 2 3 3" xfId="29137" xr:uid="{889F0B53-6643-408A-85C1-E886273581F7}"/>
    <cellStyle name="Invoer 13 3 3 2 3 4" xfId="38445" xr:uid="{AD416E65-88B8-459A-84ED-6488AC1288E4}"/>
    <cellStyle name="Invoer 13 3 3 2 3 5" xfId="43581" xr:uid="{C97721B5-EE9B-4389-8895-69B28B7D2F9D}"/>
    <cellStyle name="Invoer 13 3 3 2 3 6" xfId="56370" xr:uid="{CBEFDBEF-4B91-4366-AD72-76A0C7176D5C}"/>
    <cellStyle name="Invoer 13 3 3 2 4" xfId="6427" xr:uid="{C0617AEA-452A-4703-8540-F9263B2E6575}"/>
    <cellStyle name="Invoer 13 3 3 2 4 2" xfId="16297" xr:uid="{CA94C4BB-F559-4C34-B944-D5A68B76AEBB}"/>
    <cellStyle name="Invoer 13 3 3 2 4 3" xfId="25687" xr:uid="{0558D1BD-6029-4C20-901D-B44E625FE811}"/>
    <cellStyle name="Invoer 13 3 3 2 4 4" xfId="34994" xr:uid="{40BFC5C0-127A-45BF-AE66-3905C7BCE023}"/>
    <cellStyle name="Invoer 13 3 3 2 4 5" xfId="48289" xr:uid="{0715B2AE-E756-4FA7-8419-38BB5BCC9837}"/>
    <cellStyle name="Invoer 13 3 3 2 4 6" xfId="53059" xr:uid="{F3A1B5D3-8990-48AF-8039-748EB719EC23}"/>
    <cellStyle name="Invoer 13 3 3 2 5" xfId="13351" xr:uid="{45F8F6C6-174D-47C2-995A-53BE3BF25ABB}"/>
    <cellStyle name="Invoer 13 3 3 2 6" xfId="22746" xr:uid="{E60479F9-54DB-44F7-987E-EDE8109CB796}"/>
    <cellStyle name="Invoer 13 3 3 2 7" xfId="32051" xr:uid="{3A468FB1-96A3-49CF-A9F5-B2AC5AA2B669}"/>
    <cellStyle name="Invoer 13 3 3 2 8" xfId="49002" xr:uid="{87E1DF33-7D6D-4275-AF9E-CAE310C855CE}"/>
    <cellStyle name="Invoer 13 3 3 2 9" xfId="50211" xr:uid="{6931A5F0-AA28-48C8-B6BC-2ADF26C2D04C}"/>
    <cellStyle name="Invoer 13 3 3 3" xfId="4009" xr:uid="{416BC47E-3C10-4B87-AA71-61D4D190D40C}"/>
    <cellStyle name="Invoer 13 3 3 3 2" xfId="5661" xr:uid="{C80FD817-AB57-478F-B2FE-6A39A0109EEB}"/>
    <cellStyle name="Invoer 13 3 3 3 2 2" xfId="15533" xr:uid="{10EB6F2D-15B6-46D6-A4CA-D8110C1C0D86}"/>
    <cellStyle name="Invoer 13 3 3 3 2 3" xfId="24921" xr:uid="{87FB6A91-4298-4158-BCE9-83000AC34C07}"/>
    <cellStyle name="Invoer 13 3 3 3 2 4" xfId="34230" xr:uid="{4E342E06-3F43-45FA-95B5-1E9F176CFDAF}"/>
    <cellStyle name="Invoer 13 3 3 3 2 5" xfId="43971" xr:uid="{BDEC0C23-0206-441A-AE4F-DDF40B141ED8}"/>
    <cellStyle name="Invoer 13 3 3 3 2 6" xfId="52312" xr:uid="{DC737ADE-298F-4501-A4C8-111FA6698CB9}"/>
    <cellStyle name="Invoer 13 3 3 3 3" xfId="13882" xr:uid="{96100CE0-E945-4F80-9310-DE8E3EC9C888}"/>
    <cellStyle name="Invoer 13 3 3 3 4" xfId="23274" xr:uid="{365C7FB4-327F-40BE-99B2-782BA8E0F80D}"/>
    <cellStyle name="Invoer 13 3 3 3 5" xfId="32579" xr:uid="{DC083F4D-57EC-4C4C-AC60-EF73EF8EEB83}"/>
    <cellStyle name="Invoer 13 3 3 3 6" xfId="44094" xr:uid="{18B55E24-5013-4ACB-A61F-83347D4AB4F3}"/>
    <cellStyle name="Invoer 13 3 3 3 7" xfId="50691" xr:uid="{A703302D-C692-466A-85E7-6F5169103F65}"/>
    <cellStyle name="Invoer 13 3 3 4" xfId="9097" xr:uid="{4544230D-D519-4F5C-AC27-F8EFAEFFC835}"/>
    <cellStyle name="Invoer 13 3 3 4 2" xfId="18981" xr:uid="{30D45019-C15D-4EB4-BA81-1AACAAE56276}"/>
    <cellStyle name="Invoer 13 3 3 4 3" xfId="28372" xr:uid="{2F441F34-7749-4435-B29B-C6EB505E4EAD}"/>
    <cellStyle name="Invoer 13 3 3 4 4" xfId="37680" xr:uid="{B1B2D934-7D1F-4BA1-AE7A-B92BBB707AB1}"/>
    <cellStyle name="Invoer 13 3 3 4 5" xfId="30587" xr:uid="{AEAC0694-414D-4287-81E4-71DD9C0120AC}"/>
    <cellStyle name="Invoer 13 3 3 4 6" xfId="55622" xr:uid="{2423438E-56C8-4D50-9691-EBCDEFE13286}"/>
    <cellStyle name="Invoer 13 3 3 5" xfId="11831" xr:uid="{0B48948B-6016-464C-B1B8-AD55C0AB8FCC}"/>
    <cellStyle name="Invoer 13 3 3 5 2" xfId="21699" xr:uid="{55E0E9D7-2465-4439-8788-76857127D1AC}"/>
    <cellStyle name="Invoer 13 3 3 5 3" xfId="31092" xr:uid="{AE19E133-F2A5-4322-881A-3E4BECA74821}"/>
    <cellStyle name="Invoer 13 3 3 5 4" xfId="40396" xr:uid="{96250478-57CE-462E-989D-5E9E2971AAF0}"/>
    <cellStyle name="Invoer 13 3 3 5 5" xfId="49257" xr:uid="{5149E378-08B3-4B3F-8492-1F7D966BAD16}"/>
    <cellStyle name="Invoer 13 3 3 5 6" xfId="58167" xr:uid="{2188E915-92E1-4B4E-92DD-F67BAD3B2298}"/>
    <cellStyle name="Invoer 13 3 3 6" xfId="4948" xr:uid="{0A7E0021-777F-4B2F-8D59-5809CC4DFAE3}"/>
    <cellStyle name="Invoer 13 3 3 6 2" xfId="14820" xr:uid="{01C938A9-AE62-46CC-A440-A385758A5766}"/>
    <cellStyle name="Invoer 13 3 3 6 3" xfId="24209" xr:uid="{0AA68360-D00B-4B1C-8606-A332ADEDA459}"/>
    <cellStyle name="Invoer 13 3 3 6 4" xfId="33517" xr:uid="{E30A590F-D4B2-4138-817E-55F553710973}"/>
    <cellStyle name="Invoer 13 3 3 6 5" xfId="28631" xr:uid="{6D96E31C-C27F-45CF-9E8B-B363304F37BB}"/>
    <cellStyle name="Invoer 13 3 3 6 6" xfId="51609" xr:uid="{1541727C-FCFC-49D1-BFFE-4961C7F358CB}"/>
    <cellStyle name="Invoer 13 3 3 7" xfId="2884" xr:uid="{934CE0EB-605E-42AD-B7FD-5957D1072B1A}"/>
    <cellStyle name="Invoer 13 3 3 8" xfId="12756" xr:uid="{4ECB074C-644A-48C6-A507-D8B23680EB4E}"/>
    <cellStyle name="Invoer 13 3 3 9" xfId="22151" xr:uid="{ADBB658F-755C-48F6-9B60-D3C9E4D08F60}"/>
    <cellStyle name="Invoer 13 3 4" xfId="3099" xr:uid="{CABF7068-B23D-4B95-899F-A3CC4254FE9F}"/>
    <cellStyle name="Invoer 13 3 4 2" xfId="6794" xr:uid="{675F4EFA-BCA8-408C-8BC1-4669094B6A0C}"/>
    <cellStyle name="Invoer 13 3 4 2 2" xfId="10230" xr:uid="{185F3E60-3D63-498B-94B8-D717FD1F8125}"/>
    <cellStyle name="Invoer 13 3 4 2 2 2" xfId="20112" xr:uid="{8A694AB9-41D8-4DCD-A399-B31163506993}"/>
    <cellStyle name="Invoer 13 3 4 2 2 3" xfId="29504" xr:uid="{36C4DBFD-9013-43C2-9C2E-E57F102A4756}"/>
    <cellStyle name="Invoer 13 3 4 2 2 4" xfId="38812" xr:uid="{19E99A85-3FD8-4C47-9FF2-0DB11D23D910}"/>
    <cellStyle name="Invoer 13 3 4 2 2 5" xfId="41637" xr:uid="{DA9659A6-4914-4119-9F57-95F8C235AAAA}"/>
    <cellStyle name="Invoer 13 3 4 2 2 6" xfId="56736" xr:uid="{1F002496-1EFA-43DF-B85D-6978C0408DEE}"/>
    <cellStyle name="Invoer 13 3 4 2 3" xfId="16664" xr:uid="{508B9FCC-EA98-4B8A-BFFE-32644AE5AB72}"/>
    <cellStyle name="Invoer 13 3 4 2 4" xfId="26054" xr:uid="{E8B965E5-8759-4AC9-BB77-D88ACCE76EE4}"/>
    <cellStyle name="Invoer 13 3 4 2 5" xfId="35361" xr:uid="{1ED5DC43-85E6-4B94-961F-FFCD1AEC5D66}"/>
    <cellStyle name="Invoer 13 3 4 2 6" xfId="45611" xr:uid="{06CB3FC2-83AA-4141-9774-B42047971EF2}"/>
    <cellStyle name="Invoer 13 3 4 2 7" xfId="53425" xr:uid="{372E88DA-AEEE-4DA2-B8E8-748C419D35DE}"/>
    <cellStyle name="Invoer 13 3 4 3" xfId="9480" xr:uid="{F13D3D9F-0FFA-48C9-8434-5D17F7D9450F}"/>
    <cellStyle name="Invoer 13 3 4 3 2" xfId="19363" xr:uid="{4695347D-C40B-421D-A64B-93A4814FB6DD}"/>
    <cellStyle name="Invoer 13 3 4 3 3" xfId="28754" xr:uid="{18C3E09E-41D5-4FF0-8611-73FF27132DFA}"/>
    <cellStyle name="Invoer 13 3 4 3 4" xfId="38062" xr:uid="{93DDFDBE-27AD-4A5A-998B-8349C256BA53}"/>
    <cellStyle name="Invoer 13 3 4 3 5" xfId="43116" xr:uid="{C39E7D1F-57D6-4520-9FA8-F41884B9EBFF}"/>
    <cellStyle name="Invoer 13 3 4 3 6" xfId="55990" xr:uid="{D07A3E59-AD1F-4212-ADD7-BB8A8CFA8121}"/>
    <cellStyle name="Invoer 13 3 4 4" xfId="6044" xr:uid="{5FBF9E9A-7805-41F4-8CE5-3285821A8C2B}"/>
    <cellStyle name="Invoer 13 3 4 4 2" xfId="15915" xr:uid="{51DACAC7-E2D8-4926-B734-CA9E93EEB133}"/>
    <cellStyle name="Invoer 13 3 4 4 3" xfId="25304" xr:uid="{37066261-9E94-4F33-B687-840618BB6300}"/>
    <cellStyle name="Invoer 13 3 4 4 4" xfId="34611" xr:uid="{4CA00535-076E-4762-BB52-B8961644133C}"/>
    <cellStyle name="Invoer 13 3 4 4 5" xfId="48404" xr:uid="{E9995EDE-1BAA-47BB-A197-35E0ACE9EE44}"/>
    <cellStyle name="Invoer 13 3 4 4 6" xfId="52679" xr:uid="{43CA6A9E-AD90-44B0-8375-576FA276E0AB}"/>
    <cellStyle name="Invoer 13 3 4 5" xfId="12971" xr:uid="{F6CF1DAC-1EE0-4CF6-AFD5-50781EA887FA}"/>
    <cellStyle name="Invoer 13 3 4 6" xfId="22366" xr:uid="{B62D5D16-B1F5-4598-B33E-76A669F5865D}"/>
    <cellStyle name="Invoer 13 3 4 7" xfId="31671" xr:uid="{628FB0CE-C102-4FE5-8349-F3FC8D90D75B}"/>
    <cellStyle name="Invoer 13 3 4 8" xfId="46283" xr:uid="{1AFFB63D-3152-4B03-B9F9-28AA1CACF104}"/>
    <cellStyle name="Invoer 13 3 4 9" xfId="49831" xr:uid="{F25FB722-0BDF-482B-8D50-A821A3A8600E}"/>
    <cellStyle name="Invoer 13 3 5" xfId="4325" xr:uid="{27B5B49A-8C1A-4576-AA01-D540FE32E09B}"/>
    <cellStyle name="Invoer 13 3 5 2" xfId="5306" xr:uid="{11A4E986-5F89-4C3B-8937-5A3D99504136}"/>
    <cellStyle name="Invoer 13 3 5 2 2" xfId="15178" xr:uid="{6B1CE656-B0B5-4FAB-B3BD-4A32FB4FDCC6}"/>
    <cellStyle name="Invoer 13 3 5 2 3" xfId="24566" xr:uid="{27F26E06-C33A-4549-AC4C-744F269E23A7}"/>
    <cellStyle name="Invoer 13 3 5 2 4" xfId="33875" xr:uid="{F680DFD9-2E6A-4248-A2E6-906BD43B05A4}"/>
    <cellStyle name="Invoer 13 3 5 2 5" xfId="48582" xr:uid="{7FCC8251-411D-462C-B011-2EB80AD65A6D}"/>
    <cellStyle name="Invoer 13 3 5 2 6" xfId="51960" xr:uid="{C1594FC2-BA80-4E6C-898D-D5A6538C4A95}"/>
    <cellStyle name="Invoer 13 3 5 3" xfId="14197" xr:uid="{4D940366-EBA3-41C8-984A-7835F3365DF3}"/>
    <cellStyle name="Invoer 13 3 5 4" xfId="23589" xr:uid="{BD6E0C49-CC70-4473-8153-955CF0937883}"/>
    <cellStyle name="Invoer 13 3 5 5" xfId="32895" xr:uid="{403651C5-9290-4442-87EB-8492F2B98D2E}"/>
    <cellStyle name="Invoer 13 3 5 6" xfId="26730" xr:uid="{0748C13F-3B18-4B65-BC66-8DDB3C8F9CA5}"/>
    <cellStyle name="Invoer 13 3 5 7" xfId="50997" xr:uid="{6C20A5DA-B60E-45CC-920C-1AE337EA944E}"/>
    <cellStyle name="Invoer 13 3 6" xfId="8714" xr:uid="{FEE758E4-24E6-47B3-8E7A-27A9A968B654}"/>
    <cellStyle name="Invoer 13 3 6 2" xfId="18599" xr:uid="{E1691D1C-8CB4-4978-8775-46DD6726BE25}"/>
    <cellStyle name="Invoer 13 3 6 3" xfId="27989" xr:uid="{3DC8ACB8-3939-4C01-B642-1D33A8C19BA9}"/>
    <cellStyle name="Invoer 13 3 6 4" xfId="37297" xr:uid="{1FFA19AC-2D6A-433B-8848-17A3A24FA94A}"/>
    <cellStyle name="Invoer 13 3 6 5" xfId="46926" xr:uid="{5F0EAE5F-3416-4B6D-B69C-9811C2A6CE1D}"/>
    <cellStyle name="Invoer 13 3 6 6" xfId="55242" xr:uid="{90047F96-7220-44D0-9221-EC005D4DA76B}"/>
    <cellStyle name="Invoer 13 3 7" xfId="4565" xr:uid="{08CA97B3-D585-4719-8213-632F5F5D202D}"/>
    <cellStyle name="Invoer 13 3 7 2" xfId="14437" xr:uid="{E54898B8-4A37-46D3-9D2E-6EBCEF9B6CAE}"/>
    <cellStyle name="Invoer 13 3 7 3" xfId="23826" xr:uid="{9CC1291D-AA2D-44A5-979C-2DF87D2EDD49}"/>
    <cellStyle name="Invoer 13 3 7 4" xfId="33135" xr:uid="{C404AABF-C69C-4859-8E91-47557B253EC5}"/>
    <cellStyle name="Invoer 13 3 7 5" xfId="40791" xr:uid="{0F3FF1AE-F996-4FF0-A49F-A43956FD678D}"/>
    <cellStyle name="Invoer 13 3 7 6" xfId="51228" xr:uid="{365DE82D-1597-446C-8A2D-23EE72B3F06A}"/>
    <cellStyle name="Invoer 13 3 8" xfId="2183" xr:uid="{0E8A7D0E-F3DC-4873-8A26-89414D3A260A}"/>
    <cellStyle name="Invoer 13 3 9" xfId="12051" xr:uid="{BAC1A5DF-DD62-4BD9-B935-268749E92FAD}"/>
    <cellStyle name="Invoer 13 4" xfId="1023" xr:uid="{D8A47612-83BD-4EB9-A0C1-6FD65E76EEF0}"/>
    <cellStyle name="Invoer 13 4 10" xfId="1832" xr:uid="{A58DD31E-A04B-4F9D-8D08-6E274CF9F6AF}"/>
    <cellStyle name="Invoer 13 4 11" xfId="12456" xr:uid="{48F5D52F-B8D6-49D1-B364-F2A1668BC6E1}"/>
    <cellStyle name="Invoer 13 4 12" xfId="47231" xr:uid="{4F7322F6-2449-4808-9FAC-1F9BBCAB2C43}"/>
    <cellStyle name="Invoer 13 4 13" xfId="48252" xr:uid="{D1C4ED2D-C9AF-472E-BFB5-99A87CA7950D}"/>
    <cellStyle name="Invoer 13 4 2" xfId="1326" xr:uid="{8FD1E7F0-D37D-418C-B4DD-A123B7B75154}"/>
    <cellStyle name="Invoer 13 4 2 10" xfId="31512" xr:uid="{B5D3835E-D9A4-4CDD-8C1B-968BC5860FCD}"/>
    <cellStyle name="Invoer 13 4 2 11" xfId="42166" xr:uid="{D41B18FB-B335-4BEF-A2C3-7DCF71F90131}"/>
    <cellStyle name="Invoer 13 4 2 12" xfId="49672" xr:uid="{FD112211-BCA0-4B91-A787-456EFDFF8FC2}"/>
    <cellStyle name="Invoer 13 4 2 2" xfId="3595" xr:uid="{46288306-05E9-40E1-9B55-FEEC72559243}"/>
    <cellStyle name="Invoer 13 4 2 2 2" xfId="7289" xr:uid="{FC045159-EEF6-4F36-B291-51ADD7002F52}"/>
    <cellStyle name="Invoer 13 4 2 2 2 2" xfId="10725" xr:uid="{80C95383-AC0E-461A-88E2-38296FB81061}"/>
    <cellStyle name="Invoer 13 4 2 2 2 2 2" xfId="20607" xr:uid="{A7328471-0526-4036-A4F7-C00D1D7B0387}"/>
    <cellStyle name="Invoer 13 4 2 2 2 2 3" xfId="29999" xr:uid="{BB17766F-7838-410F-8A53-60069182D6B1}"/>
    <cellStyle name="Invoer 13 4 2 2 2 2 4" xfId="39307" xr:uid="{5E48B131-1A29-4220-B519-8052B263863C}"/>
    <cellStyle name="Invoer 13 4 2 2 2 2 5" xfId="48731" xr:uid="{9AC66F93-2AA0-4ED5-A5A2-07F74D9E4821}"/>
    <cellStyle name="Invoer 13 4 2 2 2 2 6" xfId="57231" xr:uid="{72336E02-77EE-406D-92E2-FAE3D42DE5DF}"/>
    <cellStyle name="Invoer 13 4 2 2 2 3" xfId="17159" xr:uid="{2EF9C2D0-C8F4-4083-84F4-5848F3D0EAE8}"/>
    <cellStyle name="Invoer 13 4 2 2 2 4" xfId="26549" xr:uid="{098805DA-E950-497E-A524-0F583F0E3AB2}"/>
    <cellStyle name="Invoer 13 4 2 2 2 5" xfId="35856" xr:uid="{432E82EB-BF1F-4BF8-A1CE-E0B13EFEF81A}"/>
    <cellStyle name="Invoer 13 4 2 2 2 6" xfId="45682" xr:uid="{C2A8A6F5-28F1-40EC-9421-181BD646E05B}"/>
    <cellStyle name="Invoer 13 4 2 2 2 7" xfId="53920" xr:uid="{3A331F69-8084-48B2-BCB1-2A03A8473359}"/>
    <cellStyle name="Invoer 13 4 2 2 3" xfId="9979" xr:uid="{035EAB79-AF46-40E5-A990-8AC3409B3EB5}"/>
    <cellStyle name="Invoer 13 4 2 2 3 2" xfId="19861" xr:uid="{572629EC-48FB-4A7B-BF88-FC736D96EC7E}"/>
    <cellStyle name="Invoer 13 4 2 2 3 3" xfId="29253" xr:uid="{35D0F070-0E6A-431D-9946-B458B0A3ADC0}"/>
    <cellStyle name="Invoer 13 4 2 2 3 4" xfId="38561" xr:uid="{8C54413D-BFE1-4009-9DF6-5F6E673F6F18}"/>
    <cellStyle name="Invoer 13 4 2 2 3 5" xfId="46105" xr:uid="{33057AD8-BFBD-4655-89D8-DB2F253AD351}"/>
    <cellStyle name="Invoer 13 4 2 2 3 6" xfId="56485" xr:uid="{6BB770FF-4EE4-41DE-9106-1C47FC845B78}"/>
    <cellStyle name="Invoer 13 4 2 2 4" xfId="6543" xr:uid="{F6C0C7EB-4A76-4EF4-9525-4C8B496DB2EB}"/>
    <cellStyle name="Invoer 13 4 2 2 4 2" xfId="16413" xr:uid="{23758D3C-253B-4B85-BEC1-A9A6A729D88E}"/>
    <cellStyle name="Invoer 13 4 2 2 4 3" xfId="25803" xr:uid="{16B6F0AE-9C12-4E52-9950-77331D524B32}"/>
    <cellStyle name="Invoer 13 4 2 2 4 4" xfId="35110" xr:uid="{313CCF79-CACE-4874-8AB2-4254F56C4C8E}"/>
    <cellStyle name="Invoer 13 4 2 2 4 5" xfId="48330" xr:uid="{7C5C0C8E-FAA7-427A-B0BA-97EB6A164BA2}"/>
    <cellStyle name="Invoer 13 4 2 2 4 6" xfId="53174" xr:uid="{7AEAF2F2-4414-4ACA-84D4-09740CE7DFFC}"/>
    <cellStyle name="Invoer 13 4 2 2 5" xfId="13467" xr:uid="{CA531951-D7FB-4CCA-A1FC-59188DB922EE}"/>
    <cellStyle name="Invoer 13 4 2 2 6" xfId="22862" xr:uid="{EBD80305-DB79-48BD-8E1A-54DAF189F918}"/>
    <cellStyle name="Invoer 13 4 2 2 7" xfId="32167" xr:uid="{8831C2FF-4CB7-4117-97FD-D1704F219FFE}"/>
    <cellStyle name="Invoer 13 4 2 2 8" xfId="41353" xr:uid="{CA48A17D-26E4-4F8A-B1D7-877937CEF435}"/>
    <cellStyle name="Invoer 13 4 2 2 9" xfId="50326" xr:uid="{BF473DE9-2C61-4C12-AEBA-F9C42A1FE7D2}"/>
    <cellStyle name="Invoer 13 4 2 3" xfId="4064" xr:uid="{D31EE957-CC37-410B-AD17-1E7B51532949}"/>
    <cellStyle name="Invoer 13 4 2 3 2" xfId="5777" xr:uid="{10A47E4F-3259-40BE-915C-426BF22F1A4F}"/>
    <cellStyle name="Invoer 13 4 2 3 2 2" xfId="15649" xr:uid="{2639DC17-A0C5-4CD5-B827-00F138FFEE6E}"/>
    <cellStyle name="Invoer 13 4 2 3 2 3" xfId="25037" xr:uid="{1A233D57-5C74-4076-BEC3-8E82D71AB4B4}"/>
    <cellStyle name="Invoer 13 4 2 3 2 4" xfId="34345" xr:uid="{2D862AE3-3834-4601-B86A-67FCC16F1726}"/>
    <cellStyle name="Invoer 13 4 2 3 2 5" xfId="45559" xr:uid="{73C2ED76-F0CB-4669-84D6-54949B4A21A1}"/>
    <cellStyle name="Invoer 13 4 2 3 2 6" xfId="52427" xr:uid="{FDFBE939-1409-406F-966B-F74E94AC5076}"/>
    <cellStyle name="Invoer 13 4 2 3 3" xfId="13937" xr:uid="{66B95C3D-41C8-4A82-889F-43E261FD8261}"/>
    <cellStyle name="Invoer 13 4 2 3 4" xfId="23329" xr:uid="{6CE96A2B-C327-4B5E-AEB1-37278B2DA730}"/>
    <cellStyle name="Invoer 13 4 2 3 5" xfId="32634" xr:uid="{73AEB7E5-A70A-49CD-8FB2-4A53CE225E49}"/>
    <cellStyle name="Invoer 13 4 2 3 6" xfId="40996" xr:uid="{132A10F7-1064-420F-8CF0-89F32F235C03}"/>
    <cellStyle name="Invoer 13 4 2 3 7" xfId="50746" xr:uid="{E46AC39D-E9C7-4150-A5B4-016ACAC604D7}"/>
    <cellStyle name="Invoer 13 4 2 4" xfId="9213" xr:uid="{B7F1D1E6-A185-476F-9AF7-825907FF1F92}"/>
    <cellStyle name="Invoer 13 4 2 4 2" xfId="19097" xr:uid="{08C3149F-2A97-40A3-BDD1-BE0A9AAB49BF}"/>
    <cellStyle name="Invoer 13 4 2 4 3" xfId="28488" xr:uid="{96664C2C-6215-47D6-95B5-8CCBA82CB2E2}"/>
    <cellStyle name="Invoer 13 4 2 4 4" xfId="37795" xr:uid="{E4D0D941-5E69-4856-850F-A2B18EE7151D}"/>
    <cellStyle name="Invoer 13 4 2 4 5" xfId="44922" xr:uid="{8CB87EE1-1D92-4030-967F-31A32494E78F}"/>
    <cellStyle name="Invoer 13 4 2 4 6" xfId="55737" xr:uid="{98F472AC-4620-4341-A219-5279C109BBC4}"/>
    <cellStyle name="Invoer 13 4 2 5" xfId="11887" xr:uid="{33636D83-F8F2-4BD4-92A3-544EB4C859E3}"/>
    <cellStyle name="Invoer 13 4 2 5 2" xfId="21755" xr:uid="{5A2947E6-B850-4790-91BC-67613B2812AD}"/>
    <cellStyle name="Invoer 13 4 2 5 3" xfId="31148" xr:uid="{56B16DF0-C740-476F-8D84-ED6410FDF1A0}"/>
    <cellStyle name="Invoer 13 4 2 5 4" xfId="40452" xr:uid="{0F521A64-C235-411C-B683-7115506E49BB}"/>
    <cellStyle name="Invoer 13 4 2 5 5" xfId="49312" xr:uid="{404F751C-D1E6-411C-A42C-433EADC1A5D6}"/>
    <cellStyle name="Invoer 13 4 2 5 6" xfId="58222" xr:uid="{0BAFB324-0386-421A-85A8-28B05715D891}"/>
    <cellStyle name="Invoer 13 4 2 6" xfId="5064" xr:uid="{635BD8AF-2643-412E-8C8D-2EA59F731073}"/>
    <cellStyle name="Invoer 13 4 2 6 2" xfId="14936" xr:uid="{7F2B7A5B-7E8E-4724-A114-0B72BF98B1AB}"/>
    <cellStyle name="Invoer 13 4 2 6 3" xfId="24325" xr:uid="{DADB6793-034E-4116-851F-49ACAD017D14}"/>
    <cellStyle name="Invoer 13 4 2 6 4" xfId="33633" xr:uid="{B489F0A1-4C48-4532-BB25-4E8BD04C9154}"/>
    <cellStyle name="Invoer 13 4 2 6 5" xfId="42526" xr:uid="{C6A44E62-882B-4915-88B9-FC6DB00BD7E9}"/>
    <cellStyle name="Invoer 13 4 2 6 6" xfId="51724" xr:uid="{81CC5513-C620-44ED-B39C-3DF4A2346668}"/>
    <cellStyle name="Invoer 13 4 2 7" xfId="2940" xr:uid="{F188E83F-1207-4FF4-9BD9-30EA12F41657}"/>
    <cellStyle name="Invoer 13 4 2 8" xfId="12812" xr:uid="{10EB37F1-01DE-4DB3-9512-4658EC9F3F9B}"/>
    <cellStyle name="Invoer 13 4 2 9" xfId="22207" xr:uid="{7E350CAE-A99C-4C4F-B010-B7449CD0F8D2}"/>
    <cellStyle name="Invoer 13 4 3" xfId="3292" xr:uid="{13679DC9-0684-460A-935D-8039C06BAAFD}"/>
    <cellStyle name="Invoer 13 4 3 2" xfId="6987" xr:uid="{64EA491E-460E-47B4-A887-E01ADAEA7F03}"/>
    <cellStyle name="Invoer 13 4 3 2 2" xfId="10423" xr:uid="{3D2745EF-83EF-4E5D-BD6A-6C1F3ABB7877}"/>
    <cellStyle name="Invoer 13 4 3 2 2 2" xfId="20305" xr:uid="{340D83DA-7D54-4EFD-907E-717189CCAB48}"/>
    <cellStyle name="Invoer 13 4 3 2 2 3" xfId="29697" xr:uid="{C52737A3-CFF8-4AFC-B6B4-0AEE0DBF33CF}"/>
    <cellStyle name="Invoer 13 4 3 2 2 4" xfId="39005" xr:uid="{28B21659-E935-43BF-A33D-C42312344A22}"/>
    <cellStyle name="Invoer 13 4 3 2 2 5" xfId="42972" xr:uid="{D6186E12-C215-4FC4-8126-F5318EB00958}"/>
    <cellStyle name="Invoer 13 4 3 2 2 6" xfId="56929" xr:uid="{50782E55-0622-4863-B45A-3A73AF1C0DDC}"/>
    <cellStyle name="Invoer 13 4 3 2 3" xfId="16857" xr:uid="{96BE1C12-4EEF-4914-87A8-F78567883D6B}"/>
    <cellStyle name="Invoer 13 4 3 2 4" xfId="26247" xr:uid="{D86D9829-B4FF-4EED-A5C6-46C011B81B4D}"/>
    <cellStyle name="Invoer 13 4 3 2 5" xfId="35554" xr:uid="{3BA7BB54-3B02-4EFA-8DD9-6D18E63F6D2A}"/>
    <cellStyle name="Invoer 13 4 3 2 6" xfId="46084" xr:uid="{52E0A7CB-D399-4F6B-9076-39CE59D59A72}"/>
    <cellStyle name="Invoer 13 4 3 2 7" xfId="53618" xr:uid="{D57EB719-B7F7-4168-8579-108BCE3E02A6}"/>
    <cellStyle name="Invoer 13 4 3 3" xfId="9676" xr:uid="{A326F4DE-16B3-4244-9958-2FA6751F4159}"/>
    <cellStyle name="Invoer 13 4 3 3 2" xfId="19558" xr:uid="{50A0A35A-99DF-4C07-A95C-A56A2317BEA7}"/>
    <cellStyle name="Invoer 13 4 3 3 3" xfId="28950" xr:uid="{FA6E8C00-CE67-4F28-996A-54C2627FD9CD}"/>
    <cellStyle name="Invoer 13 4 3 3 4" xfId="38258" xr:uid="{0F85DDFE-9775-44BB-A116-75145BB9B128}"/>
    <cellStyle name="Invoer 13 4 3 3 5" xfId="46198" xr:uid="{28207CB2-AFC4-4A11-A9ED-2074FCE3F44B}"/>
    <cellStyle name="Invoer 13 4 3 3 6" xfId="56183" xr:uid="{9C8B33C0-B4D5-4947-AED0-1CC9E3F722AA}"/>
    <cellStyle name="Invoer 13 4 3 4" xfId="6240" xr:uid="{79583184-FCBD-4291-AB96-04D79207E003}"/>
    <cellStyle name="Invoer 13 4 3 4 2" xfId="16110" xr:uid="{6749E495-E7A1-424A-9347-628E21A0855C}"/>
    <cellStyle name="Invoer 13 4 3 4 3" xfId="25500" xr:uid="{7B4E1A17-1089-4A33-920D-859F46D5A3B1}"/>
    <cellStyle name="Invoer 13 4 3 4 4" xfId="34807" xr:uid="{C8D0C600-0B37-4B5E-AB3D-79C4A8DC1FB4}"/>
    <cellStyle name="Invoer 13 4 3 4 5" xfId="44761" xr:uid="{6CBE0753-8332-400D-B6BF-29FDC3E16ED8}"/>
    <cellStyle name="Invoer 13 4 3 4 6" xfId="52872" xr:uid="{CE45E301-75CE-4A63-BEA7-7FCFE178188B}"/>
    <cellStyle name="Invoer 13 4 3 5" xfId="13164" xr:uid="{B57C720E-128E-4F87-B730-9368301AE199}"/>
    <cellStyle name="Invoer 13 4 3 6" xfId="22559" xr:uid="{033F83A8-7E41-4675-BB5E-54CE2019F1E7}"/>
    <cellStyle name="Invoer 13 4 3 7" xfId="31864" xr:uid="{E0096256-6A8B-4B8E-8258-D0137FC3B36F}"/>
    <cellStyle name="Invoer 13 4 3 8" xfId="47342" xr:uid="{6350189A-DA4E-4D0F-979D-5058619FF0F8}"/>
    <cellStyle name="Invoer 13 4 3 9" xfId="50024" xr:uid="{34186A92-E5FE-4239-8B4E-CAB7958559E7}"/>
    <cellStyle name="Invoer 13 4 4" xfId="3912" xr:uid="{98115CC0-E6C6-4AC4-A703-39B45A5A601D}"/>
    <cellStyle name="Invoer 13 4 4 2" xfId="5474" xr:uid="{355A43CA-E55E-4803-95CA-3326C5D63908}"/>
    <cellStyle name="Invoer 13 4 4 2 2" xfId="15346" xr:uid="{52D14F5B-A42E-4209-88B1-1A1CB4C9B591}"/>
    <cellStyle name="Invoer 13 4 4 2 3" xfId="24734" xr:uid="{F36E0C49-9779-4810-9D83-892154D359DE}"/>
    <cellStyle name="Invoer 13 4 4 2 4" xfId="34043" xr:uid="{28605A86-0A0F-4469-94C7-23A1D5417EF6}"/>
    <cellStyle name="Invoer 13 4 4 2 5" xfId="45812" xr:uid="{810CB9CB-901E-46D5-9C93-25ED56E0DDB2}"/>
    <cellStyle name="Invoer 13 4 4 2 6" xfId="52125" xr:uid="{FDAD200A-B327-49CE-9B50-6C998BF30A41}"/>
    <cellStyle name="Invoer 13 4 4 3" xfId="13785" xr:uid="{B44EA24F-2C48-48B6-BEFC-C823320870DA}"/>
    <cellStyle name="Invoer 13 4 4 4" xfId="23177" xr:uid="{F42DA1FC-84C8-4E91-A23E-3AFF75EACE4D}"/>
    <cellStyle name="Invoer 13 4 4 5" xfId="32482" xr:uid="{2A2AB907-4B49-4F53-B58B-8E88EEC24441}"/>
    <cellStyle name="Invoer 13 4 4 6" xfId="44788" xr:uid="{F494766E-2FF3-4575-91D3-8A041055CDE5}"/>
    <cellStyle name="Invoer 13 4 4 7" xfId="50594" xr:uid="{B446B8C1-2777-4100-A920-2A66DD5B96C1}"/>
    <cellStyle name="Invoer 13 4 5" xfId="8910" xr:uid="{33725032-8F08-49FE-BF55-B150D12AFA63}"/>
    <cellStyle name="Invoer 13 4 5 2" xfId="18794" xr:uid="{D460D001-0405-4FF0-B0FB-24BC518E01D9}"/>
    <cellStyle name="Invoer 13 4 5 3" xfId="28185" xr:uid="{5D314FE9-12EA-40EE-879D-57464DB1F5FB}"/>
    <cellStyle name="Invoer 13 4 5 4" xfId="37493" xr:uid="{25125AAF-1761-42C2-B703-E07A708131BE}"/>
    <cellStyle name="Invoer 13 4 5 5" xfId="48068" xr:uid="{50EE106C-7783-44B1-B1B3-B7008BBFD9CE}"/>
    <cellStyle name="Invoer 13 4 5 6" xfId="55435" xr:uid="{3964E913-14CC-469B-B4D2-745C7C719A99}"/>
    <cellStyle name="Invoer 13 4 6" xfId="11487" xr:uid="{493A0262-0A49-4AEB-95B6-38256E5B1BE9}"/>
    <cellStyle name="Invoer 13 4 6 2" xfId="21358" xr:uid="{A225E8A7-3624-47E6-8492-9A0ED0EDE6D1}"/>
    <cellStyle name="Invoer 13 4 6 3" xfId="30753" xr:uid="{5402706F-87A2-4E21-9C03-B5941DE27359}"/>
    <cellStyle name="Invoer 13 4 6 4" xfId="40056" xr:uid="{0A486B27-EAC6-42FA-83BB-4E54C9FB0FAD}"/>
    <cellStyle name="Invoer 13 4 6 5" xfId="21464" xr:uid="{B4CE7756-1834-4292-9AEF-F28A504AEEDA}"/>
    <cellStyle name="Invoer 13 4 6 6" xfId="57856" xr:uid="{36232559-348D-4FF1-9876-1F2D8FCCE858}"/>
    <cellStyle name="Invoer 13 4 7" xfId="4761" xr:uid="{4C652494-97C6-4A7E-B956-B70A750D5580}"/>
    <cellStyle name="Invoer 13 4 7 2" xfId="14633" xr:uid="{663B5947-4665-44CB-98A1-D0D5D4E530EF}"/>
    <cellStyle name="Invoer 13 4 7 3" xfId="24022" xr:uid="{CB37D6A1-9B74-4B9C-AA92-16E1B99CAC3C}"/>
    <cellStyle name="Invoer 13 4 7 4" xfId="33330" xr:uid="{E7F91272-E463-4ED6-BE9C-CA8169F17430}"/>
    <cellStyle name="Invoer 13 4 7 5" xfId="41834" xr:uid="{4AA98EB1-9FC8-47E6-BDEF-A434EF8DAE8E}"/>
    <cellStyle name="Invoer 13 4 7 6" xfId="51422" xr:uid="{66C12F72-752E-4D9A-AE72-F966A7BE787C}"/>
    <cellStyle name="Invoer 13 4 8" xfId="2433" xr:uid="{C0465170-74FA-43E9-97C2-2A5BEAD8309B}"/>
    <cellStyle name="Invoer 13 4 9" xfId="12306" xr:uid="{D8BD0DB4-888E-4AA5-A1C0-B057841FD077}"/>
    <cellStyle name="Invoer 13 5" xfId="993" xr:uid="{50293F9B-6613-4443-9C5C-2B202BDB180B}"/>
    <cellStyle name="Invoer 13 5 10" xfId="31315" xr:uid="{5EB03AFB-49DC-4AEF-AD67-CC14A03C6E42}"/>
    <cellStyle name="Invoer 13 5 11" xfId="46871" xr:uid="{424B1485-BCF6-4DFC-B649-4EF6784825E1}"/>
    <cellStyle name="Invoer 13 5 12" xfId="49476" xr:uid="{6580B933-CB10-4658-9BEF-68EBE8F825BB}"/>
    <cellStyle name="Invoer 13 5 2" xfId="3262" xr:uid="{EFBD1C13-9514-4F97-BCA9-5C04F182670F}"/>
    <cellStyle name="Invoer 13 5 2 2" xfId="6957" xr:uid="{D0A4B857-F853-4059-8DA8-50D424823F42}"/>
    <cellStyle name="Invoer 13 5 2 2 2" xfId="10393" xr:uid="{9684CC10-D81B-45C8-92D8-D359B72856F2}"/>
    <cellStyle name="Invoer 13 5 2 2 2 2" xfId="20275" xr:uid="{1AA8E66D-C52B-416B-9DCF-14746D89A951}"/>
    <cellStyle name="Invoer 13 5 2 2 2 3" xfId="29667" xr:uid="{30701636-7874-46EE-9A37-5CE4E666DFC5}"/>
    <cellStyle name="Invoer 13 5 2 2 2 4" xfId="38975" xr:uid="{B47BDB2F-62DC-46E1-A687-640C2602442B}"/>
    <cellStyle name="Invoer 13 5 2 2 2 5" xfId="43663" xr:uid="{C4377980-C960-4F24-AA9D-2591FBBA1B0C}"/>
    <cellStyle name="Invoer 13 5 2 2 2 6" xfId="56899" xr:uid="{744DBFD9-5A58-48C0-B650-5E78F932C34F}"/>
    <cellStyle name="Invoer 13 5 2 2 3" xfId="16827" xr:uid="{7DA6682E-F512-4BE5-9C36-426929425825}"/>
    <cellStyle name="Invoer 13 5 2 2 4" xfId="26217" xr:uid="{941B0FF5-56E5-4977-B404-742541717688}"/>
    <cellStyle name="Invoer 13 5 2 2 5" xfId="35524" xr:uid="{4EBAB41E-2E43-41E6-BAB9-BCEC8DCD7A19}"/>
    <cellStyle name="Invoer 13 5 2 2 6" xfId="11963" xr:uid="{29D7271D-F1CF-44A2-B8F7-340484E77324}"/>
    <cellStyle name="Invoer 13 5 2 2 7" xfId="53588" xr:uid="{1CA360E1-90F1-4EEE-AF79-14B7899BEF94}"/>
    <cellStyle name="Invoer 13 5 2 3" xfId="9646" xr:uid="{86025DF9-5BB1-47AB-9775-0074A32180F0}"/>
    <cellStyle name="Invoer 13 5 2 3 2" xfId="19528" xr:uid="{19FC1D80-4A07-4787-B518-18125E5A7AE9}"/>
    <cellStyle name="Invoer 13 5 2 3 3" xfId="28920" xr:uid="{14305212-EFA2-46A1-B566-AEDEB814BCF0}"/>
    <cellStyle name="Invoer 13 5 2 3 4" xfId="38228" xr:uid="{681E6FB0-11BE-4D72-8B2E-114FF38FB5B4}"/>
    <cellStyle name="Invoer 13 5 2 3 5" xfId="41659" xr:uid="{044DABE1-50B5-42A2-A0A1-2FEB333E98D6}"/>
    <cellStyle name="Invoer 13 5 2 3 6" xfId="56153" xr:uid="{CF2B01E2-10D5-4634-B553-2A8E65D98619}"/>
    <cellStyle name="Invoer 13 5 2 4" xfId="6210" xr:uid="{3320A491-195A-4790-B701-58D99E6EC887}"/>
    <cellStyle name="Invoer 13 5 2 4 2" xfId="16080" xr:uid="{D627D163-5874-41D6-961E-3DE6E62A6029}"/>
    <cellStyle name="Invoer 13 5 2 4 3" xfId="25470" xr:uid="{0D22ECA4-12D4-4788-ACB4-2DE01DC9C7D9}"/>
    <cellStyle name="Invoer 13 5 2 4 4" xfId="34777" xr:uid="{75908A75-DB80-4583-BA1E-2448E9784AE5}"/>
    <cellStyle name="Invoer 13 5 2 4 5" xfId="42118" xr:uid="{6C50BC34-A2F8-4A83-9DE6-0159A95FC06F}"/>
    <cellStyle name="Invoer 13 5 2 4 6" xfId="52842" xr:uid="{3C7BF6B4-6120-4D13-B5D6-F1F983A4CB48}"/>
    <cellStyle name="Invoer 13 5 2 5" xfId="13134" xr:uid="{030779BF-5952-47EA-8AB3-947CB1499F25}"/>
    <cellStyle name="Invoer 13 5 2 6" xfId="22529" xr:uid="{8BF7A5AC-D2B0-4EC6-A21B-B4BD8C2C5F17}"/>
    <cellStyle name="Invoer 13 5 2 7" xfId="31834" xr:uid="{124168CE-0C51-4AD8-9B79-A12EAD4D852E}"/>
    <cellStyle name="Invoer 13 5 2 8" xfId="43757" xr:uid="{A5255802-C7FC-40AF-95C0-B166511A20FB}"/>
    <cellStyle name="Invoer 13 5 2 9" xfId="49994" xr:uid="{A871906F-3DCA-4090-A850-AD3FC959CB56}"/>
    <cellStyle name="Invoer 13 5 3" xfId="3882" xr:uid="{B296C537-A621-4ED5-A251-B57A54B82C1F}"/>
    <cellStyle name="Invoer 13 5 3 2" xfId="5444" xr:uid="{A0F9C0D3-457C-4E82-A115-F1C1DB206AFE}"/>
    <cellStyle name="Invoer 13 5 3 2 2" xfId="15316" xr:uid="{4B12803B-26EF-4583-AB60-7D6E4304E32A}"/>
    <cellStyle name="Invoer 13 5 3 2 3" xfId="24704" xr:uid="{1FBFC2E4-0EC4-403F-A5E6-19D1E7316AE7}"/>
    <cellStyle name="Invoer 13 5 3 2 4" xfId="34013" xr:uid="{267B5760-6292-4E79-A44A-42DCA55C05C6}"/>
    <cellStyle name="Invoer 13 5 3 2 5" xfId="41591" xr:uid="{52EAD3B2-93A0-44D9-AFDA-4E6AB018CD1D}"/>
    <cellStyle name="Invoer 13 5 3 2 6" xfId="52095" xr:uid="{87306C87-5F95-41CF-8A72-E08486D8A899}"/>
    <cellStyle name="Invoer 13 5 3 3" xfId="13755" xr:uid="{B2060490-F2A2-4B54-A739-C8CEFA114853}"/>
    <cellStyle name="Invoer 13 5 3 4" xfId="23147" xr:uid="{0616798C-4CDF-46E9-BBB3-6DFF0DC9F763}"/>
    <cellStyle name="Invoer 13 5 3 5" xfId="32452" xr:uid="{60766AD6-1DB3-48D3-A198-BC2769860582}"/>
    <cellStyle name="Invoer 13 5 3 6" xfId="47829" xr:uid="{1CBA7C6C-FF1D-4751-B5F2-228F383FBF41}"/>
    <cellStyle name="Invoer 13 5 3 7" xfId="50564" xr:uid="{71BE2B93-D31F-4C3A-837D-3D12E0816B32}"/>
    <cellStyle name="Invoer 13 5 4" xfId="8880" xr:uid="{03C6187B-1250-4B0F-888E-8DEB22CD2AC7}"/>
    <cellStyle name="Invoer 13 5 4 2" xfId="18764" xr:uid="{FAEE631F-354B-442B-947B-5AD81A7C3895}"/>
    <cellStyle name="Invoer 13 5 4 3" xfId="28155" xr:uid="{AD34C04E-0A12-48D0-B35E-FA95BC7EA39A}"/>
    <cellStyle name="Invoer 13 5 4 4" xfId="37463" xr:uid="{8C6045C1-140E-488C-B8BF-EBE86BEA307A}"/>
    <cellStyle name="Invoer 13 5 4 5" xfId="41051" xr:uid="{AFD97D5A-591D-4599-92A6-C22DB5245ECA}"/>
    <cellStyle name="Invoer 13 5 4 6" xfId="55405" xr:uid="{0BA80A43-E8C1-4068-8C51-0995150ED040}"/>
    <cellStyle name="Invoer 13 5 5" xfId="11690" xr:uid="{F1CBF910-19B7-42A7-A3F8-61706FC345E2}"/>
    <cellStyle name="Invoer 13 5 5 2" xfId="21558" xr:uid="{DCE490BE-A668-414B-9C8D-796A0DB6747A}"/>
    <cellStyle name="Invoer 13 5 5 3" xfId="30951" xr:uid="{9603C6FD-BD30-4668-9A50-D404B1A9A194}"/>
    <cellStyle name="Invoer 13 5 5 4" xfId="40255" xr:uid="{A8DFDDD0-839A-45F6-9AAC-8924E1287C52}"/>
    <cellStyle name="Invoer 13 5 5 5" xfId="14398" xr:uid="{519951A5-425B-45C0-B959-2398A1B5612D}"/>
    <cellStyle name="Invoer 13 5 5 6" xfId="58026" xr:uid="{38CFC62F-1FDA-410C-933D-A6E80ED980CB}"/>
    <cellStyle name="Invoer 13 5 6" xfId="4731" xr:uid="{9254E884-3D48-4005-A253-D400867539AD}"/>
    <cellStyle name="Invoer 13 5 6 2" xfId="14603" xr:uid="{91FE1520-A3B6-47E6-8476-9B6FCDE6A238}"/>
    <cellStyle name="Invoer 13 5 6 3" xfId="23992" xr:uid="{437BE25E-BC58-4CAF-9513-B1E049A39BB3}"/>
    <cellStyle name="Invoer 13 5 6 4" xfId="33300" xr:uid="{3AA75AD1-CEA6-4BB0-B64F-E2347960D88B}"/>
    <cellStyle name="Invoer 13 5 6 5" xfId="48097" xr:uid="{247FE3CE-3839-4BCC-A8F7-21E584129583}"/>
    <cellStyle name="Invoer 13 5 6 6" xfId="51392" xr:uid="{B0EBE03C-E2A6-4CD8-8671-B1D9B89070E0}"/>
    <cellStyle name="Invoer 13 5 7" xfId="2743" xr:uid="{2CACF3E3-82C5-4D55-A812-087755EC98DA}"/>
    <cellStyle name="Invoer 13 5 8" xfId="12615" xr:uid="{D478CCD7-CF0D-4133-832B-7E2E228293DD}"/>
    <cellStyle name="Invoer 13 5 9" xfId="22010" xr:uid="{16174CE6-CBBD-4670-81C5-A32B508220FA}"/>
    <cellStyle name="Invoer 13 6" xfId="956" xr:uid="{72A3591D-6635-4897-8027-46AADE983DF7}"/>
    <cellStyle name="Invoer 13 6 10" xfId="31278" xr:uid="{808B4FED-F883-4C91-9021-EC5B4E46DB7D}"/>
    <cellStyle name="Invoer 13 6 11" xfId="41027" xr:uid="{AC86EC50-9A02-43BB-BDF1-578253973965}"/>
    <cellStyle name="Invoer 13 6 12" xfId="49439" xr:uid="{2FC0182B-BF97-4A86-A32B-6A212CEAF8C7}"/>
    <cellStyle name="Invoer 13 6 2" xfId="3225" xr:uid="{8CA759A8-4616-4819-B1EE-7FCA52148919}"/>
    <cellStyle name="Invoer 13 6 2 2" xfId="6920" xr:uid="{08F540BB-4C87-4D6E-A3A8-D2EBD350B4FB}"/>
    <cellStyle name="Invoer 13 6 2 2 2" xfId="10356" xr:uid="{85F8F973-CDE3-4553-9FCB-0B9072CA26EB}"/>
    <cellStyle name="Invoer 13 6 2 2 2 2" xfId="20238" xr:uid="{EBED14EB-85D8-4CE3-B4B6-EE2944134BF7}"/>
    <cellStyle name="Invoer 13 6 2 2 2 3" xfId="29630" xr:uid="{76C2C0CB-EF02-4B8D-9ACA-4FCE9D13D13E}"/>
    <cellStyle name="Invoer 13 6 2 2 2 4" xfId="38938" xr:uid="{F515A591-F119-47F2-8296-EC3ABC49DA25}"/>
    <cellStyle name="Invoer 13 6 2 2 2 5" xfId="42448" xr:uid="{ED99158B-7E6B-435A-8F9E-DFF42DD80FA8}"/>
    <cellStyle name="Invoer 13 6 2 2 2 6" xfId="56862" xr:uid="{000D5911-9544-4AB7-A907-6A8309142A4B}"/>
    <cellStyle name="Invoer 13 6 2 2 3" xfId="16790" xr:uid="{5E9CA025-5F9B-4F64-8B92-7BDA0E95CD8D}"/>
    <cellStyle name="Invoer 13 6 2 2 4" xfId="26180" xr:uid="{436ADC1C-02E4-4749-A214-B84CD5A5344B}"/>
    <cellStyle name="Invoer 13 6 2 2 5" xfId="35487" xr:uid="{0F3EDF52-0D3F-424F-95EC-BA687E416DF2}"/>
    <cellStyle name="Invoer 13 6 2 2 6" xfId="41739" xr:uid="{07D8F807-66FF-4828-87A9-8246A4533775}"/>
    <cellStyle name="Invoer 13 6 2 2 7" xfId="53551" xr:uid="{87E21A46-09D7-40B5-99EE-A50CF28784E5}"/>
    <cellStyle name="Invoer 13 6 2 3" xfId="9609" xr:uid="{BDF08B59-783D-4A2F-AD3D-00E84F53CBCB}"/>
    <cellStyle name="Invoer 13 6 2 3 2" xfId="19491" xr:uid="{C282E010-2076-4C9D-A0C1-5B001787C15D}"/>
    <cellStyle name="Invoer 13 6 2 3 3" xfId="28883" xr:uid="{BA4A8D8E-5778-4B14-BBA7-1DC0F3819F2A}"/>
    <cellStyle name="Invoer 13 6 2 3 4" xfId="38191" xr:uid="{9A54FEF1-556D-42DF-9409-892500D4D992}"/>
    <cellStyle name="Invoer 13 6 2 3 5" xfId="36021" xr:uid="{C592F676-0FF9-426F-AAFF-30C4C74F3895}"/>
    <cellStyle name="Invoer 13 6 2 3 6" xfId="56116" xr:uid="{C4938B8E-7BDA-4783-A8F4-669AE44D608E}"/>
    <cellStyle name="Invoer 13 6 2 4" xfId="6173" xr:uid="{F17A6F89-6809-46E8-9A17-AA9F4B3F0134}"/>
    <cellStyle name="Invoer 13 6 2 4 2" xfId="16043" xr:uid="{5F1CC648-4C53-431D-A743-87AC53ABEC5A}"/>
    <cellStyle name="Invoer 13 6 2 4 3" xfId="25433" xr:uid="{C2DF35D3-1179-4031-9580-CA2B2AC8B2E8}"/>
    <cellStyle name="Invoer 13 6 2 4 4" xfId="34740" xr:uid="{0D40BCC8-A3D3-4576-88E7-D86C3EC46194}"/>
    <cellStyle name="Invoer 13 6 2 4 5" xfId="47304" xr:uid="{662BF91B-AA03-419A-B8EF-F988E492F23C}"/>
    <cellStyle name="Invoer 13 6 2 4 6" xfId="52805" xr:uid="{B534E055-34D6-49D8-BF42-E6E1160E1FFD}"/>
    <cellStyle name="Invoer 13 6 2 5" xfId="13097" xr:uid="{BEDD0E38-CF2B-4286-B523-AC8CD4D32B58}"/>
    <cellStyle name="Invoer 13 6 2 6" xfId="22492" xr:uid="{7C8B5819-36F4-4250-A0D2-4141D4F0ADCD}"/>
    <cellStyle name="Invoer 13 6 2 7" xfId="31797" xr:uid="{96D82142-F5A4-4CD0-B78C-67CDC5655FF9}"/>
    <cellStyle name="Invoer 13 6 2 8" xfId="47561" xr:uid="{478FF9BE-F99A-4189-B02E-D542113038F0}"/>
    <cellStyle name="Invoer 13 6 2 9" xfId="49957" xr:uid="{27D13761-24F7-48DB-8CD8-EAB2D83438B3}"/>
    <cellStyle name="Invoer 13 6 3" xfId="3845" xr:uid="{7AADE256-FA9A-43A5-B5A0-F97B09AD55A1}"/>
    <cellStyle name="Invoer 13 6 3 2" xfId="5407" xr:uid="{BB9F002B-5E40-4200-BB1B-2ABE36155221}"/>
    <cellStyle name="Invoer 13 6 3 2 2" xfId="15279" xr:uid="{329F8280-A601-412D-9F8F-97772216FEBF}"/>
    <cellStyle name="Invoer 13 6 3 2 3" xfId="24667" xr:uid="{1AD22F8F-5581-452D-AC46-BA67EB5DF8F2}"/>
    <cellStyle name="Invoer 13 6 3 2 4" xfId="33976" xr:uid="{2FEB6BD4-56A5-420B-AA58-87781F0CF7FA}"/>
    <cellStyle name="Invoer 13 6 3 2 5" xfId="48902" xr:uid="{89DFC26A-C7A9-446D-A5C1-68D939503754}"/>
    <cellStyle name="Invoer 13 6 3 2 6" xfId="52058" xr:uid="{6FE92DC8-58DB-4EB8-A3BA-976F266FA10B}"/>
    <cellStyle name="Invoer 13 6 3 3" xfId="13718" xr:uid="{CFDF35C3-E061-402F-942F-726559E2CA66}"/>
    <cellStyle name="Invoer 13 6 3 4" xfId="23110" xr:uid="{1E368FB4-8710-49ED-8C38-C47B450E925D}"/>
    <cellStyle name="Invoer 13 6 3 5" xfId="32415" xr:uid="{AFA77508-3458-4720-8E7B-548FDDDFB54E}"/>
    <cellStyle name="Invoer 13 6 3 6" xfId="42720" xr:uid="{3336715D-B6CC-4FD2-8EEC-5FFAA112D087}"/>
    <cellStyle name="Invoer 13 6 3 7" xfId="50527" xr:uid="{B4A8518F-5C6F-41AE-B46C-AFD8CD54A60B}"/>
    <cellStyle name="Invoer 13 6 4" xfId="8843" xr:uid="{5832E286-DA06-4DAC-9462-BBF444218D81}"/>
    <cellStyle name="Invoer 13 6 4 2" xfId="18727" xr:uid="{6707527D-F3D1-42C9-8E0F-2490EAEDBC3E}"/>
    <cellStyle name="Invoer 13 6 4 3" xfId="28118" xr:uid="{04BC25E5-D096-4917-8C1E-6306226EDA8C}"/>
    <cellStyle name="Invoer 13 6 4 4" xfId="37426" xr:uid="{E5B07675-EC0A-40BB-A730-9A2C77CF3ACC}"/>
    <cellStyle name="Invoer 13 6 4 5" xfId="47274" xr:uid="{43581527-C5FB-482C-8BD1-249312E02540}"/>
    <cellStyle name="Invoer 13 6 4 6" xfId="55368" xr:uid="{4D68A155-4BB4-4CA1-9C2C-375DD9F34D85}"/>
    <cellStyle name="Invoer 13 6 5" xfId="11653" xr:uid="{41AC839A-59EE-4700-A305-8B6CF09019DC}"/>
    <cellStyle name="Invoer 13 6 5 2" xfId="21521" xr:uid="{2C237F1B-B2AB-4C5C-AFC0-A5EA88332762}"/>
    <cellStyle name="Invoer 13 6 5 3" xfId="30914" xr:uid="{5B18DC04-9591-44E0-83EF-236C1E20F75C}"/>
    <cellStyle name="Invoer 13 6 5 4" xfId="40218" xr:uid="{7E343450-5DAA-4810-80B6-09532B268EA0}"/>
    <cellStyle name="Invoer 13 6 5 5" xfId="39465" xr:uid="{070CB6B5-3F74-4380-8328-AF03DC52AB43}"/>
    <cellStyle name="Invoer 13 6 5 6" xfId="57989" xr:uid="{E09D0A27-70E4-4F33-B14C-7EBB5C3D650C}"/>
    <cellStyle name="Invoer 13 6 6" xfId="4694" xr:uid="{B6F2DD16-B95E-47FF-8C94-EFAE4B70005E}"/>
    <cellStyle name="Invoer 13 6 6 2" xfId="14566" xr:uid="{A0BF2BD2-DBEA-4D6F-BABD-F65165EF7750}"/>
    <cellStyle name="Invoer 13 6 6 3" xfId="23955" xr:uid="{74D819F6-A1F8-4B59-9B78-08549A49E7F4}"/>
    <cellStyle name="Invoer 13 6 6 4" xfId="33263" xr:uid="{EBED8142-A206-4E86-90B2-0F6FC0540328}"/>
    <cellStyle name="Invoer 13 6 6 5" xfId="45630" xr:uid="{1C2F872E-E075-4175-B00F-5911283C3B6B}"/>
    <cellStyle name="Invoer 13 6 6 6" xfId="51355" xr:uid="{1183B7F5-B693-474C-9580-C197A8626897}"/>
    <cellStyle name="Invoer 13 6 7" xfId="2706" xr:uid="{733D8D94-CDD3-455C-8A62-49C049AE2222}"/>
    <cellStyle name="Invoer 13 6 8" xfId="12578" xr:uid="{6890C381-A66E-420C-B5C1-43D95202BDBE}"/>
    <cellStyle name="Invoer 13 6 9" xfId="21973" xr:uid="{4C35B3EC-BF4F-4E93-8490-1BDFA7BDF256}"/>
    <cellStyle name="Invoer 13 7" xfId="669" xr:uid="{7EE37CF8-2AB6-4563-BDDB-7D83C8058834}"/>
    <cellStyle name="Invoer 13 7 10" xfId="49736" xr:uid="{116BA29D-2676-438D-A5D5-83553191E076}"/>
    <cellStyle name="Invoer 13 7 2" xfId="3784" xr:uid="{C733CFB7-1396-423A-9B52-8D7DABDBBEA8}"/>
    <cellStyle name="Invoer 13 7 2 2" xfId="10135" xr:uid="{61C24E30-2953-491D-955D-196BA1533E67}"/>
    <cellStyle name="Invoer 13 7 2 2 2" xfId="20017" xr:uid="{0DE4A44F-63C4-4105-84DA-39C271EFABB5}"/>
    <cellStyle name="Invoer 13 7 2 2 3" xfId="29409" xr:uid="{BE10608C-DA6F-44E1-8EAC-21399012C46A}"/>
    <cellStyle name="Invoer 13 7 2 2 4" xfId="38717" xr:uid="{DB65FC84-F2C9-47DB-AD64-83ABCF44FFB9}"/>
    <cellStyle name="Invoer 13 7 2 2 5" xfId="47089" xr:uid="{5542BB02-6335-4B4B-9259-C981EAE7847B}"/>
    <cellStyle name="Invoer 13 7 2 2 6" xfId="56641" xr:uid="{11E92EE6-BED1-44AA-A894-5DEC6A225B61}"/>
    <cellStyle name="Invoer 13 7 2 3" xfId="6699" xr:uid="{FE2614D5-C5C3-4604-B5CB-7D81B1A6756C}"/>
    <cellStyle name="Invoer 13 7 2 3 2" xfId="16569" xr:uid="{46EB8DD9-1386-4B21-A8F3-CA926D438021}"/>
    <cellStyle name="Invoer 13 7 2 3 3" xfId="25959" xr:uid="{BAF4B5C2-A81F-4C6F-9F39-E8AE986259BB}"/>
    <cellStyle name="Invoer 13 7 2 3 4" xfId="35266" xr:uid="{6A3A9D38-52AE-4D28-803E-88B755A08684}"/>
    <cellStyle name="Invoer 13 7 2 3 5" xfId="47537" xr:uid="{52680FB2-5306-4958-ACF0-30D16BA09B67}"/>
    <cellStyle name="Invoer 13 7 2 3 6" xfId="53330" xr:uid="{E10D5987-407A-4C59-8304-52BD8590A283}"/>
    <cellStyle name="Invoer 13 7 2 4" xfId="13657" xr:uid="{F23D6D4C-5C24-4ED8-928E-21F9BB876C3E}"/>
    <cellStyle name="Invoer 13 7 2 5" xfId="23049" xr:uid="{1CA18298-6401-4624-861A-FCAFE95BC445}"/>
    <cellStyle name="Invoer 13 7 2 6" xfId="32354" xr:uid="{C583D2A7-B45E-4747-8E1E-F65225887B41}"/>
    <cellStyle name="Invoer 13 7 2 7" xfId="47554" xr:uid="{D0E02657-D352-4763-AFFA-B3B229E14A64}"/>
    <cellStyle name="Invoer 13 7 2 8" xfId="50486" xr:uid="{0B42030A-C84F-41D8-8E84-614A889DE9D6}"/>
    <cellStyle name="Invoer 13 7 3" xfId="9379" xr:uid="{C56556C7-58DA-4F35-9EC5-561DE0B45746}"/>
    <cellStyle name="Invoer 13 7 3 2" xfId="19262" xr:uid="{13903FC4-0962-4143-8DAE-036DE31A3614}"/>
    <cellStyle name="Invoer 13 7 3 3" xfId="28653" xr:uid="{96251F0A-702F-49AE-B846-4D98761DF2C9}"/>
    <cellStyle name="Invoer 13 7 3 4" xfId="37961" xr:uid="{25263BBA-F513-4C3C-8D4C-5335464787E1}"/>
    <cellStyle name="Invoer 13 7 3 5" xfId="42767" xr:uid="{1C24F1E6-C3B3-4C0F-B3E4-71B891658593}"/>
    <cellStyle name="Invoer 13 7 3 6" xfId="55894" xr:uid="{778B4856-5D64-414E-B37B-45D268FC0802}"/>
    <cellStyle name="Invoer 13 7 4" xfId="5943" xr:uid="{14891171-0F71-40E3-81E8-518DCBCA16DA}"/>
    <cellStyle name="Invoer 13 7 4 2" xfId="15814" xr:uid="{99BC706A-A1A5-4E76-BADA-471F3DEAAC68}"/>
    <cellStyle name="Invoer 13 7 4 3" xfId="25203" xr:uid="{313033B3-83E3-4241-9C5C-9583693B0C12}"/>
    <cellStyle name="Invoer 13 7 4 4" xfId="34510" xr:uid="{A06FE5D1-7172-4FD3-B288-C49B9F7655B0}"/>
    <cellStyle name="Invoer 13 7 4 5" xfId="46242" xr:uid="{C82DF684-E11C-4646-B676-F7AA4D03B18F}"/>
    <cellStyle name="Invoer 13 7 4 6" xfId="52584" xr:uid="{84B9D6AB-D2D3-4829-83D2-2E301E69CEEE}"/>
    <cellStyle name="Invoer 13 7 5" xfId="3004" xr:uid="{E108F2A2-1C8E-4C7B-AA58-465B68128D93}"/>
    <cellStyle name="Invoer 13 7 6" xfId="12876" xr:uid="{1E4EC571-AA91-46CA-BF1C-452FF4553C9C}"/>
    <cellStyle name="Invoer 13 7 7" xfId="22271" xr:uid="{00BD8929-3F43-447B-BD6D-721D22C300B1}"/>
    <cellStyle name="Invoer 13 7 8" xfId="31576" xr:uid="{0ACC230D-7952-4DD3-B78B-732E8EB264FB}"/>
    <cellStyle name="Invoer 13 7 9" xfId="47840" xr:uid="{74C0FA1E-CC61-4F07-A1EE-2FCD9D439E8B}"/>
    <cellStyle name="Invoer 13 8" xfId="1851" xr:uid="{E5D42C2B-42D8-4396-A780-9EE4FE7DA614}"/>
    <cellStyle name="Invoer 13 8 2" xfId="5220" xr:uid="{97E30B3B-AD5C-44B7-904A-832D01ADC7FF}"/>
    <cellStyle name="Invoer 13 8 2 2" xfId="15092" xr:uid="{9615BC7C-27AC-4AFB-8C28-4EC914A8EFFB}"/>
    <cellStyle name="Invoer 13 8 2 3" xfId="24481" xr:uid="{3B696A1F-BA66-4649-A340-83ED9C85C694}"/>
    <cellStyle name="Invoer 13 8 2 4" xfId="33789" xr:uid="{048E9476-A27B-41B1-9D22-54684A54F2B9}"/>
    <cellStyle name="Invoer 13 8 2 5" xfId="42935" xr:uid="{8145C63C-0370-489D-AE15-F32955D4FD45}"/>
    <cellStyle name="Invoer 13 8 2 6" xfId="51880" xr:uid="{73A03E2E-6A2A-4297-A692-256EDD083DBA}"/>
    <cellStyle name="Invoer 13 8 3" xfId="4224" xr:uid="{1CC87543-471A-4EE3-A88F-98CEDA30BA70}"/>
    <cellStyle name="Invoer 13 8 4" xfId="14096" xr:uid="{690957AA-79EF-42D3-944A-7A7154AC0405}"/>
    <cellStyle name="Invoer 13 8 5" xfId="23488" xr:uid="{08DFD3AB-949C-48CB-9562-3FD49076F7E3}"/>
    <cellStyle name="Invoer 13 8 6" xfId="32794" xr:uid="{6F2C0E50-BC96-411A-BB31-D7CFF5703940}"/>
    <cellStyle name="Invoer 13 8 7" xfId="40992" xr:uid="{956E0A64-731D-4611-B66C-3EB777A97350}"/>
    <cellStyle name="Invoer 13 8 8" xfId="50902" xr:uid="{888E0C32-3FAE-43D1-AB12-53E9FF30BB1A}"/>
    <cellStyle name="Invoer 13 9" xfId="1574" xr:uid="{817CB535-3948-4700-ABB5-607E096B545E}"/>
    <cellStyle name="Invoer 13 9 2" xfId="18498" xr:uid="{0F5DC7D9-14E8-41ED-8726-DB64A90B5BCC}"/>
    <cellStyle name="Invoer 13 9 3" xfId="27888" xr:uid="{A9ECABDD-E63A-4307-A042-D7E6DCB4A896}"/>
    <cellStyle name="Invoer 13 9 4" xfId="37196" xr:uid="{0B0F4700-88F4-47AF-9330-5CAFF7844DF3}"/>
    <cellStyle name="Invoer 13 9 5" xfId="43485" xr:uid="{9639DC8C-E0CE-468A-82C1-9DAC5AEF29CB}"/>
    <cellStyle name="Invoer 13 9 6" xfId="55147" xr:uid="{9938FC9F-C368-4201-8D4C-40581D34E489}"/>
    <cellStyle name="Invoer 14" xfId="426" xr:uid="{00000000-0005-0000-0000-0000A9010000}"/>
    <cellStyle name="Invoer 14 10" xfId="4465" xr:uid="{94F8D39F-E1C3-47FE-8806-3B71E098CF5A}"/>
    <cellStyle name="Invoer 14 10 2" xfId="14337" xr:uid="{D5803093-008F-4BBA-97DA-B2C1C3FC0306}"/>
    <cellStyle name="Invoer 14 10 3" xfId="23728" xr:uid="{EB3619A5-00A5-40D0-83BB-7A149DC68CC5}"/>
    <cellStyle name="Invoer 14 10 4" xfId="33035" xr:uid="{31479FAA-6723-474F-81E3-DABD33634AE9}"/>
    <cellStyle name="Invoer 14 10 5" xfId="45748" xr:uid="{8E56CE0A-4068-457D-9626-AEE476130A93}"/>
    <cellStyle name="Invoer 14 10 6" xfId="51133" xr:uid="{2ECA8EA0-7E3A-4188-A373-0C3FE3525BD9}"/>
    <cellStyle name="Invoer 14 11" xfId="1738" xr:uid="{8871288A-3377-4611-988D-7640E7E627FA}"/>
    <cellStyle name="Invoer 14 12" xfId="1468" xr:uid="{9390A4B2-0DF0-43DA-BE43-7519B3FCD7E8}"/>
    <cellStyle name="Invoer 14 13" xfId="12176" xr:uid="{CEF8A3DE-87DF-49FF-A4B0-71AC0E9779F4}"/>
    <cellStyle name="Invoer 14 14" xfId="8625" xr:uid="{34907A29-D658-429C-AAE3-6C8B4F14B93D}"/>
    <cellStyle name="Invoer 14 15" xfId="30591" xr:uid="{2A9963CA-EB49-4F9D-B2EB-5489DB5BBC0D}"/>
    <cellStyle name="Invoer 14 16" xfId="48880" xr:uid="{EC5D9D31-74E0-4BBB-B5A2-5218CAEDF738}"/>
    <cellStyle name="Invoer 14 17" xfId="40544" xr:uid="{BCB3EE92-7EBB-451F-BAA0-27972B6335C8}"/>
    <cellStyle name="Invoer 14 18" xfId="30174" xr:uid="{56A5A843-9E3E-4D7C-9F4A-0AC8C9962F8A}"/>
    <cellStyle name="Invoer 14 19" xfId="58386" xr:uid="{B150A294-8718-483F-B254-6A3049DE452A}"/>
    <cellStyle name="Invoer 14 2" xfId="820" xr:uid="{AD63DDF8-6660-4DF0-9AAA-F3002D007CDB}"/>
    <cellStyle name="Invoer 14 2 10" xfId="1537" xr:uid="{D8681990-1230-4BA1-AA4D-F5907D14AF1D}"/>
    <cellStyle name="Invoer 14 2 11" xfId="12446" xr:uid="{EF8B13C8-462F-47B3-85F1-4E43562D110E}"/>
    <cellStyle name="Invoer 14 2 12" xfId="42263" xr:uid="{A9AC7670-B58F-4E78-AF8F-F7E24DC4E54F}"/>
    <cellStyle name="Invoer 14 2 13" xfId="48886" xr:uid="{08A36A33-0B4E-4F23-9FDF-10E9BB36A519}"/>
    <cellStyle name="Invoer 14 2 14" xfId="58826" xr:uid="{41F345A2-1377-46D7-B0D4-6C55F79CFC23}"/>
    <cellStyle name="Invoer 14 2 2" xfId="1359" xr:uid="{4E32E1D3-0A63-4D32-8392-3900C8928D7B}"/>
    <cellStyle name="Invoer 14 2 2 10" xfId="20828" xr:uid="{95254472-5B4F-4667-BCA1-34A362B2CB4E}"/>
    <cellStyle name="Invoer 14 2 2 11" xfId="47012" xr:uid="{C5D24045-8E97-4A42-A51C-8F803EA829EB}"/>
    <cellStyle name="Invoer 14 2 2 12" xfId="46169" xr:uid="{4012B368-91CA-4531-BDAA-1FD1C6B79084}"/>
    <cellStyle name="Invoer 14 2 2 2" xfId="3628" xr:uid="{7F785ABE-3828-4993-8617-454423C2BCC1}"/>
    <cellStyle name="Invoer 14 2 2 2 2" xfId="7322" xr:uid="{373BA1C1-731A-49A9-B2C4-D18413F5452A}"/>
    <cellStyle name="Invoer 14 2 2 2 2 2" xfId="10758" xr:uid="{1E8A7469-F531-468D-87F4-2788C243464F}"/>
    <cellStyle name="Invoer 14 2 2 2 2 2 2" xfId="20640" xr:uid="{7641AAA4-706D-4663-9765-256A7F6B2F08}"/>
    <cellStyle name="Invoer 14 2 2 2 2 2 3" xfId="30032" xr:uid="{40E9EA74-6BB0-4BD0-8A04-E3D780D671A0}"/>
    <cellStyle name="Invoer 14 2 2 2 2 2 4" xfId="39340" xr:uid="{5D7348E9-BB66-4404-A9C1-C7382427FD8A}"/>
    <cellStyle name="Invoer 14 2 2 2 2 2 5" xfId="43296" xr:uid="{196F473B-7D8F-4D8C-A0CE-5A9280DD3FB0}"/>
    <cellStyle name="Invoer 14 2 2 2 2 2 6" xfId="57264" xr:uid="{686EF674-80F2-48FF-AB22-EE12197B3546}"/>
    <cellStyle name="Invoer 14 2 2 2 2 3" xfId="17192" xr:uid="{EF8F6C2E-AB7F-4A9C-A0B3-6BD2CA80C2AA}"/>
    <cellStyle name="Invoer 14 2 2 2 2 4" xfId="26582" xr:uid="{75F37E42-7A04-4269-B6C6-FC6B2CCAE726}"/>
    <cellStyle name="Invoer 14 2 2 2 2 5" xfId="35889" xr:uid="{684BA0DA-DAF3-4C85-BD78-3C19A740F7B8}"/>
    <cellStyle name="Invoer 14 2 2 2 2 6" xfId="43600" xr:uid="{EC66DABD-41FB-4570-B8F2-D1CCFB06893E}"/>
    <cellStyle name="Invoer 14 2 2 2 2 7" xfId="53953" xr:uid="{0B670E12-7840-4E06-B49E-C6BA10E067F9}"/>
    <cellStyle name="Invoer 14 2 2 2 3" xfId="10012" xr:uid="{BC8E68EF-13D8-4727-BB9A-5FD51472A108}"/>
    <cellStyle name="Invoer 14 2 2 2 3 2" xfId="19894" xr:uid="{EC2CAADA-16D7-4296-B64D-B191DAF73187}"/>
    <cellStyle name="Invoer 14 2 2 2 3 3" xfId="29286" xr:uid="{23161F7F-425D-4E1B-8513-19E2A785A2BD}"/>
    <cellStyle name="Invoer 14 2 2 2 3 4" xfId="38594" xr:uid="{D2F44FA9-DC2E-4B8A-8351-4B3837436789}"/>
    <cellStyle name="Invoer 14 2 2 2 3 5" xfId="46378" xr:uid="{028346D8-C844-429E-9320-A2FE5F0B0AF3}"/>
    <cellStyle name="Invoer 14 2 2 2 3 6" xfId="56518" xr:uid="{48EBC6C2-3A96-4520-90A4-CF4C9F411D2F}"/>
    <cellStyle name="Invoer 14 2 2 2 4" xfId="6576" xr:uid="{A4EF87A3-6C9A-40CD-948F-F367E1933B01}"/>
    <cellStyle name="Invoer 14 2 2 2 4 2" xfId="16446" xr:uid="{EC4FD21B-579C-4AFD-ACF0-B3D73FA55798}"/>
    <cellStyle name="Invoer 14 2 2 2 4 3" xfId="25836" xr:uid="{D6F4E0E5-F56B-4332-99D2-BD6DAF7F64B4}"/>
    <cellStyle name="Invoer 14 2 2 2 4 4" xfId="35143" xr:uid="{FA0C1824-CD08-40BF-BAA4-B8FB22ECEE30}"/>
    <cellStyle name="Invoer 14 2 2 2 4 5" xfId="42115" xr:uid="{A382FBB8-9F9C-4FA6-A507-4396A7E927BC}"/>
    <cellStyle name="Invoer 14 2 2 2 4 6" xfId="53207" xr:uid="{314CB046-03D1-4ADA-8769-0B4DDBD391F9}"/>
    <cellStyle name="Invoer 14 2 2 2 5" xfId="13500" xr:uid="{7348E3DC-8E37-4057-A4B9-7B2E3DBEA98F}"/>
    <cellStyle name="Invoer 14 2 2 2 6" xfId="22895" xr:uid="{98C3E8B6-E4B2-4E21-BF1D-F005A5CFF08A}"/>
    <cellStyle name="Invoer 14 2 2 2 7" xfId="32200" xr:uid="{D5E216CB-CF8D-4FA5-8568-C01DE01AB0FB}"/>
    <cellStyle name="Invoer 14 2 2 2 8" xfId="42607" xr:uid="{2662423A-F20B-4D66-B20A-9CE094A6E810}"/>
    <cellStyle name="Invoer 14 2 2 2 9" xfId="50359" xr:uid="{9457AF15-3F02-4771-B44F-1C768A61AC0F}"/>
    <cellStyle name="Invoer 14 2 2 3" xfId="4097" xr:uid="{63CCCDFA-45AF-45C3-998D-3BDA07C1D3C7}"/>
    <cellStyle name="Invoer 14 2 2 3 2" xfId="5810" xr:uid="{9415A5A6-2559-41A2-B2D1-F68B5EC11DE7}"/>
    <cellStyle name="Invoer 14 2 2 3 2 2" xfId="15682" xr:uid="{E1C122F8-B76E-478D-A75E-32427563D203}"/>
    <cellStyle name="Invoer 14 2 2 3 2 3" xfId="25070" xr:uid="{3EC9ABD9-1C8A-46D0-919E-23B9D958008E}"/>
    <cellStyle name="Invoer 14 2 2 3 2 4" xfId="34378" xr:uid="{24A30C1F-A557-4203-ABBF-2E3087B8F58E}"/>
    <cellStyle name="Invoer 14 2 2 3 2 5" xfId="43360" xr:uid="{44419DC4-32FA-4CCF-A54D-641ACAA5A7BE}"/>
    <cellStyle name="Invoer 14 2 2 3 2 6" xfId="52460" xr:uid="{CD9F978E-228B-435F-B96A-5748B938A25E}"/>
    <cellStyle name="Invoer 14 2 2 3 3" xfId="13970" xr:uid="{CA514523-F38F-453D-9558-C19834162D01}"/>
    <cellStyle name="Invoer 14 2 2 3 4" xfId="23362" xr:uid="{87AF2240-1063-4FDF-B17D-257AA82001B6}"/>
    <cellStyle name="Invoer 14 2 2 3 5" xfId="32667" xr:uid="{7027B250-6170-47EC-87C2-CC496E9CEDC9}"/>
    <cellStyle name="Invoer 14 2 2 3 6" xfId="32951" xr:uid="{338670BD-E2E8-4DB4-A313-7D7FF5FBCE14}"/>
    <cellStyle name="Invoer 14 2 2 3 7" xfId="50779" xr:uid="{78AAD21C-8615-4E33-82A2-67520045F3A9}"/>
    <cellStyle name="Invoer 14 2 2 4" xfId="9246" xr:uid="{07899EBD-062D-4E53-99D6-FE4687985905}"/>
    <cellStyle name="Invoer 14 2 2 4 2" xfId="19130" xr:uid="{EFB0459A-F590-4B84-93EF-629246D1A8F8}"/>
    <cellStyle name="Invoer 14 2 2 4 3" xfId="28521" xr:uid="{D950B08B-2EC3-49B6-986C-DFA28439D901}"/>
    <cellStyle name="Invoer 14 2 2 4 4" xfId="37828" xr:uid="{140E6636-1ED4-4189-A684-CCE57BE9CDE7}"/>
    <cellStyle name="Invoer 14 2 2 4 5" xfId="47754" xr:uid="{B0A464E4-DD57-4F54-8E73-3CBC9122CF4E}"/>
    <cellStyle name="Invoer 14 2 2 4 6" xfId="55770" xr:uid="{45403AF8-678E-42C5-814F-69373CB6189A}"/>
    <cellStyle name="Invoer 14 2 2 5" xfId="11553" xr:uid="{3FFEB8F8-2BDF-43A3-B21A-CA7A347AA52F}"/>
    <cellStyle name="Invoer 14 2 2 5 2" xfId="21424" xr:uid="{26323275-677A-49AF-827A-E3211B57DAC4}"/>
    <cellStyle name="Invoer 14 2 2 5 3" xfId="30819" xr:uid="{192B3BAE-1580-4E7F-AD22-A0C094A4B928}"/>
    <cellStyle name="Invoer 14 2 2 5 4" xfId="40122" xr:uid="{493F9A6F-87CD-483B-8CF6-C1FB6F9F5F93}"/>
    <cellStyle name="Invoer 14 2 2 5 5" xfId="12260" xr:uid="{B89E0275-9556-40C7-9C31-1553D5F56F4C}"/>
    <cellStyle name="Invoer 14 2 2 5 6" xfId="57922" xr:uid="{F0A16076-25EB-4F47-AA19-58E85C84D70F}"/>
    <cellStyle name="Invoer 14 2 2 6" xfId="5097" xr:uid="{CEDF7259-62B7-432C-AEA6-04EFBB94FC11}"/>
    <cellStyle name="Invoer 14 2 2 6 2" xfId="14969" xr:uid="{14E0D366-3630-4F68-A4DE-0D557DC0024A}"/>
    <cellStyle name="Invoer 14 2 2 6 3" xfId="24358" xr:uid="{7ACF6911-2C3C-47D7-A10A-FBA9612A4FF4}"/>
    <cellStyle name="Invoer 14 2 2 6 4" xfId="33666" xr:uid="{89374FE4-9C75-4068-8D14-27C2EEA822B2}"/>
    <cellStyle name="Invoer 14 2 2 6 5" xfId="46087" xr:uid="{ED9F9702-FE68-4990-BDC6-1B34C8234002}"/>
    <cellStyle name="Invoer 14 2 2 6 6" xfId="51757" xr:uid="{C96E00B8-6561-4754-B2ED-85CE53E57CCF}"/>
    <cellStyle name="Invoer 14 2 2 7" xfId="2462" xr:uid="{56A837D7-75A6-459F-AD66-6151A61CC187}"/>
    <cellStyle name="Invoer 14 2 2 8" xfId="12335" xr:uid="{D5F71949-BCB6-45AD-A577-6063E9475DAD}"/>
    <cellStyle name="Invoer 14 2 2 9" xfId="1891" xr:uid="{F97289DE-BE65-4C87-940E-7B82A4C1536F}"/>
    <cellStyle name="Invoer 14 2 3" xfId="1211" xr:uid="{727F30A1-BB70-4485-970A-6520781606F1}"/>
    <cellStyle name="Invoer 14 2 3 10" xfId="31457" xr:uid="{FF741AC7-D5D2-46F5-896F-E3310391C1AC}"/>
    <cellStyle name="Invoer 14 2 3 11" xfId="40530" xr:uid="{CB728B61-37DA-4071-907E-2F05D2EC32A8}"/>
    <cellStyle name="Invoer 14 2 3 12" xfId="49618" xr:uid="{F92AA87C-8337-4885-BFD7-232C60DB1301}"/>
    <cellStyle name="Invoer 14 2 3 2" xfId="3480" xr:uid="{61677ED2-6990-4943-A3E0-FE982EA27355}"/>
    <cellStyle name="Invoer 14 2 3 2 2" xfId="7175" xr:uid="{9E095E5F-6719-49AD-9616-47534CF51B8A}"/>
    <cellStyle name="Invoer 14 2 3 2 2 2" xfId="10611" xr:uid="{22D9F7D2-B43E-442E-B330-B1679174270B}"/>
    <cellStyle name="Invoer 14 2 3 2 2 2 2" xfId="20493" xr:uid="{55E84B58-0F4C-4752-9FFA-7B8AC4464B93}"/>
    <cellStyle name="Invoer 14 2 3 2 2 2 3" xfId="29885" xr:uid="{281859B9-E3EB-4395-93CB-440171565DAF}"/>
    <cellStyle name="Invoer 14 2 3 2 2 2 4" xfId="39193" xr:uid="{9D8E22B4-1D4D-4281-AC5A-AA9102BB7FD5}"/>
    <cellStyle name="Invoer 14 2 3 2 2 2 5" xfId="47085" xr:uid="{96BF63CD-000B-4E84-BD9D-4483083E9244}"/>
    <cellStyle name="Invoer 14 2 3 2 2 2 6" xfId="57117" xr:uid="{E68990B6-AC4C-421D-A075-46B848240D31}"/>
    <cellStyle name="Invoer 14 2 3 2 2 3" xfId="17045" xr:uid="{6365C4BA-822E-4926-BAF1-A1EDAE1C8872}"/>
    <cellStyle name="Invoer 14 2 3 2 2 4" xfId="26435" xr:uid="{BCADA003-84C9-47F4-85C9-CEB126A85DCB}"/>
    <cellStyle name="Invoer 14 2 3 2 2 5" xfId="35742" xr:uid="{5D423D9F-1CAC-407C-AF1D-90B2772391BE}"/>
    <cellStyle name="Invoer 14 2 3 2 2 6" xfId="45097" xr:uid="{76981DB3-43BF-407B-ADE2-39A1DC8856F5}"/>
    <cellStyle name="Invoer 14 2 3 2 2 7" xfId="53806" xr:uid="{CA77C6C7-9CD6-4C75-B4E6-D87A2D3EC25B}"/>
    <cellStyle name="Invoer 14 2 3 2 3" xfId="9864" xr:uid="{D9D470A8-5A8D-4C63-A2DC-6B1AB117CB30}"/>
    <cellStyle name="Invoer 14 2 3 2 3 2" xfId="19746" xr:uid="{B2AF743F-2693-4FF3-AC13-9C0D956D482F}"/>
    <cellStyle name="Invoer 14 2 3 2 3 3" xfId="29138" xr:uid="{073BAD25-7EE8-41A3-AB16-626C3256AF3E}"/>
    <cellStyle name="Invoer 14 2 3 2 3 4" xfId="38446" xr:uid="{276C7F9D-11DA-4225-9D99-2EB92BDAFB05}"/>
    <cellStyle name="Invoer 14 2 3 2 3 5" xfId="46819" xr:uid="{6B61AB18-630D-46BC-80BC-8531D08250EB}"/>
    <cellStyle name="Invoer 14 2 3 2 3 6" xfId="56371" xr:uid="{CB6CA8A5-53B5-44F5-A32A-4B73CAB8DABF}"/>
    <cellStyle name="Invoer 14 2 3 2 4" xfId="6428" xr:uid="{FAB3FA59-2F2A-4C68-ACA4-2D26847A0C15}"/>
    <cellStyle name="Invoer 14 2 3 2 4 2" xfId="16298" xr:uid="{196E6EDB-478F-4BBA-A87C-0D987DBF5729}"/>
    <cellStyle name="Invoer 14 2 3 2 4 3" xfId="25688" xr:uid="{F2C26B7F-5461-4A48-B460-3103B8333206}"/>
    <cellStyle name="Invoer 14 2 3 2 4 4" xfId="34995" xr:uid="{24963635-90CE-4F8F-9187-406C027C80CB}"/>
    <cellStyle name="Invoer 14 2 3 2 4 5" xfId="45782" xr:uid="{92A0FE4F-075F-4360-BB87-6ED255AA861E}"/>
    <cellStyle name="Invoer 14 2 3 2 4 6" xfId="53060" xr:uid="{DBDEA611-57DE-4C9E-993A-874E17B1C4F6}"/>
    <cellStyle name="Invoer 14 2 3 2 5" xfId="13352" xr:uid="{541F7A57-6A42-41BA-9A77-AF152F6290F8}"/>
    <cellStyle name="Invoer 14 2 3 2 6" xfId="22747" xr:uid="{56B8AF44-8902-47F1-A9F3-AB75175D819F}"/>
    <cellStyle name="Invoer 14 2 3 2 7" xfId="32052" xr:uid="{D6F909D2-7431-455C-BFFC-1F4B8FC4462C}"/>
    <cellStyle name="Invoer 14 2 3 2 8" xfId="46438" xr:uid="{3C1D5034-68A4-43F1-9F37-13EDCD4988B2}"/>
    <cellStyle name="Invoer 14 2 3 2 9" xfId="50212" xr:uid="{11E2B9AD-2F01-444F-84A7-FC69CE4CDE4B}"/>
    <cellStyle name="Invoer 14 2 3 3" xfId="4010" xr:uid="{16E70E26-6B57-429A-80B3-85F804610053}"/>
    <cellStyle name="Invoer 14 2 3 3 2" xfId="5662" xr:uid="{3361930F-50FF-4FE8-A108-E33309A833D8}"/>
    <cellStyle name="Invoer 14 2 3 3 2 2" xfId="15534" xr:uid="{90A27753-08F7-4A0A-9DE4-A885013B2CCE}"/>
    <cellStyle name="Invoer 14 2 3 3 2 3" xfId="24922" xr:uid="{4D63FF62-3BFE-4646-807F-48C44FBA4B0A}"/>
    <cellStyle name="Invoer 14 2 3 3 2 4" xfId="34231" xr:uid="{AE779181-E718-463C-8CE1-A98CCBE6966D}"/>
    <cellStyle name="Invoer 14 2 3 3 2 5" xfId="47202" xr:uid="{61ECFD15-7EC4-4CB0-A68C-93AEB5962018}"/>
    <cellStyle name="Invoer 14 2 3 3 2 6" xfId="52313" xr:uid="{C343D3B2-20A8-48EA-B725-CD09335A4D4F}"/>
    <cellStyle name="Invoer 14 2 3 3 3" xfId="13883" xr:uid="{F0180275-58A3-48B1-BD95-5F9385F0977D}"/>
    <cellStyle name="Invoer 14 2 3 3 4" xfId="23275" xr:uid="{2256BB32-BEA9-4138-A545-1BFFEE256AC2}"/>
    <cellStyle name="Invoer 14 2 3 3 5" xfId="32580" xr:uid="{330B7ADE-D4E3-489B-AE10-9448C1844E87}"/>
    <cellStyle name="Invoer 14 2 3 3 6" xfId="47326" xr:uid="{0413E3BF-4FB6-4276-9A9B-9F69BC991424}"/>
    <cellStyle name="Invoer 14 2 3 3 7" xfId="50692" xr:uid="{D99F558E-B9A5-408D-A53A-2F855E17AB07}"/>
    <cellStyle name="Invoer 14 2 3 4" xfId="9098" xr:uid="{9D29353D-B091-4AA2-8DD0-D593716EB72A}"/>
    <cellStyle name="Invoer 14 2 3 4 2" xfId="18982" xr:uid="{8A21CC4B-0ECD-43A1-8F65-43C5CD18CB67}"/>
    <cellStyle name="Invoer 14 2 3 4 3" xfId="28373" xr:uid="{DC833159-1EB0-4531-AB49-2F7DC2065134}"/>
    <cellStyle name="Invoer 14 2 3 4 4" xfId="37681" xr:uid="{09941271-5375-4FA5-9CE3-4DF395E7F70E}"/>
    <cellStyle name="Invoer 14 2 3 4 5" xfId="42210" xr:uid="{CB02BD71-C4F6-4ED0-B298-AA1C43D50F3F}"/>
    <cellStyle name="Invoer 14 2 3 4 6" xfId="55623" xr:uid="{C24553E1-70AE-44B5-A8EA-AAEFC24D3EF4}"/>
    <cellStyle name="Invoer 14 2 3 5" xfId="11832" xr:uid="{F03C0AD5-0B49-4D46-8699-BD5DAA36843C}"/>
    <cellStyle name="Invoer 14 2 3 5 2" xfId="21700" xr:uid="{371FAB42-AD6C-4D82-A566-DFE8E540BFC0}"/>
    <cellStyle name="Invoer 14 2 3 5 3" xfId="31093" xr:uid="{E950CF92-7482-49B0-99FB-0B693B8B00B8}"/>
    <cellStyle name="Invoer 14 2 3 5 4" xfId="40397" xr:uid="{69D5DC2F-CA4D-4FE8-AA94-8E851B10CB29}"/>
    <cellStyle name="Invoer 14 2 3 5 5" xfId="49258" xr:uid="{426EF86C-23B5-4CC5-A4CF-3C58172A4344}"/>
    <cellStyle name="Invoer 14 2 3 5 6" xfId="58168" xr:uid="{E8859819-39A5-46E8-8466-C93B6AC39206}"/>
    <cellStyle name="Invoer 14 2 3 6" xfId="4949" xr:uid="{848B0B11-1E9B-4AC5-8E93-9176E5C3AC95}"/>
    <cellStyle name="Invoer 14 2 3 6 2" xfId="14821" xr:uid="{B5323D43-3078-4E4D-A973-4E9F04198960}"/>
    <cellStyle name="Invoer 14 2 3 6 3" xfId="24210" xr:uid="{9AFA8D48-13FE-4781-9969-E1C61310F3D3}"/>
    <cellStyle name="Invoer 14 2 3 6 4" xfId="33518" xr:uid="{AFB1F713-8D2A-4C2A-AE44-E428AECF8FE7}"/>
    <cellStyle name="Invoer 14 2 3 6 5" xfId="23024" xr:uid="{49FA9069-0B2E-4FDB-94B3-1FD318F0D5E3}"/>
    <cellStyle name="Invoer 14 2 3 6 6" xfId="51610" xr:uid="{1E27E38B-9263-4AC4-982C-90FE7028FFAB}"/>
    <cellStyle name="Invoer 14 2 3 7" xfId="2885" xr:uid="{625F291B-4D6A-49CE-A897-87A22B782490}"/>
    <cellStyle name="Invoer 14 2 3 8" xfId="12757" xr:uid="{CBE8DFAE-C905-47B2-AAEF-342DE348BA80}"/>
    <cellStyle name="Invoer 14 2 3 9" xfId="22152" xr:uid="{96552946-893E-45CA-B717-DAC7E4D45F90}"/>
    <cellStyle name="Invoer 14 2 4" xfId="3100" xr:uid="{3E8FBA67-DC02-4348-83CF-8B4DB63FE050}"/>
    <cellStyle name="Invoer 14 2 4 2" xfId="6795" xr:uid="{48C88040-43B1-4596-A9BE-ABDCB8D3083D}"/>
    <cellStyle name="Invoer 14 2 4 2 2" xfId="10231" xr:uid="{AA04F005-A2D7-4C4E-B500-E35F1A8C3F64}"/>
    <cellStyle name="Invoer 14 2 4 2 2 2" xfId="20113" xr:uid="{C19836C5-2AC6-4B89-A679-5A99D80FC090}"/>
    <cellStyle name="Invoer 14 2 4 2 2 3" xfId="29505" xr:uid="{B7169C01-05B8-41C8-8482-C02877F29AFD}"/>
    <cellStyle name="Invoer 14 2 4 2 2 4" xfId="38813" xr:uid="{49F62254-D341-4395-A438-BF85EF17A953}"/>
    <cellStyle name="Invoer 14 2 4 2 2 5" xfId="43810" xr:uid="{A092C427-4DD1-4063-ACB3-FCC41D0BC69E}"/>
    <cellStyle name="Invoer 14 2 4 2 2 6" xfId="56737" xr:uid="{CC7D7F60-4895-4608-8EDB-3A815042DA04}"/>
    <cellStyle name="Invoer 14 2 4 2 3" xfId="16665" xr:uid="{A40A18C9-B9AD-4B7F-871E-916083833280}"/>
    <cellStyle name="Invoer 14 2 4 2 4" xfId="26055" xr:uid="{656F7F80-EF30-4CB3-A6A8-8EDA784C55FA}"/>
    <cellStyle name="Invoer 14 2 4 2 5" xfId="35362" xr:uid="{811E561B-1A50-4F80-AD0D-1A70CE6F03FA}"/>
    <cellStyle name="Invoer 14 2 4 2 6" xfId="48457" xr:uid="{58D42758-3BB8-4739-9E7A-FC591FC9A3D5}"/>
    <cellStyle name="Invoer 14 2 4 2 7" xfId="53426" xr:uid="{119DF949-C9BE-4B60-A620-DD8DDD5A3BED}"/>
    <cellStyle name="Invoer 14 2 4 3" xfId="9481" xr:uid="{77D1BA57-14B5-4F8C-84FC-AEBC86377F68}"/>
    <cellStyle name="Invoer 14 2 4 3 2" xfId="19364" xr:uid="{E4F4C5F0-C30B-40A5-AF4A-C58008CA6B6B}"/>
    <cellStyle name="Invoer 14 2 4 3 3" xfId="28755" xr:uid="{AE775C4F-43C6-4A18-A10D-92F45F505EB1}"/>
    <cellStyle name="Invoer 14 2 4 3 4" xfId="38063" xr:uid="{53616174-163C-4596-BD05-A640B8D6132C}"/>
    <cellStyle name="Invoer 14 2 4 3 5" xfId="41660" xr:uid="{5C753BA7-ECA5-4A2E-A590-093D7FF7E7D4}"/>
    <cellStyle name="Invoer 14 2 4 3 6" xfId="55991" xr:uid="{37B1AA90-BD14-4A0F-9E49-ACAB3CED23EB}"/>
    <cellStyle name="Invoer 14 2 4 4" xfId="6045" xr:uid="{10A1CA4A-E17C-42F1-8B6A-1C948E2362F5}"/>
    <cellStyle name="Invoer 14 2 4 4 2" xfId="15916" xr:uid="{9CB5CADE-9BCD-4400-BC48-BA00C0696D63}"/>
    <cellStyle name="Invoer 14 2 4 4 3" xfId="25305" xr:uid="{B95F9969-6819-431E-A555-8532BD70771A}"/>
    <cellStyle name="Invoer 14 2 4 4 4" xfId="34612" xr:uid="{BAD78105-C186-477B-86C7-A45B9221B668}"/>
    <cellStyle name="Invoer 14 2 4 4 5" xfId="45895" xr:uid="{BF52F39E-7341-425E-AB2F-0A3CAD268AEA}"/>
    <cellStyle name="Invoer 14 2 4 4 6" xfId="52680" xr:uid="{BB3CF11F-3109-4507-85E7-8977415C8942}"/>
    <cellStyle name="Invoer 14 2 4 5" xfId="12972" xr:uid="{DC20D522-F7AD-4B3B-8FE4-3A5C0796E4A2}"/>
    <cellStyle name="Invoer 14 2 4 6" xfId="22367" xr:uid="{B85D0B76-2FF7-43FB-BE37-9F7A27A14050}"/>
    <cellStyle name="Invoer 14 2 4 7" xfId="31672" xr:uid="{672BADB8-DB09-4147-95E5-98C952B72E65}"/>
    <cellStyle name="Invoer 14 2 4 8" xfId="43071" xr:uid="{C2A8E69A-9E8A-4689-8567-23B69171D91B}"/>
    <cellStyle name="Invoer 14 2 4 9" xfId="49832" xr:uid="{09BFE763-0901-4331-A5DF-9C016DC9F909}"/>
    <cellStyle name="Invoer 14 2 5" xfId="4326" xr:uid="{A8ECDD6D-E1AB-4A9D-9508-602FFBAAEE51}"/>
    <cellStyle name="Invoer 14 2 5 2" xfId="5307" xr:uid="{E611AE1A-7C80-4FA5-B260-6ACC17177E7E}"/>
    <cellStyle name="Invoer 14 2 5 2 2" xfId="15179" xr:uid="{A5F389BE-85BD-407E-B029-0BA9B78C5B59}"/>
    <cellStyle name="Invoer 14 2 5 2 3" xfId="24567" xr:uid="{61428E5F-CF1B-465E-96CB-7ACEB2A3E53B}"/>
    <cellStyle name="Invoer 14 2 5 2 4" xfId="33876" xr:uid="{53C12DB5-363C-4885-A612-F911A1B9F60D}"/>
    <cellStyle name="Invoer 14 2 5 2 5" xfId="46075" xr:uid="{462ECCCC-6A39-4644-BEFF-CFBB06061F05}"/>
    <cellStyle name="Invoer 14 2 5 2 6" xfId="51961" xr:uid="{4CD3D258-CC37-49CA-BDE3-8CDFE8207568}"/>
    <cellStyle name="Invoer 14 2 5 3" xfId="14198" xr:uid="{3E1E4371-EE73-4090-B7F8-AFF08BB075C2}"/>
    <cellStyle name="Invoer 14 2 5 4" xfId="23590" xr:uid="{C9619CDD-39D8-4ACC-83D3-0C220A407D7D}"/>
    <cellStyle name="Invoer 14 2 5 5" xfId="32896" xr:uid="{8F66AC93-2895-42C6-B438-3D00255AE07C}"/>
    <cellStyle name="Invoer 14 2 5 6" xfId="11984" xr:uid="{27A9621C-3E4D-4F39-AB11-A088291706B9}"/>
    <cellStyle name="Invoer 14 2 5 7" xfId="50998" xr:uid="{0C292FA4-5B3A-4FF9-8026-1F05638EAE3D}"/>
    <cellStyle name="Invoer 14 2 6" xfId="8715" xr:uid="{94A23D79-16E0-4F19-AA0E-48CAD69114E3}"/>
    <cellStyle name="Invoer 14 2 6 2" xfId="18600" xr:uid="{F5E19C20-01B7-4114-BE25-186CF7E618C2}"/>
    <cellStyle name="Invoer 14 2 6 3" xfId="27990" xr:uid="{E417172C-14C4-49B7-8251-FF00AC9003B4}"/>
    <cellStyle name="Invoer 14 2 6 4" xfId="37298" xr:uid="{5A13EAC0-94CA-4264-870A-15BF8F0CDC68}"/>
    <cellStyle name="Invoer 14 2 6 5" xfId="47614" xr:uid="{E2CE69E2-C83D-42DD-A612-DBA9DE41CEC5}"/>
    <cellStyle name="Invoer 14 2 6 6" xfId="55243" xr:uid="{A37DA189-9863-475D-9461-6084F0ABD89C}"/>
    <cellStyle name="Invoer 14 2 7" xfId="4566" xr:uid="{E767D15E-DF4C-4793-9201-EAA64C8F9A12}"/>
    <cellStyle name="Invoer 14 2 7 2" xfId="14438" xr:uid="{49751204-84C6-48A1-97C1-3480EAA71648}"/>
    <cellStyle name="Invoer 14 2 7 3" xfId="23827" xr:uid="{980DA30E-CF2E-4858-93C4-88F148405FB4}"/>
    <cellStyle name="Invoer 14 2 7 4" xfId="33136" xr:uid="{F829F7E4-F531-4E6C-855A-39D0E5FA9BFF}"/>
    <cellStyle name="Invoer 14 2 7 5" xfId="42862" xr:uid="{E4DC505B-497B-46ED-AEF3-1735F633D4CC}"/>
    <cellStyle name="Invoer 14 2 7 6" xfId="51229" xr:uid="{2D632177-50B0-493A-9FC1-F3496BB5465F}"/>
    <cellStyle name="Invoer 14 2 8" xfId="2184" xr:uid="{F70CAA55-6332-4F6B-8233-72D91E91AF0A}"/>
    <cellStyle name="Invoer 14 2 9" xfId="12052" xr:uid="{3D225842-1463-4910-8AFF-CA54F49C2E9B}"/>
    <cellStyle name="Invoer 14 20" xfId="58501" xr:uid="{059A49D4-DA2B-4369-80EB-6A5216FD1826}"/>
    <cellStyle name="Invoer 14 21" xfId="58455" xr:uid="{FEF03D66-718F-4BCC-A1F8-14119C538A12}"/>
    <cellStyle name="Invoer 14 22" xfId="58590" xr:uid="{A173A38B-6EF9-4A89-826B-19C8C75B4796}"/>
    <cellStyle name="Invoer 14 23" xfId="58485" xr:uid="{C24607D3-707E-4767-853E-BA0509B9D517}"/>
    <cellStyle name="Invoer 14 24" xfId="58315" xr:uid="{3FFFE118-E5BC-45E1-8E41-69AC7F4BD67F}"/>
    <cellStyle name="Invoer 14 25" xfId="58515" xr:uid="{2BFE8C1D-3104-48C6-B264-57E845FC506F}"/>
    <cellStyle name="Invoer 14 26" xfId="59047" xr:uid="{28674A87-4C44-4CEE-A066-AEB0637B0E90}"/>
    <cellStyle name="Invoer 14 3" xfId="821" xr:uid="{CC93DBCB-701B-4570-9727-EDED7F7B9A7E}"/>
    <cellStyle name="Invoer 14 3 10" xfId="1538" xr:uid="{03D3EE03-DB27-4CE1-8D9A-47A16AE6F9B2}"/>
    <cellStyle name="Invoer 14 3 11" xfId="12192" xr:uid="{2DD298BB-98BB-42BE-969E-126FD90D27DD}"/>
    <cellStyle name="Invoer 14 3 12" xfId="19242" xr:uid="{A18F38F3-F6EF-457D-AFEE-66D1F9D7CAEB}"/>
    <cellStyle name="Invoer 14 3 13" xfId="46806" xr:uid="{CF5FF1B1-97E0-4D10-B8FA-5D4A1B56B3D8}"/>
    <cellStyle name="Invoer 14 3 14" xfId="58825" xr:uid="{3FBD83A5-810C-428E-9CED-5942EEE302CF}"/>
    <cellStyle name="Invoer 14 3 2" xfId="1457" xr:uid="{B452FB9E-030B-4FD1-B1AD-9AE158E5DC81}"/>
    <cellStyle name="Invoer 14 3 2 10" xfId="2110" xr:uid="{D244DB52-075A-47FF-A907-D71A8F4FC528}"/>
    <cellStyle name="Invoer 14 3 2 11" xfId="42176" xr:uid="{A0872984-FBEC-4F09-B1AC-33ABDE218D39}"/>
    <cellStyle name="Invoer 14 3 2 12" xfId="45043" xr:uid="{02657344-7D3E-4DC6-9363-6F207E6A7328}"/>
    <cellStyle name="Invoer 14 3 2 2" xfId="3726" xr:uid="{AB2BB432-BE7E-4820-B2B6-D66916E75571}"/>
    <cellStyle name="Invoer 14 3 2 2 2" xfId="7420" xr:uid="{5D31D3CA-9455-4E62-98ED-EDB2DE0E3EA6}"/>
    <cellStyle name="Invoer 14 3 2 2 2 2" xfId="10856" xr:uid="{5E8C577A-1324-47D9-A74B-86B22C5B63D4}"/>
    <cellStyle name="Invoer 14 3 2 2 2 2 2" xfId="20738" xr:uid="{8B3638D1-6AFD-4456-ADCF-599BF7905F7A}"/>
    <cellStyle name="Invoer 14 3 2 2 2 2 3" xfId="30130" xr:uid="{4EE762ED-D1CF-41F5-9159-5B79CA39290D}"/>
    <cellStyle name="Invoer 14 3 2 2 2 2 4" xfId="39438" xr:uid="{28258EA1-F052-41B0-9CA0-5D570234D2CC}"/>
    <cellStyle name="Invoer 14 3 2 2 2 2 5" xfId="43529" xr:uid="{AA7E8817-53DA-44B2-B5B1-3D36B0480A98}"/>
    <cellStyle name="Invoer 14 3 2 2 2 2 6" xfId="57362" xr:uid="{9A88A89C-6737-4549-9549-87DE7657A968}"/>
    <cellStyle name="Invoer 14 3 2 2 2 3" xfId="17290" xr:uid="{7CC7AA59-343F-40F3-AC51-0E4D4F478309}"/>
    <cellStyle name="Invoer 14 3 2 2 2 4" xfId="26680" xr:uid="{B6E85D00-26B2-4FFD-9F6E-D34C88FDC44C}"/>
    <cellStyle name="Invoer 14 3 2 2 2 5" xfId="35987" xr:uid="{AB43EAEF-EBD7-4C4B-B216-B3E17B3DC739}"/>
    <cellStyle name="Invoer 14 3 2 2 2 6" xfId="48280" xr:uid="{936D6F87-DA47-4FE1-8826-FAB581975EA5}"/>
    <cellStyle name="Invoer 14 3 2 2 2 7" xfId="54051" xr:uid="{8222CBE7-8E49-47F0-BCE0-A9D337FDC2E1}"/>
    <cellStyle name="Invoer 14 3 2 2 3" xfId="10110" xr:uid="{E5D6DD85-F16D-46BE-B6EF-F80A89276F95}"/>
    <cellStyle name="Invoer 14 3 2 2 3 2" xfId="19992" xr:uid="{53C4EE46-85F7-4E0A-B244-A797F0C0242C}"/>
    <cellStyle name="Invoer 14 3 2 2 3 3" xfId="29384" xr:uid="{92CAB3EF-33D1-4C4A-9C47-E6801AEFB556}"/>
    <cellStyle name="Invoer 14 3 2 2 3 4" xfId="38692" xr:uid="{B1C6E952-728F-4180-B3CC-58123E7B36BF}"/>
    <cellStyle name="Invoer 14 3 2 2 3 5" xfId="43094" xr:uid="{88E5664B-BFE5-4244-9123-D9A19335650A}"/>
    <cellStyle name="Invoer 14 3 2 2 3 6" xfId="56616" xr:uid="{9EA8DDC4-88E1-489D-AC37-9FEF706A7C40}"/>
    <cellStyle name="Invoer 14 3 2 2 4" xfId="6674" xr:uid="{F99DDE45-BD88-4431-B702-3276E1CDAFD8}"/>
    <cellStyle name="Invoer 14 3 2 2 4 2" xfId="16544" xr:uid="{7C906C47-E30D-46D4-B587-1FC391E99EEF}"/>
    <cellStyle name="Invoer 14 3 2 2 4 3" xfId="25934" xr:uid="{AE7B9FE3-BC7C-49CA-A54A-7FB92CCAD899}"/>
    <cellStyle name="Invoer 14 3 2 2 4 4" xfId="35241" xr:uid="{82076FBF-DC0D-44C8-9AB8-B28FE0C924E9}"/>
    <cellStyle name="Invoer 14 3 2 2 4 5" xfId="45556" xr:uid="{E477A8E5-352A-49E6-B2EA-E772B4A05FCB}"/>
    <cellStyle name="Invoer 14 3 2 2 4 6" xfId="53305" xr:uid="{A4DAC8D2-417B-4945-85D7-9B4D3EE8592F}"/>
    <cellStyle name="Invoer 14 3 2 2 5" xfId="13598" xr:uid="{40C95145-D083-4F33-B3BF-583009FB7849}"/>
    <cellStyle name="Invoer 14 3 2 2 6" xfId="22993" xr:uid="{27DD7C91-A66C-455F-8C5C-DF92A0226ABE}"/>
    <cellStyle name="Invoer 14 3 2 2 7" xfId="32298" xr:uid="{DCEA38DE-8EC6-4323-BFB9-BBF7F89A760B}"/>
    <cellStyle name="Invoer 14 3 2 2 8" xfId="41164" xr:uid="{B233A099-11A1-4FE5-AC41-D613B85EBF9D}"/>
    <cellStyle name="Invoer 14 3 2 2 9" xfId="50457" xr:uid="{5B076DB9-8093-4AD0-9CFD-EF26A4F35DFF}"/>
    <cellStyle name="Invoer 14 3 2 3" xfId="4195" xr:uid="{33FE1343-467C-4ADC-A16A-C8C99D525FA7}"/>
    <cellStyle name="Invoer 14 3 2 3 2" xfId="5908" xr:uid="{C6D82CE2-129A-40BC-BD9D-2DB6E4F2F594}"/>
    <cellStyle name="Invoer 14 3 2 3 2 2" xfId="15780" xr:uid="{11F3356B-BCA1-44F7-965C-35B200F106A3}"/>
    <cellStyle name="Invoer 14 3 2 3 2 3" xfId="25168" xr:uid="{7EE10843-D795-4030-ABBF-4D6FA73AA0F0}"/>
    <cellStyle name="Invoer 14 3 2 3 2 4" xfId="34476" xr:uid="{F0415418-2A10-44AC-A010-FF91CF59B536}"/>
    <cellStyle name="Invoer 14 3 2 3 2 5" xfId="41727" xr:uid="{A385E0D4-5D81-4B2F-BE81-B8A33797BF50}"/>
    <cellStyle name="Invoer 14 3 2 3 2 6" xfId="52558" xr:uid="{A939F3BD-7BAB-462F-80AF-D8CAEA39CCD2}"/>
    <cellStyle name="Invoer 14 3 2 3 3" xfId="14068" xr:uid="{8E5F3038-7856-40E8-9FA0-5A632019E9C5}"/>
    <cellStyle name="Invoer 14 3 2 3 4" xfId="23460" xr:uid="{6E062543-8B0C-4F12-89AB-3DB0A92C2F0A}"/>
    <cellStyle name="Invoer 14 3 2 3 5" xfId="32765" xr:uid="{85DE0FC1-35CF-4F95-BB8B-0588344858F0}"/>
    <cellStyle name="Invoer 14 3 2 3 6" xfId="40681" xr:uid="{79519C6E-CABA-41D1-A995-BE65164B3717}"/>
    <cellStyle name="Invoer 14 3 2 3 7" xfId="50877" xr:uid="{6670C968-7353-4958-BEAE-2AE9C57FC808}"/>
    <cellStyle name="Invoer 14 3 2 4" xfId="9344" xr:uid="{1518D9B4-73F1-408F-95DC-3B7DD159FD5D}"/>
    <cellStyle name="Invoer 14 3 2 4 2" xfId="19228" xr:uid="{EAE3AE5F-F066-4F53-8ED1-5644E3980EB4}"/>
    <cellStyle name="Invoer 14 3 2 4 3" xfId="28619" xr:uid="{11DD8C75-B707-49F0-AF13-48011DABD529}"/>
    <cellStyle name="Invoer 14 3 2 4 4" xfId="37926" xr:uid="{F7098213-18E2-4CC6-9C7F-0B9AA4EE7C7B}"/>
    <cellStyle name="Invoer 14 3 2 4 5" xfId="47519" xr:uid="{367B2E84-E6D6-4E68-B3D4-42056310170A}"/>
    <cellStyle name="Invoer 14 3 2 4 6" xfId="55868" xr:uid="{923ECAE4-8B85-44F7-A0BC-92AD113D5A81}"/>
    <cellStyle name="Invoer 14 3 2 5" xfId="11554" xr:uid="{B5076407-9C15-4D78-8031-D3FA2E6E4B1B}"/>
    <cellStyle name="Invoer 14 3 2 5 2" xfId="21425" xr:uid="{38B0A9E7-7A92-408D-81B9-2D7F1E766D0C}"/>
    <cellStyle name="Invoer 14 3 2 5 3" xfId="30820" xr:uid="{A624486B-2A3F-4D5E-825A-9AE8AB837F72}"/>
    <cellStyle name="Invoer 14 3 2 5 4" xfId="40123" xr:uid="{6F5E9410-35D5-41A2-B1C5-8E814A63A6E5}"/>
    <cellStyle name="Invoer 14 3 2 5 5" xfId="32775" xr:uid="{0D891BCE-D88C-4745-945F-27552189B53C}"/>
    <cellStyle name="Invoer 14 3 2 5 6" xfId="57923" xr:uid="{DA354D75-2109-4558-8EA0-0E944B62C077}"/>
    <cellStyle name="Invoer 14 3 2 6" xfId="5195" xr:uid="{297F706F-FD04-4A86-B33B-5EA039D3F061}"/>
    <cellStyle name="Invoer 14 3 2 6 2" xfId="15067" xr:uid="{FB468CDF-DBB5-43DF-AC49-D7EAC4A87E00}"/>
    <cellStyle name="Invoer 14 3 2 6 3" xfId="24456" xr:uid="{3147B1FB-B7B4-4CF7-89E0-760A7FF50375}"/>
    <cellStyle name="Invoer 14 3 2 6 4" xfId="33764" xr:uid="{D75A7704-B298-4C55-ABA6-621C6CB1B808}"/>
    <cellStyle name="Invoer 14 3 2 6 5" xfId="40785" xr:uid="{734AEECF-CA1D-4928-B22A-1C199F016B95}"/>
    <cellStyle name="Invoer 14 3 2 6 6" xfId="51855" xr:uid="{547B4DA9-8863-4776-A124-102354C0B9C3}"/>
    <cellStyle name="Invoer 14 3 2 7" xfId="2540" xr:uid="{4BE561A9-B9A6-4FCE-80C0-0261D0B42D8C}"/>
    <cellStyle name="Invoer 14 3 2 8" xfId="12413" xr:uid="{AE88032A-CB9E-4D95-8527-3BEA1D335F67}"/>
    <cellStyle name="Invoer 14 3 2 9" xfId="21809" xr:uid="{B68DCAE7-8F99-48D5-AB2F-17F90EE9BCC8}"/>
    <cellStyle name="Invoer 14 3 3" xfId="1212" xr:uid="{B5E5FA6A-2491-45B4-B185-AF4F5AD26192}"/>
    <cellStyle name="Invoer 14 3 3 10" xfId="31458" xr:uid="{1AEA7FD4-7600-4950-8054-D7D6CF379615}"/>
    <cellStyle name="Invoer 14 3 3 11" xfId="41022" xr:uid="{120B078E-45F5-4413-A32B-59674D1FF180}"/>
    <cellStyle name="Invoer 14 3 3 12" xfId="49619" xr:uid="{1245B825-EB02-4F30-8CB9-3E2047CC580F}"/>
    <cellStyle name="Invoer 14 3 3 2" xfId="3481" xr:uid="{A7083E43-A2F1-4D5D-88B7-9C14F189F9F5}"/>
    <cellStyle name="Invoer 14 3 3 2 2" xfId="7176" xr:uid="{8F9C93D9-6ABC-48D9-8EEF-15248B3B024C}"/>
    <cellStyle name="Invoer 14 3 3 2 2 2" xfId="10612" xr:uid="{ED9CA99E-2F60-4CA1-AC10-C5400D96C52A}"/>
    <cellStyle name="Invoer 14 3 3 2 2 2 2" xfId="20494" xr:uid="{CE90AF10-14CE-4DAA-AE08-ECD3D4650EA2}"/>
    <cellStyle name="Invoer 14 3 3 2 2 2 3" xfId="29886" xr:uid="{14ADEFF4-7E02-4E52-A240-FADDD4DB3660}"/>
    <cellStyle name="Invoer 14 3 3 2 2 2 4" xfId="39194" xr:uid="{DDCCA8BF-23A4-4031-8DBE-FEC49FBBD9F5}"/>
    <cellStyle name="Invoer 14 3 3 2 2 2 5" xfId="47772" xr:uid="{376015A3-25AA-4D6B-A512-B3EEDBC689B3}"/>
    <cellStyle name="Invoer 14 3 3 2 2 2 6" xfId="57118" xr:uid="{BEA23644-93E5-477F-B337-3AB55ECE398E}"/>
    <cellStyle name="Invoer 14 3 3 2 2 3" xfId="17046" xr:uid="{68096384-3B88-4DFB-9ECB-77D6F8DCBFD1}"/>
    <cellStyle name="Invoer 14 3 3 2 2 4" xfId="26436" xr:uid="{48F6A571-E1A5-4E96-9CA6-F3529A1F6D15}"/>
    <cellStyle name="Invoer 14 3 3 2 2 5" xfId="35743" xr:uid="{AC18B327-12C9-4869-B1F3-2A2AB97E43F0}"/>
    <cellStyle name="Invoer 14 3 3 2 2 6" xfId="47813" xr:uid="{F438A97C-ECA1-4099-B8EB-E4987572A0B4}"/>
    <cellStyle name="Invoer 14 3 3 2 2 7" xfId="53807" xr:uid="{C71A02B2-DFA3-4C00-AFCE-C97EFEC7B0E6}"/>
    <cellStyle name="Invoer 14 3 3 2 3" xfId="9865" xr:uid="{D7A6A873-1C23-4022-9910-6AF1FFECDD4D}"/>
    <cellStyle name="Invoer 14 3 3 2 3 2" xfId="19747" xr:uid="{71F5D449-98D4-4DF6-B02C-745250BDBDC1}"/>
    <cellStyle name="Invoer 14 3 3 2 3 3" xfId="29139" xr:uid="{775C2FEC-A485-45FD-8D84-A97C6550D611}"/>
    <cellStyle name="Invoer 14 3 3 2 3 4" xfId="38447" xr:uid="{B94F0443-6C61-4102-BEBA-8D65F018BB7E}"/>
    <cellStyle name="Invoer 14 3 3 2 3 5" xfId="44286" xr:uid="{84C4AA1F-C838-4A1F-AEF5-57790582F9C8}"/>
    <cellStyle name="Invoer 14 3 3 2 3 6" xfId="56372" xr:uid="{52088F8C-64F4-4A29-B3EC-9B56E4A59892}"/>
    <cellStyle name="Invoer 14 3 3 2 4" xfId="6429" xr:uid="{6EE9085E-0B3D-4A6A-9F91-EC5F6A1D3199}"/>
    <cellStyle name="Invoer 14 3 3 2 4 2" xfId="16299" xr:uid="{541C0E39-D8F2-4C58-92CB-90AA92E4D896}"/>
    <cellStyle name="Invoer 14 3 3 2 4 3" xfId="25689" xr:uid="{9B8C0A48-4EEA-433A-A506-247DCFF75CA4}"/>
    <cellStyle name="Invoer 14 3 3 2 4 4" xfId="34996" xr:uid="{E8D58023-4967-4F18-A84B-DAAE90DEBBEB}"/>
    <cellStyle name="Invoer 14 3 3 2 4 5" xfId="45059" xr:uid="{CDD115D0-42F3-4ADC-8417-A76CC05DFE13}"/>
    <cellStyle name="Invoer 14 3 3 2 4 6" xfId="53061" xr:uid="{8E218D54-0735-47AB-8282-C538FBE43B0D}"/>
    <cellStyle name="Invoer 14 3 3 2 5" xfId="13353" xr:uid="{018A8B2D-2C0A-4460-BE0C-24BC18B729CE}"/>
    <cellStyle name="Invoer 14 3 3 2 6" xfId="22748" xr:uid="{CA78A8CE-BEE4-40A8-9E45-568D984A83BF}"/>
    <cellStyle name="Invoer 14 3 3 2 7" xfId="32053" xr:uid="{F6DCFE91-A195-457D-8ECC-014A323A9B93}"/>
    <cellStyle name="Invoer 14 3 3 2 8" xfId="43201" xr:uid="{9DF80810-A79A-4125-99AD-8213C946553F}"/>
    <cellStyle name="Invoer 14 3 3 2 9" xfId="50213" xr:uid="{81C28CD6-AD93-4DA6-9AF1-06A9AA204486}"/>
    <cellStyle name="Invoer 14 3 3 3" xfId="4011" xr:uid="{0089BF7F-DAB4-4E33-9550-E87DEC1528BE}"/>
    <cellStyle name="Invoer 14 3 3 3 2" xfId="5663" xr:uid="{1924D9C1-6765-4A1E-AE60-155D1E0302ED}"/>
    <cellStyle name="Invoer 14 3 3 3 2 2" xfId="15535" xr:uid="{2B1CD51F-0FC5-4561-8150-327239E5B761}"/>
    <cellStyle name="Invoer 14 3 3 3 2 3" xfId="24923" xr:uid="{019C212F-69E0-4293-975F-2FA7A1B64EB4}"/>
    <cellStyle name="Invoer 14 3 3 3 2 4" xfId="34232" xr:uid="{A1A5C93B-55E8-4C2A-B196-46D786888C40}"/>
    <cellStyle name="Invoer 14 3 3 3 2 5" xfId="45504" xr:uid="{7B64394F-1BCB-4351-B5D9-0CAAE8B13D2B}"/>
    <cellStyle name="Invoer 14 3 3 3 2 6" xfId="52314" xr:uid="{9B34255D-FE74-4CE9-BF4D-7D87E3B9EBE9}"/>
    <cellStyle name="Invoer 14 3 3 3 3" xfId="13884" xr:uid="{DDB73F8C-A9A0-488A-A11C-09E36FA5B738}"/>
    <cellStyle name="Invoer 14 3 3 3 4" xfId="23276" xr:uid="{8AA34AB4-1D4E-4876-9C59-BAA37E4A3614}"/>
    <cellStyle name="Invoer 14 3 3 3 5" xfId="32581" xr:uid="{28606303-9159-4DDB-8891-BF0E9FE5A2CE}"/>
    <cellStyle name="Invoer 14 3 3 3 6" xfId="48014" xr:uid="{1CE4E239-91AE-4725-AEB1-303B3C94894A}"/>
    <cellStyle name="Invoer 14 3 3 3 7" xfId="50693" xr:uid="{5B0F3E5E-CA99-47A5-95D7-BF8FBDAFD146}"/>
    <cellStyle name="Invoer 14 3 3 4" xfId="9099" xr:uid="{098784DA-382E-45C6-AAF9-853D3F8366B5}"/>
    <cellStyle name="Invoer 14 3 3 4 2" xfId="18983" xr:uid="{D24660B2-38C0-4EEF-86B7-F9D40D5A7519}"/>
    <cellStyle name="Invoer 14 3 3 4 3" xfId="28374" xr:uid="{D18BF5A9-3953-4843-8FD0-B01152159195}"/>
    <cellStyle name="Invoer 14 3 3 4 4" xfId="37682" xr:uid="{EBA02807-D940-4443-BB78-2AC80ECD8BB7}"/>
    <cellStyle name="Invoer 14 3 3 4 5" xfId="40151" xr:uid="{CD2ECBF9-87B3-4943-8E40-6FA3EE42B5F9}"/>
    <cellStyle name="Invoer 14 3 3 4 6" xfId="55624" xr:uid="{DA087743-AE15-4529-A977-EB56F7519D11}"/>
    <cellStyle name="Invoer 14 3 3 5" xfId="11833" xr:uid="{72562E25-FA83-40CF-AB96-7D09D2FE01D9}"/>
    <cellStyle name="Invoer 14 3 3 5 2" xfId="21701" xr:uid="{EBF0310A-5004-44D2-A431-1A7D56D37AC4}"/>
    <cellStyle name="Invoer 14 3 3 5 3" xfId="31094" xr:uid="{49E72065-7991-4678-BE37-3A09A46625DC}"/>
    <cellStyle name="Invoer 14 3 3 5 4" xfId="40398" xr:uid="{67B1DECF-F871-4FF2-9089-6EBFAAB96846}"/>
    <cellStyle name="Invoer 14 3 3 5 5" xfId="49259" xr:uid="{851A2085-5BA0-4C71-AC66-83C34D894110}"/>
    <cellStyle name="Invoer 14 3 3 5 6" xfId="58169" xr:uid="{F20FF604-1F1A-4DFB-95AD-4DF2B2F50ECF}"/>
    <cellStyle name="Invoer 14 3 3 6" xfId="4950" xr:uid="{CEF396BB-B85E-4721-B585-B11396AE5FE4}"/>
    <cellStyle name="Invoer 14 3 3 6 2" xfId="14822" xr:uid="{ADEBF05C-BF00-4DC1-A22A-742A722402EB}"/>
    <cellStyle name="Invoer 14 3 3 6 3" xfId="24211" xr:uid="{692CD7B9-F675-43DF-8C2D-52CC65588C39}"/>
    <cellStyle name="Invoer 14 3 3 6 4" xfId="33519" xr:uid="{2902B048-3186-4D19-B6EB-DCBF4D5D1529}"/>
    <cellStyle name="Invoer 14 3 3 6 5" xfId="42351" xr:uid="{E598FBDE-83E2-43D1-BF44-2D99278B8A7D}"/>
    <cellStyle name="Invoer 14 3 3 6 6" xfId="51611" xr:uid="{A6C4344D-E518-4B7C-9BCF-1F029A51D59B}"/>
    <cellStyle name="Invoer 14 3 3 7" xfId="2886" xr:uid="{54B2BC3C-D36B-4AF6-B466-586062CBEBCD}"/>
    <cellStyle name="Invoer 14 3 3 8" xfId="12758" xr:uid="{A86F05CB-B1FB-4A69-BDC6-CFCF4FEF1536}"/>
    <cellStyle name="Invoer 14 3 3 9" xfId="22153" xr:uid="{DFFBCB17-D2A1-4126-97A9-0ADBEB5BA624}"/>
    <cellStyle name="Invoer 14 3 4" xfId="3101" xr:uid="{EAFBADFD-5234-427C-A493-5F249D384093}"/>
    <cellStyle name="Invoer 14 3 4 2" xfId="6796" xr:uid="{2255BFA9-F561-482A-BE47-9D46E25C5B52}"/>
    <cellStyle name="Invoer 14 3 4 2 2" xfId="10232" xr:uid="{D1AD1B67-F333-4890-A710-6F91F2C35FF7}"/>
    <cellStyle name="Invoer 14 3 4 2 2 2" xfId="20114" xr:uid="{3D183329-A7E4-4078-8517-BBB83DE83EB9}"/>
    <cellStyle name="Invoer 14 3 4 2 2 3" xfId="29506" xr:uid="{139029A1-8707-4DBA-8879-6701E88AA5C1}"/>
    <cellStyle name="Invoer 14 3 4 2 2 4" xfId="38814" xr:uid="{8274C9FA-03A7-4462-BA5E-FA3CC1A0C923}"/>
    <cellStyle name="Invoer 14 3 4 2 2 5" xfId="47043" xr:uid="{C1704D9E-51E1-4781-A305-FAE9576D016C}"/>
    <cellStyle name="Invoer 14 3 4 2 2 6" xfId="56738" xr:uid="{E3572241-900B-4177-9189-6E83CE8D132F}"/>
    <cellStyle name="Invoer 14 3 4 2 3" xfId="16666" xr:uid="{3F310419-5998-4A0B-9C28-71FEB478A4D3}"/>
    <cellStyle name="Invoer 14 3 4 2 4" xfId="26056" xr:uid="{82A8A78C-6118-46BE-8716-AA80AC92A5D3}"/>
    <cellStyle name="Invoer 14 3 4 2 5" xfId="35363" xr:uid="{8EBCAA81-8F85-42C8-B298-9AF461F2A7AD}"/>
    <cellStyle name="Invoer 14 3 4 2 6" xfId="45948" xr:uid="{2519817E-545E-480A-B119-C26044127092}"/>
    <cellStyle name="Invoer 14 3 4 2 7" xfId="53427" xr:uid="{1120EDDF-A924-4DA0-B7AB-1AFE5DE5B10A}"/>
    <cellStyle name="Invoer 14 3 4 3" xfId="9482" xr:uid="{5D19F6E8-2324-4D80-8D93-225FD28008C1}"/>
    <cellStyle name="Invoer 14 3 4 3 2" xfId="19365" xr:uid="{7A2E27B8-053F-45A5-88BF-E25841BC6DB6}"/>
    <cellStyle name="Invoer 14 3 4 3 3" xfId="28756" xr:uid="{C439F2D6-3A75-429D-BA96-C14902FF474B}"/>
    <cellStyle name="Invoer 14 3 4 3 4" xfId="38064" xr:uid="{61B1E866-DB9D-4C2C-A5A6-A2DA117728C4}"/>
    <cellStyle name="Invoer 14 3 4 3 5" xfId="43832" xr:uid="{13DAD860-CAB1-4B43-947A-5E4EC688F38D}"/>
    <cellStyle name="Invoer 14 3 4 3 6" xfId="55992" xr:uid="{B2F1C99C-4F67-4614-AFCD-57CCC53B5B1D}"/>
    <cellStyle name="Invoer 14 3 4 4" xfId="6046" xr:uid="{E23ADC35-E1D3-4C0A-B0F5-9775F7F2F679}"/>
    <cellStyle name="Invoer 14 3 4 4 2" xfId="15917" xr:uid="{D9CB472B-6944-4D68-8FE4-4BE73760B301}"/>
    <cellStyle name="Invoer 14 3 4 4 3" xfId="25306" xr:uid="{E1D5439E-B791-4C76-82BA-A63F93F58757}"/>
    <cellStyle name="Invoer 14 3 4 4 4" xfId="34613" xr:uid="{608A2829-1913-482B-B570-0B840BFEEFCD}"/>
    <cellStyle name="Invoer 14 3 4 4 5" xfId="45173" xr:uid="{369A5095-74AA-4E28-98A7-FFD8CB144E3F}"/>
    <cellStyle name="Invoer 14 3 4 4 6" xfId="52681" xr:uid="{7956FA83-6D37-43D5-B3A9-90561F7C3FB0}"/>
    <cellStyle name="Invoer 14 3 4 5" xfId="12973" xr:uid="{A09D35AB-4A7D-45FA-859F-0204A9D9B5AB}"/>
    <cellStyle name="Invoer 14 3 4 6" xfId="22368" xr:uid="{C4ED3E07-2C53-476F-BBC6-B772DC75F4AB}"/>
    <cellStyle name="Invoer 14 3 4 7" xfId="31673" xr:uid="{5923E480-81F4-4B65-B0DC-B6AA366FD390}"/>
    <cellStyle name="Invoer 14 3 4 8" xfId="42162" xr:uid="{161B3BD1-981A-4B77-AC08-17AACA7825BF}"/>
    <cellStyle name="Invoer 14 3 4 9" xfId="49833" xr:uid="{EB22E175-4407-47EA-8CFA-846A9D60417D}"/>
    <cellStyle name="Invoer 14 3 5" xfId="4327" xr:uid="{55061065-7670-4207-8E35-5FFC9DC7CFBD}"/>
    <cellStyle name="Invoer 14 3 5 2" xfId="5308" xr:uid="{4692CF26-88FD-4E44-B02A-82AEF7EE55EC}"/>
    <cellStyle name="Invoer 14 3 5 2 2" xfId="15180" xr:uid="{91E4ABD6-57CF-4BC6-B1E5-BD48FF6989C3}"/>
    <cellStyle name="Invoer 14 3 5 2 3" xfId="24568" xr:uid="{13F7FB1F-E7FD-4F66-9D20-E62B3179DDA3}"/>
    <cellStyle name="Invoer 14 3 5 2 4" xfId="33877" xr:uid="{514930A5-6F42-4375-BEBF-E35B0F6F7365}"/>
    <cellStyle name="Invoer 14 3 5 2 5" xfId="45353" xr:uid="{74BE423F-AC9E-4BF9-9FA0-AEAF81B9A4D4}"/>
    <cellStyle name="Invoer 14 3 5 2 6" xfId="51962" xr:uid="{ED8AE169-6AAA-46F9-A222-56BB38D60310}"/>
    <cellStyle name="Invoer 14 3 5 3" xfId="14199" xr:uid="{2B3CA603-584F-4BA2-80F0-7357F0752A3C}"/>
    <cellStyle name="Invoer 14 3 5 4" xfId="23591" xr:uid="{EF3C0E4F-0945-480F-A7E7-53A012A11BCC}"/>
    <cellStyle name="Invoer 14 3 5 5" xfId="32897" xr:uid="{C996CC60-1C46-48FF-88BF-041EEE036C80}"/>
    <cellStyle name="Invoer 14 3 5 6" xfId="30606" xr:uid="{226A3D5C-3872-4F4E-BD52-75C0DA08B8CF}"/>
    <cellStyle name="Invoer 14 3 5 7" xfId="50999" xr:uid="{05264CB3-06FB-4DF0-83E6-CD343EC61204}"/>
    <cellStyle name="Invoer 14 3 6" xfId="8716" xr:uid="{E1E7B4A7-098A-4EC5-9232-ADC621B129B7}"/>
    <cellStyle name="Invoer 14 3 6 2" xfId="18601" xr:uid="{32C0B03E-5DA3-4219-85AC-FD673620C924}"/>
    <cellStyle name="Invoer 14 3 6 3" xfId="27991" xr:uid="{06E08445-302B-496F-83A1-245F5477DB82}"/>
    <cellStyle name="Invoer 14 3 6 4" xfId="37299" xr:uid="{31124783-9DED-466B-AC5F-17A551AB7048}"/>
    <cellStyle name="Invoer 14 3 6 5" xfId="44386" xr:uid="{2BE9DC91-C9B4-4D33-B96C-5FF589D02B6B}"/>
    <cellStyle name="Invoer 14 3 6 6" xfId="55244" xr:uid="{66A3B82E-7773-402D-92FC-20D3784E4B8B}"/>
    <cellStyle name="Invoer 14 3 7" xfId="4567" xr:uid="{A837128C-DC58-46C3-8F17-0A0389BAE40C}"/>
    <cellStyle name="Invoer 14 3 7 2" xfId="14439" xr:uid="{FB50AE50-D0ED-4D71-8B68-C6FB826D37FE}"/>
    <cellStyle name="Invoer 14 3 7 3" xfId="23828" xr:uid="{5C9DA111-D71C-4975-99AB-E01C758B2BB2}"/>
    <cellStyle name="Invoer 14 3 7 4" xfId="33137" xr:uid="{BBAF9850-3224-4ADA-9407-D63478E2B699}"/>
    <cellStyle name="Invoer 14 3 7 5" xfId="48910" xr:uid="{3317407E-2119-4599-8DAE-159FB8D02470}"/>
    <cellStyle name="Invoer 14 3 7 6" xfId="51230" xr:uid="{8342370C-1040-4A59-8445-39EA443C0D95}"/>
    <cellStyle name="Invoer 14 3 8" xfId="2185" xr:uid="{31D259A6-6578-4BA2-9AD3-E3DF7CD7BB7B}"/>
    <cellStyle name="Invoer 14 3 9" xfId="12053" xr:uid="{60F5D1D1-772A-4BD8-B8A4-0297A681A3B4}"/>
    <cellStyle name="Invoer 14 4" xfId="1024" xr:uid="{363FD974-7C8E-46EB-8F2F-8AB7BC174E0C}"/>
    <cellStyle name="Invoer 14 4 10" xfId="1833" xr:uid="{65F719DD-2455-41C0-BF91-DDA7D3AEA9BE}"/>
    <cellStyle name="Invoer 14 4 11" xfId="17297" xr:uid="{3100FEB0-42EF-42C7-9D12-2FD3FAF40176}"/>
    <cellStyle name="Invoer 14 4 12" xfId="47916" xr:uid="{6B92E349-04ED-4C8B-B07B-3EA0890231BB}"/>
    <cellStyle name="Invoer 14 4 13" xfId="45022" xr:uid="{04302B53-E073-4773-AA21-4D85C9766BA5}"/>
    <cellStyle name="Invoer 14 4 2" xfId="1331" xr:uid="{4C9CC43D-F753-4A6F-BA9A-E5AD4C4EDE47}"/>
    <cellStyle name="Invoer 14 4 2 10" xfId="31517" xr:uid="{5D4D6248-A1D9-46D9-8A34-B8E46BD9974B}"/>
    <cellStyle name="Invoer 14 4 2 11" xfId="40529" xr:uid="{A9AFB264-938E-4361-A96F-F013DDCAF3F4}"/>
    <cellStyle name="Invoer 14 4 2 12" xfId="49677" xr:uid="{AB987229-BBC3-4571-A33C-913B41C7BE91}"/>
    <cellStyle name="Invoer 14 4 2 2" xfId="3600" xr:uid="{DA4A1A21-4A62-4A3D-85DD-8792EA09E672}"/>
    <cellStyle name="Invoer 14 4 2 2 2" xfId="7294" xr:uid="{14955AA3-7EE2-4861-8B60-6D7D55A70F72}"/>
    <cellStyle name="Invoer 14 4 2 2 2 2" xfId="10730" xr:uid="{53C2BBD6-F743-4B2A-AF9E-963CFC853222}"/>
    <cellStyle name="Invoer 14 4 2 2 2 2 2" xfId="20612" xr:uid="{7CC5185F-C1DC-460C-A62C-837CE3F0C75C}"/>
    <cellStyle name="Invoer 14 4 2 2 2 2 3" xfId="30004" xr:uid="{7B77AFF2-E80D-4681-AC8B-4D56794B8151}"/>
    <cellStyle name="Invoer 14 4 2 2 2 2 4" xfId="39312" xr:uid="{C212EC4A-A158-404B-9081-45355087F7CD}"/>
    <cellStyle name="Invoer 14 4 2 2 2 2 5" xfId="47084" xr:uid="{AF00AC8D-5F57-42E7-9F50-2F0DA729C600}"/>
    <cellStyle name="Invoer 14 4 2 2 2 2 6" xfId="57236" xr:uid="{F6C0B377-3A2C-4D99-AF71-C72EBBCDE3C2}"/>
    <cellStyle name="Invoer 14 4 2 2 2 3" xfId="17164" xr:uid="{8D0597EB-9D15-4E1D-BD96-C8A489D4D817}"/>
    <cellStyle name="Invoer 14 4 2 2 2 4" xfId="26554" xr:uid="{3C405D5A-E693-4169-BE2A-147E5AA347D2}"/>
    <cellStyle name="Invoer 14 4 2 2 2 5" xfId="35861" xr:uid="{5FE263EB-A6EC-416C-A9A6-79C24EFBC329}"/>
    <cellStyle name="Invoer 14 4 2 2 2 6" xfId="41310" xr:uid="{CBC820B7-AF24-427F-A6FE-CFE14CC00981}"/>
    <cellStyle name="Invoer 14 4 2 2 2 7" xfId="53925" xr:uid="{C7B3B5AA-2FC6-4A0F-A0AB-1855996AB765}"/>
    <cellStyle name="Invoer 14 4 2 2 3" xfId="9984" xr:uid="{E80916CC-8CEE-4D68-963A-217769CAAF5B}"/>
    <cellStyle name="Invoer 14 4 2 2 3 2" xfId="19866" xr:uid="{8C0DEC2B-EE38-4D2E-AC85-8F1614F72D8C}"/>
    <cellStyle name="Invoer 14 4 2 2 3 3" xfId="29258" xr:uid="{1452145E-7050-4116-84D6-C7F223F48C9E}"/>
    <cellStyle name="Invoer 14 4 2 2 3 4" xfId="38566" xr:uid="{74E4C088-2B45-44F8-8CB8-73538A6635AB}"/>
    <cellStyle name="Invoer 14 4 2 2 3 5" xfId="44285" xr:uid="{75B1DB8E-A180-4953-96F7-746BFB530875}"/>
    <cellStyle name="Invoer 14 4 2 2 3 6" xfId="56490" xr:uid="{63C233D7-8954-4CDD-8EFC-711C75F6036D}"/>
    <cellStyle name="Invoer 14 4 2 2 4" xfId="6548" xr:uid="{EA72A0E7-DEEB-4B28-89EB-F5ADBA056C9E}"/>
    <cellStyle name="Invoer 14 4 2 2 4 2" xfId="16418" xr:uid="{0628AD3F-5BA0-4C69-9EA4-CADD4289F579}"/>
    <cellStyle name="Invoer 14 4 2 2 4 3" xfId="25808" xr:uid="{CC0EDD38-D193-4BF8-8056-D852016CD40D}"/>
    <cellStyle name="Invoer 14 4 2 2 4 4" xfId="35115" xr:uid="{8E48A307-1553-4D0A-9684-A29099BAA7F5}"/>
    <cellStyle name="Invoer 14 4 2 2 4 5" xfId="48500" xr:uid="{C0FAA326-B67A-43D0-AD69-FDDDF90A48F5}"/>
    <cellStyle name="Invoer 14 4 2 2 4 6" xfId="53179" xr:uid="{702CE4DA-3C47-4291-ABB2-F3B644ED48DC}"/>
    <cellStyle name="Invoer 14 4 2 2 5" xfId="13472" xr:uid="{831D6430-EEA8-4101-A534-A35B8471208F}"/>
    <cellStyle name="Invoer 14 4 2 2 6" xfId="22867" xr:uid="{B444922B-D59C-4C9C-A598-620378A57BC8}"/>
    <cellStyle name="Invoer 14 4 2 2 7" xfId="32172" xr:uid="{7AA99900-0992-46E3-B32D-9A1F92B3FD26}"/>
    <cellStyle name="Invoer 14 4 2 2 8" xfId="43058" xr:uid="{EA8414F4-1F40-47D5-93B2-9BD0FF5A0530}"/>
    <cellStyle name="Invoer 14 4 2 2 9" xfId="50331" xr:uid="{F719FDE6-C7B0-4B03-912F-5CD976074147}"/>
    <cellStyle name="Invoer 14 4 2 3" xfId="4069" xr:uid="{A437088D-FADD-46D7-8AC7-1298B9D726BE}"/>
    <cellStyle name="Invoer 14 4 2 3 2" xfId="5782" xr:uid="{338689F1-E995-43E0-B8E7-9928623B95EF}"/>
    <cellStyle name="Invoer 14 4 2 3 2 2" xfId="15654" xr:uid="{AC7D6D93-0B43-4316-BE66-08038A9C5B5A}"/>
    <cellStyle name="Invoer 14 4 2 3 2 3" xfId="25042" xr:uid="{5DE7B917-8AD0-4081-9898-C85D22C03787}"/>
    <cellStyle name="Invoer 14 4 2 3 2 4" xfId="34350" xr:uid="{48617A75-FA16-4CC0-AB37-B3D252254AA3}"/>
    <cellStyle name="Invoer 14 4 2 3 2 5" xfId="45728" xr:uid="{E9AA9CF2-0CD8-4A23-961F-942EA6F48A1C}"/>
    <cellStyle name="Invoer 14 4 2 3 2 6" xfId="52432" xr:uid="{BBAFDBDB-0F14-41A6-9E55-FAE24E60E938}"/>
    <cellStyle name="Invoer 14 4 2 3 3" xfId="13942" xr:uid="{A952FA7D-414C-401B-823C-81F40CB5BCC5}"/>
    <cellStyle name="Invoer 14 4 2 3 4" xfId="23334" xr:uid="{9C1DACC6-0E23-4842-AD88-9B35D8B54FA8}"/>
    <cellStyle name="Invoer 14 4 2 3 5" xfId="32639" xr:uid="{783E031D-B28E-4319-A967-8087B368B37E}"/>
    <cellStyle name="Invoer 14 4 2 3 6" xfId="44093" xr:uid="{5C1FF56A-E3F9-4183-8B01-8E7B87939753}"/>
    <cellStyle name="Invoer 14 4 2 3 7" xfId="50751" xr:uid="{BAA0A10E-F153-4B5C-A64B-DFE163BB9877}"/>
    <cellStyle name="Invoer 14 4 2 4" xfId="9218" xr:uid="{5C19355F-9306-4FDB-A113-AFB95870C93E}"/>
    <cellStyle name="Invoer 14 4 2 4 2" xfId="19102" xr:uid="{8CEECFFF-507C-4C2B-A2BF-9F6071E1423B}"/>
    <cellStyle name="Invoer 14 4 2 4 3" xfId="28493" xr:uid="{7435B355-4937-4237-8198-DAC18093FC50}"/>
    <cellStyle name="Invoer 14 4 2 4 4" xfId="37800" xr:uid="{B10DB3F2-892E-49D0-9B2A-2D61FC26A4F3}"/>
    <cellStyle name="Invoer 14 4 2 4 5" xfId="40205" xr:uid="{486DADAD-81EB-482A-A1E4-1C8A46B99646}"/>
    <cellStyle name="Invoer 14 4 2 4 6" xfId="55742" xr:uid="{72002343-3C3F-4B50-8F84-23AA7635DC2B}"/>
    <cellStyle name="Invoer 14 4 2 5" xfId="11892" xr:uid="{F2C50E72-42B1-44F0-A8A9-1AEB6A59C3D9}"/>
    <cellStyle name="Invoer 14 4 2 5 2" xfId="21760" xr:uid="{87110F33-4A50-491C-B3F6-45A376156D18}"/>
    <cellStyle name="Invoer 14 4 2 5 3" xfId="31153" xr:uid="{496A0660-D253-46DA-8055-EE019423B08B}"/>
    <cellStyle name="Invoer 14 4 2 5 4" xfId="40457" xr:uid="{8D5DB8ED-E009-4531-BEC3-19602B1F835F}"/>
    <cellStyle name="Invoer 14 4 2 5 5" xfId="49317" xr:uid="{6A783B35-2A1A-48F9-8B60-38438FABD2CD}"/>
    <cellStyle name="Invoer 14 4 2 5 6" xfId="58227" xr:uid="{B3DD0027-553B-4958-885C-816D1F197EF7}"/>
    <cellStyle name="Invoer 14 4 2 6" xfId="5069" xr:uid="{7DF645F9-9691-4F73-AFA9-34EF52D2306D}"/>
    <cellStyle name="Invoer 14 4 2 6 2" xfId="14941" xr:uid="{DF827289-7F0D-40DE-B276-D29ED5914527}"/>
    <cellStyle name="Invoer 14 4 2 6 3" xfId="24330" xr:uid="{44FBF32A-3B47-420B-86B8-8B0007013C02}"/>
    <cellStyle name="Invoer 14 4 2 6 4" xfId="33638" xr:uid="{54E97B4C-FF55-4276-9F88-2F09C107AA8E}"/>
    <cellStyle name="Invoer 14 4 2 6 5" xfId="41732" xr:uid="{ECB25320-5235-416C-9652-3203B868AF39}"/>
    <cellStyle name="Invoer 14 4 2 6 6" xfId="51729" xr:uid="{DD62A3EC-4512-4B5B-9CF6-EF5FA94FEA0E}"/>
    <cellStyle name="Invoer 14 4 2 7" xfId="2945" xr:uid="{2BEA954D-16EF-4EAC-86B7-C70CE0A8AD7B}"/>
    <cellStyle name="Invoer 14 4 2 8" xfId="12817" xr:uid="{5C4D66AC-42D0-4323-9216-370C2AE299B0}"/>
    <cellStyle name="Invoer 14 4 2 9" xfId="22212" xr:uid="{730C64E3-4D79-4F30-BF83-12DA3CFD184D}"/>
    <cellStyle name="Invoer 14 4 3" xfId="3293" xr:uid="{6B8A5AFF-A462-476B-B740-FF845959F25A}"/>
    <cellStyle name="Invoer 14 4 3 2" xfId="6988" xr:uid="{83601320-9C56-4431-A79A-5CF2EA2DF4F6}"/>
    <cellStyle name="Invoer 14 4 3 2 2" xfId="10424" xr:uid="{E5723DEA-539F-47B1-A782-53133EDA9D1D}"/>
    <cellStyle name="Invoer 14 4 3 2 2 2" xfId="20306" xr:uid="{81A56807-526B-45D0-85EF-B0A19D4C8538}"/>
    <cellStyle name="Invoer 14 4 3 2 2 3" xfId="29698" xr:uid="{5B0D3FA4-AEAC-4316-A6C0-23B39731E4BB}"/>
    <cellStyle name="Invoer 14 4 3 2 2 4" xfId="39006" xr:uid="{91B8ECF5-E098-41BC-9978-1BB3D5051BEA}"/>
    <cellStyle name="Invoer 14 4 3 2 2 5" xfId="42064" xr:uid="{EEB7BE2A-7BED-4DCF-AE7A-28D5688BC7EE}"/>
    <cellStyle name="Invoer 14 4 3 2 2 6" xfId="56930" xr:uid="{6230396D-6F74-4FB0-B6E0-FC34C3E89EAD}"/>
    <cellStyle name="Invoer 14 4 3 2 3" xfId="16858" xr:uid="{5D214B8F-E755-4CAF-82E8-8FE0355C3544}"/>
    <cellStyle name="Invoer 14 4 3 2 4" xfId="26248" xr:uid="{CE7E6B4E-5170-43F2-AEFA-41D1F594F482}"/>
    <cellStyle name="Invoer 14 4 3 2 5" xfId="35555" xr:uid="{61B1ABB3-1999-4B51-9071-FF2B2BE73D62}"/>
    <cellStyle name="Invoer 14 4 3 2 6" xfId="45362" xr:uid="{7719539A-6073-4C85-B3A1-CF2A4EB47A1D}"/>
    <cellStyle name="Invoer 14 4 3 2 7" xfId="53619" xr:uid="{78AC5C9F-699C-41FE-ADB8-47AAECE375F5}"/>
    <cellStyle name="Invoer 14 4 3 3" xfId="9677" xr:uid="{312997A5-EE89-480A-A24D-8612E23118A0}"/>
    <cellStyle name="Invoer 14 4 3 3 2" xfId="19559" xr:uid="{8681205E-42C0-4402-9ACD-FA1066F0D10E}"/>
    <cellStyle name="Invoer 14 4 3 3 3" xfId="28951" xr:uid="{313487BA-F305-4A1C-B8BB-567FCE9900A6}"/>
    <cellStyle name="Invoer 14 4 3 3 4" xfId="38259" xr:uid="{78661870-CA1D-4AE5-B697-EAFCAC17684A}"/>
    <cellStyle name="Invoer 14 4 3 3 5" xfId="42985" xr:uid="{627049D9-F9C9-48E3-8186-E958D9233830}"/>
    <cellStyle name="Invoer 14 4 3 3 6" xfId="56184" xr:uid="{1B64D5D5-674A-4D80-9BB8-A726CE2D358A}"/>
    <cellStyle name="Invoer 14 4 3 4" xfId="6241" xr:uid="{EB738227-9735-443A-855D-AD5B4EDDF3D1}"/>
    <cellStyle name="Invoer 14 4 3 4 2" xfId="16111" xr:uid="{B9DE785F-1EC5-406C-80C6-A5288DCC208D}"/>
    <cellStyle name="Invoer 14 4 3 4 3" xfId="25501" xr:uid="{BFC8AEF1-4598-45C7-862E-E110FD731451}"/>
    <cellStyle name="Invoer 14 4 3 4 4" xfId="34808" xr:uid="{03044CF9-F79C-4D01-87B1-2C9744092C06}"/>
    <cellStyle name="Invoer 14 4 3 4 5" xfId="41320" xr:uid="{A489BE72-548E-406A-96D0-3D3F4289226F}"/>
    <cellStyle name="Invoer 14 4 3 4 6" xfId="52873" xr:uid="{D23E9B21-559D-4194-A0DD-E05B28D69017}"/>
    <cellStyle name="Invoer 14 4 3 5" xfId="13165" xr:uid="{228BD445-AFAD-40F5-82B4-EBE474CF901A}"/>
    <cellStyle name="Invoer 14 4 3 6" xfId="22560" xr:uid="{77FC02BC-048D-4D6F-943F-17EAE14B0537}"/>
    <cellStyle name="Invoer 14 4 3 7" xfId="31865" xr:uid="{745AFA37-F5F3-46F7-AABA-CD89CF244BA0}"/>
    <cellStyle name="Invoer 14 4 3 8" xfId="48031" xr:uid="{D5EC22D9-1071-4EB3-A467-FA394E56AF56}"/>
    <cellStyle name="Invoer 14 4 3 9" xfId="50025" xr:uid="{7CA3696D-F82B-4C30-9DCC-0725C59A188A}"/>
    <cellStyle name="Invoer 14 4 4" xfId="3913" xr:uid="{3DEF113A-7C86-4048-B1D5-D9FA81C23F44}"/>
    <cellStyle name="Invoer 14 4 4 2" xfId="5475" xr:uid="{66E108FE-DBEE-48BC-A1BF-02AA2A762A69}"/>
    <cellStyle name="Invoer 14 4 4 2 2" xfId="15347" xr:uid="{C5B48BEF-8164-4739-A894-41B9858E9C0B}"/>
    <cellStyle name="Invoer 14 4 4 2 3" xfId="24735" xr:uid="{B2CCFCBE-AC5B-4DE4-95BB-AE0C6BCFF402}"/>
    <cellStyle name="Invoer 14 4 4 2 4" xfId="34044" xr:uid="{3185916D-0A99-4E79-9913-5245589902E2}"/>
    <cellStyle name="Invoer 14 4 4 2 5" xfId="45090" xr:uid="{6A4F92DB-6E68-477F-AF7D-9FC723F0937C}"/>
    <cellStyle name="Invoer 14 4 4 2 6" xfId="52126" xr:uid="{02706951-EC99-4C06-BF87-8BB99CAFEDC3}"/>
    <cellStyle name="Invoer 14 4 4 3" xfId="13786" xr:uid="{843CF73C-20B2-4DF9-A0DA-816CA8341F84}"/>
    <cellStyle name="Invoer 14 4 4 4" xfId="23178" xr:uid="{8EAE45CB-2614-4A82-A019-20F9CC771BC2}"/>
    <cellStyle name="Invoer 14 4 4 5" xfId="32483" xr:uid="{33933282-36F3-48DA-8383-2C26131506C3}"/>
    <cellStyle name="Invoer 14 4 4 6" xfId="41347" xr:uid="{A2226AE6-8C50-4B02-A511-F7B48E4D1E7D}"/>
    <cellStyle name="Invoer 14 4 4 7" xfId="50595" xr:uid="{28F0EEC1-7F91-4256-BF54-911E8C775366}"/>
    <cellStyle name="Invoer 14 4 5" xfId="8911" xr:uid="{40F2A059-D043-414F-A714-B9FA0D73309C}"/>
    <cellStyle name="Invoer 14 4 5 2" xfId="18795" xr:uid="{F4100B80-8618-4AAE-BAA9-55C274C2842A}"/>
    <cellStyle name="Invoer 14 4 5 3" xfId="28186" xr:uid="{CE0560FD-15CD-4B4F-AD75-46B7A892DA65}"/>
    <cellStyle name="Invoer 14 4 5 4" xfId="37494" xr:uid="{C5309478-B9EE-4585-8F24-1DD67A6874D0}"/>
    <cellStyle name="Invoer 14 4 5 5" xfId="44835" xr:uid="{D6537C98-9DAF-42CD-8587-811A18B14461}"/>
    <cellStyle name="Invoer 14 4 5 6" xfId="55436" xr:uid="{A6593398-2948-4B9B-ABD4-FD3E9895C87D}"/>
    <cellStyle name="Invoer 14 4 6" xfId="11488" xr:uid="{B4E71A34-7B53-4840-A8D1-6C713D836CC3}"/>
    <cellStyle name="Invoer 14 4 6 2" xfId="21359" xr:uid="{3BEB6497-07D0-4E0C-9614-B3A9FFB2B81F}"/>
    <cellStyle name="Invoer 14 4 6 3" xfId="30754" xr:uid="{2EA65A83-DC82-4198-9111-334A66FCA925}"/>
    <cellStyle name="Invoer 14 4 6 4" xfId="40057" xr:uid="{AE3C9A82-1D17-4450-8737-A86F4AE8CD97}"/>
    <cellStyle name="Invoer 14 4 6 5" xfId="39498" xr:uid="{1A52C6F4-8F8A-4156-B6E5-988877050BD7}"/>
    <cellStyle name="Invoer 14 4 6 6" xfId="57857" xr:uid="{B2AA3022-A2C5-4818-98D5-45BB1678A1F5}"/>
    <cellStyle name="Invoer 14 4 7" xfId="4762" xr:uid="{BA9DAF9A-ED2B-4FE1-8787-F543A7C234A1}"/>
    <cellStyle name="Invoer 14 4 7 2" xfId="14634" xr:uid="{3E3E397C-2313-4024-9465-6DA15D054822}"/>
    <cellStyle name="Invoer 14 4 7 3" xfId="24023" xr:uid="{9E92D4D4-FBBB-4608-A419-93AF1816D1D0}"/>
    <cellStyle name="Invoer 14 4 7 4" xfId="33331" xr:uid="{C0B1AC93-C008-4473-8B0E-18FC5786BD3A}"/>
    <cellStyle name="Invoer 14 4 7 5" xfId="44084" xr:uid="{35132CD3-2168-4284-A2F6-940423B03B8E}"/>
    <cellStyle name="Invoer 14 4 7 6" xfId="51423" xr:uid="{16AA137C-D3A5-4EE8-B4EA-792BAD1ECA8C}"/>
    <cellStyle name="Invoer 14 4 8" xfId="2434" xr:uid="{456418AD-85F4-40F5-9C90-F694E6ABE126}"/>
    <cellStyle name="Invoer 14 4 9" xfId="12307" xr:uid="{424BC980-FD47-44EC-AD44-1EE3FE4429C8}"/>
    <cellStyle name="Invoer 14 5" xfId="994" xr:uid="{B707C6F9-1482-463D-AAE7-6BD169E38F4E}"/>
    <cellStyle name="Invoer 14 5 10" xfId="31316" xr:uid="{07AF98B9-A03A-47AA-88CD-DE3005E3690C}"/>
    <cellStyle name="Invoer 14 5 11" xfId="44338" xr:uid="{79CEADA5-60DA-419B-B764-7287E9C21820}"/>
    <cellStyle name="Invoer 14 5 12" xfId="49477" xr:uid="{DA493154-1E15-4232-9990-B7DE8D4AB912}"/>
    <cellStyle name="Invoer 14 5 2" xfId="3263" xr:uid="{FE13D42C-352C-4F62-8E36-5E9C475DD02E}"/>
    <cellStyle name="Invoer 14 5 2 2" xfId="6958" xr:uid="{0EDB8AA1-30C0-4648-975D-A4AFF72D00A6}"/>
    <cellStyle name="Invoer 14 5 2 2 2" xfId="10394" xr:uid="{63E3C631-8111-4551-8C07-8EC753D08863}"/>
    <cellStyle name="Invoer 14 5 2 2 2 2" xfId="20276" xr:uid="{5BA6456A-F059-4899-B5B3-7F4A3A42949F}"/>
    <cellStyle name="Invoer 14 5 2 2 2 3" xfId="29668" xr:uid="{78A87757-4EBD-4405-A183-AB82F55F5693}"/>
    <cellStyle name="Invoer 14 5 2 2 2 4" xfId="38976" xr:uid="{FE1C7895-8AE2-42D9-AA4E-F24858B4F1C1}"/>
    <cellStyle name="Invoer 14 5 2 2 2 5" xfId="46899" xr:uid="{59EA2778-598C-47E9-961A-2AEB15A82FC9}"/>
    <cellStyle name="Invoer 14 5 2 2 2 6" xfId="56900" xr:uid="{DE31CDAC-0DC3-4F0A-A0D3-C9DA560185D1}"/>
    <cellStyle name="Invoer 14 5 2 2 3" xfId="16828" xr:uid="{C979559E-C131-44A8-97AC-4D3083098FFB}"/>
    <cellStyle name="Invoer 14 5 2 2 4" xfId="26218" xr:uid="{FDB2F942-FA84-4DCC-A716-412C13C58049}"/>
    <cellStyle name="Invoer 14 5 2 2 5" xfId="35525" xr:uid="{A944EE72-162A-4C81-AC18-935AA78C628B}"/>
    <cellStyle name="Invoer 14 5 2 2 6" xfId="43179" xr:uid="{88C2701F-6401-4982-8071-4CB1D3260198}"/>
    <cellStyle name="Invoer 14 5 2 2 7" xfId="53589" xr:uid="{146EED60-16F7-4F66-9D71-8A0861969252}"/>
    <cellStyle name="Invoer 14 5 2 3" xfId="9647" xr:uid="{813641FF-3185-413D-9282-09EE1F9712E1}"/>
    <cellStyle name="Invoer 14 5 2 3 2" xfId="19529" xr:uid="{8D401E8F-3C57-4584-8E51-BC8EB61A6D2B}"/>
    <cellStyle name="Invoer 14 5 2 3 3" xfId="28921" xr:uid="{B5684507-CDC2-4BD0-AEDC-C0C0EDD13553}"/>
    <cellStyle name="Invoer 14 5 2 3 4" xfId="38229" xr:uid="{CF6DE218-068C-4A26-B50E-3114BB5C0E90}"/>
    <cellStyle name="Invoer 14 5 2 3 5" xfId="43831" xr:uid="{9C1E8EB0-8A7B-42A0-ACEB-81E6E4CCDC45}"/>
    <cellStyle name="Invoer 14 5 2 3 6" xfId="56154" xr:uid="{A7858BA0-2671-44E7-A43B-4DDB957147B8}"/>
    <cellStyle name="Invoer 14 5 2 4" xfId="6211" xr:uid="{6DE2BCB4-23B6-45CC-93C1-E4DB7016E4AF}"/>
    <cellStyle name="Invoer 14 5 2 4 2" xfId="16081" xr:uid="{6A1F72E4-FCE4-4995-AAC5-27A03DC0BCEA}"/>
    <cellStyle name="Invoer 14 5 2 4 3" xfId="25471" xr:uid="{CCDD3CFE-2978-4F2D-8650-FDBC64786E7B}"/>
    <cellStyle name="Invoer 14 5 2 4 4" xfId="34778" xr:uid="{A3CF1629-C57D-4953-9AA8-FC246D601770}"/>
    <cellStyle name="Invoer 14 5 2 4 5" xfId="43717" xr:uid="{E67E9030-4B46-4CB9-BCCF-4517F6AF58CC}"/>
    <cellStyle name="Invoer 14 5 2 4 6" xfId="52843" xr:uid="{A473D959-80FF-4BC2-B241-1C8AF5D2FFBC}"/>
    <cellStyle name="Invoer 14 5 2 5" xfId="13135" xr:uid="{744363AC-75F7-4B94-9EDC-E38376B8FAD4}"/>
    <cellStyle name="Invoer 14 5 2 6" xfId="22530" xr:uid="{7173029C-1B3B-435B-A8FB-A7B5006C1072}"/>
    <cellStyle name="Invoer 14 5 2 7" xfId="31835" xr:uid="{75395F4A-C066-4007-89A3-330FE0FD850E}"/>
    <cellStyle name="Invoer 14 5 2 8" xfId="46993" xr:uid="{D0BD7598-ED09-4C2C-B0AE-671934EFA1C3}"/>
    <cellStyle name="Invoer 14 5 2 9" xfId="49995" xr:uid="{227910CC-746E-4D62-8587-D91E73741D5F}"/>
    <cellStyle name="Invoer 14 5 3" xfId="3883" xr:uid="{8138654A-709C-467B-A0E2-9A02B4A7F81C}"/>
    <cellStyle name="Invoer 14 5 3 2" xfId="5445" xr:uid="{318C454A-EF5A-486F-AEDB-A7D9021AD607}"/>
    <cellStyle name="Invoer 14 5 3 2 2" xfId="15317" xr:uid="{C4CC7677-C337-426E-8199-7DF9CB4F6E5E}"/>
    <cellStyle name="Invoer 14 5 3 2 3" xfId="24705" xr:uid="{11227FB2-7049-4359-9D62-A632D0FED7B7}"/>
    <cellStyle name="Invoer 14 5 3 2 4" xfId="34014" xr:uid="{4E7C7AB6-76C9-4A70-B6C2-3C12F5E12E47}"/>
    <cellStyle name="Invoer 14 5 3 2 5" xfId="40875" xr:uid="{F5948FD3-6EFE-4D69-A715-88435AF0E0E2}"/>
    <cellStyle name="Invoer 14 5 3 2 6" xfId="52096" xr:uid="{FD9C06BD-F9DE-4B53-AEC4-19E9F88F5B52}"/>
    <cellStyle name="Invoer 14 5 3 3" xfId="13756" xr:uid="{BEC1EA04-2C8C-4325-B87B-20F106A29E66}"/>
    <cellStyle name="Invoer 14 5 3 4" xfId="23148" xr:uid="{3AC91A48-E9CD-4194-8318-3A8FE38938B2}"/>
    <cellStyle name="Invoer 14 5 3 5" xfId="32453" xr:uid="{3704B48F-3B28-428F-AB0D-FC086E571FCB}"/>
    <cellStyle name="Invoer 14 5 3 6" xfId="44601" xr:uid="{E26CE50F-CFC1-48A7-BE3F-2E4A24B01710}"/>
    <cellStyle name="Invoer 14 5 3 7" xfId="50565" xr:uid="{F8F9FAD4-169B-40DD-A85A-45F4E5D83EC8}"/>
    <cellStyle name="Invoer 14 5 4" xfId="8881" xr:uid="{D3E6FFAA-1CE7-446B-BF3F-8C770A35A627}"/>
    <cellStyle name="Invoer 14 5 4 2" xfId="18765" xr:uid="{A7C29102-1FA1-412F-8BD7-18CE90BD6958}"/>
    <cellStyle name="Invoer 14 5 4 3" xfId="28156" xr:uid="{F7C37A96-9B96-4264-805A-9FDE0D97E14F}"/>
    <cellStyle name="Invoer 14 5 4 4" xfId="37464" xr:uid="{595F8640-5520-4B46-956D-08399217E902}"/>
    <cellStyle name="Invoer 14 5 4 5" xfId="40574" xr:uid="{7FF43156-D85F-436D-A6B7-D287CC31ABC6}"/>
    <cellStyle name="Invoer 14 5 4 6" xfId="55406" xr:uid="{DA8F477D-EB05-4180-8B07-2F84FFCF7D6C}"/>
    <cellStyle name="Invoer 14 5 5" xfId="11691" xr:uid="{A1E8EB57-7510-4564-8E3D-BFC30D220471}"/>
    <cellStyle name="Invoer 14 5 5 2" xfId="21559" xr:uid="{4F1761C9-9E88-4EBB-AFD9-FC62E6A64615}"/>
    <cellStyle name="Invoer 14 5 5 3" xfId="30952" xr:uid="{F4877C62-8FA0-4467-8CE2-2396A13A0DC5}"/>
    <cellStyle name="Invoer 14 5 5 4" xfId="40256" xr:uid="{5CEFAC64-2229-40F6-9097-120F737E6BCB}"/>
    <cellStyle name="Invoer 14 5 5 5" xfId="19238" xr:uid="{323BB34E-FD55-4670-A0F7-9AE30CAE885D}"/>
    <cellStyle name="Invoer 14 5 5 6" xfId="58027" xr:uid="{A5D67FA4-7F73-44CE-B81A-11E8D0F4FC29}"/>
    <cellStyle name="Invoer 14 5 6" xfId="4732" xr:uid="{193BCC25-57FF-4748-8275-00B639705D1F}"/>
    <cellStyle name="Invoer 14 5 6 2" xfId="14604" xr:uid="{28EE2CE3-A173-4988-8D8B-D231F3D2E1CB}"/>
    <cellStyle name="Invoer 14 5 6 3" xfId="23993" xr:uid="{E9723919-32DA-49D9-85DB-232E186D88DA}"/>
    <cellStyle name="Invoer 14 5 6 4" xfId="33301" xr:uid="{E88BFFE0-E69B-4E5D-9BC1-3B1D45AF124E}"/>
    <cellStyle name="Invoer 14 5 6 5" xfId="45717" xr:uid="{9C4566F3-5777-4316-879B-85BA881C8169}"/>
    <cellStyle name="Invoer 14 5 6 6" xfId="51393" xr:uid="{CB805F12-FA39-4E50-BA65-3E9DC3DAD46B}"/>
    <cellStyle name="Invoer 14 5 7" xfId="2744" xr:uid="{12D7946D-22B0-40B4-B055-F535494F6522}"/>
    <cellStyle name="Invoer 14 5 8" xfId="12616" xr:uid="{4BA929E0-CD83-446F-A083-C36C38BED440}"/>
    <cellStyle name="Invoer 14 5 9" xfId="22011" xr:uid="{12ABB54D-A5C6-4ACB-A773-63798C160032}"/>
    <cellStyle name="Invoer 14 6" xfId="955" xr:uid="{F007D1C8-E217-498B-95A0-7C507FFF897A}"/>
    <cellStyle name="Invoer 14 6 10" xfId="31277" xr:uid="{9041F997-33E7-4929-BEC5-C2518BD3BCE1}"/>
    <cellStyle name="Invoer 14 6 11" xfId="40535" xr:uid="{C57C2FA7-3312-4306-8D1E-6726C7475795}"/>
    <cellStyle name="Invoer 14 6 12" xfId="49438" xr:uid="{BBE25E45-4AD4-4E43-83BB-9F0FE8A133DF}"/>
    <cellStyle name="Invoer 14 6 2" xfId="3224" xr:uid="{43238F84-055D-47EC-A6E8-83E5022A50C8}"/>
    <cellStyle name="Invoer 14 6 2 2" xfId="6919" xr:uid="{09665F8D-1DF2-49EC-8859-9E8CB342D454}"/>
    <cellStyle name="Invoer 14 6 2 2 2" xfId="10355" xr:uid="{FD348673-48EF-4EC6-A622-01041C165B81}"/>
    <cellStyle name="Invoer 14 6 2 2 2 2" xfId="20237" xr:uid="{22BC7B6F-ED24-455F-8BF7-488A3D346E78}"/>
    <cellStyle name="Invoer 14 6 2 2 2 3" xfId="29629" xr:uid="{40A47DC1-C95A-4D86-B159-79A30DD358D2}"/>
    <cellStyle name="Invoer 14 6 2 2 2 4" xfId="38937" xr:uid="{B35C9902-ACD9-46FB-8381-F1500897CB3E}"/>
    <cellStyle name="Invoer 14 6 2 2 2 5" xfId="40585" xr:uid="{E6BA5A9B-CD95-487E-A898-92736AE051B9}"/>
    <cellStyle name="Invoer 14 6 2 2 2 6" xfId="56861" xr:uid="{A3801D13-BEC1-4E62-8762-3EDB3991469E}"/>
    <cellStyle name="Invoer 14 6 2 2 3" xfId="16789" xr:uid="{9DE42D4A-14DA-4BB0-9AC1-89FDBC87F4A6}"/>
    <cellStyle name="Invoer 14 6 2 2 4" xfId="26179" xr:uid="{58553D0A-03F8-4DF4-9C15-718A355169E0}"/>
    <cellStyle name="Invoer 14 6 2 2 5" xfId="35486" xr:uid="{12567983-6798-4C6D-B918-5574282AD274}"/>
    <cellStyle name="Invoer 14 6 2 2 6" xfId="43248" xr:uid="{B4218D2A-D746-4C5C-98A0-C617F76BB2A6}"/>
    <cellStyle name="Invoer 14 6 2 2 7" xfId="53550" xr:uid="{8283F947-0918-41D3-88B9-E78B76726325}"/>
    <cellStyle name="Invoer 14 6 2 3" xfId="9608" xr:uid="{15923C38-7DF6-4385-9FC1-69B919FA6A8B}"/>
    <cellStyle name="Invoer 14 6 2 3 2" xfId="19490" xr:uid="{63723069-1102-4821-BB1D-5C1305ECE3B9}"/>
    <cellStyle name="Invoer 14 6 2 3 3" xfId="28882" xr:uid="{B0D5B1A6-D053-438C-BB04-27F323DA880D}"/>
    <cellStyle name="Invoer 14 6 2 3 4" xfId="38190" xr:uid="{411F4D4A-82F6-4743-BD21-75EFCF2878C8}"/>
    <cellStyle name="Invoer 14 6 2 3 5" xfId="39472" xr:uid="{1264B143-803F-4D2E-922B-EF1657B38142}"/>
    <cellStyle name="Invoer 14 6 2 3 6" xfId="56115" xr:uid="{E28F6B7D-6EF8-4EF7-9C07-0B89630EDCE0}"/>
    <cellStyle name="Invoer 14 6 2 4" xfId="6172" xr:uid="{83B0EA21-9AB2-450D-B658-047BD3F5F803}"/>
    <cellStyle name="Invoer 14 6 2 4 2" xfId="16042" xr:uid="{B9C718A5-84F0-4287-AB9B-7687137E5734}"/>
    <cellStyle name="Invoer 14 6 2 4 3" xfId="25432" xr:uid="{4E05C863-A64F-48D4-BF94-F957193D10D0}"/>
    <cellStyle name="Invoer 14 6 2 4 4" xfId="34739" xr:uid="{FBC61CAE-79C8-4B4C-9C31-6C37D786A2B9}"/>
    <cellStyle name="Invoer 14 6 2 4 5" xfId="44071" xr:uid="{230A14C4-80CC-4311-BCA2-2569C162FABA}"/>
    <cellStyle name="Invoer 14 6 2 4 6" xfId="52804" xr:uid="{E009FE71-009A-42FD-A822-6C979B740836}"/>
    <cellStyle name="Invoer 14 6 2 5" xfId="13096" xr:uid="{C91A39EE-3CB1-484E-AB2F-224CD994C623}"/>
    <cellStyle name="Invoer 14 6 2 6" xfId="22491" xr:uid="{718EC44F-CB69-4AAF-AAEE-7E78AEDAB421}"/>
    <cellStyle name="Invoer 14 6 2 7" xfId="31796" xr:uid="{B421C622-FF74-434E-9A60-627EEADBD59C}"/>
    <cellStyle name="Invoer 14 6 2 8" xfId="46865" xr:uid="{D441EF07-29AE-4A54-B494-9D87927153D4}"/>
    <cellStyle name="Invoer 14 6 2 9" xfId="49956" xr:uid="{DDE41E1A-9A38-477F-8979-B7E29BD40DC7}"/>
    <cellStyle name="Invoer 14 6 3" xfId="3844" xr:uid="{F5F6E09A-414E-4F13-86C7-EFC6E224501A}"/>
    <cellStyle name="Invoer 14 6 3 2" xfId="5406" xr:uid="{6342DC1E-F515-4623-9220-5F639C16BFAE}"/>
    <cellStyle name="Invoer 14 6 3 2 2" xfId="15278" xr:uid="{849D6091-B9D3-4248-B87B-B2177D4055A5}"/>
    <cellStyle name="Invoer 14 6 3 2 3" xfId="24666" xr:uid="{8ADBA50F-46A0-45DB-9662-CAD69ACAC95C}"/>
    <cellStyle name="Invoer 14 6 3 2 4" xfId="33975" xr:uid="{25FBC7BF-2DFC-4A71-968F-7BF9F1508166}"/>
    <cellStyle name="Invoer 14 6 3 2 5" xfId="42831" xr:uid="{F73FBB65-AE34-4B05-98B9-B98E8D3F908D}"/>
    <cellStyle name="Invoer 14 6 3 2 6" xfId="52057" xr:uid="{EB1DCF3A-3781-49B2-833E-9C6609F63688}"/>
    <cellStyle name="Invoer 14 6 3 3" xfId="13717" xr:uid="{8708D618-108D-4282-8521-868585266484}"/>
    <cellStyle name="Invoer 14 6 3 4" xfId="23109" xr:uid="{0D6EA5E9-9445-46C5-9F2B-F548965C9271}"/>
    <cellStyle name="Invoer 14 6 3 5" xfId="32414" xr:uid="{E7742148-7200-4997-B64E-59DD9AF8CD44}"/>
    <cellStyle name="Invoer 14 6 3 6" xfId="41001" xr:uid="{151E7C20-C71C-47B3-8041-D3EED8DA4870}"/>
    <cellStyle name="Invoer 14 6 3 7" xfId="50526" xr:uid="{04DC30CB-E2EE-45F9-975F-D74C9153F233}"/>
    <cellStyle name="Invoer 14 6 4" xfId="8842" xr:uid="{A239AD70-F6E6-4383-A190-7E76771021D1}"/>
    <cellStyle name="Invoer 14 6 4 2" xfId="18726" xr:uid="{BB8EBC8C-F31D-446A-8CC8-8218D3442A77}"/>
    <cellStyle name="Invoer 14 6 4 3" xfId="28117" xr:uid="{537A58F1-9BC2-4C51-A7D0-2C3B86D3FDF9}"/>
    <cellStyle name="Invoer 14 6 4 4" xfId="37425" xr:uid="{FDFEF0B4-3B01-4F31-916A-CD4E0E193570}"/>
    <cellStyle name="Invoer 14 6 4 5" xfId="44041" xr:uid="{FD272338-05B2-4F48-A27C-06B5501446FF}"/>
    <cellStyle name="Invoer 14 6 4 6" xfId="55367" xr:uid="{CFE5DC2E-2FD1-49E9-8425-35E96666A9D2}"/>
    <cellStyle name="Invoer 14 6 5" xfId="11652" xr:uid="{9CE1195C-5FC7-4737-A69C-0092EBD02042}"/>
    <cellStyle name="Invoer 14 6 5 2" xfId="21520" xr:uid="{EA4F56B5-29BF-49D0-A35D-AD5C40DA61C9}"/>
    <cellStyle name="Invoer 14 6 5 3" xfId="30913" xr:uid="{333C81D1-99EA-4B82-90AE-26E892497432}"/>
    <cellStyle name="Invoer 14 6 5 4" xfId="40217" xr:uid="{5ACD0FA3-065A-442C-AF1A-C7FC3B48C408}"/>
    <cellStyle name="Invoer 14 6 5 5" xfId="39889" xr:uid="{BF584881-2680-4D35-8506-493C8C0FFDCB}"/>
    <cellStyle name="Invoer 14 6 5 6" xfId="57988" xr:uid="{F2CCE4E9-1BED-4965-8299-9112364D78B1}"/>
    <cellStyle name="Invoer 14 6 6" xfId="4693" xr:uid="{F5FC03A7-710D-40D6-8C33-3E75AF37A436}"/>
    <cellStyle name="Invoer 14 6 6 2" xfId="14565" xr:uid="{05D21A10-1F7A-487A-8E62-3AAF0AE5C500}"/>
    <cellStyle name="Invoer 14 6 6 3" xfId="23954" xr:uid="{E0E14452-79F4-4A1B-A304-769B685CCDAA}"/>
    <cellStyle name="Invoer 14 6 6 4" xfId="33262" xr:uid="{592CF49E-46F7-4733-975D-A96D894D457A}"/>
    <cellStyle name="Invoer 14 6 6 5" xfId="47655" xr:uid="{16C10B6A-095B-4492-BF92-AB936E1F0078}"/>
    <cellStyle name="Invoer 14 6 6 6" xfId="51354" xr:uid="{48EFC775-9BF2-415B-8C63-8F3B31E963EB}"/>
    <cellStyle name="Invoer 14 6 7" xfId="2705" xr:uid="{02F3C13C-BB24-448D-93BF-C22B5DFA6408}"/>
    <cellStyle name="Invoer 14 6 8" xfId="12577" xr:uid="{F43C53A7-7E1A-4FEC-8EA5-47969298F03A}"/>
    <cellStyle name="Invoer 14 6 9" xfId="21972" xr:uid="{E0D766D5-0016-4504-80EA-AAB3C2EB849B}"/>
    <cellStyle name="Invoer 14 7" xfId="670" xr:uid="{ACCA3F25-850B-4756-89FB-770397F37AE4}"/>
    <cellStyle name="Invoer 14 7 10" xfId="49737" xr:uid="{08865832-33AF-4508-9974-7FC7A0ECF5DC}"/>
    <cellStyle name="Invoer 14 7 2" xfId="3785" xr:uid="{34249D46-8B85-4583-9908-73BA0C916923}"/>
    <cellStyle name="Invoer 14 7 2 2" xfId="10136" xr:uid="{4E730DA6-D976-494F-B95A-C678B0A87E2B}"/>
    <cellStyle name="Invoer 14 7 2 2 2" xfId="20018" xr:uid="{93C0B6BF-5FE4-46FE-8817-3685B094E908}"/>
    <cellStyle name="Invoer 14 7 2 2 3" xfId="29410" xr:uid="{3090EE61-B711-4DEB-8271-0E8E3DB1FB82}"/>
    <cellStyle name="Invoer 14 7 2 2 4" xfId="38718" xr:uid="{72EB07E1-1D55-44C5-B18F-AADDAD3C1942}"/>
    <cellStyle name="Invoer 14 7 2 2 5" xfId="47776" xr:uid="{8ABF25CE-BABF-4E0F-B3EA-7CDA7EDECB6E}"/>
    <cellStyle name="Invoer 14 7 2 2 6" xfId="56642" xr:uid="{A4A820DD-6F34-4712-A7D1-DFDCBCCD383A}"/>
    <cellStyle name="Invoer 14 7 2 3" xfId="6700" xr:uid="{54366A6C-3138-40F2-B9D7-13E27E2A0359}"/>
    <cellStyle name="Invoer 14 7 2 3 2" xfId="16570" xr:uid="{9ED9171D-3F1E-4EE1-A46F-E2BDF7BA2F25}"/>
    <cellStyle name="Invoer 14 7 2 3 3" xfId="25960" xr:uid="{A0E65EFB-0F2B-4F4F-9629-FCFB83E1D4EB}"/>
    <cellStyle name="Invoer 14 7 2 3 4" xfId="35267" xr:uid="{459CC4CE-7153-47F2-A994-8F7C6A70E5F4}"/>
    <cellStyle name="Invoer 14 7 2 3 5" xfId="45591" xr:uid="{CA475FDD-E903-45DB-94A0-BD716426B30E}"/>
    <cellStyle name="Invoer 14 7 2 3 6" xfId="53331" xr:uid="{98CB597A-1F82-4BD2-BCC8-8A8833D6763E}"/>
    <cellStyle name="Invoer 14 7 2 4" xfId="13658" xr:uid="{5B6D38A0-7590-4C6F-A34D-A27E81ABF96B}"/>
    <cellStyle name="Invoer 14 7 2 5" xfId="23050" xr:uid="{CA34B34C-2CB3-4A8C-8A30-FEE6E90A80F2}"/>
    <cellStyle name="Invoer 14 7 2 6" xfId="32355" xr:uid="{78FA73EE-72A6-4DE4-948E-C32333793295}"/>
    <cellStyle name="Invoer 14 7 2 7" xfId="44325" xr:uid="{4CD2EECE-773C-487B-A85A-981D15B6B7CB}"/>
    <cellStyle name="Invoer 14 7 2 8" xfId="50487" xr:uid="{6BAEF288-D80F-4A18-9062-5F689005EE32}"/>
    <cellStyle name="Invoer 14 7 3" xfId="9380" xr:uid="{2DDC802B-E989-4CBA-A959-21A37CBC1933}"/>
    <cellStyle name="Invoer 14 7 3 2" xfId="19263" xr:uid="{C108D773-9894-4595-B75F-B35AFC1195A5}"/>
    <cellStyle name="Invoer 14 7 3 3" xfId="28654" xr:uid="{BA282806-8506-450F-B7C7-86AB2FF68FDA}"/>
    <cellStyle name="Invoer 14 7 3 4" xfId="37962" xr:uid="{48C138DE-E161-4E0E-8E8A-6AB2CEEC2C66}"/>
    <cellStyle name="Invoer 14 7 3 5" xfId="49152" xr:uid="{D0939EBA-F343-44C1-9B42-C41056A837F6}"/>
    <cellStyle name="Invoer 14 7 3 6" xfId="55895" xr:uid="{56DB5B57-7E35-40BD-8949-1623F37431FD}"/>
    <cellStyle name="Invoer 14 7 4" xfId="5944" xr:uid="{F3EA41F3-C5EF-4DC7-BFAD-983C7D089CB8}"/>
    <cellStyle name="Invoer 14 7 4 2" xfId="15815" xr:uid="{952A705F-DFF3-42F3-864A-AC1531D2E665}"/>
    <cellStyle name="Invoer 14 7 4 3" xfId="25204" xr:uid="{EA51DA1E-33ED-4439-A885-D90C42D9DA8C}"/>
    <cellStyle name="Invoer 14 7 4 4" xfId="34511" xr:uid="{9AE494EC-8844-425A-9798-4BED7BB1F18C}"/>
    <cellStyle name="Invoer 14 7 4 5" xfId="43028" xr:uid="{3E18C3D6-B546-439C-A896-C6CF84B2D71A}"/>
    <cellStyle name="Invoer 14 7 4 6" xfId="52585" xr:uid="{3696FC1F-EAB5-4916-8C78-EA7F630CC0ED}"/>
    <cellStyle name="Invoer 14 7 5" xfId="3005" xr:uid="{D7023999-E8C8-4CAB-ACCC-CCF562F829ED}"/>
    <cellStyle name="Invoer 14 7 6" xfId="12877" xr:uid="{2E677470-5A60-49FE-A5A3-580CC5701D2F}"/>
    <cellStyle name="Invoer 14 7 7" xfId="22272" xr:uid="{E9C6A185-C80A-4A44-8701-7355FD9C6E27}"/>
    <cellStyle name="Invoer 14 7 8" xfId="31577" xr:uid="{7376C71C-1366-4598-A706-8575FC7DD3CD}"/>
    <cellStyle name="Invoer 14 7 9" xfId="44612" xr:uid="{80A74363-0A7E-41D4-BC49-6BE0FD0DF68A}"/>
    <cellStyle name="Invoer 14 8" xfId="1852" xr:uid="{1A3D9895-89FE-4D76-95F7-F4DB15024DFE}"/>
    <cellStyle name="Invoer 14 8 2" xfId="5221" xr:uid="{0FE11BDE-588F-44D6-BF4F-068B713345EE}"/>
    <cellStyle name="Invoer 14 8 2 2" xfId="15093" xr:uid="{B4BDCF9E-FC46-4E67-BA31-D983945A8B23}"/>
    <cellStyle name="Invoer 14 8 2 3" xfId="24482" xr:uid="{E5526A35-4E96-4F10-9C05-C5B605BE7114}"/>
    <cellStyle name="Invoer 14 8 2 4" xfId="33790" xr:uid="{59B2904A-870C-489D-AA45-4D0154EDC19C}"/>
    <cellStyle name="Invoer 14 8 2 5" xfId="42015" xr:uid="{9F49E52B-E1BC-4B69-B7AD-B928872819A2}"/>
    <cellStyle name="Invoer 14 8 2 6" xfId="51881" xr:uid="{0B5AF2AF-6B54-49AB-9C22-A05EAB636054}"/>
    <cellStyle name="Invoer 14 8 3" xfId="4225" xr:uid="{48EFE5B5-AFE7-4774-94D9-E260D944E2CD}"/>
    <cellStyle name="Invoer 14 8 4" xfId="14097" xr:uid="{AE158E6A-309D-468B-B2B8-EF34FCCB267F}"/>
    <cellStyle name="Invoer 14 8 5" xfId="23489" xr:uid="{045F01E2-8C47-4EC3-8686-A3B4633AA556}"/>
    <cellStyle name="Invoer 14 8 6" xfId="32795" xr:uid="{5BF5F5C3-E0CD-4CE4-BA3B-BF195F20DA14}"/>
    <cellStyle name="Invoer 14 8 7" xfId="42711" xr:uid="{A8A50084-7BDE-4191-A0CC-BA2A7F76371F}"/>
    <cellStyle name="Invoer 14 8 8" xfId="50903" xr:uid="{1758A068-E843-4976-BB48-80D1D532DF34}"/>
    <cellStyle name="Invoer 14 9" xfId="1573" xr:uid="{764DEA75-2495-472A-A87F-1A8E3A0FFDE1}"/>
    <cellStyle name="Invoer 14 9 2" xfId="18499" xr:uid="{18CE2BE1-560F-4EFE-BD5E-CE87197CB5CF}"/>
    <cellStyle name="Invoer 14 9 3" xfId="27889" xr:uid="{A7803761-AF31-466D-88D1-DB60DBE1DC9F}"/>
    <cellStyle name="Invoer 14 9 4" xfId="37197" xr:uid="{E9E4CA69-0F84-4957-B38C-B658260F9C58}"/>
    <cellStyle name="Invoer 14 9 5" xfId="41895" xr:uid="{31CA1DEB-3B44-4E82-AB61-2CE56BF72E08}"/>
    <cellStyle name="Invoer 14 9 6" xfId="55148" xr:uid="{0931CCF9-D94D-46E7-A3EC-23E918F834C4}"/>
    <cellStyle name="Invoer 15" xfId="427" xr:uid="{00000000-0005-0000-0000-0000AA010000}"/>
    <cellStyle name="Invoer 15 10" xfId="4466" xr:uid="{B33794D6-B900-4152-B02D-F1A5761A969A}"/>
    <cellStyle name="Invoer 15 10 2" xfId="14338" xr:uid="{F1768159-5D27-4BBE-9190-0EA84A5AB8FA}"/>
    <cellStyle name="Invoer 15 10 3" xfId="23729" xr:uid="{D6D29A2F-4B10-4F08-8836-F8BF4A685371}"/>
    <cellStyle name="Invoer 15 10 4" xfId="33036" xr:uid="{E55C5EFF-AB29-49D6-8A58-DB962F864D9E}"/>
    <cellStyle name="Invoer 15 10 5" xfId="48596" xr:uid="{5E0A6446-EAEB-4B1A-826B-6BC8F9CAFFFE}"/>
    <cellStyle name="Invoer 15 10 6" xfId="51134" xr:uid="{2A96E88B-64C3-499F-AC67-45D059EB394D}"/>
    <cellStyle name="Invoer 15 11" xfId="1739" xr:uid="{9488C87D-88DC-4005-8A98-C695EB6E2E42}"/>
    <cellStyle name="Invoer 15 12" xfId="1467" xr:uid="{70CD1888-B265-4004-A893-B6ADF8950D50}"/>
    <cellStyle name="Invoer 15 13" xfId="21457" xr:uid="{52B31DDE-D624-4F4E-BA3C-29F600EDED2B}"/>
    <cellStyle name="Invoer 15 14" xfId="1683" xr:uid="{C6714385-12C7-4B34-95B1-972252A9831F}"/>
    <cellStyle name="Invoer 15 15" xfId="27159" xr:uid="{2C675573-BF43-440C-B18E-27504878B01C}"/>
    <cellStyle name="Invoer 15 16" xfId="43562" xr:uid="{65A7F238-837C-4013-BA84-3B70E62FCA5E}"/>
    <cellStyle name="Invoer 15 17" xfId="48055" xr:uid="{148D69A0-2C87-4D51-9022-64C481AF431C}"/>
    <cellStyle name="Invoer 15 18" xfId="41972" xr:uid="{9874DCC7-485E-49DA-8614-CC8AF1CB26C3}"/>
    <cellStyle name="Invoer 15 19" xfId="58385" xr:uid="{425344DC-6669-497D-B7AF-63417C8400A1}"/>
    <cellStyle name="Invoer 15 2" xfId="822" xr:uid="{FF786E9C-D0DA-4D49-931B-AD9AE978733B}"/>
    <cellStyle name="Invoer 15 2 10" xfId="1539" xr:uid="{984766A4-554F-4DB4-A118-5ED985661D92}"/>
    <cellStyle name="Invoer 15 2 11" xfId="21229" xr:uid="{A90509B2-F265-48ED-B87E-D02CB005FEFA}"/>
    <cellStyle name="Invoer 15 2 12" xfId="46164" xr:uid="{BBBB5AB5-C412-4A64-BB81-A712A7078FFB}"/>
    <cellStyle name="Invoer 15 2 13" xfId="48254" xr:uid="{EE824C5E-2166-42E2-8755-1CB990D2AD8A}"/>
    <cellStyle name="Invoer 15 2 14" xfId="58824" xr:uid="{D7D8D2E5-BFAD-4749-823D-9242CC54CC0C}"/>
    <cellStyle name="Invoer 15 2 2" xfId="1382" xr:uid="{FEC3CEAA-669B-4508-8EC2-2F13C8DAE0FC}"/>
    <cellStyle name="Invoer 15 2 2 10" xfId="2109" xr:uid="{17069841-845C-4F33-BA3A-CBAEFF90569C}"/>
    <cellStyle name="Invoer 15 2 2 11" xfId="43775" xr:uid="{ECD624CF-02E7-4C16-93C1-48706B8DEDC6}"/>
    <cellStyle name="Invoer 15 2 2 12" xfId="48273" xr:uid="{D760DE98-52D7-48AC-AF6A-E07524D363F7}"/>
    <cellStyle name="Invoer 15 2 2 2" xfId="3651" xr:uid="{9811356C-FDA0-488D-80D1-BA00A479F789}"/>
    <cellStyle name="Invoer 15 2 2 2 2" xfId="7345" xr:uid="{292AC099-CE70-45C1-ABD5-A3D517E86B5E}"/>
    <cellStyle name="Invoer 15 2 2 2 2 2" xfId="10781" xr:uid="{E3B1FE8B-02E4-4ECD-80D5-1DF7C3111C44}"/>
    <cellStyle name="Invoer 15 2 2 2 2 2 2" xfId="20663" xr:uid="{9A30725F-4E4A-4E45-A0FD-BD39634165BD}"/>
    <cellStyle name="Invoer 15 2 2 2 2 2 3" xfId="30055" xr:uid="{7203E1DD-0C29-4F16-9C98-3E57E7B7603C}"/>
    <cellStyle name="Invoer 15 2 2 2 2 2 4" xfId="39363" xr:uid="{3B59CC95-D8E8-4E4F-9F4D-FEBB560369D2}"/>
    <cellStyle name="Invoer 15 2 2 2 2 2 5" xfId="42058" xr:uid="{47F8A6C5-6DCB-4160-97A8-E798E3BC03FF}"/>
    <cellStyle name="Invoer 15 2 2 2 2 2 6" xfId="57287" xr:uid="{63B89739-3E9F-411B-B694-874D4E2051A4}"/>
    <cellStyle name="Invoer 15 2 2 2 2 3" xfId="17215" xr:uid="{B8EE6925-BFD6-4698-8B6C-A11DDDA33DD9}"/>
    <cellStyle name="Invoer 15 2 2 2 2 4" xfId="26605" xr:uid="{D2DC61BF-5739-42E2-AD82-CFBE4C7C98E2}"/>
    <cellStyle name="Invoer 15 2 2 2 2 5" xfId="35912" xr:uid="{95E7E68B-AE84-4E69-95E7-0B0285CB105F}"/>
    <cellStyle name="Invoer 15 2 2 2 2 6" xfId="45832" xr:uid="{AC9CC456-C451-4FC3-B1E7-258E9101112B}"/>
    <cellStyle name="Invoer 15 2 2 2 2 7" xfId="53976" xr:uid="{8CDCB08D-0D63-4A1A-A322-2EE6F1C3E82E}"/>
    <cellStyle name="Invoer 15 2 2 2 3" xfId="10035" xr:uid="{E214B62E-C3A3-4299-902B-092E8F55869C}"/>
    <cellStyle name="Invoer 15 2 2 2 3 2" xfId="19917" xr:uid="{948F780C-448E-4570-93CA-83054D0068F1}"/>
    <cellStyle name="Invoer 15 2 2 2 3 3" xfId="29309" xr:uid="{1D12A502-A7CD-4AE3-9A15-3970D90C6C20}"/>
    <cellStyle name="Invoer 15 2 2 2 3 4" xfId="38617" xr:uid="{09438FC6-6429-4CEC-9764-CE143056BB6A}"/>
    <cellStyle name="Invoer 15 2 2 2 3 5" xfId="42071" xr:uid="{76823399-A63D-47A0-B21B-1FB5FB46D3F7}"/>
    <cellStyle name="Invoer 15 2 2 2 3 6" xfId="56541" xr:uid="{ABE374B4-800E-422F-A974-9C22CB3D0240}"/>
    <cellStyle name="Invoer 15 2 2 2 4" xfId="6599" xr:uid="{EBD71053-5A70-4782-B33B-BC51B73398E8}"/>
    <cellStyle name="Invoer 15 2 2 2 4 2" xfId="16469" xr:uid="{331CFE0A-68D7-45CF-9259-9D23D04B8572}"/>
    <cellStyle name="Invoer 15 2 2 2 4 3" xfId="25859" xr:uid="{CC1E2228-2F63-4845-9F10-2BACB0512777}"/>
    <cellStyle name="Invoer 15 2 2 2 4 4" xfId="35166" xr:uid="{960D1580-1FD1-4D5E-B56A-CE564914BD71}"/>
    <cellStyle name="Invoer 15 2 2 2 4 5" xfId="45856" xr:uid="{44C89A32-B7C9-4EE5-BBD8-959E4D6FE595}"/>
    <cellStyle name="Invoer 15 2 2 2 4 6" xfId="53230" xr:uid="{7B182255-5A15-4C08-95AD-084405B183B1}"/>
    <cellStyle name="Invoer 15 2 2 2 5" xfId="13523" xr:uid="{F2DB626A-1B6D-45E4-B00A-4DC78D2C4946}"/>
    <cellStyle name="Invoer 15 2 2 2 6" xfId="22918" xr:uid="{77EC22FF-E359-49CB-828B-DC884D2325AE}"/>
    <cellStyle name="Invoer 15 2 2 2 7" xfId="32223" xr:uid="{59513413-D496-4806-94C8-53B0B86CAA37}"/>
    <cellStyle name="Invoer 15 2 2 2 8" xfId="43225" xr:uid="{D04E5B18-C976-4620-AB65-D11EC86E753A}"/>
    <cellStyle name="Invoer 15 2 2 2 9" xfId="50382" xr:uid="{D770F308-2FE8-4FFE-BF14-666B12E8813D}"/>
    <cellStyle name="Invoer 15 2 2 3" xfId="4120" xr:uid="{222A6BB2-103A-4244-BCD5-FAEDEBCDB313}"/>
    <cellStyle name="Invoer 15 2 2 3 2" xfId="5833" xr:uid="{EBCB1157-C5F0-4DB9-B79D-EFE43A3E1129}"/>
    <cellStyle name="Invoer 15 2 2 3 2 2" xfId="15705" xr:uid="{E490F0E3-ABC7-4934-B981-F9592C6419C2}"/>
    <cellStyle name="Invoer 15 2 2 3 2 3" xfId="25093" xr:uid="{F5689AA2-D210-4DE3-9DCF-01CFA1DFD539}"/>
    <cellStyle name="Invoer 15 2 2 3 2 4" xfId="34401" xr:uid="{93B3775A-B2B0-41F6-B43D-3E4B3CCF3DD0}"/>
    <cellStyle name="Invoer 15 2 2 3 2 5" xfId="47417" xr:uid="{57C6C8A2-DAB4-4F1E-9609-D5B722AC9062}"/>
    <cellStyle name="Invoer 15 2 2 3 2 6" xfId="52483" xr:uid="{B806E33F-6139-41E2-983A-3190FE377DC9}"/>
    <cellStyle name="Invoer 15 2 2 3 3" xfId="13993" xr:uid="{2EE91A16-9403-42BD-9350-47F68EF58E52}"/>
    <cellStyle name="Invoer 15 2 2 3 4" xfId="23385" xr:uid="{7CA5E86F-C496-43C9-9A6B-AC08D5300A34}"/>
    <cellStyle name="Invoer 15 2 2 3 5" xfId="32690" xr:uid="{C8F06B38-8F22-4640-B36D-6C2E64B264FC}"/>
    <cellStyle name="Invoer 15 2 2 3 6" xfId="43909" xr:uid="{6D1851B5-0AF1-400E-9C2F-4FB02362222A}"/>
    <cellStyle name="Invoer 15 2 2 3 7" xfId="50802" xr:uid="{BE6F2419-C6D8-4F58-BA15-A00DDD0D0BF3}"/>
    <cellStyle name="Invoer 15 2 2 4" xfId="9269" xr:uid="{BED8947E-7DB6-4ECD-98CF-6059757E6066}"/>
    <cellStyle name="Invoer 15 2 2 4 2" xfId="19153" xr:uid="{04CE86CF-9847-4C92-B967-46BC8175DF03}"/>
    <cellStyle name="Invoer 15 2 2 4 3" xfId="28544" xr:uid="{8AC98D13-D512-4774-9698-4DFBF39CA556}"/>
    <cellStyle name="Invoer 15 2 2 4 4" xfId="37851" xr:uid="{921E99DD-650B-4CAD-83E9-DEE04E77C0C7}"/>
    <cellStyle name="Invoer 15 2 2 4 5" xfId="41392" xr:uid="{9245BC87-DDF3-4966-BB78-A0936A9F09D7}"/>
    <cellStyle name="Invoer 15 2 2 4 6" xfId="55793" xr:uid="{50147517-37E4-41B7-B4AD-AB0ED3ADB78C}"/>
    <cellStyle name="Invoer 15 2 2 5" xfId="11555" xr:uid="{92B44B0D-B19A-491C-9DFE-0E78E6067427}"/>
    <cellStyle name="Invoer 15 2 2 5 2" xfId="21426" xr:uid="{6BD479E6-6D73-4419-A8FA-B9D1B33D2C5B}"/>
    <cellStyle name="Invoer 15 2 2 5 3" xfId="30821" xr:uid="{B3467765-57AA-472C-9490-8BE38D98762F}"/>
    <cellStyle name="Invoer 15 2 2 5 4" xfId="40124" xr:uid="{F1E2036B-FAF2-463F-AC97-03CB01092A72}"/>
    <cellStyle name="Invoer 15 2 2 5 5" xfId="39907" xr:uid="{406FF05C-90E7-4F29-9E62-75D27C67C31D}"/>
    <cellStyle name="Invoer 15 2 2 5 6" xfId="57924" xr:uid="{9FA3CAA0-CE4D-4DBF-A483-C55F64FD557B}"/>
    <cellStyle name="Invoer 15 2 2 6" xfId="5120" xr:uid="{BB907168-313A-4BB0-B368-6B76CD4221A8}"/>
    <cellStyle name="Invoer 15 2 2 6 2" xfId="14992" xr:uid="{C0326216-F4E2-4035-B591-C4A5900DF13D}"/>
    <cellStyle name="Invoer 15 2 2 6 3" xfId="24381" xr:uid="{1BCC0BBD-2D63-45D8-910B-7131201BF5F0}"/>
    <cellStyle name="Invoer 15 2 2 6 4" xfId="33689" xr:uid="{085DCCCA-920A-428E-8740-7792EDA1F67E}"/>
    <cellStyle name="Invoer 15 2 2 6 5" xfId="42703" xr:uid="{F290911F-D4B5-4269-A74F-BB18D58A27C8}"/>
    <cellStyle name="Invoer 15 2 2 6 6" xfId="51780" xr:uid="{040CA727-DE66-4D2D-ACBC-FE7A084ED53A}"/>
    <cellStyle name="Invoer 15 2 2 7" xfId="2541" xr:uid="{7FFC3E58-BF96-4887-AD06-34AA659E715B}"/>
    <cellStyle name="Invoer 15 2 2 8" xfId="12414" xr:uid="{879EDC07-763C-43BC-A054-CC72FE6AC004}"/>
    <cellStyle name="Invoer 15 2 2 9" xfId="21810" xr:uid="{EAB6B4E1-BB28-4817-A1B4-3F0D4CF64477}"/>
    <cellStyle name="Invoer 15 2 3" xfId="1213" xr:uid="{29167D1C-3E3D-4B4C-8782-D920357F139F}"/>
    <cellStyle name="Invoer 15 2 3 10" xfId="31459" xr:uid="{748589A6-4D3A-4D23-9B0F-7B6458FB711B}"/>
    <cellStyle name="Invoer 15 2 3 11" xfId="42742" xr:uid="{AF6513A3-92A2-4AE6-A046-FBF4E9AA0A68}"/>
    <cellStyle name="Invoer 15 2 3 12" xfId="49620" xr:uid="{7DAD759A-31D9-4F0B-BE06-01F0C9B3C94C}"/>
    <cellStyle name="Invoer 15 2 3 2" xfId="3482" xr:uid="{981BDE82-ED38-4ECC-97D9-01F95BAFE6CB}"/>
    <cellStyle name="Invoer 15 2 3 2 2" xfId="7177" xr:uid="{4E515ECB-BD56-4CD2-9959-2478EC983522}"/>
    <cellStyle name="Invoer 15 2 3 2 2 2" xfId="10613" xr:uid="{DE5B26AF-C736-49A3-80A7-607DE073FB1F}"/>
    <cellStyle name="Invoer 15 2 3 2 2 2 2" xfId="20495" xr:uid="{1097EC6D-5D46-409D-9C84-FC39CF275CA3}"/>
    <cellStyle name="Invoer 15 2 3 2 2 2 3" xfId="29887" xr:uid="{78A301A6-72D0-4C30-BD7A-EB64B84562EA}"/>
    <cellStyle name="Invoer 15 2 3 2 2 2 4" xfId="39195" xr:uid="{58320EE1-775B-4285-AB2D-5F001429D3EC}"/>
    <cellStyle name="Invoer 15 2 3 2 2 2 5" xfId="44543" xr:uid="{DE270F7B-31C1-4251-A504-703A2D283066}"/>
    <cellStyle name="Invoer 15 2 3 2 2 2 6" xfId="57119" xr:uid="{C2BD876D-9209-462E-9B6A-B453A926769E}"/>
    <cellStyle name="Invoer 15 2 3 2 2 3" xfId="17047" xr:uid="{C5649FE3-137E-4A45-84CB-F295CAB2268B}"/>
    <cellStyle name="Invoer 15 2 3 2 2 4" xfId="26437" xr:uid="{A945F9D6-BD62-432A-99CB-5573C78CCFDA}"/>
    <cellStyle name="Invoer 15 2 3 2 2 5" xfId="35744" xr:uid="{B8BF7662-CD1C-4C2A-87DC-DFCD1572F42B}"/>
    <cellStyle name="Invoer 15 2 3 2 2 6" xfId="45650" xr:uid="{357F8233-E6DF-451A-BF99-FEEB55B7BD85}"/>
    <cellStyle name="Invoer 15 2 3 2 2 7" xfId="53808" xr:uid="{5D85A429-CBCD-47B4-9D99-D0008194D054}"/>
    <cellStyle name="Invoer 15 2 3 2 3" xfId="9866" xr:uid="{A14B775D-725B-4DB7-A1D3-E4714851E2CC}"/>
    <cellStyle name="Invoer 15 2 3 2 3 2" xfId="19748" xr:uid="{B6484CDC-4827-4986-8B72-7BA9680B074F}"/>
    <cellStyle name="Invoer 15 2 3 2 3 3" xfId="29140" xr:uid="{47674B5E-AD30-4023-87D1-86DA7F7EC64C}"/>
    <cellStyle name="Invoer 15 2 3 2 3 4" xfId="38448" xr:uid="{D94EBC4A-8191-4A60-B42C-BA7AF8A64F0C}"/>
    <cellStyle name="Invoer 15 2 3 2 3 5" xfId="47515" xr:uid="{8DBFBBAB-581D-43B7-A4CD-4F78F761D11E}"/>
    <cellStyle name="Invoer 15 2 3 2 3 6" xfId="56373" xr:uid="{7C6221AF-4453-4051-878C-12985BF93B6D}"/>
    <cellStyle name="Invoer 15 2 3 2 4" xfId="6430" xr:uid="{2C8586BC-D9E9-4368-8DB6-1EB39C9AE374}"/>
    <cellStyle name="Invoer 15 2 3 2 4 2" xfId="16300" xr:uid="{F4D65AF3-953D-491F-8ABD-BEDBA996FD4C}"/>
    <cellStyle name="Invoer 15 2 3 2 4 3" xfId="25690" xr:uid="{275F988A-FD92-44B2-8233-44614E6703CD}"/>
    <cellStyle name="Invoer 15 2 3 2 4 4" xfId="34997" xr:uid="{4BC19514-A5C6-4336-8060-AF00A687CF12}"/>
    <cellStyle name="Invoer 15 2 3 2 4 5" xfId="47639" xr:uid="{49023994-A663-49F0-9B73-FE28D0519198}"/>
    <cellStyle name="Invoer 15 2 3 2 4 6" xfId="53062" xr:uid="{C1E8F5A3-A406-4B05-9BBB-D907428623BC}"/>
    <cellStyle name="Invoer 15 2 3 2 5" xfId="13354" xr:uid="{2A595042-716C-44AD-9B65-ABADF98CDFBB}"/>
    <cellStyle name="Invoer 15 2 3 2 6" xfId="22749" xr:uid="{B177C3EF-48B7-4C42-B2B7-32B616E4A304}"/>
    <cellStyle name="Invoer 15 2 3 2 7" xfId="32054" xr:uid="{50189222-E39D-4451-93E1-306033E16958}"/>
    <cellStyle name="Invoer 15 2 3 2 8" xfId="43917" xr:uid="{59270CF2-5BF9-4222-A7A1-5B1ADF72CCE7}"/>
    <cellStyle name="Invoer 15 2 3 2 9" xfId="50214" xr:uid="{EBEC251E-A506-46D3-A580-1ABB82392BE3}"/>
    <cellStyle name="Invoer 15 2 3 3" xfId="4012" xr:uid="{1E23FA08-974C-492B-878B-C4D575503BB6}"/>
    <cellStyle name="Invoer 15 2 3 3 2" xfId="5664" xr:uid="{D37AFB13-0A2B-4062-9F00-0080036E80CE}"/>
    <cellStyle name="Invoer 15 2 3 3 2 2" xfId="15536" xr:uid="{FD513A1D-12DE-4EFF-8925-E2754330A7BF}"/>
    <cellStyle name="Invoer 15 2 3 3 2 3" xfId="24924" xr:uid="{7A6F9FE0-1BFF-4562-8568-1C80F002CB79}"/>
    <cellStyle name="Invoer 15 2 3 3 2 4" xfId="34233" xr:uid="{4A4B3F4F-87AF-4522-9835-BD2F3E0091A1}"/>
    <cellStyle name="Invoer 15 2 3 3 2 5" xfId="48349" xr:uid="{C5B0D438-D8F9-4BE8-8451-086C9B7A47E8}"/>
    <cellStyle name="Invoer 15 2 3 3 2 6" xfId="52315" xr:uid="{8D342DEE-116C-4B80-8BC2-9987D1001FF1}"/>
    <cellStyle name="Invoer 15 2 3 3 3" xfId="13885" xr:uid="{2E349769-8352-491B-9511-9F9CD06926A5}"/>
    <cellStyle name="Invoer 15 2 3 3 4" xfId="23277" xr:uid="{19E81E44-D862-471B-8316-0540DB1D1ECF}"/>
    <cellStyle name="Invoer 15 2 3 3 5" xfId="32582" xr:uid="{54E8AA1C-9C7F-44B6-87AA-82F6CAC4EA65}"/>
    <cellStyle name="Invoer 15 2 3 3 6" xfId="44785" xr:uid="{227EE7AB-1AFE-4260-9E66-6694E37C31EB}"/>
    <cellStyle name="Invoer 15 2 3 3 7" xfId="50694" xr:uid="{B76FFDE2-3AA8-4C13-A89B-4BFCAAA1700C}"/>
    <cellStyle name="Invoer 15 2 3 4" xfId="9100" xr:uid="{B8DD28E9-F415-4E61-90E5-0FE7F3D6F94B}"/>
    <cellStyle name="Invoer 15 2 3 4 2" xfId="18984" xr:uid="{EFC4C147-2BB4-4E1E-8EA2-D51B915BA0E2}"/>
    <cellStyle name="Invoer 15 2 3 4 3" xfId="28375" xr:uid="{23C9FB2C-60B3-4D79-BA35-69DF92421B6A}"/>
    <cellStyle name="Invoer 15 2 3 4 4" xfId="37683" xr:uid="{DDF3701F-57A4-4B3E-8F40-D264FDDBBBF4}"/>
    <cellStyle name="Invoer 15 2 3 4 5" xfId="46112" xr:uid="{111A6EBF-54D9-49FC-83A0-D784E6671DD8}"/>
    <cellStyle name="Invoer 15 2 3 4 6" xfId="55625" xr:uid="{EB8636CD-4BD9-48E2-B1B8-D129A19087B5}"/>
    <cellStyle name="Invoer 15 2 3 5" xfId="11834" xr:uid="{638F30AB-9C50-426E-8069-2FF3702E8C41}"/>
    <cellStyle name="Invoer 15 2 3 5 2" xfId="21702" xr:uid="{FE37A33E-B58F-49F4-8183-7953D5FC1284}"/>
    <cellStyle name="Invoer 15 2 3 5 3" xfId="31095" xr:uid="{61A6B2D8-E796-4E64-A530-C71284D63E1F}"/>
    <cellStyle name="Invoer 15 2 3 5 4" xfId="40399" xr:uid="{50640A33-7097-46FE-9E97-230648D69E99}"/>
    <cellStyle name="Invoer 15 2 3 5 5" xfId="49260" xr:uid="{D0FCDFD9-4B72-473C-8591-470C7BBC8CFA}"/>
    <cellStyle name="Invoer 15 2 3 5 6" xfId="58170" xr:uid="{D4A80EEC-EFDC-4024-BC14-63122D8470F1}"/>
    <cellStyle name="Invoer 15 2 3 6" xfId="4951" xr:uid="{2CCA8666-EE64-4946-A0EB-505B9802F308}"/>
    <cellStyle name="Invoer 15 2 3 6 2" xfId="14823" xr:uid="{5C2B12F5-F26D-4B83-A377-B5AACB765D42}"/>
    <cellStyle name="Invoer 15 2 3 6 3" xfId="24212" xr:uid="{FAA8AC76-0F7B-46B0-88C4-24241D1F3170}"/>
    <cellStyle name="Invoer 15 2 3 6 4" xfId="33520" xr:uid="{2E0311D6-776C-43F4-AE5C-CF365253D8CA}"/>
    <cellStyle name="Invoer 15 2 3 6 5" xfId="46251" xr:uid="{29651601-43ED-49B5-A356-95243AC514A5}"/>
    <cellStyle name="Invoer 15 2 3 6 6" xfId="51612" xr:uid="{CB039DBA-FF9D-40AD-96A6-C86409CC96FB}"/>
    <cellStyle name="Invoer 15 2 3 7" xfId="2887" xr:uid="{11A0D72A-57F1-467D-8BB2-1C79C01ECD8E}"/>
    <cellStyle name="Invoer 15 2 3 8" xfId="12759" xr:uid="{7A36754B-56C8-4A0D-80EC-250CF805F484}"/>
    <cellStyle name="Invoer 15 2 3 9" xfId="22154" xr:uid="{DDFB9CD7-C4D2-4F72-B6E9-A7F8DD2B677C}"/>
    <cellStyle name="Invoer 15 2 4" xfId="3102" xr:uid="{62B06E75-B196-4639-BB0B-E7E7DF542F26}"/>
    <cellStyle name="Invoer 15 2 4 2" xfId="6797" xr:uid="{BF8BBE46-D274-4BC2-A951-47E215456602}"/>
    <cellStyle name="Invoer 15 2 4 2 2" xfId="10233" xr:uid="{3391056D-BC3C-464D-900B-AB00D2DC8195}"/>
    <cellStyle name="Invoer 15 2 4 2 2 2" xfId="20115" xr:uid="{F3B2E9ED-E0D8-4BC1-BBAD-381E927BBB64}"/>
    <cellStyle name="Invoer 15 2 4 2 2 3" xfId="29507" xr:uid="{907DB6B0-B665-480F-B55D-946DCF91FBD9}"/>
    <cellStyle name="Invoer 15 2 4 2 2 4" xfId="38815" xr:uid="{299EF7F5-DE7B-4AAF-BECE-F0E0FC4F7D97}"/>
    <cellStyle name="Invoer 15 2 4 2 2 5" xfId="47729" xr:uid="{5E7BAD61-8087-4009-BF22-13BE8F8BC77D}"/>
    <cellStyle name="Invoer 15 2 4 2 2 6" xfId="56739" xr:uid="{CF72742E-64F1-43B8-B07B-34FA1B38F739}"/>
    <cellStyle name="Invoer 15 2 4 2 3" xfId="16667" xr:uid="{AD424D0A-CE91-433D-9712-6D07CB0651C8}"/>
    <cellStyle name="Invoer 15 2 4 2 4" xfId="26057" xr:uid="{A2FC6084-B7A5-4153-B3CE-8C84046DE82E}"/>
    <cellStyle name="Invoer 15 2 4 2 5" xfId="35364" xr:uid="{4B346D80-6C90-4783-971D-1161B1A58C42}"/>
    <cellStyle name="Invoer 15 2 4 2 6" xfId="45225" xr:uid="{9BE7B444-D29E-44DB-B04E-B0D78FC9E1EE}"/>
    <cellStyle name="Invoer 15 2 4 2 7" xfId="53428" xr:uid="{24535233-3957-4D12-A5C8-7862C86F850A}"/>
    <cellStyle name="Invoer 15 2 4 3" xfId="9483" xr:uid="{E03F8FDD-B58D-453B-BD11-3E65718A0266}"/>
    <cellStyle name="Invoer 15 2 4 3 2" xfId="19366" xr:uid="{8418D55C-B7F0-411C-825E-2755F087ABBA}"/>
    <cellStyle name="Invoer 15 2 4 3 3" xfId="28757" xr:uid="{6F0E8C24-7F52-4C09-AF19-E0EA86E407AE}"/>
    <cellStyle name="Invoer 15 2 4 3 4" xfId="38065" xr:uid="{095B961E-B8D0-4108-8825-3B4B5990D3E3}"/>
    <cellStyle name="Invoer 15 2 4 3 5" xfId="47065" xr:uid="{B575DCA5-D238-4F82-8339-DF951B8C0160}"/>
    <cellStyle name="Invoer 15 2 4 3 6" xfId="55993" xr:uid="{853BD628-52E1-4FA9-93E0-223ED31413D2}"/>
    <cellStyle name="Invoer 15 2 4 4" xfId="6047" xr:uid="{B3E916EC-8464-4C9A-AAD6-EFD93CD10D51}"/>
    <cellStyle name="Invoer 15 2 4 4 2" xfId="15918" xr:uid="{B4C499E8-1779-4275-83D5-1255254721E6}"/>
    <cellStyle name="Invoer 15 2 4 4 3" xfId="25307" xr:uid="{B65BC96D-D43C-4195-9734-D94E537E38C6}"/>
    <cellStyle name="Invoer 15 2 4 4 4" xfId="34614" xr:uid="{3273D3C7-CA73-4D8F-87B5-38BFA9DDF00C}"/>
    <cellStyle name="Invoer 15 2 4 4 5" xfId="48127" xr:uid="{D7DDE928-1C15-4A7B-B7ED-BE74F9E03DA1}"/>
    <cellStyle name="Invoer 15 2 4 4 6" xfId="52682" xr:uid="{F03461AB-2DBE-4F75-8FC0-AE6843503585}"/>
    <cellStyle name="Invoer 15 2 4 5" xfId="12974" xr:uid="{147D8B2A-AF0B-4AE2-8C21-7763281ACE54}"/>
    <cellStyle name="Invoer 15 2 4 6" xfId="22369" xr:uid="{69275D03-C032-45ED-95BE-8BFCA48BDE1B}"/>
    <cellStyle name="Invoer 15 2 4 7" xfId="31674" xr:uid="{5BC47962-D478-4BC4-AA2D-A195DC8DAF54}"/>
    <cellStyle name="Invoer 15 2 4 8" xfId="43761" xr:uid="{A591CD85-C918-4C4F-820A-B5649B63CE3B}"/>
    <cellStyle name="Invoer 15 2 4 9" xfId="49834" xr:uid="{0E1C2E82-906F-4D28-9362-8285FDFDE27F}"/>
    <cellStyle name="Invoer 15 2 5" xfId="4328" xr:uid="{0D7C6EBE-DB9E-41E0-8BA4-DDE0F44B6CAA}"/>
    <cellStyle name="Invoer 15 2 5 2" xfId="5309" xr:uid="{E2988C46-7B88-4D36-84A9-B176FBDC8C80}"/>
    <cellStyle name="Invoer 15 2 5 2 2" xfId="15181" xr:uid="{BC07D913-29ED-47C0-AB7F-CF3F87AAA4A2}"/>
    <cellStyle name="Invoer 15 2 5 2 3" xfId="24569" xr:uid="{8FD31901-BE36-465F-8ED6-DDE91611BC12}"/>
    <cellStyle name="Invoer 15 2 5 2 4" xfId="33878" xr:uid="{1F8D23FF-1CA0-4AB6-8CE3-01BF4B5B9C8E}"/>
    <cellStyle name="Invoer 15 2 5 2 5" xfId="44904" xr:uid="{60152D65-9226-4F4E-83B9-C806D45AAB38}"/>
    <cellStyle name="Invoer 15 2 5 2 6" xfId="51963" xr:uid="{50793CEC-8E3E-4B0E-919D-1E61F208075F}"/>
    <cellStyle name="Invoer 15 2 5 3" xfId="14200" xr:uid="{730870D2-6271-4140-B7D2-EA6F26A3AD9E}"/>
    <cellStyle name="Invoer 15 2 5 4" xfId="23592" xr:uid="{8C65248C-16F7-407E-91C5-DF08DD431FF8}"/>
    <cellStyle name="Invoer 15 2 5 5" xfId="32898" xr:uid="{04B43311-8ED9-40E0-89D9-15536A05BBB5}"/>
    <cellStyle name="Invoer 15 2 5 6" xfId="30181" xr:uid="{CAC16603-DCE1-4BBE-B797-400511B245E9}"/>
    <cellStyle name="Invoer 15 2 5 7" xfId="51000" xr:uid="{0C653BE7-CE64-46D1-B6B9-A6AC5401B4C5}"/>
    <cellStyle name="Invoer 15 2 6" xfId="8717" xr:uid="{921FDD71-68BE-4C16-AE39-BBA47790ED23}"/>
    <cellStyle name="Invoer 15 2 6 2" xfId="18602" xr:uid="{C5141F3C-87D5-46CD-B709-748AFB5AF6C4}"/>
    <cellStyle name="Invoer 15 2 6 3" xfId="27992" xr:uid="{F8B16A32-70ED-460C-8014-158D0D5253BC}"/>
    <cellStyle name="Invoer 15 2 6 4" xfId="37300" xr:uid="{576278A6-C667-4CBB-AF32-20044AD2B761}"/>
    <cellStyle name="Invoer 15 2 6 5" xfId="40946" xr:uid="{A1B2D1A0-7E52-4512-90E9-068B096F6925}"/>
    <cellStyle name="Invoer 15 2 6 6" xfId="55245" xr:uid="{AAF66AE1-1B60-4560-9371-E7172353B353}"/>
    <cellStyle name="Invoer 15 2 7" xfId="4568" xr:uid="{6474A060-4D51-44AC-8805-4E99234AE85E}"/>
    <cellStyle name="Invoer 15 2 7 2" xfId="14440" xr:uid="{6583765B-AC40-4E83-B1BE-47B1C3B66C51}"/>
    <cellStyle name="Invoer 15 2 7 3" xfId="23829" xr:uid="{3C1E1956-23C1-4D56-ABF7-A65113A07BB8}"/>
    <cellStyle name="Invoer 15 2 7 4" xfId="33138" xr:uid="{AECC8B7A-A0B0-4F29-B82A-4BE8754F321A}"/>
    <cellStyle name="Invoer 15 2 7 5" xfId="46766" xr:uid="{0FD58919-FB7F-4674-A19E-D186D979EC4A}"/>
    <cellStyle name="Invoer 15 2 7 6" xfId="51231" xr:uid="{82538104-7557-4F13-B21F-A43201491B23}"/>
    <cellStyle name="Invoer 15 2 8" xfId="2186" xr:uid="{E66151B4-9F1B-49C7-974A-2C1404DD9DFE}"/>
    <cellStyle name="Invoer 15 2 9" xfId="12054" xr:uid="{19FA5B58-8398-4389-99D4-7030C414746E}"/>
    <cellStyle name="Invoer 15 20" xfId="58502" xr:uid="{AB3FF569-104E-48C7-A84E-533CF8315148}"/>
    <cellStyle name="Invoer 15 21" xfId="58456" xr:uid="{827CB8B3-22B7-4B11-9D53-B9A18718CD46}"/>
    <cellStyle name="Invoer 15 22" xfId="58328" xr:uid="{8E52FBE3-2496-4443-B6E0-236090F26F65}"/>
    <cellStyle name="Invoer 15 23" xfId="58486" xr:uid="{F47F7F13-2361-4C6A-A82D-63173921DA93}"/>
    <cellStyle name="Invoer 15 24" xfId="58314" xr:uid="{236D85B9-8019-46BF-9658-0F47B1A71B6B}"/>
    <cellStyle name="Invoer 15 25" xfId="58516" xr:uid="{EEF63F8A-16CA-4D84-9C9D-76A49FF96F5F}"/>
    <cellStyle name="Invoer 15 26" xfId="59048" xr:uid="{E79FB084-C1C5-49D1-BD91-5F10C3BD8CF4}"/>
    <cellStyle name="Invoer 15 3" xfId="823" xr:uid="{690FED26-9FB5-48EA-AC9A-C43E6E35CCFC}"/>
    <cellStyle name="Invoer 15 3 10" xfId="1540" xr:uid="{534EEFE3-0A56-4BC6-9F22-16110DD636AC}"/>
    <cellStyle name="Invoer 15 3 11" xfId="19096" xr:uid="{D5327807-1CF3-4597-BA84-663912D34C5B}"/>
    <cellStyle name="Invoer 15 3 12" xfId="42044" xr:uid="{35E4615B-588D-4493-BCC6-43BEB16F51E8}"/>
    <cellStyle name="Invoer 15 3 13" xfId="45024" xr:uid="{654C8193-503D-4C6C-A9FA-19E0E4B9BBFB}"/>
    <cellStyle name="Invoer 15 3 14" xfId="58823" xr:uid="{461442DB-F9A7-4176-88B8-A4E138E9DB77}"/>
    <cellStyle name="Invoer 15 3 2" xfId="1413" xr:uid="{D698688F-FED2-4CEF-A743-712C929B1494}"/>
    <cellStyle name="Invoer 15 3 2 10" xfId="2107" xr:uid="{0C033374-3418-4A6D-8ABF-58582640844A}"/>
    <cellStyle name="Invoer 15 3 2 11" xfId="44469" xr:uid="{4C42C3EF-7F69-4DC7-A5BF-EA7EA25ED156}"/>
    <cellStyle name="Invoer 15 3 2 12" xfId="44971" xr:uid="{A06CDFCD-13C9-449A-86E3-C5E468166940}"/>
    <cellStyle name="Invoer 15 3 2 2" xfId="3682" xr:uid="{353B7B29-AC1F-440D-8902-806D77307151}"/>
    <cellStyle name="Invoer 15 3 2 2 2" xfId="7376" xr:uid="{C910BDE5-176E-44ED-834C-29582A5CCF05}"/>
    <cellStyle name="Invoer 15 3 2 2 2 2" xfId="10812" xr:uid="{8F61F14F-A601-40FA-B3BD-A15A83896F80}"/>
    <cellStyle name="Invoer 15 3 2 2 2 2 2" xfId="20694" xr:uid="{1B20501D-EBAA-473B-83C5-D4F85C4EA5AE}"/>
    <cellStyle name="Invoer 15 3 2 2 2 2 3" xfId="30086" xr:uid="{37BADAE0-3630-4E79-855D-263E727DCC28}"/>
    <cellStyle name="Invoer 15 3 2 2 2 2 4" xfId="39394" xr:uid="{CC64A8B2-55EB-470A-AE57-F1C8B05A3D9D}"/>
    <cellStyle name="Invoer 15 3 2 2 2 2 5" xfId="46098" xr:uid="{B1E51A29-B30A-476E-9251-56BEEEF3B6ED}"/>
    <cellStyle name="Invoer 15 3 2 2 2 2 6" xfId="57318" xr:uid="{91DC6399-FCEE-4581-83B8-CB106601A271}"/>
    <cellStyle name="Invoer 15 3 2 2 2 3" xfId="17246" xr:uid="{3BC14484-942E-4F91-835C-5EFF589195A3}"/>
    <cellStyle name="Invoer 15 3 2 2 2 4" xfId="26636" xr:uid="{F59E8D4D-D322-4C3B-B981-6BEA9B3E9D68}"/>
    <cellStyle name="Invoer 15 3 2 2 2 5" xfId="35943" xr:uid="{41D10C91-50D6-4C2D-8E0F-B843B0EBB761}"/>
    <cellStyle name="Invoer 15 3 2 2 2 6" xfId="46414" xr:uid="{6746C9E5-F602-4BE6-8F27-E0B51837EE17}"/>
    <cellStyle name="Invoer 15 3 2 2 2 7" xfId="54007" xr:uid="{BF7DAB1C-A53F-43FF-9211-88364B498196}"/>
    <cellStyle name="Invoer 15 3 2 2 3" xfId="10066" xr:uid="{913B2472-30B3-4B54-8115-62ADA4040C97}"/>
    <cellStyle name="Invoer 15 3 2 2 3 2" xfId="19948" xr:uid="{83784F68-65A2-467C-B361-9F9DBEE6EC73}"/>
    <cellStyle name="Invoer 15 3 2 2 3 3" xfId="29340" xr:uid="{9E8FE11A-EDA0-478F-AD74-62FD9066AEF8}"/>
    <cellStyle name="Invoer 15 3 2 2 3 4" xfId="38648" xr:uid="{39CBD6DA-12A6-4876-9227-71D7A585FB64}"/>
    <cellStyle name="Invoer 15 3 2 2 3 5" xfId="42978" xr:uid="{BDB0237E-FABB-429A-A65E-8074CBCD372A}"/>
    <cellStyle name="Invoer 15 3 2 2 3 6" xfId="56572" xr:uid="{F3E1576B-EB1B-42CD-B685-DA5943137437}"/>
    <cellStyle name="Invoer 15 3 2 2 4" xfId="6630" xr:uid="{26C0C559-589C-40CF-AE69-62478E7DB5B5}"/>
    <cellStyle name="Invoer 15 3 2 2 4 2" xfId="16500" xr:uid="{9AFE7777-4D96-4B8E-9F2F-A4B486609ABC}"/>
    <cellStyle name="Invoer 15 3 2 2 4 3" xfId="25890" xr:uid="{5BB3092B-7C82-4940-A113-2287644658B3}"/>
    <cellStyle name="Invoer 15 3 2 2 4 4" xfId="35197" xr:uid="{01E78407-794D-4273-BDB6-B95EAD1B2377}"/>
    <cellStyle name="Invoer 15 3 2 2 4 5" xfId="42335" xr:uid="{20ED8B93-3460-453E-8C01-4862F3D80D06}"/>
    <cellStyle name="Invoer 15 3 2 2 4 6" xfId="53261" xr:uid="{5F445EEE-C8A2-4CA3-AD39-02E007962C5C}"/>
    <cellStyle name="Invoer 15 3 2 2 5" xfId="13554" xr:uid="{704EC436-AEC4-4B48-84CD-72BDD2E9B73A}"/>
    <cellStyle name="Invoer 15 3 2 2 6" xfId="22949" xr:uid="{CD605CE4-A080-46EC-9D47-7BC5E9E13B18}"/>
    <cellStyle name="Invoer 15 3 2 2 7" xfId="32254" xr:uid="{87117A36-BE4E-4B7B-B124-A2B879D3B5F6}"/>
    <cellStyle name="Invoer 15 3 2 2 8" xfId="43746" xr:uid="{2FD52774-3E6C-4C6A-A2C6-B019EF3F6131}"/>
    <cellStyle name="Invoer 15 3 2 2 9" xfId="50413" xr:uid="{EBC388F1-2371-4881-8E57-E495B6D052DA}"/>
    <cellStyle name="Invoer 15 3 2 3" xfId="4151" xr:uid="{C5FECDB5-E78D-4022-9D0B-C1158B9BA013}"/>
    <cellStyle name="Invoer 15 3 2 3 2" xfId="5864" xr:uid="{1BA50A33-F012-4ECF-ABA1-43CEA58808BB}"/>
    <cellStyle name="Invoer 15 3 2 3 2 2" xfId="15736" xr:uid="{7458BF6F-6482-481C-BF37-3F37B3F21750}"/>
    <cellStyle name="Invoer 15 3 2 3 2 3" xfId="25124" xr:uid="{F5E13C10-2DCC-4D37-9F5A-6754DF251216}"/>
    <cellStyle name="Invoer 15 3 2 3 2 4" xfId="34432" xr:uid="{5BD87D6A-483A-42C8-B5D7-233BC8B2CAD9}"/>
    <cellStyle name="Invoer 15 3 2 3 2 5" xfId="40872" xr:uid="{68D50B24-91F5-4AE1-8737-4A0FC90BEA3B}"/>
    <cellStyle name="Invoer 15 3 2 3 2 6" xfId="52514" xr:uid="{51AB8674-A080-4BDC-B214-8636731C8DA5}"/>
    <cellStyle name="Invoer 15 3 2 3 3" xfId="14024" xr:uid="{F5B4EA5C-C282-4CE2-9B2E-9ECD038C7B94}"/>
    <cellStyle name="Invoer 15 3 2 3 4" xfId="23416" xr:uid="{1913564A-06B8-4591-B918-B197193222C7}"/>
    <cellStyle name="Invoer 15 3 2 3 5" xfId="32721" xr:uid="{0A72CD01-9471-44BF-997A-61C87788A8BB}"/>
    <cellStyle name="Invoer 15 3 2 3 6" xfId="48011" xr:uid="{80DAC64A-839F-4652-9CFA-99BDFC9B02F9}"/>
    <cellStyle name="Invoer 15 3 2 3 7" xfId="50833" xr:uid="{90E44267-BA40-4146-BC1E-3E779AA59C00}"/>
    <cellStyle name="Invoer 15 3 2 4" xfId="9300" xr:uid="{064D5B12-43C2-4296-8469-7EFADD23ED01}"/>
    <cellStyle name="Invoer 15 3 2 4 2" xfId="19184" xr:uid="{07DD0673-1960-440B-8AA5-EABD8E254BAA}"/>
    <cellStyle name="Invoer 15 3 2 4 3" xfId="28575" xr:uid="{BF3F5857-658C-43CB-82B7-D11C6CA50D0A}"/>
    <cellStyle name="Invoer 15 3 2 4 4" xfId="37882" xr:uid="{0A37D165-7CF6-4E11-AF1D-1D771E2CDEA2}"/>
    <cellStyle name="Invoer 15 3 2 4 5" xfId="44859" xr:uid="{3D2984A3-05D1-472C-8917-8B166166D632}"/>
    <cellStyle name="Invoer 15 3 2 4 6" xfId="55824" xr:uid="{F54BE2EC-D405-44E8-8549-B221A4C0B838}"/>
    <cellStyle name="Invoer 15 3 2 5" xfId="11556" xr:uid="{96506270-289F-490A-A0B7-311B5D95DA6C}"/>
    <cellStyle name="Invoer 15 3 2 5 2" xfId="21427" xr:uid="{672F0D2D-DEE9-4D56-971F-17162A1A6F81}"/>
    <cellStyle name="Invoer 15 3 2 5 3" xfId="30822" xr:uid="{87DD93BD-7245-412C-A1E3-761A41266F46}"/>
    <cellStyle name="Invoer 15 3 2 5 4" xfId="40125" xr:uid="{7763009C-513B-4440-9E9F-B7375AE11F50}"/>
    <cellStyle name="Invoer 15 3 2 5 5" xfId="36462" xr:uid="{6417E51E-9BA8-42BA-ADC5-3BCC5ECA7019}"/>
    <cellStyle name="Invoer 15 3 2 5 6" xfId="57925" xr:uid="{64D6CA11-862D-4CFC-B54B-430459141A3F}"/>
    <cellStyle name="Invoer 15 3 2 6" xfId="5151" xr:uid="{2077DF31-02D2-49DD-9CB9-366A4A59A1AD}"/>
    <cellStyle name="Invoer 15 3 2 6 2" xfId="15023" xr:uid="{837A4DEF-B54C-4AAB-8AF8-9F3C75EFA682}"/>
    <cellStyle name="Invoer 15 3 2 6 3" xfId="24412" xr:uid="{611C4295-5578-4958-9ABA-CF1348E77BA4}"/>
    <cellStyle name="Invoer 15 3 2 6 4" xfId="33720" xr:uid="{9821E016-96A3-424C-9DB0-30230BC4542A}"/>
    <cellStyle name="Invoer 15 3 2 6 5" xfId="48130" xr:uid="{3ABB1052-DCF8-400D-B996-6D71F1D5B9C1}"/>
    <cellStyle name="Invoer 15 3 2 6 6" xfId="51811" xr:uid="{F7574CB5-BEF1-4127-B171-A3C6A1052E6A}"/>
    <cellStyle name="Invoer 15 3 2 7" xfId="2543" xr:uid="{B3181EDA-CC0A-437A-82CC-CF7AC9475F5F}"/>
    <cellStyle name="Invoer 15 3 2 8" xfId="12416" xr:uid="{8D69048E-E4CA-461D-8B80-660315136781}"/>
    <cellStyle name="Invoer 15 3 2 9" xfId="21812" xr:uid="{4B17C12E-0718-49EE-84A3-DBB78A614983}"/>
    <cellStyle name="Invoer 15 3 3" xfId="1214" xr:uid="{DDFDA893-5A80-41EF-8722-28B26A4C7443}"/>
    <cellStyle name="Invoer 15 3 3 10" xfId="31460" xr:uid="{DC87242C-A1B9-476E-ABBB-A3FDF0843BB7}"/>
    <cellStyle name="Invoer 15 3 3 11" xfId="48693" xr:uid="{D6209768-9941-4E28-A160-5907E1788EC9}"/>
    <cellStyle name="Invoer 15 3 3 12" xfId="49621" xr:uid="{1423606D-7D37-4A3D-9398-6A66BDC87E74}"/>
    <cellStyle name="Invoer 15 3 3 2" xfId="3483" xr:uid="{14FC42C8-FE73-4DE5-91C1-A45D1CD3C36D}"/>
    <cellStyle name="Invoer 15 3 3 2 2" xfId="7178" xr:uid="{FC97381D-A087-4AAC-94CD-E0ED6D9E94BD}"/>
    <cellStyle name="Invoer 15 3 3 2 2 2" xfId="10614" xr:uid="{8BEDE53A-8A86-4F0B-893F-041D59E6367D}"/>
    <cellStyle name="Invoer 15 3 3 2 2 2 2" xfId="20496" xr:uid="{53FC3944-2FFA-49D7-BB1D-C0CA53C407DB}"/>
    <cellStyle name="Invoer 15 3 3 2 2 2 3" xfId="29888" xr:uid="{9312E3A7-4A39-4E0B-A0BF-3D6250D2EE7B}"/>
    <cellStyle name="Invoer 15 3 3 2 2 2 4" xfId="39196" xr:uid="{ECBBA3F7-27A8-4B15-98F1-BF522C5A69B8}"/>
    <cellStyle name="Invoer 15 3 3 2 2 2 5" xfId="41104" xr:uid="{5ACB3074-A827-414F-BE6F-8A80ECDA1DB2}"/>
    <cellStyle name="Invoer 15 3 3 2 2 2 6" xfId="57120" xr:uid="{A6A4C36E-BFD5-4B5E-BF0A-FECB24CA6DAB}"/>
    <cellStyle name="Invoer 15 3 3 2 2 3" xfId="17048" xr:uid="{9653EAA1-2C36-4130-B36B-43FFBC115285}"/>
    <cellStyle name="Invoer 15 3 3 2 2 4" xfId="26438" xr:uid="{42FA0D97-F56B-47A5-8F3A-B45FDA29BF78}"/>
    <cellStyle name="Invoer 15 3 3 2 2 5" xfId="35745" xr:uid="{58FA2698-ADB9-4E90-9984-28ED7AB3571E}"/>
    <cellStyle name="Invoer 15 3 3 2 2 6" xfId="48497" xr:uid="{7C7AFA3E-6B2C-4E71-A587-D98B4CE1CC6F}"/>
    <cellStyle name="Invoer 15 3 3 2 2 7" xfId="53809" xr:uid="{6E5B7195-8281-4FA3-A496-76F7F82E7594}"/>
    <cellStyle name="Invoer 15 3 3 2 3" xfId="9867" xr:uid="{DDE52FA1-F928-4987-B17E-3A5E64CED8D3}"/>
    <cellStyle name="Invoer 15 3 3 2 3 2" xfId="19749" xr:uid="{B2081A8A-05E0-49E3-953A-F393D59A4905}"/>
    <cellStyle name="Invoer 15 3 3 2 3 3" xfId="29141" xr:uid="{6CA93A29-E457-4386-9076-118122842D68}"/>
    <cellStyle name="Invoer 15 3 3 2 3 4" xfId="38449" xr:uid="{59059A71-93B7-49EE-B498-EA2569571FCA}"/>
    <cellStyle name="Invoer 15 3 3 2 3 5" xfId="41563" xr:uid="{7C474026-AA56-4EED-B464-B415EBD6D0B7}"/>
    <cellStyle name="Invoer 15 3 3 2 3 6" xfId="56374" xr:uid="{6CEB85CA-A635-4425-9D2E-9B03DD4A5B65}"/>
    <cellStyle name="Invoer 15 3 3 2 4" xfId="6431" xr:uid="{D536FDA9-6D5C-484A-A4E4-91F366473830}"/>
    <cellStyle name="Invoer 15 3 3 2 4 2" xfId="16301" xr:uid="{587F55DC-4F9D-4EE9-9708-C938DA31031A}"/>
    <cellStyle name="Invoer 15 3 3 2 4 3" xfId="25691" xr:uid="{5203AEAB-B11D-4624-9230-28D311FC3EB1}"/>
    <cellStyle name="Invoer 15 3 3 2 4 4" xfId="34998" xr:uid="{9596BC3A-2CC7-40F9-B6BC-D6CEFA07DE4C}"/>
    <cellStyle name="Invoer 15 3 3 2 4 5" xfId="45614" xr:uid="{C72A091E-0574-40BA-9C64-7D70E40C9194}"/>
    <cellStyle name="Invoer 15 3 3 2 4 6" xfId="53063" xr:uid="{41C5A721-79AB-420E-B9B5-9FE4AF9F1E95}"/>
    <cellStyle name="Invoer 15 3 3 2 5" xfId="13355" xr:uid="{C0B96D69-AE78-4BBA-AC14-79C89A1D87DA}"/>
    <cellStyle name="Invoer 15 3 3 2 6" xfId="22750" xr:uid="{5857EA2E-CBC9-487E-A5DF-4AF8C6A050D9}"/>
    <cellStyle name="Invoer 15 3 3 2 7" xfId="32055" xr:uid="{00B20C2F-62B9-406D-8E7B-05D99369481F}"/>
    <cellStyle name="Invoer 15 3 3 2 8" xfId="47150" xr:uid="{BD9B6FC4-84F7-4196-8FE0-85BC05A214C3}"/>
    <cellStyle name="Invoer 15 3 3 2 9" xfId="50215" xr:uid="{C23F4B3E-6478-47AC-BE63-66F72EF2FB5D}"/>
    <cellStyle name="Invoer 15 3 3 3" xfId="4013" xr:uid="{B1850096-DD3B-4857-8AA2-70739E1A18C4}"/>
    <cellStyle name="Invoer 15 3 3 3 2" xfId="5665" xr:uid="{107B2881-9476-41B9-A4A8-C9293784E254}"/>
    <cellStyle name="Invoer 15 3 3 3 2 2" xfId="15537" xr:uid="{A9577184-3BB7-4F97-A1B9-78989205B63C}"/>
    <cellStyle name="Invoer 15 3 3 3 2 3" xfId="24925" xr:uid="{E46C821C-8A17-480E-9F30-B83D26CB5908}"/>
    <cellStyle name="Invoer 15 3 3 3 2 4" xfId="34234" xr:uid="{C4BA261B-E62D-4B69-B497-63CB57255EBF}"/>
    <cellStyle name="Invoer 15 3 3 3 2 5" xfId="45840" xr:uid="{3A54B514-4BDF-4877-BC50-38D1AF6374AD}"/>
    <cellStyle name="Invoer 15 3 3 3 2 6" xfId="52316" xr:uid="{8348C8F6-7D10-4D75-98AF-D4E4D12EE5BF}"/>
    <cellStyle name="Invoer 15 3 3 3 3" xfId="13886" xr:uid="{D495BB87-F670-42BD-85AA-E2D0D41994C7}"/>
    <cellStyle name="Invoer 15 3 3 3 4" xfId="23278" xr:uid="{EADBA44F-DC81-43DA-8368-3C84710CC1B3}"/>
    <cellStyle name="Invoer 15 3 3 3 5" xfId="32583" xr:uid="{0BFD6940-ACA9-45E4-B939-4081DA0EE1B3}"/>
    <cellStyle name="Invoer 15 3 3 3 6" xfId="41344" xr:uid="{0E7B7C77-602B-4393-88BE-140BD62423CC}"/>
    <cellStyle name="Invoer 15 3 3 3 7" xfId="50695" xr:uid="{DE4A41BE-D4B7-4424-80AD-7355BE6AEA19}"/>
    <cellStyle name="Invoer 15 3 3 4" xfId="9101" xr:uid="{9B3F456C-F5DD-45A3-967F-E536807C7387}"/>
    <cellStyle name="Invoer 15 3 3 4 2" xfId="18985" xr:uid="{ABA34E14-8287-46D7-9A2A-19808917AFAA}"/>
    <cellStyle name="Invoer 15 3 3 4 3" xfId="28376" xr:uid="{C740F8C4-7287-4080-93D6-91E74139E77D}"/>
    <cellStyle name="Invoer 15 3 3 4 4" xfId="37684" xr:uid="{83C2E2B4-C554-4FF0-A907-531B4DFC9592}"/>
    <cellStyle name="Invoer 15 3 3 4 5" xfId="42912" xr:uid="{685B42F9-BFFB-46BC-97ED-139EBB6242CC}"/>
    <cellStyle name="Invoer 15 3 3 4 6" xfId="55626" xr:uid="{DD4C14BE-FA04-4767-9CDD-764836557071}"/>
    <cellStyle name="Invoer 15 3 3 5" xfId="11835" xr:uid="{79D409A5-5A86-4856-9167-11214814FC73}"/>
    <cellStyle name="Invoer 15 3 3 5 2" xfId="21703" xr:uid="{EF24AE50-099A-4FD4-B591-5E25867E7CCE}"/>
    <cellStyle name="Invoer 15 3 3 5 3" xfId="31096" xr:uid="{3EA6E151-8107-4E2C-9F7E-F0503F2777C1}"/>
    <cellStyle name="Invoer 15 3 3 5 4" xfId="40400" xr:uid="{B0C20BDC-2D98-4DF4-97AA-BC7E0B7CC071}"/>
    <cellStyle name="Invoer 15 3 3 5 5" xfId="49261" xr:uid="{B0E3DA7B-1BA5-4E3B-8825-33E77169AB37}"/>
    <cellStyle name="Invoer 15 3 3 5 6" xfId="58171" xr:uid="{D5874D9C-76E3-4880-8755-64C1C79AE536}"/>
    <cellStyle name="Invoer 15 3 3 6" xfId="4952" xr:uid="{C6E6BBA2-3B4C-4702-9D56-676D614DEAA0}"/>
    <cellStyle name="Invoer 15 3 3 6 2" xfId="14824" xr:uid="{0C14D3AC-AF32-441A-8B98-1FF4842CA316}"/>
    <cellStyle name="Invoer 15 3 3 6 3" xfId="24213" xr:uid="{688AF56E-8A1A-49C6-9DEE-C47F99AADCAB}"/>
    <cellStyle name="Invoer 15 3 3 6 4" xfId="33521" xr:uid="{3CC09A19-3B58-4DF7-9785-BAB96E2CF3F4}"/>
    <cellStyle name="Invoer 15 3 3 6 5" xfId="43037" xr:uid="{1FC05E73-1575-4B9D-943D-EC17613E767E}"/>
    <cellStyle name="Invoer 15 3 3 6 6" xfId="51613" xr:uid="{03A8810B-68B4-43A0-B331-3F5B7489D71E}"/>
    <cellStyle name="Invoer 15 3 3 7" xfId="2888" xr:uid="{06FEFD65-F941-4DDB-A51C-720C0ABC7337}"/>
    <cellStyle name="Invoer 15 3 3 8" xfId="12760" xr:uid="{37A9E36A-FD72-499B-AED5-F41869585C3C}"/>
    <cellStyle name="Invoer 15 3 3 9" xfId="22155" xr:uid="{0A54748B-FF75-410A-B11F-5A3150AF51CD}"/>
    <cellStyle name="Invoer 15 3 4" xfId="3103" xr:uid="{3C226CB1-4B91-45B9-9287-8A2A59599A44}"/>
    <cellStyle name="Invoer 15 3 4 2" xfId="6798" xr:uid="{7C45E2C5-FE14-4C46-9B83-1D889D9AF702}"/>
    <cellStyle name="Invoer 15 3 4 2 2" xfId="10234" xr:uid="{A5CDCBBB-4BB6-4E42-97D5-A9C7657A4407}"/>
    <cellStyle name="Invoer 15 3 4 2 2 2" xfId="20116" xr:uid="{BA07F1FE-8F5A-488F-98D2-F7C25F4869A9}"/>
    <cellStyle name="Invoer 15 3 4 2 2 3" xfId="29508" xr:uid="{589D9E8E-EB68-4DA3-A034-288DFFB328DF}"/>
    <cellStyle name="Invoer 15 3 4 2 2 4" xfId="38816" xr:uid="{28773F58-24DA-4B3A-B00F-E024DA0E06B1}"/>
    <cellStyle name="Invoer 15 3 4 2 2 5" xfId="44500" xr:uid="{1E11944C-A5EF-4B11-AB88-DC662947F175}"/>
    <cellStyle name="Invoer 15 3 4 2 2 6" xfId="56740" xr:uid="{66418CF4-9F86-4B2C-8005-EE360673E0B9}"/>
    <cellStyle name="Invoer 15 3 4 2 3" xfId="16668" xr:uid="{3A746870-0D76-44C5-8814-82B19476AED4}"/>
    <cellStyle name="Invoer 15 3 4 2 4" xfId="26058" xr:uid="{33D587BD-2A0B-413B-834F-E1AD08A39FBE}"/>
    <cellStyle name="Invoer 15 3 4 2 5" xfId="35365" xr:uid="{A0091CAE-BC5F-4F18-8966-793D3C77FD73}"/>
    <cellStyle name="Invoer 15 3 4 2 6" xfId="44406" xr:uid="{27B6A0D2-868A-4ED4-8E43-1E98EFAD760D}"/>
    <cellStyle name="Invoer 15 3 4 2 7" xfId="53429" xr:uid="{B1FC831A-AD79-4A40-BB45-2337D1725D12}"/>
    <cellStyle name="Invoer 15 3 4 3" xfId="9484" xr:uid="{110BADC3-08B9-42EB-92FF-66FEB1454E63}"/>
    <cellStyle name="Invoer 15 3 4 3 2" xfId="19367" xr:uid="{DCEE2C6C-663C-42F6-9DA0-763C78BB2E91}"/>
    <cellStyle name="Invoer 15 3 4 3 3" xfId="28758" xr:uid="{382B33B0-821F-407D-8C9A-31FF4370A3C8}"/>
    <cellStyle name="Invoer 15 3 4 3 4" xfId="38066" xr:uid="{E36F448B-23D4-4677-A8F6-697105C6433F}"/>
    <cellStyle name="Invoer 15 3 4 3 5" xfId="47752" xr:uid="{E4A08443-5A0E-44F3-8D4E-95B079676739}"/>
    <cellStyle name="Invoer 15 3 4 3 6" xfId="55994" xr:uid="{0F71ED00-2A31-43AF-95A0-D41FD785A3D1}"/>
    <cellStyle name="Invoer 15 3 4 4" xfId="6048" xr:uid="{2620E705-4AA5-4E04-AD4E-02DA6A4332C9}"/>
    <cellStyle name="Invoer 15 3 4 4 2" xfId="15919" xr:uid="{03DD0BA3-A2CE-40D4-9CFE-6E197FCB5BD7}"/>
    <cellStyle name="Invoer 15 3 4 4 3" xfId="25308" xr:uid="{F62B32D8-FE6B-436B-B916-4127FFD739BB}"/>
    <cellStyle name="Invoer 15 3 4 4 4" xfId="34615" xr:uid="{200A8F70-1314-472D-BC84-D66B2A2911B0}"/>
    <cellStyle name="Invoer 15 3 4 4 5" xfId="45727" xr:uid="{7DB6891E-EDF4-4BBA-B1D2-CA8DF78779E3}"/>
    <cellStyle name="Invoer 15 3 4 4 6" xfId="52683" xr:uid="{8EBA447F-57E3-482B-A60F-290FF66AF19A}"/>
    <cellStyle name="Invoer 15 3 4 5" xfId="12975" xr:uid="{02187C90-2717-4CAF-B864-F7EBF48803E1}"/>
    <cellStyle name="Invoer 15 3 4 6" xfId="22370" xr:uid="{2B8B67ED-AF63-4429-9ABB-C6D0BAA819FF}"/>
    <cellStyle name="Invoer 15 3 4 7" xfId="31675" xr:uid="{0D80B247-E2BE-4BB3-B69D-2DD99EC19655}"/>
    <cellStyle name="Invoer 15 3 4 8" xfId="46997" xr:uid="{3FF716E3-D798-4992-B571-A19E01047199}"/>
    <cellStyle name="Invoer 15 3 4 9" xfId="49835" xr:uid="{A8DBFBDE-8A89-49E0-8FD4-529FF54298D5}"/>
    <cellStyle name="Invoer 15 3 5" xfId="4329" xr:uid="{F65C53EF-7570-4D2F-84C6-DB9A32FB8275}"/>
    <cellStyle name="Invoer 15 3 5 2" xfId="5310" xr:uid="{6F2DFFE2-324D-4962-B0D4-285EB42270B7}"/>
    <cellStyle name="Invoer 15 3 5 2 2" xfId="15182" xr:uid="{87EAFA8B-AFE0-40D9-986B-670FDC13EB7A}"/>
    <cellStyle name="Invoer 15 3 5 2 3" xfId="24570" xr:uid="{E2465CD8-1221-4EF9-A729-9EE9F3DE6D42}"/>
    <cellStyle name="Invoer 15 3 5 2 4" xfId="33879" xr:uid="{BCE40338-2EDA-4B4F-9474-834CF6739DDF}"/>
    <cellStyle name="Invoer 15 3 5 2 5" xfId="41465" xr:uid="{BD5D5194-4271-4E3C-8858-89007B81852B}"/>
    <cellStyle name="Invoer 15 3 5 2 6" xfId="51964" xr:uid="{323631A6-FF4E-4F15-BA40-08455E269C6C}"/>
    <cellStyle name="Invoer 15 3 5 3" xfId="14201" xr:uid="{667F71BB-88CC-4473-92FF-C68CB5EB2EF5}"/>
    <cellStyle name="Invoer 15 3 5 4" xfId="23593" xr:uid="{DF132AB6-2994-4AF7-A4CF-762DB9137030}"/>
    <cellStyle name="Invoer 15 3 5 5" xfId="32899" xr:uid="{564C0BC5-5208-4289-BCED-BC74CED0ADC7}"/>
    <cellStyle name="Invoer 15 3 5 6" xfId="30578" xr:uid="{83CB0675-D3C9-4904-8956-6FAA32D32156}"/>
    <cellStyle name="Invoer 15 3 5 7" xfId="51001" xr:uid="{DFDE7047-7907-4867-989B-858D4BFE576C}"/>
    <cellStyle name="Invoer 15 3 6" xfId="8718" xr:uid="{CFED5269-B91A-4F05-B46A-2D35D5959AFB}"/>
    <cellStyle name="Invoer 15 3 6 2" xfId="18603" xr:uid="{6216AAC5-EB67-42F3-A413-92BD09C12C94}"/>
    <cellStyle name="Invoer 15 3 6 3" xfId="27993" xr:uid="{D1898DD6-C5E4-41AF-8933-A5D64F416E53}"/>
    <cellStyle name="Invoer 15 3 6 4" xfId="37301" xr:uid="{A759087E-D480-4CBF-B4A8-8B648BD351E4}"/>
    <cellStyle name="Invoer 15 3 6 5" xfId="42666" xr:uid="{74265FC6-0113-455C-97B2-AC6032066ED6}"/>
    <cellStyle name="Invoer 15 3 6 6" xfId="55246" xr:uid="{BBC5565C-37CB-4A9A-A30A-B350FEE561C5}"/>
    <cellStyle name="Invoer 15 3 7" xfId="4569" xr:uid="{93CA0A94-E26E-4C86-8CF4-F02977FE3C53}"/>
    <cellStyle name="Invoer 15 3 7 2" xfId="14441" xr:uid="{96F7E286-C96C-4C13-87CC-03AD0CAF0F98}"/>
    <cellStyle name="Invoer 15 3 7 3" xfId="23830" xr:uid="{D70D279B-B95A-4FF7-8F1C-24E5C40868E6}"/>
    <cellStyle name="Invoer 15 3 7 4" xfId="33139" xr:uid="{8577428E-C440-4795-932F-3F725E2690A7}"/>
    <cellStyle name="Invoer 15 3 7 5" xfId="40524" xr:uid="{766DB8FE-E0CF-4079-AAC0-A6C63AA0FBCD}"/>
    <cellStyle name="Invoer 15 3 7 6" xfId="51232" xr:uid="{9A5D4C0E-53A4-4CE3-B9B9-90B7F05D584F}"/>
    <cellStyle name="Invoer 15 3 8" xfId="2187" xr:uid="{CB1D170A-C6FD-4E57-A562-571CAE0CEDBD}"/>
    <cellStyle name="Invoer 15 3 9" xfId="12055" xr:uid="{9B5CB6DE-BAE6-418C-9A6A-86E35D97A28B}"/>
    <cellStyle name="Invoer 15 4" xfId="1025" xr:uid="{4932B723-A82D-492C-B9EE-54F94683D0FF}"/>
    <cellStyle name="Invoer 15 4 10" xfId="1834" xr:uid="{1D6B7151-3270-4317-9B94-946F66F59387}"/>
    <cellStyle name="Invoer 15 4 11" xfId="20745" xr:uid="{D60AB49C-C490-4943-BC58-DDB8B54A33A0}"/>
    <cellStyle name="Invoer 15 4 12" xfId="44688" xr:uid="{C560A127-81CE-4A05-ABA1-7D594DA5871F}"/>
    <cellStyle name="Invoer 15 4 13" xfId="45004" xr:uid="{55190D01-6247-431E-8E12-E985546E97DF}"/>
    <cellStyle name="Invoer 15 4 2" xfId="1332" xr:uid="{724DBFD4-633C-4677-9A7E-993AC1558E5F}"/>
    <cellStyle name="Invoer 15 4 2 10" xfId="31518" xr:uid="{FE06ADA9-1FA7-4430-9C50-7057F0488B3C}"/>
    <cellStyle name="Invoer 15 4 2 11" xfId="41021" xr:uid="{0A102B80-5CF0-450C-B4F2-C55DB4B6DD44}"/>
    <cellStyle name="Invoer 15 4 2 12" xfId="49678" xr:uid="{189940B2-8F99-47C8-9993-30B659A67036}"/>
    <cellStyle name="Invoer 15 4 2 2" xfId="3601" xr:uid="{AF1A63BA-B73B-4E02-B2F7-52BA6FA3D0A2}"/>
    <cellStyle name="Invoer 15 4 2 2 2" xfId="7295" xr:uid="{0337D907-F6BA-4AEF-90A0-0A45C0139651}"/>
    <cellStyle name="Invoer 15 4 2 2 2 2" xfId="10731" xr:uid="{815A3079-F5AA-400F-8D4F-3E63BE1F6ADA}"/>
    <cellStyle name="Invoer 15 4 2 2 2 2 2" xfId="20613" xr:uid="{8053F0E4-F92D-4239-BB94-F9C39F89814B}"/>
    <cellStyle name="Invoer 15 4 2 2 2 2 3" xfId="30005" xr:uid="{F354FA6D-03EC-4AA2-8D40-E3E32AF917DC}"/>
    <cellStyle name="Invoer 15 4 2 2 2 2 4" xfId="39313" xr:uid="{2D7B93F1-5F5D-4E8E-84E1-17BED8D2668E}"/>
    <cellStyle name="Invoer 15 4 2 2 2 2 5" xfId="47771" xr:uid="{3FF601D2-6950-4C8E-A958-29E3565D141A}"/>
    <cellStyle name="Invoer 15 4 2 2 2 2 6" xfId="57237" xr:uid="{BCE5B533-554E-49D5-9062-D36FC9A7F8A0}"/>
    <cellStyle name="Invoer 15 4 2 2 2 3" xfId="17165" xr:uid="{7BD392AF-7C38-499B-B807-74112A422B4F}"/>
    <cellStyle name="Invoer 15 4 2 2 2 4" xfId="26555" xr:uid="{052AAD51-14E4-4B41-BD13-21D5FC2E6CEA}"/>
    <cellStyle name="Invoer 15 4 2 2 2 5" xfId="35862" xr:uid="{DCBB9DD7-8045-49E6-AB8F-1B7A1E50AC44}"/>
    <cellStyle name="Invoer 15 4 2 2 2 6" xfId="40765" xr:uid="{3D0F43AD-11CD-44D5-9049-15A3067355FF}"/>
    <cellStyle name="Invoer 15 4 2 2 2 7" xfId="53926" xr:uid="{615B459F-48E8-469A-A7F8-4C2FC9937539}"/>
    <cellStyle name="Invoer 15 4 2 2 3" xfId="9985" xr:uid="{59540850-38E5-4DD9-904F-D6345D432F58}"/>
    <cellStyle name="Invoer 15 4 2 2 3 2" xfId="19867" xr:uid="{A273FA73-8097-496E-AA2C-8B55E9710B8E}"/>
    <cellStyle name="Invoer 15 4 2 2 3 3" xfId="29259" xr:uid="{E64DD160-7A30-49B5-AEF2-1AD0183AB1ED}"/>
    <cellStyle name="Invoer 15 4 2 2 3 4" xfId="38567" xr:uid="{93E1413C-7F48-495A-8DE6-1664621818E6}"/>
    <cellStyle name="Invoer 15 4 2 2 3 5" xfId="47514" xr:uid="{715579BF-D39A-4FE1-9575-F047FB2A3CC4}"/>
    <cellStyle name="Invoer 15 4 2 2 3 6" xfId="56491" xr:uid="{26B640C5-75D5-434F-A654-F4F3E1C349A2}"/>
    <cellStyle name="Invoer 15 4 2 2 4" xfId="6549" xr:uid="{2A0C0BC2-AEC5-45C7-9793-840391C240D2}"/>
    <cellStyle name="Invoer 15 4 2 2 4 2" xfId="16419" xr:uid="{276A7526-4FD4-4FB1-9A92-7D3D02734663}"/>
    <cellStyle name="Invoer 15 4 2 2 4 3" xfId="25809" xr:uid="{3ECB17EB-BC3D-4CFF-8A96-ADCD5F9F62D8}"/>
    <cellStyle name="Invoer 15 4 2 2 4 4" xfId="35116" xr:uid="{9C8110BE-6952-42DD-BDBA-E957C35561F5}"/>
    <cellStyle name="Invoer 15 4 2 2 4 5" xfId="45992" xr:uid="{3451D186-3B8F-4F4E-8603-E8DF32F0BB6D}"/>
    <cellStyle name="Invoer 15 4 2 2 4 6" xfId="53180" xr:uid="{6EFB9F05-0BDD-4BBA-82E4-F6B563EEA9B2}"/>
    <cellStyle name="Invoer 15 4 2 2 5" xfId="13473" xr:uid="{B9BDEE3B-5E14-4A1B-8F9F-23FB3E8F4C6E}"/>
    <cellStyle name="Invoer 15 4 2 2 6" xfId="22868" xr:uid="{06305E06-013E-4D84-A660-DA9D2AF52145}"/>
    <cellStyle name="Invoer 15 4 2 2 7" xfId="32173" xr:uid="{41A2540F-F2BC-4129-9BA6-88921C31179E}"/>
    <cellStyle name="Invoer 15 4 2 2 8" xfId="42149" xr:uid="{0431199B-9A90-40F4-B901-6281C74F6155}"/>
    <cellStyle name="Invoer 15 4 2 2 9" xfId="50332" xr:uid="{AB41428E-6ED2-41BF-B8EE-5CCBC89A8250}"/>
    <cellStyle name="Invoer 15 4 2 3" xfId="4070" xr:uid="{828CDC2E-43C7-459C-82E2-A063333C71B0}"/>
    <cellStyle name="Invoer 15 4 2 3 2" xfId="5783" xr:uid="{4F675235-A309-40EB-8ADE-9DA51A01185B}"/>
    <cellStyle name="Invoer 15 4 2 3 2 2" xfId="15655" xr:uid="{8056229E-B8B1-4DF7-9C9A-C4B8C7FB9DBA}"/>
    <cellStyle name="Invoer 15 4 2 3 2 3" xfId="25043" xr:uid="{A84AA2FB-05BE-46BC-9F66-E13A51EAE501}"/>
    <cellStyle name="Invoer 15 4 2 3 2 4" xfId="34351" xr:uid="{36D93F32-C042-4E6A-AA25-047C4E08460D}"/>
    <cellStyle name="Invoer 15 4 2 3 2 5" xfId="48575" xr:uid="{0AB35D3A-B08C-412F-B756-C382F5EAB481}"/>
    <cellStyle name="Invoer 15 4 2 3 2 6" xfId="52433" xr:uid="{F7DC93BA-7EFF-4307-A922-D4B4A839A887}"/>
    <cellStyle name="Invoer 15 4 2 3 3" xfId="13943" xr:uid="{A8A03896-BE98-45FF-AC9A-DDEBF3D21FFA}"/>
    <cellStyle name="Invoer 15 4 2 3 4" xfId="23335" xr:uid="{F74E0035-6DDB-434C-972A-CF7B248D8C41}"/>
    <cellStyle name="Invoer 15 4 2 3 5" xfId="32640" xr:uid="{7A3A087C-28DA-4436-A1CF-7644E5E4E1D5}"/>
    <cellStyle name="Invoer 15 4 2 3 6" xfId="47325" xr:uid="{3C8CB99E-3960-4F03-AFEB-0D2D727AA5E6}"/>
    <cellStyle name="Invoer 15 4 2 3 7" xfId="50752" xr:uid="{4B7D7825-7BA6-4E95-8E98-FB9BA65B9131}"/>
    <cellStyle name="Invoer 15 4 2 4" xfId="9219" xr:uid="{9879F485-22AC-4E5B-8B72-77107063DC78}"/>
    <cellStyle name="Invoer 15 4 2 4 2" xfId="19103" xr:uid="{1F425FAA-8C45-4BB3-8621-22FF5E12A019}"/>
    <cellStyle name="Invoer 15 4 2 4 3" xfId="28494" xr:uid="{97FCB2F2-9A94-4569-999C-0FFFC5E1B228}"/>
    <cellStyle name="Invoer 15 4 2 4 4" xfId="37801" xr:uid="{523ADDF6-265B-40E1-81D0-8913CF918CB5}"/>
    <cellStyle name="Invoer 15 4 2 4 5" xfId="46111" xr:uid="{F951474C-04D6-48A0-ACEE-781D87722D33}"/>
    <cellStyle name="Invoer 15 4 2 4 6" xfId="55743" xr:uid="{3D061119-B630-4BB0-AE35-F94ACFBA8CCA}"/>
    <cellStyle name="Invoer 15 4 2 5" xfId="11893" xr:uid="{F230B3F3-8303-4FAC-933B-169FE4D18C2C}"/>
    <cellStyle name="Invoer 15 4 2 5 2" xfId="21761" xr:uid="{2B24AD95-D42F-41ED-8FCC-2A4968C19A2D}"/>
    <cellStyle name="Invoer 15 4 2 5 3" xfId="31154" xr:uid="{20F12704-9423-4D9B-85D1-45B2FE72EEBA}"/>
    <cellStyle name="Invoer 15 4 2 5 4" xfId="40458" xr:uid="{9457D68F-C675-4146-BFCC-5E23EBAF7BBE}"/>
    <cellStyle name="Invoer 15 4 2 5 5" xfId="49318" xr:uid="{D5A26891-E54B-4BDB-B0BF-908D72BF66A3}"/>
    <cellStyle name="Invoer 15 4 2 5 6" xfId="58228" xr:uid="{10573DDE-0794-4530-9F5C-42E7383A495C}"/>
    <cellStyle name="Invoer 15 4 2 6" xfId="5070" xr:uid="{24A41C9D-758F-4D8D-89A3-2984D6962137}"/>
    <cellStyle name="Invoer 15 4 2 6 2" xfId="14942" xr:uid="{5F63AFCE-06C8-49D7-985A-B0D20F27EBB2}"/>
    <cellStyle name="Invoer 15 4 2 6 3" xfId="24331" xr:uid="{8BFFE55B-400B-420A-B46D-2A2066A92F3C}"/>
    <cellStyle name="Invoer 15 4 2 6 4" xfId="33639" xr:uid="{1964190E-6E8B-479B-BF35-090B273F85B3}"/>
    <cellStyle name="Invoer 15 4 2 6 5" xfId="43904" xr:uid="{314F9E5B-656B-4F9D-B307-A314ED027D6C}"/>
    <cellStyle name="Invoer 15 4 2 6 6" xfId="51730" xr:uid="{89F1E9ED-ED6D-4F70-B03A-B973CEF57DE7}"/>
    <cellStyle name="Invoer 15 4 2 7" xfId="2946" xr:uid="{73D73865-7440-4DD7-AA34-137E52F5F2F7}"/>
    <cellStyle name="Invoer 15 4 2 8" xfId="12818" xr:uid="{DD3FDE41-3CC7-4676-A97E-7AB5C9B1FCB1}"/>
    <cellStyle name="Invoer 15 4 2 9" xfId="22213" xr:uid="{E9E048AA-744D-4FC1-A0EC-53BBFD349ADF}"/>
    <cellStyle name="Invoer 15 4 3" xfId="3294" xr:uid="{1A219EA5-03CE-4A3B-A069-313DE018959B}"/>
    <cellStyle name="Invoer 15 4 3 2" xfId="6989" xr:uid="{C2E13843-8EF9-46A9-A05C-52CEE02C75BD}"/>
    <cellStyle name="Invoer 15 4 3 2 2" xfId="10425" xr:uid="{3A032D66-28B8-451D-B31B-86261DF68B9A}"/>
    <cellStyle name="Invoer 15 4 3 2 2 2" xfId="20307" xr:uid="{6A43132D-95C1-4589-AF81-CD3573BC0D0F}"/>
    <cellStyle name="Invoer 15 4 3 2 2 3" xfId="29699" xr:uid="{9F9DE960-AECB-445D-B545-DBDCF011E5D0}"/>
    <cellStyle name="Invoer 15 4 3 2 2 4" xfId="39007" xr:uid="{55F764A3-6D27-42BE-9D34-79BF3BE98399}"/>
    <cellStyle name="Invoer 15 4 3 2 2 5" xfId="43662" xr:uid="{F818462B-F478-4DFC-9A6D-DB2CB9370A86}"/>
    <cellStyle name="Invoer 15 4 3 2 2 6" xfId="56931" xr:uid="{6C625C40-4E86-4EAF-8FE2-5BE6CBEE5F06}"/>
    <cellStyle name="Invoer 15 4 3 2 3" xfId="16859" xr:uid="{7067C62E-FDEC-4B22-A999-3767B57F26E8}"/>
    <cellStyle name="Invoer 15 4 3 2 4" xfId="26249" xr:uid="{4EC16858-AD70-42CE-8F1E-77322C26AD13}"/>
    <cellStyle name="Invoer 15 4 3 2 5" xfId="35556" xr:uid="{E5816D19-7521-44EC-AD45-1D1568A282DD}"/>
    <cellStyle name="Invoer 15 4 3 2 6" xfId="44934" xr:uid="{A5050D15-572B-41C4-AB3A-4BE8B69B49AA}"/>
    <cellStyle name="Invoer 15 4 3 2 7" xfId="53620" xr:uid="{0962BE97-AADE-4C98-9173-1C36D4D90ADB}"/>
    <cellStyle name="Invoer 15 4 3 3" xfId="9678" xr:uid="{4FB74980-B723-4FAD-94C9-AEF8863339E9}"/>
    <cellStyle name="Invoer 15 4 3 3 2" xfId="19560" xr:uid="{1F50A4D7-2610-478F-BBFC-3B40B6812588}"/>
    <cellStyle name="Invoer 15 4 3 3 3" xfId="28952" xr:uid="{3C4DBAED-9B03-4459-AD7E-097BCDE6D686}"/>
    <cellStyle name="Invoer 15 4 3 3 4" xfId="38260" xr:uid="{B800A9A9-E72D-407F-9CA5-D9901A166EE5}"/>
    <cellStyle name="Invoer 15 4 3 3 5" xfId="42077" xr:uid="{C2066307-CD73-44B2-997C-B0E3B392669C}"/>
    <cellStyle name="Invoer 15 4 3 3 6" xfId="56185" xr:uid="{00FC9E30-F52F-40AF-B60A-CF83445C283D}"/>
    <cellStyle name="Invoer 15 4 3 4" xfId="6242" xr:uid="{4EE9A6D1-ABDC-4FCF-BE88-CF077ABECA59}"/>
    <cellStyle name="Invoer 15 4 3 4 2" xfId="16112" xr:uid="{5C6D5AB9-60B3-48AC-B1F8-585F0C7FD1AE}"/>
    <cellStyle name="Invoer 15 4 3 4 3" xfId="25502" xr:uid="{171C75DB-2806-4524-A3A5-A7095EBA3BBE}"/>
    <cellStyle name="Invoer 15 4 3 4 4" xfId="34809" xr:uid="{926AC82D-1B1B-4CA2-873D-129AE93CA7F4}"/>
    <cellStyle name="Invoer 15 4 3 4 5" xfId="40775" xr:uid="{094B5305-9743-4858-BE37-63728D141D6E}"/>
    <cellStyle name="Invoer 15 4 3 4 6" xfId="52874" xr:uid="{D269FBF2-0260-44C9-AEC9-986901EF70F8}"/>
    <cellStyle name="Invoer 15 4 3 5" xfId="13166" xr:uid="{362C48DA-DA5A-4AF7-9852-22F2A2627582}"/>
    <cellStyle name="Invoer 15 4 3 6" xfId="22561" xr:uid="{538C6921-42E8-4CA7-A83D-236E4E9C5E81}"/>
    <cellStyle name="Invoer 15 4 3 7" xfId="31866" xr:uid="{DB76CEF0-783F-4937-A8C2-5AEA2BD93337}"/>
    <cellStyle name="Invoer 15 4 3 8" xfId="44800" xr:uid="{8C28D854-8D00-4F87-A805-3F5E1E2DBDA3}"/>
    <cellStyle name="Invoer 15 4 3 9" xfId="50026" xr:uid="{C8E4A088-174E-49A4-92BA-30B67C1CAF78}"/>
    <cellStyle name="Invoer 15 4 4" xfId="3914" xr:uid="{AF8AED7C-B214-4674-86C0-69535AB0EF9E}"/>
    <cellStyle name="Invoer 15 4 4 2" xfId="5476" xr:uid="{E535E9DB-2F27-4A40-9134-C6240110751E}"/>
    <cellStyle name="Invoer 15 4 4 2 2" xfId="15348" xr:uid="{CFB6E9AB-C662-4ED8-AD64-684685BFE360}"/>
    <cellStyle name="Invoer 15 4 4 2 3" xfId="24736" xr:uid="{F742C929-20C1-48D1-B765-564531270D40}"/>
    <cellStyle name="Invoer 15 4 4 2 4" xfId="34045" xr:uid="{74240691-3621-4E05-A377-29A502242EB0}"/>
    <cellStyle name="Invoer 15 4 4 2 5" xfId="47806" xr:uid="{1DD924F8-E8E3-4CA6-ADB0-7445060DC0FB}"/>
    <cellStyle name="Invoer 15 4 4 2 6" xfId="52127" xr:uid="{2B5D9A34-51D0-4DF1-B121-6A85B98AA8CD}"/>
    <cellStyle name="Invoer 15 4 4 3" xfId="13787" xr:uid="{2020CADE-0E43-4DB9-BBD1-86D17C091ACB}"/>
    <cellStyle name="Invoer 15 4 4 4" xfId="23179" xr:uid="{6C9AC62B-80E8-44EF-80EF-167A248D3698}"/>
    <cellStyle name="Invoer 15 4 4 5" xfId="32484" xr:uid="{91513C1C-4CAD-41A4-A852-92B54294D3C0}"/>
    <cellStyle name="Invoer 15 4 4 6" xfId="23007" xr:uid="{39E8C953-1B36-453D-848E-3D93ACC95322}"/>
    <cellStyle name="Invoer 15 4 4 7" xfId="50596" xr:uid="{6B469CCE-4433-4DD1-8FDD-75F1F3FDFEF5}"/>
    <cellStyle name="Invoer 15 4 5" xfId="8912" xr:uid="{0133843F-CC80-4D62-A2CD-1CA0E672AED7}"/>
    <cellStyle name="Invoer 15 4 5 2" xfId="18796" xr:uid="{FC6AA7CB-8A12-49B0-A74C-5BC486183650}"/>
    <cellStyle name="Invoer 15 4 5 3" xfId="28187" xr:uid="{21E40063-00C2-4F6C-91F5-1BC82BE92DE7}"/>
    <cellStyle name="Invoer 15 4 5 4" xfId="37495" xr:uid="{1BE5557A-BEFE-41EA-B87D-6E003283D7C6}"/>
    <cellStyle name="Invoer 15 4 5 5" xfId="41396" xr:uid="{010779BE-5BBB-45DF-815B-69CD9C06EA4F}"/>
    <cellStyle name="Invoer 15 4 5 6" xfId="55437" xr:uid="{0C0A2CD9-91D7-4D69-BEFB-30667B6DA56E}"/>
    <cellStyle name="Invoer 15 4 6" xfId="11489" xr:uid="{411F4387-4FFB-4BCE-9EF2-37B096479E5E}"/>
    <cellStyle name="Invoer 15 4 6 2" xfId="21360" xr:uid="{9D2B03F7-701F-4A49-883F-3387FF105D3F}"/>
    <cellStyle name="Invoer 15 4 6 3" xfId="30755" xr:uid="{7C0EBE97-5F5F-4A87-BE8E-CD2AAF7D6A5D}"/>
    <cellStyle name="Invoer 15 4 6 4" xfId="40058" xr:uid="{9D17302A-EB1E-41D6-95F5-1ED85D1F55F0}"/>
    <cellStyle name="Invoer 15 4 6 5" xfId="36049" xr:uid="{93E3E301-6828-430F-A8E6-9F34926B88D3}"/>
    <cellStyle name="Invoer 15 4 6 6" xfId="57858" xr:uid="{C6DF8F71-432D-4F2C-B396-B333AFEDF203}"/>
    <cellStyle name="Invoer 15 4 7" xfId="4763" xr:uid="{FA138F37-11F1-40FB-8E18-7D89A2B2953A}"/>
    <cellStyle name="Invoer 15 4 7 2" xfId="14635" xr:uid="{1A85E3E5-6C3A-4AB6-B743-018069268B04}"/>
    <cellStyle name="Invoer 15 4 7 3" xfId="24024" xr:uid="{745E17DB-590C-429F-8D03-0A23B3A3B0CB}"/>
    <cellStyle name="Invoer 15 4 7 4" xfId="33332" xr:uid="{3114FF3A-3417-45F9-B2A2-702A7B6C84CE}"/>
    <cellStyle name="Invoer 15 4 7 5" xfId="47316" xr:uid="{DCBBC63D-51CC-4814-AE3A-F78639372C1A}"/>
    <cellStyle name="Invoer 15 4 7 6" xfId="51424" xr:uid="{3A06A47C-391C-41DB-93DA-C2C38AEC3F84}"/>
    <cellStyle name="Invoer 15 4 8" xfId="2435" xr:uid="{E8B797E9-800C-472E-8C1E-2C4B97345303}"/>
    <cellStyle name="Invoer 15 4 9" xfId="12308" xr:uid="{D940F92C-D975-4757-8BAB-65B0A12A60E6}"/>
    <cellStyle name="Invoer 15 5" xfId="995" xr:uid="{71892B52-D902-4318-BD40-2DDEFDA41738}"/>
    <cellStyle name="Invoer 15 5 10" xfId="31317" xr:uid="{966080A5-0B79-4D98-9557-2CD3C2D77698}"/>
    <cellStyle name="Invoer 15 5 11" xfId="47567" xr:uid="{8006AF74-0755-41EA-A4B1-58FD3C30288B}"/>
    <cellStyle name="Invoer 15 5 12" xfId="49478" xr:uid="{079B7C5F-F674-4274-A319-85DDBE96253A}"/>
    <cellStyle name="Invoer 15 5 2" xfId="3264" xr:uid="{C19B8199-7D36-48C3-9AD5-B10C3FCF2C2C}"/>
    <cellStyle name="Invoer 15 5 2 2" xfId="6959" xr:uid="{87A140DF-227D-4CBD-9F03-79835E83B16C}"/>
    <cellStyle name="Invoer 15 5 2 2 2" xfId="10395" xr:uid="{EF697375-A84B-41A5-B6C9-E414070CB783}"/>
    <cellStyle name="Invoer 15 5 2 2 2 2" xfId="20277" xr:uid="{E515A3B4-B736-4E8F-8EE2-B0D009C40462}"/>
    <cellStyle name="Invoer 15 5 2 2 2 3" xfId="29669" xr:uid="{EBE3094F-81DF-4F60-9CA4-BF1E5344E0B0}"/>
    <cellStyle name="Invoer 15 5 2 2 2 4" xfId="38977" xr:uid="{D59C358B-41B5-49C6-8BD7-6500E271BB47}"/>
    <cellStyle name="Invoer 15 5 2 2 2 5" xfId="47587" xr:uid="{0A22158A-0E8A-4C07-9DE8-51B1908D2224}"/>
    <cellStyle name="Invoer 15 5 2 2 2 6" xfId="56901" xr:uid="{603C2AF0-18B7-42A3-89DB-F4BE59A1768B}"/>
    <cellStyle name="Invoer 15 5 2 2 3" xfId="16829" xr:uid="{E023E5E4-FD60-4A49-832E-6AE0F31373D2}"/>
    <cellStyle name="Invoer 15 5 2 2 4" xfId="26219" xr:uid="{8376EC06-EBA7-4B25-82E1-C62F2B752444}"/>
    <cellStyle name="Invoer 15 5 2 2 5" xfId="35526" xr:uid="{7BB68A43-08FD-4445-89ED-57B46E17F51A}"/>
    <cellStyle name="Invoer 15 5 2 2 6" xfId="41723" xr:uid="{B6C5FE20-B2D1-40B3-9A0D-9CD29B56B9F0}"/>
    <cellStyle name="Invoer 15 5 2 2 7" xfId="53590" xr:uid="{C2916366-5DFB-46CB-A72B-D36E08E6C33C}"/>
    <cellStyle name="Invoer 15 5 2 3" xfId="9648" xr:uid="{2B1D53E8-085B-4DAE-AA08-98A0A76E1548}"/>
    <cellStyle name="Invoer 15 5 2 3 2" xfId="19530" xr:uid="{872EBBA7-A89D-43BC-9394-6AE7DBCE2930}"/>
    <cellStyle name="Invoer 15 5 2 3 3" xfId="28922" xr:uid="{A00E1C6D-6835-4C69-8ED6-B768A34BFB34}"/>
    <cellStyle name="Invoer 15 5 2 3 4" xfId="38230" xr:uid="{C98AD41F-30A7-42B6-8339-A860074DF87B}"/>
    <cellStyle name="Invoer 15 5 2 3 5" xfId="47064" xr:uid="{B9DDA76E-1647-4571-9521-8384BC904461}"/>
    <cellStyle name="Invoer 15 5 2 3 6" xfId="56155" xr:uid="{2638B6D5-2FB2-4DCF-805F-8C64FD2981D9}"/>
    <cellStyle name="Invoer 15 5 2 4" xfId="6212" xr:uid="{95FF5D51-DC66-4ABC-9380-EEDAB34D230D}"/>
    <cellStyle name="Invoer 15 5 2 4 2" xfId="16082" xr:uid="{9FB5C6FD-18B2-4D3C-AB39-2C62450FDAD2}"/>
    <cellStyle name="Invoer 15 5 2 4 3" xfId="25472" xr:uid="{0B992E28-F8D4-4BEC-A69D-EF1A46CCC876}"/>
    <cellStyle name="Invoer 15 5 2 4 4" xfId="34779" xr:uid="{9ABECAAB-DF64-4852-8C31-D52980DA6D25}"/>
    <cellStyle name="Invoer 15 5 2 4 5" xfId="46953" xr:uid="{4AD18ACB-08E6-4B64-B0F7-F02C33FAEB65}"/>
    <cellStyle name="Invoer 15 5 2 4 6" xfId="52844" xr:uid="{BF027BEF-8F2B-47B8-BA19-EC47BD59EFEC}"/>
    <cellStyle name="Invoer 15 5 2 5" xfId="13136" xr:uid="{F4183898-C6F3-4798-87F4-C0A5EC992F96}"/>
    <cellStyle name="Invoer 15 5 2 6" xfId="22531" xr:uid="{745D44E1-5550-42CC-854D-E8BF968144D8}"/>
    <cellStyle name="Invoer 15 5 2 7" xfId="31836" xr:uid="{3CCBF0BD-7560-46C5-8663-A22D42D351AA}"/>
    <cellStyle name="Invoer 15 5 2 8" xfId="47680" xr:uid="{358BB795-C04F-41FE-8F06-A25D844EA574}"/>
    <cellStyle name="Invoer 15 5 2 9" xfId="49996" xr:uid="{0B654FFC-73EA-4268-A9B8-22C628A32519}"/>
    <cellStyle name="Invoer 15 5 3" xfId="3884" xr:uid="{8EA7C8F9-AC60-493D-97C2-153C6534923C}"/>
    <cellStyle name="Invoer 15 5 3 2" xfId="5446" xr:uid="{29CB3CEB-CA61-4521-9C28-8766F354C21F}"/>
    <cellStyle name="Invoer 15 5 3 2 2" xfId="15318" xr:uid="{775AD511-9B2D-4502-B720-184FA812E47B}"/>
    <cellStyle name="Invoer 15 5 3 2 3" xfId="24706" xr:uid="{989A360F-4EE6-4C44-8BB0-49F4D7456D5F}"/>
    <cellStyle name="Invoer 15 5 3 2 4" xfId="34015" xr:uid="{C512943F-9854-4AA3-A2B2-A7C8D2BD307F}"/>
    <cellStyle name="Invoer 15 5 3 2 5" xfId="42594" xr:uid="{CF5D6A3F-BB6F-4BB5-A69C-951EE09DB28E}"/>
    <cellStyle name="Invoer 15 5 3 2 6" xfId="52097" xr:uid="{6910F01D-AD3F-4808-AE3F-3C4EBDA5DAA7}"/>
    <cellStyle name="Invoer 15 5 3 3" xfId="13757" xr:uid="{0EE688A9-33B7-4C7B-80BB-144E3007171C}"/>
    <cellStyle name="Invoer 15 5 3 4" xfId="23149" xr:uid="{75A1FFC8-BAB4-4BAE-AB3B-27CFBB7291D9}"/>
    <cellStyle name="Invoer 15 5 3 5" xfId="32454" xr:uid="{A1A7F98A-5A02-4E72-A12A-F2EB00C68A80}"/>
    <cellStyle name="Invoer 15 5 3 6" xfId="41162" xr:uid="{9114D3E4-2EBC-4382-B687-15BB266F805B}"/>
    <cellStyle name="Invoer 15 5 3 7" xfId="50566" xr:uid="{00B3A4FA-8974-4E3B-8CFD-5ECF2D616819}"/>
    <cellStyle name="Invoer 15 5 4" xfId="8882" xr:uid="{328874A4-D819-4FB3-AD62-667BE40A6C61}"/>
    <cellStyle name="Invoer 15 5 4 2" xfId="18766" xr:uid="{26599598-76E3-4EE2-8ABE-9BD30CF0CE99}"/>
    <cellStyle name="Invoer 15 5 4 3" xfId="28157" xr:uid="{5467B088-66DE-480C-8FB6-D3771C581811}"/>
    <cellStyle name="Invoer 15 5 4 4" xfId="37465" xr:uid="{1065FACA-8478-4E01-BCAB-9F8D412A96DD}"/>
    <cellStyle name="Invoer 15 5 4 5" xfId="42459" xr:uid="{41ADC1BB-7697-455D-9959-89F32F25F6C7}"/>
    <cellStyle name="Invoer 15 5 4 6" xfId="55407" xr:uid="{90563DAF-5782-4008-9316-141A4897684B}"/>
    <cellStyle name="Invoer 15 5 5" xfId="11692" xr:uid="{482BB71B-ABD9-4868-84E0-CDEA694AA11C}"/>
    <cellStyle name="Invoer 15 5 5 2" xfId="21560" xr:uid="{70ECE756-11A6-4626-B113-D5522B1C8039}"/>
    <cellStyle name="Invoer 15 5 5 3" xfId="30953" xr:uid="{FE234090-69B1-4960-869B-4996FFFDA074}"/>
    <cellStyle name="Invoer 15 5 5 4" xfId="40257" xr:uid="{9ADF3D24-B0C4-4EB0-8C0A-D68A5786BA2B}"/>
    <cellStyle name="Invoer 15 5 5 5" xfId="12107" xr:uid="{671EB570-F1E5-466D-90E3-1D3B2C8283BF}"/>
    <cellStyle name="Invoer 15 5 5 6" xfId="58028" xr:uid="{3D271007-1ACC-4BFF-91D9-A3FC5DE7DD17}"/>
    <cellStyle name="Invoer 15 5 6" xfId="4733" xr:uid="{0EC36DD6-EFCC-4F06-95DF-C033C9ECCCB2}"/>
    <cellStyle name="Invoer 15 5 6 2" xfId="14605" xr:uid="{73829DE1-4314-4358-A387-AEA3A4D9284F}"/>
    <cellStyle name="Invoer 15 5 6 3" xfId="23994" xr:uid="{E661D963-746F-451E-B5C3-5F50CB00078F}"/>
    <cellStyle name="Invoer 15 5 6 4" xfId="33302" xr:uid="{C221EF27-64B0-4BC6-8079-FCAD74F1A5B7}"/>
    <cellStyle name="Invoer 15 5 6 5" xfId="48564" xr:uid="{6439EB3B-7492-48AC-B4F7-873AAF0BC0F5}"/>
    <cellStyle name="Invoer 15 5 6 6" xfId="51394" xr:uid="{EBE95A59-017A-47BC-9511-07260BB2BC72}"/>
    <cellStyle name="Invoer 15 5 7" xfId="2745" xr:uid="{E1E05464-8261-4E73-ABA8-A7956F2E90FA}"/>
    <cellStyle name="Invoer 15 5 8" xfId="12617" xr:uid="{E2D99233-D56A-4EFF-A8AF-02FDB542E8D7}"/>
    <cellStyle name="Invoer 15 5 9" xfId="22012" xr:uid="{D735100B-9713-4E52-B9F3-ACAD5D7B43A0}"/>
    <cellStyle name="Invoer 15 6" xfId="954" xr:uid="{8A0DDA51-D5D5-4E4F-8668-14602902702F}"/>
    <cellStyle name="Invoer 15 6 10" xfId="31276" xr:uid="{3F353F7E-72F0-4684-BDEA-F1188E966026}"/>
    <cellStyle name="Invoer 15 6 11" xfId="47694" xr:uid="{7BEE9FCB-27C5-49FD-AE6A-828D2A1304FA}"/>
    <cellStyle name="Invoer 15 6 12" xfId="49437" xr:uid="{AD81CBB0-9486-4439-B7BE-58E1C2E364E5}"/>
    <cellStyle name="Invoer 15 6 2" xfId="3223" xr:uid="{1B36A921-5257-46B2-BB16-84034F960060}"/>
    <cellStyle name="Invoer 15 6 2 2" xfId="6918" xr:uid="{8664E763-BF03-49D5-A4E2-9E357B9A226E}"/>
    <cellStyle name="Invoer 15 6 2 2 2" xfId="10354" xr:uid="{4D0E2B7A-D928-4EF6-9031-430D9D043876}"/>
    <cellStyle name="Invoer 15 6 2 2 2 2" xfId="20236" xr:uid="{4D2FB7EC-7E38-4F0E-A562-55591F40F6F8}"/>
    <cellStyle name="Invoer 15 6 2 2 2 3" xfId="29628" xr:uid="{37423F4A-2F35-4796-9258-F494AC487A6F}"/>
    <cellStyle name="Invoer 15 6 2 2 2 4" xfId="38936" xr:uid="{CA0A328D-8568-4640-A9AF-54D6B1297C8C}"/>
    <cellStyle name="Invoer 15 6 2 2 2 5" xfId="41062" xr:uid="{E3019524-AB3D-4C12-8E14-5C24155F694D}"/>
    <cellStyle name="Invoer 15 6 2 2 2 6" xfId="56860" xr:uid="{A8DE4517-C9B3-4FEA-BCE6-BA5750BA931A}"/>
    <cellStyle name="Invoer 15 6 2 2 3" xfId="16788" xr:uid="{87908552-4F4B-4685-981F-734B8D4BE6F5}"/>
    <cellStyle name="Invoer 15 6 2 2 4" xfId="26178" xr:uid="{37F044C2-FF34-4DB6-B557-CE94E3438B9F}"/>
    <cellStyle name="Invoer 15 6 2 2 5" xfId="35485" xr:uid="{D3A00902-879C-47DC-81CF-E7B9B9AE569C}"/>
    <cellStyle name="Invoer 15 6 2 2 6" xfId="46485" xr:uid="{1D88EA1E-2BB4-4444-A77F-60D077C16A6C}"/>
    <cellStyle name="Invoer 15 6 2 2 7" xfId="53549" xr:uid="{FCDCDA1B-445A-4074-8C56-AEFC9ED41D33}"/>
    <cellStyle name="Invoer 15 6 2 3" xfId="9607" xr:uid="{21C20917-5D72-477E-9C07-C44EE47E5DBF}"/>
    <cellStyle name="Invoer 15 6 2 3 2" xfId="19489" xr:uid="{382E4A0B-C361-4187-A13B-9ABF13EBA152}"/>
    <cellStyle name="Invoer 15 6 2 3 3" xfId="28881" xr:uid="{6A4A6648-BB46-44D2-9698-F5F503958831}"/>
    <cellStyle name="Invoer 15 6 2 3 4" xfId="38189" xr:uid="{C4C1BB26-ACDF-4FFF-93F7-0EEB3A320D9C}"/>
    <cellStyle name="Invoer 15 6 2 3 5" xfId="39896" xr:uid="{25E1B8A7-DB65-4597-AEE4-033A0BC6E4DB}"/>
    <cellStyle name="Invoer 15 6 2 3 6" xfId="56114" xr:uid="{E4376E75-FB79-4F31-AADF-B9ED03D749D3}"/>
    <cellStyle name="Invoer 15 6 2 4" xfId="6171" xr:uid="{42F5A9A0-D07F-4B90-AE61-F6E751591A92}"/>
    <cellStyle name="Invoer 15 6 2 4 2" xfId="16041" xr:uid="{B3A1D689-4703-4D89-A149-51E6BD29AAE3}"/>
    <cellStyle name="Invoer 15 6 2 4 3" xfId="25431" xr:uid="{36F3B66B-E24A-4E75-A904-B4541BB4389F}"/>
    <cellStyle name="Invoer 15 6 2 4 4" xfId="34738" xr:uid="{5670BF36-9AEB-46DF-8F78-2BC8D3024C9B}"/>
    <cellStyle name="Invoer 15 6 2 4 5" xfId="41821" xr:uid="{33D24DBB-C004-4849-BFE9-B73116E3433A}"/>
    <cellStyle name="Invoer 15 6 2 4 6" xfId="52803" xr:uid="{4DDFC6D0-CD31-402E-909A-B0E83CFCA00B}"/>
    <cellStyle name="Invoer 15 6 2 5" xfId="13095" xr:uid="{CFEAA8A5-5CDA-439E-9EFA-37C76B2EEE23}"/>
    <cellStyle name="Invoer 15 6 2 6" xfId="22490" xr:uid="{AB8B57C6-7F56-4E7C-89E7-7CAD000F117F}"/>
    <cellStyle name="Invoer 15 6 2 7" xfId="31795" xr:uid="{601B5FEF-64F4-4E6F-A78E-306FAB504FC6}"/>
    <cellStyle name="Invoer 15 6 2 8" xfId="43627" xr:uid="{9982D935-B34A-403E-AC75-67988DA66123}"/>
    <cellStyle name="Invoer 15 6 2 9" xfId="49955" xr:uid="{0541A53D-667E-4313-9E1C-12585D84955D}"/>
    <cellStyle name="Invoer 15 6 3" xfId="3843" xr:uid="{49EBEF95-BA46-4B39-8B6D-54FB2C80AA47}"/>
    <cellStyle name="Invoer 15 6 3 2" xfId="5405" xr:uid="{867EC4A3-9A55-4FBE-AF97-58C726332689}"/>
    <cellStyle name="Invoer 15 6 3 2 2" xfId="15277" xr:uid="{4E592C7C-ECDB-4A8B-9A67-63E02121B6FA}"/>
    <cellStyle name="Invoer 15 6 3 2 3" xfId="24665" xr:uid="{1DED7290-4F93-48F9-9CE3-8069A2D29657}"/>
    <cellStyle name="Invoer 15 6 3 2 4" xfId="33974" xr:uid="{090F88AD-81CA-4708-9C7B-2B562DF9FA9E}"/>
    <cellStyle name="Invoer 15 6 3 2 5" xfId="40783" xr:uid="{8550E26B-DC13-425F-80C7-82320EB7B77C}"/>
    <cellStyle name="Invoer 15 6 3 2 6" xfId="52056" xr:uid="{9900AFAE-C994-478D-AB64-B00104D21729}"/>
    <cellStyle name="Invoer 15 6 3 3" xfId="13716" xr:uid="{A5FBA2D7-89F6-4DC6-846C-F415F483ACFE}"/>
    <cellStyle name="Invoer 15 6 3 4" xfId="23108" xr:uid="{C3C01F55-CED6-4CB4-AC0A-72024A7B9189}"/>
    <cellStyle name="Invoer 15 6 3 5" xfId="32413" xr:uid="{2F1A2ADA-D2E7-401C-A1CE-09B47967ACC3}"/>
    <cellStyle name="Invoer 15 6 3 6" xfId="44439" xr:uid="{CA0DED4F-7897-4B55-91F4-ED0ACA36D637}"/>
    <cellStyle name="Invoer 15 6 3 7" xfId="50525" xr:uid="{DC9905E1-7773-4097-9069-8FC5EDB5F418}"/>
    <cellStyle name="Invoer 15 6 4" xfId="8841" xr:uid="{9D300CBF-2488-4752-B47A-355F5FF6F65E}"/>
    <cellStyle name="Invoer 15 6 4 2" xfId="18725" xr:uid="{6CBFDDEE-CC9B-4D21-AE2B-BD22D86075DD}"/>
    <cellStyle name="Invoer 15 6 4 3" xfId="28116" xr:uid="{DDFC439C-2944-43C0-91F2-627FF8BE98E4}"/>
    <cellStyle name="Invoer 15 6 4 4" xfId="37424" xr:uid="{F837BD13-AEB0-49B1-9AF9-FE08D8560596}"/>
    <cellStyle name="Invoer 15 6 4 5" xfId="41791" xr:uid="{B3C19121-B2F5-4C47-B454-0EAAA05A25D6}"/>
    <cellStyle name="Invoer 15 6 4 6" xfId="55366" xr:uid="{4B00D66C-27E4-4DD4-9A79-BB89C61F879D}"/>
    <cellStyle name="Invoer 15 6 5" xfId="11651" xr:uid="{C44BED80-986F-4A74-9197-A543575B760A}"/>
    <cellStyle name="Invoer 15 6 5 2" xfId="21519" xr:uid="{20692BD9-2683-41CA-9D1D-A7B195D82E1C}"/>
    <cellStyle name="Invoer 15 6 5 3" xfId="30912" xr:uid="{E83C8B98-6C92-4E7D-8A52-B4AD015D614C}"/>
    <cellStyle name="Invoer 15 6 5 4" xfId="40216" xr:uid="{854B68EB-4E53-446B-809C-D3622200E294}"/>
    <cellStyle name="Invoer 15 6 5 5" xfId="36442" xr:uid="{4F05FC31-84AA-4AC7-A18E-4A74DFCCBFE7}"/>
    <cellStyle name="Invoer 15 6 5 6" xfId="57987" xr:uid="{240E2368-E094-4596-91B5-A6E3762E6F54}"/>
    <cellStyle name="Invoer 15 6 6" xfId="4692" xr:uid="{F3935301-9AC5-4195-963C-C6D67C8A39D8}"/>
    <cellStyle name="Invoer 15 6 6 2" xfId="14564" xr:uid="{C4DD9CD1-4C76-4C67-BC41-EDFD5693CDD9}"/>
    <cellStyle name="Invoer 15 6 6 3" xfId="23953" xr:uid="{F1742177-D9F5-4DB6-AEFA-1CA2B44F43DF}"/>
    <cellStyle name="Invoer 15 6 6 4" xfId="33261" xr:uid="{CB03D2FC-E170-45BE-BC7A-CBD76A5A1FC9}"/>
    <cellStyle name="Invoer 15 6 6 5" xfId="45075" xr:uid="{C5C4FE2A-2BE2-4CAA-A94F-AF41C900268F}"/>
    <cellStyle name="Invoer 15 6 6 6" xfId="51353" xr:uid="{2A5DDA35-EAF5-4C85-855D-B1016EF20976}"/>
    <cellStyle name="Invoer 15 6 7" xfId="2704" xr:uid="{0CD7CB35-E7C7-463D-BDF6-BBB2BC13577B}"/>
    <cellStyle name="Invoer 15 6 8" xfId="12576" xr:uid="{1516D67F-1226-4D8D-ABAB-BF8039E474D3}"/>
    <cellStyle name="Invoer 15 6 9" xfId="21971" xr:uid="{FA5E44DB-3929-42B5-911C-531DA99E108F}"/>
    <cellStyle name="Invoer 15 7" xfId="671" xr:uid="{A9FA52CB-B172-4E22-80F4-ADFE7DB66F4F}"/>
    <cellStyle name="Invoer 15 7 10" xfId="49738" xr:uid="{B24B4725-D4C7-4B0E-8F3A-74A49409BB45}"/>
    <cellStyle name="Invoer 15 7 2" xfId="3786" xr:uid="{528E7C18-E758-4059-A976-C825EE9AA94E}"/>
    <cellStyle name="Invoer 15 7 2 2" xfId="10137" xr:uid="{8AE8CD3D-28C5-4695-8A00-F1B5B1337142}"/>
    <cellStyle name="Invoer 15 7 2 2 2" xfId="20019" xr:uid="{E249AC99-A7A7-4A38-ABAB-B0D0F7DD5F34}"/>
    <cellStyle name="Invoer 15 7 2 2 3" xfId="29411" xr:uid="{AAE216E1-D6C1-4649-A60C-5E33DE00A79B}"/>
    <cellStyle name="Invoer 15 7 2 2 4" xfId="38719" xr:uid="{CD3E9D7B-D838-47EB-81FE-F10CF940A948}"/>
    <cellStyle name="Invoer 15 7 2 2 5" xfId="44547" xr:uid="{C99E9364-51DE-4755-82CD-9E6FE1780163}"/>
    <cellStyle name="Invoer 15 7 2 2 6" xfId="56643" xr:uid="{EB79598A-1645-47F5-802E-59A3023A65C9}"/>
    <cellStyle name="Invoer 15 7 2 3" xfId="6701" xr:uid="{CD95D339-F217-4128-AD86-420EE839E46B}"/>
    <cellStyle name="Invoer 15 7 2 3 2" xfId="16571" xr:uid="{D14A6116-B0E9-496D-A2C8-10B551E7C97C}"/>
    <cellStyle name="Invoer 15 7 2 3 3" xfId="25961" xr:uid="{CB686F1C-9AB7-406C-BD18-5DBBF43AF62E}"/>
    <cellStyle name="Invoer 15 7 2 3 4" xfId="35268" xr:uid="{3A5CC530-F66B-436B-93E6-59F0A5C98AF6}"/>
    <cellStyle name="Invoer 15 7 2 3 5" xfId="48437" xr:uid="{DFFB4F21-4999-4A9D-AD00-F14250EDAB75}"/>
    <cellStyle name="Invoer 15 7 2 3 6" xfId="53332" xr:uid="{0212DAA9-F9F4-4EE1-B2FD-FF86061E1C56}"/>
    <cellStyle name="Invoer 15 7 2 4" xfId="13659" xr:uid="{629B4760-C442-421A-85FD-00D5920461D9}"/>
    <cellStyle name="Invoer 15 7 2 5" xfId="23051" xr:uid="{1C6A7BD6-5BA0-485D-ACCF-3807492ECB50}"/>
    <cellStyle name="Invoer 15 7 2 6" xfId="32356" xr:uid="{FA724749-83E8-40B7-855F-5A7A550516AA}"/>
    <cellStyle name="Invoer 15 7 2 7" xfId="40886" xr:uid="{0E108906-EEBE-4F8A-8DCE-A18F315075F4}"/>
    <cellStyle name="Invoer 15 7 2 8" xfId="50488" xr:uid="{78483C44-30C9-46FB-8C95-5408041B3476}"/>
    <cellStyle name="Invoer 15 7 3" xfId="9381" xr:uid="{6FD35ED5-0E96-4164-8C07-EC6CE95D430D}"/>
    <cellStyle name="Invoer 15 7 3 2" xfId="19264" xr:uid="{474E3C2F-848C-4785-9EB8-3AB0BD20508E}"/>
    <cellStyle name="Invoer 15 7 3 3" xfId="28655" xr:uid="{84996AB2-70CF-43FE-95F3-A2C5E98FDCBC}"/>
    <cellStyle name="Invoer 15 7 3 4" xfId="37963" xr:uid="{52D6AD06-672B-425C-8936-91E7EC385A1F}"/>
    <cellStyle name="Invoer 15 7 3 5" xfId="46669" xr:uid="{991BE8C7-0CB1-4D3E-ABE3-F56070F2A7E9}"/>
    <cellStyle name="Invoer 15 7 3 6" xfId="55896" xr:uid="{BF6AB194-3444-4A04-A357-C97A2D2EE65D}"/>
    <cellStyle name="Invoer 15 7 4" xfId="5945" xr:uid="{BFE8DCA6-3A31-4838-9CE2-222B16A3BA9A}"/>
    <cellStyle name="Invoer 15 7 4 2" xfId="15816" xr:uid="{E27DE01F-C72D-46B5-BD9C-46F7E6A10B27}"/>
    <cellStyle name="Invoer 15 7 4 3" xfId="25205" xr:uid="{82426A7D-11B7-465E-9481-11AEF990EA65}"/>
    <cellStyle name="Invoer 15 7 4 4" xfId="34512" xr:uid="{7EACFEDC-57CD-41C5-A633-C8F141BDAECA}"/>
    <cellStyle name="Invoer 15 7 4 5" xfId="42120" xr:uid="{309755EE-B1E0-4BF5-8919-19FB9D207611}"/>
    <cellStyle name="Invoer 15 7 4 6" xfId="52586" xr:uid="{08344A33-09C3-471E-8FDE-B0297DDE8B52}"/>
    <cellStyle name="Invoer 15 7 5" xfId="3006" xr:uid="{2DEB101D-E3B3-4BD2-8847-646F69BA5164}"/>
    <cellStyle name="Invoer 15 7 6" xfId="12878" xr:uid="{9643472D-8713-4EAE-A7E1-322F39F44DC8}"/>
    <cellStyle name="Invoer 15 7 7" xfId="22273" xr:uid="{2601D318-63AF-4F39-B13D-3E712530FF48}"/>
    <cellStyle name="Invoer 15 7 8" xfId="31578" xr:uid="{90653F45-4A70-46C7-9178-626514929AA1}"/>
    <cellStyle name="Invoer 15 7 9" xfId="41173" xr:uid="{14DA92AD-66EE-411E-B517-9AAE3ED5820C}"/>
    <cellStyle name="Invoer 15 8" xfId="1853" xr:uid="{CA2F6061-244A-41C7-87D7-66388744B25B}"/>
    <cellStyle name="Invoer 15 8 2" xfId="5222" xr:uid="{073CA546-BA7C-47E1-BC2A-03303E29D397}"/>
    <cellStyle name="Invoer 15 8 2 2" xfId="15094" xr:uid="{8DEBAE44-6C1E-453E-BE33-803F4C296564}"/>
    <cellStyle name="Invoer 15 8 2 3" xfId="24483" xr:uid="{30292EB5-CD80-49A8-9661-0A25BA374B7F}"/>
    <cellStyle name="Invoer 15 8 2 4" xfId="33791" xr:uid="{15558DC1-0BD1-467E-BB43-2D7C9B2F7E80}"/>
    <cellStyle name="Invoer 15 8 2 5" xfId="43610" xr:uid="{53358D24-F809-45BA-912A-C0D6D2C7777E}"/>
    <cellStyle name="Invoer 15 8 2 6" xfId="51882" xr:uid="{98FBA704-5E9F-4BB6-9E86-0DC38ACC9247}"/>
    <cellStyle name="Invoer 15 8 3" xfId="4226" xr:uid="{C8C53F9B-C10A-4D01-99FB-3627B28EEB11}"/>
    <cellStyle name="Invoer 15 8 4" xfId="14098" xr:uid="{4CE8BD15-DDC9-4F67-8948-2AECB78210A4}"/>
    <cellStyle name="Invoer 15 8 5" xfId="23490" xr:uid="{4B86CF6D-D4CF-4406-8FF1-81078F1DE23E}"/>
    <cellStyle name="Invoer 15 8 6" xfId="32796" xr:uid="{70C99BDF-4CFA-4739-9232-EBFFEB544F04}"/>
    <cellStyle name="Invoer 15 8 7" xfId="48724" xr:uid="{32FB6B13-CDF1-4DAF-B43E-8BFF2508DE59}"/>
    <cellStyle name="Invoer 15 8 8" xfId="50904" xr:uid="{D6E994C8-17DB-40A5-8270-BC7135F4D9E3}"/>
    <cellStyle name="Invoer 15 9" xfId="1572" xr:uid="{5EFE51CD-01CA-4245-B6DF-86DD938A2506}"/>
    <cellStyle name="Invoer 15 9 2" xfId="18500" xr:uid="{BC091085-9E7B-4CAD-ABCE-FC3B50B94041}"/>
    <cellStyle name="Invoer 15 9 3" xfId="27890" xr:uid="{F72A09A8-A47A-445A-9E44-F02C2DFBFDE2}"/>
    <cellStyle name="Invoer 15 9 4" xfId="37198" xr:uid="{5945ACFF-35FB-4C1F-802E-3450E8401D70}"/>
    <cellStyle name="Invoer 15 9 5" xfId="44199" xr:uid="{7A0A7C5D-FCB2-40F9-958C-5A72E50B17EB}"/>
    <cellStyle name="Invoer 15 9 6" xfId="55149" xr:uid="{EA895355-29F8-44CF-9A66-39AB3F16A7BB}"/>
    <cellStyle name="Invoer 16" xfId="428" xr:uid="{00000000-0005-0000-0000-0000AB010000}"/>
    <cellStyle name="Invoer 16 10" xfId="4467" xr:uid="{B50B77DA-865A-42B9-A827-47BF203FF66D}"/>
    <cellStyle name="Invoer 16 10 2" xfId="14339" xr:uid="{EA4DFDAB-9CB1-482D-9C95-E5D511F96F29}"/>
    <cellStyle name="Invoer 16 10 3" xfId="23730" xr:uid="{9761B893-630F-4B57-9C40-91588016EEEE}"/>
    <cellStyle name="Invoer 16 10 4" xfId="33037" xr:uid="{9295347E-ACB1-422C-9EEB-FC9AABBA74A3}"/>
    <cellStyle name="Invoer 16 10 5" xfId="46088" xr:uid="{025F81FC-FB75-4E20-BC1A-D1ACA344EE32}"/>
    <cellStyle name="Invoer 16 10 6" xfId="51135" xr:uid="{EF0F141B-804C-47A3-B14D-91412A8E2398}"/>
    <cellStyle name="Invoer 16 11" xfId="1740" xr:uid="{3BD86397-6343-43C4-968A-52512627A1C1}"/>
    <cellStyle name="Invoer 16 12" xfId="2121" xr:uid="{9AEEBB0E-EA90-46B7-B166-4F08C4700252}"/>
    <cellStyle name="Invoer 16 13" xfId="21754" xr:uid="{A4B8B764-EFC4-44CF-B046-1A6B1F35DAC5}"/>
    <cellStyle name="Invoer 16 14" xfId="23941" xr:uid="{82A3B08C-F7B0-4BED-ADE5-A0960C46D4D8}"/>
    <cellStyle name="Invoer 16 15" xfId="42409" xr:uid="{A56F8911-B4F0-4EED-AA09-58CB5E2627C0}"/>
    <cellStyle name="Invoer 16 16" xfId="41523" xr:uid="{22537A74-0BBA-43C0-9D36-950FB995C173}"/>
    <cellStyle name="Invoer 16 17" xfId="41466" xr:uid="{668781AF-F43A-41D8-8A53-B0FC2C1611E9}"/>
    <cellStyle name="Invoer 16 18" xfId="51343" xr:uid="{9E25CD91-6AA9-4F55-AE98-455D8171D1BD}"/>
    <cellStyle name="Invoer 16 19" xfId="58384" xr:uid="{0A33C6E1-C5AD-457A-AA7E-227399FD5209}"/>
    <cellStyle name="Invoer 16 2" xfId="824" xr:uid="{DCF4F65B-9756-44E1-9C02-403EA22B4CDF}"/>
    <cellStyle name="Invoer 16 2 10" xfId="1541" xr:uid="{DED1F6A9-4A55-4D98-9E6C-24E3F446B79A}"/>
    <cellStyle name="Invoer 16 2 11" xfId="15648" xr:uid="{0CAF5563-6CA9-444D-8879-C4487CFD4AFA}"/>
    <cellStyle name="Invoer 16 2 12" xfId="43639" xr:uid="{ACF01DC0-3E9F-4E2A-B37E-D8D7F5A1960E}"/>
    <cellStyle name="Invoer 16 2 13" xfId="45005" xr:uid="{F7D17905-0E48-441D-8CAD-5879793BCC10}"/>
    <cellStyle name="Invoer 16 2 14" xfId="58822" xr:uid="{71424E19-790A-4C28-8766-F44517835ACD}"/>
    <cellStyle name="Invoer 16 2 2" xfId="1368" xr:uid="{5FDB10B2-59EF-4368-BACB-14E6A808AE38}"/>
    <cellStyle name="Invoer 16 2 2 10" xfId="2105" xr:uid="{D05A40B3-A6F1-43C3-ACEC-7EB2633002BA}"/>
    <cellStyle name="Invoer 16 2 2 11" xfId="40539" xr:uid="{282867C9-D090-40B7-B150-224D5A6C2A76}"/>
    <cellStyle name="Invoer 16 2 2 12" xfId="17753" xr:uid="{04BC0EFF-DAE5-42DE-8C85-29BF34E1F70E}"/>
    <cellStyle name="Invoer 16 2 2 2" xfId="3637" xr:uid="{E99F2EF2-CB54-4749-84B2-E874DD5AFB5F}"/>
    <cellStyle name="Invoer 16 2 2 2 2" xfId="7331" xr:uid="{3EB6098B-27AF-487D-B3CC-69D827883D73}"/>
    <cellStyle name="Invoer 16 2 2 2 2 2" xfId="10767" xr:uid="{C053D304-E66F-4120-B66F-01641C1561B3}"/>
    <cellStyle name="Invoer 16 2 2 2 2 2 2" xfId="20649" xr:uid="{03D80F91-E538-4B62-83DE-954CE6F2BCFB}"/>
    <cellStyle name="Invoer 16 2 2 2 2 2 3" xfId="30041" xr:uid="{7060292A-6F8B-4300-A7B0-45C742397D5E}"/>
    <cellStyle name="Invoer 16 2 2 2 2 2 4" xfId="39349" xr:uid="{0D4C38AD-39EA-43DF-BB98-E62B45ECFD98}"/>
    <cellStyle name="Invoer 16 2 2 2 2 2 5" xfId="48808" xr:uid="{3D72B2C5-A82F-4B85-A14E-B30264F2A38B}"/>
    <cellStyle name="Invoer 16 2 2 2 2 2 6" xfId="57273" xr:uid="{D310D957-536B-4639-BD2E-D13F8B128B5F}"/>
    <cellStyle name="Invoer 16 2 2 2 2 3" xfId="17201" xr:uid="{9F1938F5-5F6A-4EFD-A5DE-832FA5D28647}"/>
    <cellStyle name="Invoer 16 2 2 2 2 4" xfId="26591" xr:uid="{661E0485-5EE5-48B0-B97E-AB2659E135BA}"/>
    <cellStyle name="Invoer 16 2 2 2 2 5" xfId="35898" xr:uid="{A77FFFA5-CD93-409F-8548-B56EE6324642}"/>
    <cellStyle name="Invoer 16 2 2 2 2 6" xfId="48434" xr:uid="{C176469C-24B1-4C27-9913-872A9D481013}"/>
    <cellStyle name="Invoer 16 2 2 2 2 7" xfId="53962" xr:uid="{0C3069CD-4AC3-4481-8756-005049B2239A}"/>
    <cellStyle name="Invoer 16 2 2 2 3" xfId="10021" xr:uid="{E6326E14-8CFE-4358-9D47-88CE8DF23CBA}"/>
    <cellStyle name="Invoer 16 2 2 2 3 2" xfId="19903" xr:uid="{D3C236E7-5D32-4924-833B-30F87660CAD2}"/>
    <cellStyle name="Invoer 16 2 2 2 3 3" xfId="29295" xr:uid="{08C42976-FB71-4E46-8B03-BF7EDED19D39}"/>
    <cellStyle name="Invoer 16 2 2 2 3 4" xfId="38603" xr:uid="{BDA742B6-12C6-4952-AB56-BAFB64032B04}"/>
    <cellStyle name="Invoer 16 2 2 2 3 5" xfId="49165" xr:uid="{DBDC5AE4-0070-4C36-AB19-A86CEC936CE3}"/>
    <cellStyle name="Invoer 16 2 2 2 3 6" xfId="56527" xr:uid="{89E8976B-D0AF-490B-ABF2-509906CBE376}"/>
    <cellStyle name="Invoer 16 2 2 2 4" xfId="6585" xr:uid="{CDAEAE93-5BD7-41AA-9DA9-C4370F9310CD}"/>
    <cellStyle name="Invoer 16 2 2 2 4 2" xfId="16455" xr:uid="{D349DDE8-22BE-4DB5-9AEA-273AE0726A21}"/>
    <cellStyle name="Invoer 16 2 2 2 4 3" xfId="25845" xr:uid="{C18439D5-0E33-4A77-B348-AABB626A7E2F}"/>
    <cellStyle name="Invoer 16 2 2 2 4 4" xfId="35152" xr:uid="{21BE23FB-AF64-4BE7-B5E6-F5C0C25A76E7}"/>
    <cellStyle name="Invoer 16 2 2 2 4 5" xfId="48459" xr:uid="{09038AE3-590C-4989-A2ED-B05D57E555FA}"/>
    <cellStyle name="Invoer 16 2 2 2 4 6" xfId="53216" xr:uid="{E5A2D4D4-98DD-4B54-9D35-A33AC57DB5D4}"/>
    <cellStyle name="Invoer 16 2 2 2 5" xfId="13509" xr:uid="{A1197DA6-DF17-4EA3-BA06-BC34CF8B556D}"/>
    <cellStyle name="Invoer 16 2 2 2 6" xfId="22904" xr:uid="{205DA616-79AD-483F-8CF5-B37A995B1AFC}"/>
    <cellStyle name="Invoer 16 2 2 2 7" xfId="32209" xr:uid="{4A408EB7-D26B-40CB-B9E0-10BFFE001335}"/>
    <cellStyle name="Invoer 16 2 2 2 8" xfId="40688" xr:uid="{86997C44-877C-477E-A8CF-047E82767660}"/>
    <cellStyle name="Invoer 16 2 2 2 9" xfId="50368" xr:uid="{D3F2DB1F-8D4E-4324-BB5D-9081D3E44376}"/>
    <cellStyle name="Invoer 16 2 2 3" xfId="4106" xr:uid="{651F0ACF-0B37-4736-A1E7-626AE8F1CD52}"/>
    <cellStyle name="Invoer 16 2 2 3 2" xfId="5819" xr:uid="{BCBB59FF-61AA-4383-B58F-447A0A7D521E}"/>
    <cellStyle name="Invoer 16 2 2 3 2 2" xfId="15691" xr:uid="{6E57621C-6F4F-42A1-A84B-C97A4257B764}"/>
    <cellStyle name="Invoer 16 2 2 3 2 3" xfId="25079" xr:uid="{4E4840A9-22CF-430B-B4E4-E1EBA3B6192B}"/>
    <cellStyle name="Invoer 16 2 2 3 2 4" xfId="34387" xr:uid="{FF9E119F-9C6B-4956-90B0-5EDEF02ED8D1}"/>
    <cellStyle name="Invoer 16 2 2 3 2 5" xfId="45696" xr:uid="{121C5EF1-56BE-4B77-9E06-4AAB171F8EDF}"/>
    <cellStyle name="Invoer 16 2 2 3 2 6" xfId="52469" xr:uid="{F6C88237-8FBC-4503-A598-580EDB13FCFB}"/>
    <cellStyle name="Invoer 16 2 2 3 3" xfId="13979" xr:uid="{0BFE8DC5-5278-4A8A-9F9B-7376F89FD3E5}"/>
    <cellStyle name="Invoer 16 2 2 3 4" xfId="23371" xr:uid="{8876A80F-5BA3-4EC0-901D-BFAD518CE65D}"/>
    <cellStyle name="Invoer 16 2 2 3 5" xfId="32676" xr:uid="{E21EB959-B791-42D7-9654-863804A53A19}"/>
    <cellStyle name="Invoer 16 2 2 3 6" xfId="42601" xr:uid="{92AB8525-650F-4FCA-8961-B501A897A4AC}"/>
    <cellStyle name="Invoer 16 2 2 3 7" xfId="50788" xr:uid="{DA9A8769-59C3-4225-9D6B-61736969B5ED}"/>
    <cellStyle name="Invoer 16 2 2 4" xfId="9255" xr:uid="{9D953257-46CE-4028-A3F0-D523AC5F5C8E}"/>
    <cellStyle name="Invoer 16 2 2 4 2" xfId="19139" xr:uid="{6262B231-52ED-4B0F-A0FE-E452F38121F9}"/>
    <cellStyle name="Invoer 16 2 2 4 3" xfId="28530" xr:uid="{3E1724B6-A680-49B7-9ED1-078B73C10E0F}"/>
    <cellStyle name="Invoer 16 2 2 4 4" xfId="37837" xr:uid="{3980978C-E1C4-4EA8-A787-9FD57005828A}"/>
    <cellStyle name="Invoer 16 2 2 4 5" xfId="43863" xr:uid="{612FA8E4-EA79-416D-90F8-AE0F1B333413}"/>
    <cellStyle name="Invoer 16 2 2 4 6" xfId="55779" xr:uid="{C4902900-2E06-45B1-9140-2D014C4A5F10}"/>
    <cellStyle name="Invoer 16 2 2 5" xfId="11557" xr:uid="{4CFB0E0C-2429-4571-83E1-FE25E288841F}"/>
    <cellStyle name="Invoer 16 2 2 5 2" xfId="21428" xr:uid="{C6AE718B-45F7-4AE7-BC15-3F0960411BCA}"/>
    <cellStyle name="Invoer 16 2 2 5 3" xfId="30823" xr:uid="{B2DAF890-DB62-4A67-BD99-C49A36D12D08}"/>
    <cellStyle name="Invoer 16 2 2 5 4" xfId="40126" xr:uid="{18CA7940-44CB-4A00-97A5-E70494616C3B}"/>
    <cellStyle name="Invoer 16 2 2 5 5" xfId="39483" xr:uid="{DD992977-0094-4358-A6DC-0756508151D5}"/>
    <cellStyle name="Invoer 16 2 2 5 6" xfId="57926" xr:uid="{2F406C65-F2D5-4AE0-8091-0AE2315B236B}"/>
    <cellStyle name="Invoer 16 2 2 6" xfId="5106" xr:uid="{24F0DD50-04D9-45EC-81D8-DC90DC247D9F}"/>
    <cellStyle name="Invoer 16 2 2 6 2" xfId="14978" xr:uid="{3B881CDB-978D-4675-AF12-793D40089D35}"/>
    <cellStyle name="Invoer 16 2 2 6 3" xfId="24367" xr:uid="{15EE0808-E3CC-4604-9855-39E2B14B7EF9}"/>
    <cellStyle name="Invoer 16 2 2 6 4" xfId="33675" xr:uid="{3FAB9B3C-87D9-4241-8347-48D3D548855A}"/>
    <cellStyle name="Invoer 16 2 2 6 5" xfId="42128" xr:uid="{F03A293B-6B10-414B-B22B-B2C927F065E6}"/>
    <cellStyle name="Invoer 16 2 2 6 6" xfId="51766" xr:uid="{57A406DD-EB67-4C94-B6E1-C7CADADEB7D0}"/>
    <cellStyle name="Invoer 16 2 2 7" xfId="2545" xr:uid="{9F82539F-325F-48ED-9FC7-2E9F929D02E1}"/>
    <cellStyle name="Invoer 16 2 2 8" xfId="12418" xr:uid="{C45917E3-BDC1-46D1-9F13-F1E49FF20815}"/>
    <cellStyle name="Invoer 16 2 2 9" xfId="21814" xr:uid="{F2022171-DD2C-4D12-9A59-BCCAE2170854}"/>
    <cellStyle name="Invoer 16 2 3" xfId="1215" xr:uid="{3F694606-DF0D-4964-A16F-67547341C407}"/>
    <cellStyle name="Invoer 16 2 3 10" xfId="31461" xr:uid="{2EB64AF2-9614-43E4-8BB8-ABB5B08241B4}"/>
    <cellStyle name="Invoer 16 2 3 11" xfId="46643" xr:uid="{F256818B-441E-441A-B006-27D822C51165}"/>
    <cellStyle name="Invoer 16 2 3 12" xfId="49622" xr:uid="{24A7DF18-2D6A-4066-A88E-2D2E93768639}"/>
    <cellStyle name="Invoer 16 2 3 2" xfId="3484" xr:uid="{B5619CA3-2D85-4F95-974D-04D9E4EE090A}"/>
    <cellStyle name="Invoer 16 2 3 2 2" xfId="7179" xr:uid="{75B49115-E7DA-4454-9A6E-EEEA170EB34B}"/>
    <cellStyle name="Invoer 16 2 3 2 2 2" xfId="10615" xr:uid="{62A57538-2907-4E6C-8378-BFB713FCE8B3}"/>
    <cellStyle name="Invoer 16 2 3 2 2 2 2" xfId="20497" xr:uid="{73BC5609-1DDC-497A-A80E-63339D2D3523}"/>
    <cellStyle name="Invoer 16 2 3 2 2 2 3" xfId="29889" xr:uid="{6767D977-1DD6-4082-A6D5-F9F6F990400D}"/>
    <cellStyle name="Invoer 16 2 3 2 2 2 4" xfId="39197" xr:uid="{315CA419-FD75-4375-B721-22CE323DB566}"/>
    <cellStyle name="Invoer 16 2 3 2 2 2 5" xfId="42867" xr:uid="{84B0290E-4CD1-49A4-919B-D21DBF3B1347}"/>
    <cellStyle name="Invoer 16 2 3 2 2 2 6" xfId="57121" xr:uid="{58105CD5-0E3B-49B8-AAE7-DDAF7D037E00}"/>
    <cellStyle name="Invoer 16 2 3 2 2 3" xfId="17049" xr:uid="{44D053A3-CCD8-4CA4-8381-F8AD244ADB17}"/>
    <cellStyle name="Invoer 16 2 3 2 2 4" xfId="26439" xr:uid="{F4EE7683-15BD-44E1-A1C9-DAEDD8A14B52}"/>
    <cellStyle name="Invoer 16 2 3 2 2 5" xfId="35746" xr:uid="{C31E7DB9-73FB-4FBB-9BF0-DA8617694082}"/>
    <cellStyle name="Invoer 16 2 3 2 2 6" xfId="45989" xr:uid="{A8C19557-75B2-47BC-B25A-11ED2CABEB11}"/>
    <cellStyle name="Invoer 16 2 3 2 2 7" xfId="53810" xr:uid="{828B5A68-30B5-4606-A1B5-E7E5722F9CC9}"/>
    <cellStyle name="Invoer 16 2 3 2 3" xfId="9868" xr:uid="{113058B5-4ABE-4A1E-8A2B-47AEC2E8A0BC}"/>
    <cellStyle name="Invoer 16 2 3 2 3 2" xfId="19750" xr:uid="{52993137-F2F9-418C-8148-BF8039EC0B8C}"/>
    <cellStyle name="Invoer 16 2 3 2 3 3" xfId="29142" xr:uid="{00890956-5971-4174-A150-936DE6A95047}"/>
    <cellStyle name="Invoer 16 2 3 2 3 4" xfId="38450" xr:uid="{9EFE9FD1-966B-409C-8EC2-77431480E4D5}"/>
    <cellStyle name="Invoer 16 2 3 2 3 5" xfId="40847" xr:uid="{FE1BE848-D082-49BB-B5F3-C624654A97B3}"/>
    <cellStyle name="Invoer 16 2 3 2 3 6" xfId="56375" xr:uid="{3717EC60-7239-44E7-BE46-CE16CD00FA31}"/>
    <cellStyle name="Invoer 16 2 3 2 4" xfId="6432" xr:uid="{EE929360-3FCF-44AC-8B84-ADB77B539E94}"/>
    <cellStyle name="Invoer 16 2 3 2 4 2" xfId="16302" xr:uid="{6156A39B-9DC6-43C5-899E-1E392643B4BA}"/>
    <cellStyle name="Invoer 16 2 3 2 4 3" xfId="25692" xr:uid="{B3583A1C-AC67-460C-BC7F-58893A4A6E40}"/>
    <cellStyle name="Invoer 16 2 3 2 4 4" xfId="34999" xr:uid="{52BF7904-ECEB-44E9-A88B-A7BFBC72C956}"/>
    <cellStyle name="Invoer 16 2 3 2 4 5" xfId="48460" xr:uid="{13E7BA20-190A-4A42-A8A4-88D1508FCBB1}"/>
    <cellStyle name="Invoer 16 2 3 2 4 6" xfId="53064" xr:uid="{65207717-3C51-4697-9C79-3AB5243FEE71}"/>
    <cellStyle name="Invoer 16 2 3 2 5" xfId="13356" xr:uid="{0D7E5B50-0829-4DE7-A5E5-D3A4D6658988}"/>
    <cellStyle name="Invoer 16 2 3 2 6" xfId="22751" xr:uid="{130AD8E2-8D8D-4233-86E7-024FC5C25A2E}"/>
    <cellStyle name="Invoer 16 2 3 2 7" xfId="32056" xr:uid="{87E6F28D-7928-4216-A6F7-1C66906C4DBD}"/>
    <cellStyle name="Invoer 16 2 3 2 8" xfId="47834" xr:uid="{E7E91E7D-3939-4852-B214-79F601B122BC}"/>
    <cellStyle name="Invoer 16 2 3 2 9" xfId="50216" xr:uid="{237B9B32-869D-415D-84C0-F8F64B8C4479}"/>
    <cellStyle name="Invoer 16 2 3 3" xfId="4014" xr:uid="{4ACD0F13-34B4-4EB2-89FB-F02372BEB524}"/>
    <cellStyle name="Invoer 16 2 3 3 2" xfId="5666" xr:uid="{FD43F7BC-13F8-43F5-A67A-49ED63D0C188}"/>
    <cellStyle name="Invoer 16 2 3 3 2 2" xfId="15538" xr:uid="{B41BC318-0EB2-411D-8AAA-29514DBBE198}"/>
    <cellStyle name="Invoer 16 2 3 3 2 3" xfId="24926" xr:uid="{D7FE1332-18D9-4EED-A720-E4037082D3F7}"/>
    <cellStyle name="Invoer 16 2 3 3 2 4" xfId="34235" xr:uid="{E8B352DF-A8BC-4E26-A8B2-C0874B01034A}"/>
    <cellStyle name="Invoer 16 2 3 3 2 5" xfId="45118" xr:uid="{3E39ABE9-92B5-46E5-B33B-36D9B09720B3}"/>
    <cellStyle name="Invoer 16 2 3 3 2 6" xfId="52317" xr:uid="{C3A61C42-0CC1-41A7-AD73-88EFBBE2EFC6}"/>
    <cellStyle name="Invoer 16 2 3 3 3" xfId="13887" xr:uid="{7F635C32-08F0-4CF2-ADFC-6AD9C45A09D3}"/>
    <cellStyle name="Invoer 16 2 3 3 4" xfId="23279" xr:uid="{DEB6E4B8-ADEC-47D7-895F-98CEB97EEF6E}"/>
    <cellStyle name="Invoer 16 2 3 3 5" xfId="32584" xr:uid="{A7DFEBF8-D5CC-4739-84C4-E19B0590DEAD}"/>
    <cellStyle name="Invoer 16 2 3 3 6" xfId="30167" xr:uid="{A987177C-BA7F-44EC-BDDD-E656BDF80E32}"/>
    <cellStyle name="Invoer 16 2 3 3 7" xfId="50696" xr:uid="{211F763E-00B3-4498-9CA5-9261C7BD9C20}"/>
    <cellStyle name="Invoer 16 2 3 4" xfId="9102" xr:uid="{C7470920-217D-406C-8211-B86DFF39DC64}"/>
    <cellStyle name="Invoer 16 2 3 4 2" xfId="18986" xr:uid="{DA5B1A97-3824-4725-8FBC-48082D05A5BA}"/>
    <cellStyle name="Invoer 16 2 3 4 3" xfId="28377" xr:uid="{28933E47-67E5-40A4-8F2F-8F00EC5B4F37}"/>
    <cellStyle name="Invoer 16 2 3 4 4" xfId="37685" xr:uid="{F7730910-A245-41F9-9B26-CC4D56CA5064}"/>
    <cellStyle name="Invoer 16 2 3 4 5" xfId="41992" xr:uid="{CA35A870-2072-4C76-9749-33672F6DA591}"/>
    <cellStyle name="Invoer 16 2 3 4 6" xfId="55627" xr:uid="{6F7DA154-BB8B-4B28-B0C5-DB081C9680BE}"/>
    <cellStyle name="Invoer 16 2 3 5" xfId="11836" xr:uid="{3D0E1E9E-FDC3-4604-BAE8-824CA366D55D}"/>
    <cellStyle name="Invoer 16 2 3 5 2" xfId="21704" xr:uid="{A133C2B4-5FAD-45A3-8FE3-74042894799D}"/>
    <cellStyle name="Invoer 16 2 3 5 3" xfId="31097" xr:uid="{69248DC3-2ADF-4AB0-B196-5BA5BC7317DE}"/>
    <cellStyle name="Invoer 16 2 3 5 4" xfId="40401" xr:uid="{C67F41D9-8AFA-4820-8E27-FEA0B2B98754}"/>
    <cellStyle name="Invoer 16 2 3 5 5" xfId="49262" xr:uid="{F598F284-0B0B-4083-801D-379F07D0C63A}"/>
    <cellStyle name="Invoer 16 2 3 5 6" xfId="58172" xr:uid="{ED6551E2-42A2-4F90-9523-8D04B44ECE8C}"/>
    <cellStyle name="Invoer 16 2 3 6" xfId="4953" xr:uid="{B68CB492-6112-4576-AC13-9487503E55AA}"/>
    <cellStyle name="Invoer 16 2 3 6 2" xfId="14825" xr:uid="{388201DE-5A97-47F6-9D4E-256EFDD8291C}"/>
    <cellStyle name="Invoer 16 2 3 6 3" xfId="24214" xr:uid="{3E9EBCA7-67FE-453E-9BCD-71919F72EF0F}"/>
    <cellStyle name="Invoer 16 2 3 6 4" xfId="33522" xr:uid="{CF0FA4BD-482C-48CA-BC90-16D930EFA0B7}"/>
    <cellStyle name="Invoer 16 2 3 6 5" xfId="42129" xr:uid="{53C23E92-730F-4082-B593-A7DFA993E6DB}"/>
    <cellStyle name="Invoer 16 2 3 6 6" xfId="51614" xr:uid="{1288B8C8-EE05-4DAF-B2B3-7B0FC155ABDC}"/>
    <cellStyle name="Invoer 16 2 3 7" xfId="2889" xr:uid="{1DF33560-F1BA-4D98-8C98-02DE2381483D}"/>
    <cellStyle name="Invoer 16 2 3 8" xfId="12761" xr:uid="{687756B8-2A7E-498A-AFF3-6BE5D03A5AB4}"/>
    <cellStyle name="Invoer 16 2 3 9" xfId="22156" xr:uid="{14ABF38D-E4FC-4804-9C5D-280246E1A59D}"/>
    <cellStyle name="Invoer 16 2 4" xfId="3104" xr:uid="{FFC0238A-56AE-4467-BF13-07F7B51D6504}"/>
    <cellStyle name="Invoer 16 2 4 2" xfId="6799" xr:uid="{5EF277AF-89FA-4498-B6B6-0FAF3B1D7FD6}"/>
    <cellStyle name="Invoer 16 2 4 2 2" xfId="10235" xr:uid="{F74CCAB9-96D5-4A27-BEE9-AFCDF55A1583}"/>
    <cellStyle name="Invoer 16 2 4 2 2 2" xfId="20117" xr:uid="{72BE1CFE-C684-4468-B8FE-F0F0A840E8AC}"/>
    <cellStyle name="Invoer 16 2 4 2 2 3" xfId="29509" xr:uid="{54F69C18-CC65-4B8E-B67C-527E9BBEA823}"/>
    <cellStyle name="Invoer 16 2 4 2 2 4" xfId="38817" xr:uid="{9E6FB743-E160-4C7D-B212-7D5FF2670082}"/>
    <cellStyle name="Invoer 16 2 4 2 2 5" xfId="41061" xr:uid="{8A6847B9-C657-46E8-B4D3-AB392F651932}"/>
    <cellStyle name="Invoer 16 2 4 2 2 6" xfId="56741" xr:uid="{561684FF-FDD8-482F-80B4-4FFECB558227}"/>
    <cellStyle name="Invoer 16 2 4 2 3" xfId="16669" xr:uid="{10F24817-E0B9-4F1C-9335-38F62F5F74B5}"/>
    <cellStyle name="Invoer 16 2 4 2 4" xfId="26059" xr:uid="{DA9507A1-FAF3-4FF4-96C5-3660E690613E}"/>
    <cellStyle name="Invoer 16 2 4 2 5" xfId="35366" xr:uid="{46ACB19E-3863-4F1B-9EDF-E8AD99259100}"/>
    <cellStyle name="Invoer 16 2 4 2 6" xfId="40968" xr:uid="{D098D12A-AAF0-42A4-BD96-9D5C6E51EF8F}"/>
    <cellStyle name="Invoer 16 2 4 2 7" xfId="53430" xr:uid="{C356B4DE-31BA-4383-981B-7E0DD827C569}"/>
    <cellStyle name="Invoer 16 2 4 3" xfId="9485" xr:uid="{05B892E5-EAD7-4B54-A091-EDB5155916AC}"/>
    <cellStyle name="Invoer 16 2 4 3 2" xfId="19368" xr:uid="{83A31E1C-5D46-4FFA-9E7A-1C8318C6C7A2}"/>
    <cellStyle name="Invoer 16 2 4 3 3" xfId="28759" xr:uid="{EC8C339A-5221-494C-85E8-8CF08AE337B6}"/>
    <cellStyle name="Invoer 16 2 4 3 4" xfId="38067" xr:uid="{71B09C14-45C0-47A4-A5DB-B10554939588}"/>
    <cellStyle name="Invoer 16 2 4 3 5" xfId="44523" xr:uid="{42591595-EC7C-44FF-9BBF-B09D7A44CB42}"/>
    <cellStyle name="Invoer 16 2 4 3 6" xfId="55995" xr:uid="{12178E8E-CA6A-4C67-8F12-F431CE3600E6}"/>
    <cellStyle name="Invoer 16 2 4 4" xfId="6049" xr:uid="{596A56E2-7440-4CAF-AADB-E160940E4944}"/>
    <cellStyle name="Invoer 16 2 4 4 2" xfId="15920" xr:uid="{72B957E9-026F-4A76-9DE8-6609D55DE746}"/>
    <cellStyle name="Invoer 16 2 4 4 3" xfId="25309" xr:uid="{1697DD6E-03A6-4159-8E05-1682A2F982F3}"/>
    <cellStyle name="Invoer 16 2 4 4 4" xfId="34616" xr:uid="{F3A79CB5-2072-4F08-9FF8-6C265879F724}"/>
    <cellStyle name="Invoer 16 2 4 4 5" xfId="48574" xr:uid="{BB4BB187-9B20-4091-A7FB-134441F85977}"/>
    <cellStyle name="Invoer 16 2 4 4 6" xfId="52684" xr:uid="{90541040-294D-4DAD-A466-B8C56EDCD961}"/>
    <cellStyle name="Invoer 16 2 4 5" xfId="12976" xr:uid="{9B8FF4F9-C342-419E-8CA0-92F4DDFD30C9}"/>
    <cellStyle name="Invoer 16 2 4 6" xfId="22371" xr:uid="{3702A4DB-34E3-4D3D-9E11-2163F041CBE4}"/>
    <cellStyle name="Invoer 16 2 4 7" xfId="31676" xr:uid="{52462D5C-E47A-4E01-8CE6-6DD2B89E2B6B}"/>
    <cellStyle name="Invoer 16 2 4 8" xfId="47684" xr:uid="{35FCE76A-22F9-4155-82C3-1B1A1FCD894C}"/>
    <cellStyle name="Invoer 16 2 4 9" xfId="49836" xr:uid="{60EF2E1A-C286-4C2E-8895-0A3FCCBA9F14}"/>
    <cellStyle name="Invoer 16 2 5" xfId="4330" xr:uid="{CA0434D9-FFB0-4BE7-A9FB-35C656AFE17A}"/>
    <cellStyle name="Invoer 16 2 5 2" xfId="5311" xr:uid="{F406F492-48D3-4D2C-8DCA-8D11C76BA69B}"/>
    <cellStyle name="Invoer 16 2 5 2 2" xfId="15183" xr:uid="{AA382FA9-0355-456B-8311-075C97AE1D8D}"/>
    <cellStyle name="Invoer 16 2 5 2 3" xfId="24571" xr:uid="{339DC1C3-2701-4059-9E9D-5BD2BB00EE9E}"/>
    <cellStyle name="Invoer 16 2 5 2 4" xfId="33880" xr:uid="{DB1ACB5C-1F72-44F0-8328-BEA1D8390AB3}"/>
    <cellStyle name="Invoer 16 2 5 2 5" xfId="40825" xr:uid="{7976AC99-612D-4D80-8449-B1775EA82D48}"/>
    <cellStyle name="Invoer 16 2 5 2 6" xfId="51965" xr:uid="{26DABAEF-090C-4CD1-AE31-6851A7D667C2}"/>
    <cellStyle name="Invoer 16 2 5 3" xfId="14202" xr:uid="{B611FD4A-3FBE-4177-BD5D-A9AA2C65819A}"/>
    <cellStyle name="Invoer 16 2 5 4" xfId="23594" xr:uid="{02DE7A33-D30B-49B7-AF10-CCD01C054900}"/>
    <cellStyle name="Invoer 16 2 5 5" xfId="32900" xr:uid="{EF6327EA-C13C-460F-A72C-1942AA95FB25}"/>
    <cellStyle name="Invoer 16 2 5 6" xfId="27129" xr:uid="{81C37265-404D-451C-81DD-0CCFEA3CDE0B}"/>
    <cellStyle name="Invoer 16 2 5 7" xfId="51002" xr:uid="{97D558B3-32BD-4965-A914-B4FFE02E8B6D}"/>
    <cellStyle name="Invoer 16 2 6" xfId="8719" xr:uid="{198D4414-B0B5-48FB-8F5D-342222218310}"/>
    <cellStyle name="Invoer 16 2 6 2" xfId="18604" xr:uid="{54F5A52D-0F24-477C-8AE5-20568C630F59}"/>
    <cellStyle name="Invoer 16 2 6 3" xfId="27994" xr:uid="{CC72878B-456A-4365-8926-120CD2FB5CD3}"/>
    <cellStyle name="Invoer 16 2 6 4" xfId="37302" xr:uid="{82CB4BB7-054D-4FEE-9EC6-1DA81C69CB5F}"/>
    <cellStyle name="Invoer 16 2 6 5" xfId="49103" xr:uid="{A8CA1038-6979-4996-BE27-381D4CB58E0D}"/>
    <cellStyle name="Invoer 16 2 6 6" xfId="55247" xr:uid="{63A80FF7-AC43-44EC-8104-DBF1B227E3D3}"/>
    <cellStyle name="Invoer 16 2 7" xfId="4570" xr:uid="{7670E507-011D-4B11-B652-F588ED67B570}"/>
    <cellStyle name="Invoer 16 2 7 2" xfId="14442" xr:uid="{F62578A1-DBB7-4AF2-B0D6-9C104FCF038D}"/>
    <cellStyle name="Invoer 16 2 7 3" xfId="23831" xr:uid="{A6FB391E-E53C-4761-A1C2-95BF20A8983C}"/>
    <cellStyle name="Invoer 16 2 7 4" xfId="33140" xr:uid="{564A2C9C-49F7-482C-8642-DE9AC7EB1978}"/>
    <cellStyle name="Invoer 16 2 7 5" xfId="43528" xr:uid="{9DF07570-C4A3-4AE2-8535-1EC1F5EBFBA5}"/>
    <cellStyle name="Invoer 16 2 7 6" xfId="51233" xr:uid="{D5C6EB29-073B-464D-A79C-7F2643FC55E2}"/>
    <cellStyle name="Invoer 16 2 8" xfId="2188" xr:uid="{AC956FEE-6DDA-4960-AA7B-1AB3939E5F79}"/>
    <cellStyle name="Invoer 16 2 9" xfId="12056" xr:uid="{B2149FDA-211D-4A68-A553-6396E606472E}"/>
    <cellStyle name="Invoer 16 20" xfId="58503" xr:uid="{0698B41E-FEFD-4DA1-A8B7-1861FE326700}"/>
    <cellStyle name="Invoer 16 21" xfId="58457" xr:uid="{E8EC72CD-DDFD-4F70-88B3-F10A34F44046}"/>
    <cellStyle name="Invoer 16 22" xfId="58591" xr:uid="{F152A426-5659-472C-B4B9-E7BD574020BE}"/>
    <cellStyle name="Invoer 16 23" xfId="58487" xr:uid="{9204BB17-402C-4655-99D1-B826FBBF84B8}"/>
    <cellStyle name="Invoer 16 24" xfId="58313" xr:uid="{54A3CC4A-4F90-4AAB-BDD4-29588577CB75}"/>
    <cellStyle name="Invoer 16 25" xfId="58517" xr:uid="{B1C39062-BFD3-420D-BDDB-A7C2AEBDF2B2}"/>
    <cellStyle name="Invoer 16 26" xfId="59049" xr:uid="{A5308C17-7714-4A4F-8853-2BD63FACEE4B}"/>
    <cellStyle name="Invoer 16 3" xfId="825" xr:uid="{D85E525E-0177-48DC-82D3-350676E227D3}"/>
    <cellStyle name="Invoer 16 3 10" xfId="1542" xr:uid="{8498E56B-F964-47B4-BA1D-A16DE2370604}"/>
    <cellStyle name="Invoer 16 3 11" xfId="14317" xr:uid="{B362FAFB-69E2-43F2-B3DC-32A42F592A31}"/>
    <cellStyle name="Invoer 16 3 12" xfId="46877" xr:uid="{82E20DDE-3671-4453-ADFC-9868E49F5144}"/>
    <cellStyle name="Invoer 16 3 13" xfId="48236" xr:uid="{493F192B-4C22-4526-B306-A9B32ED34741}"/>
    <cellStyle name="Invoer 16 3 14" xfId="58821" xr:uid="{1D50D25E-8E92-4677-AD09-8DE6AFC62852}"/>
    <cellStyle name="Invoer 16 3 2" xfId="1383" xr:uid="{CD2453C1-A745-4D1E-AD86-5605EF204288}"/>
    <cellStyle name="Invoer 16 3 2 10" xfId="2103" xr:uid="{508BE5C0-6761-4E02-93D5-D68FCCC24E98}"/>
    <cellStyle name="Invoer 16 3 2 11" xfId="42750" xr:uid="{704E14F8-A6B5-4F8D-BC2B-B736B7A573B5}"/>
    <cellStyle name="Invoer 16 3 2 12" xfId="45382" xr:uid="{E50F5387-0C00-40DB-8DC8-B0D8D1170D2B}"/>
    <cellStyle name="Invoer 16 3 2 2" xfId="3652" xr:uid="{1D132C5A-0218-43D1-B130-7A77E26F7B67}"/>
    <cellStyle name="Invoer 16 3 2 2 2" xfId="7346" xr:uid="{F1477053-C6C4-4245-9483-B5F37F0C34E2}"/>
    <cellStyle name="Invoer 16 3 2 2 2 2" xfId="10782" xr:uid="{1F42E3FB-5DEB-485A-9C7E-9DCAB605E404}"/>
    <cellStyle name="Invoer 16 3 2 2 2 2 2" xfId="20664" xr:uid="{DA1E9D73-9561-4B2C-8674-404F1B0239AD}"/>
    <cellStyle name="Invoer 16 3 2 2 2 2 3" xfId="30056" xr:uid="{320BDBD3-7BD3-4E82-847A-4A733BADE7A3}"/>
    <cellStyle name="Invoer 16 3 2 2 2 2 4" xfId="39364" xr:uid="{CD068E6B-5195-450C-B7BE-6332C2844542}"/>
    <cellStyle name="Invoer 16 3 2 2 2 2 5" xfId="43656" xr:uid="{10345D3C-1FB7-4E3B-90C5-C5AE7A517413}"/>
    <cellStyle name="Invoer 16 3 2 2 2 2 6" xfId="57288" xr:uid="{BB28C900-273A-47DD-A44D-25A17DB80C58}"/>
    <cellStyle name="Invoer 16 3 2 2 2 3" xfId="17216" xr:uid="{EF86FCBC-8F92-4BEA-B880-C9CE5A5C767E}"/>
    <cellStyle name="Invoer 16 3 2 2 2 4" xfId="26606" xr:uid="{AC9DEBB2-B561-4552-9E68-8118E0439C2C}"/>
    <cellStyle name="Invoer 16 3 2 2 2 5" xfId="35913" xr:uid="{36FA29B4-E5A5-4F8F-9338-6FD555571A34}"/>
    <cellStyle name="Invoer 16 3 2 2 2 6" xfId="45110" xr:uid="{E9C8F5AF-1EC8-4276-8342-84E7AFEF7AE8}"/>
    <cellStyle name="Invoer 16 3 2 2 2 7" xfId="53977" xr:uid="{C59B7F36-E266-4350-917B-3BE29A9EC075}"/>
    <cellStyle name="Invoer 16 3 2 2 3" xfId="10036" xr:uid="{9046B57B-3B41-418A-977F-42D93E8991A1}"/>
    <cellStyle name="Invoer 16 3 2 2 3 2" xfId="19918" xr:uid="{363C0000-1B7B-44BF-BF86-7CD31586E17E}"/>
    <cellStyle name="Invoer 16 3 2 2 3 3" xfId="29310" xr:uid="{CAABF1D5-336C-4020-B95A-EFCD6AA72D7D}"/>
    <cellStyle name="Invoer 16 3 2 2 3 4" xfId="38618" xr:uid="{102D43B7-4F7F-4E35-B85D-DB1C98C16FA3}"/>
    <cellStyle name="Invoer 16 3 2 2 3 5" xfId="43669" xr:uid="{D06CA1AE-9CE1-4506-A31C-FA7E47D681D8}"/>
    <cellStyle name="Invoer 16 3 2 2 3 6" xfId="56542" xr:uid="{773D83F8-E1A1-43A4-BF0E-56B33F0DAE0E}"/>
    <cellStyle name="Invoer 16 3 2 2 4" xfId="6600" xr:uid="{7AF2622B-6DC1-48CF-99AE-DB057EB058EA}"/>
    <cellStyle name="Invoer 16 3 2 2 4 2" xfId="16470" xr:uid="{8D9912E9-8A65-414B-8FF1-982DE9B69FB4}"/>
    <cellStyle name="Invoer 16 3 2 2 4 3" xfId="25860" xr:uid="{B6F8CF7F-3877-45BA-8434-B9B7D7DBC854}"/>
    <cellStyle name="Invoer 16 3 2 2 4 4" xfId="35167" xr:uid="{27DF2B83-BFA8-4A38-9E83-F04BC15E8FC4}"/>
    <cellStyle name="Invoer 16 3 2 2 4 5" xfId="45134" xr:uid="{0230D1F1-D65C-4ECC-800B-D527C0FEC417}"/>
    <cellStyle name="Invoer 16 3 2 2 4 6" xfId="53231" xr:uid="{785BB9E1-CD2C-4865-BE13-EE5E7CAB06C8}"/>
    <cellStyle name="Invoer 16 3 2 2 5" xfId="13524" xr:uid="{07D2C41A-076C-41E7-AD1C-5FD8E369F402}"/>
    <cellStyle name="Invoer 16 3 2 2 6" xfId="22919" xr:uid="{CA25F513-D323-4B81-9E16-01822DC8D223}"/>
    <cellStyle name="Invoer 16 3 2 2 7" xfId="32224" xr:uid="{0F48CEF7-C750-45F4-8617-681DF76A54F0}"/>
    <cellStyle name="Invoer 16 3 2 2 8" xfId="43941" xr:uid="{85119A46-07B2-4248-B7EB-7BB0170FA4EE}"/>
    <cellStyle name="Invoer 16 3 2 2 9" xfId="50383" xr:uid="{DADE9D0A-2F28-405E-BCDF-BD4764E90068}"/>
    <cellStyle name="Invoer 16 3 2 3" xfId="4121" xr:uid="{4C782509-03B1-459F-A808-2A6F8AC0AB86}"/>
    <cellStyle name="Invoer 16 3 2 3 2" xfId="5834" xr:uid="{524B2E74-6E58-4C49-A83D-E0BD4A5D459D}"/>
    <cellStyle name="Invoer 16 3 2 3 2 2" xfId="15706" xr:uid="{DF2A492C-8407-4AB5-85DB-07488EC87FD0}"/>
    <cellStyle name="Invoer 16 3 2 3 2 3" xfId="25094" xr:uid="{BADD17A7-3506-4927-88A2-BF41AF3956A6}"/>
    <cellStyle name="Invoer 16 3 2 3 2 4" xfId="34402" xr:uid="{6EF2B335-E682-4EE1-A1CD-A5284448CF47}"/>
    <cellStyle name="Invoer 16 3 2 3 2 5" xfId="45551" xr:uid="{2AAE45C6-DADF-4DBD-AF91-9C34747A1EB7}"/>
    <cellStyle name="Invoer 16 3 2 3 2 6" xfId="52484" xr:uid="{0557F32E-14FE-4AAE-87B3-04D60DE635B7}"/>
    <cellStyle name="Invoer 16 3 2 3 3" xfId="13994" xr:uid="{F853F2B3-3C55-48F8-B286-F2898BCBAD06}"/>
    <cellStyle name="Invoer 16 3 2 3 4" xfId="23386" xr:uid="{D3339A6C-8D47-414D-AB0C-292D2BC34238}"/>
    <cellStyle name="Invoer 16 3 2 3 5" xfId="32691" xr:uid="{F3A09306-1BDD-477D-B14C-1D74DA141A7D}"/>
    <cellStyle name="Invoer 16 3 2 3 6" xfId="47142" xr:uid="{0B549D6C-BCC9-4B51-8FE3-00E4929B7D56}"/>
    <cellStyle name="Invoer 16 3 2 3 7" xfId="50803" xr:uid="{2BD01464-B786-4278-882F-A7371FEC34A8}"/>
    <cellStyle name="Invoer 16 3 2 4" xfId="9270" xr:uid="{88772B3A-3353-4A06-8237-2861A1D7FA7B}"/>
    <cellStyle name="Invoer 16 3 2 4 2" xfId="19154" xr:uid="{B2F15A15-2810-483D-B3E9-8A146C8740EB}"/>
    <cellStyle name="Invoer 16 3 2 4 3" xfId="28545" xr:uid="{867F3CCB-6ED1-4D48-B3CE-0BD6535FEF3B}"/>
    <cellStyle name="Invoer 16 3 2 4 4" xfId="37852" xr:uid="{9AAB6F6E-B092-4B4C-85A3-E6B82938940F}"/>
    <cellStyle name="Invoer 16 3 2 4 5" xfId="40796" xr:uid="{C50708F3-90F0-4A75-A046-7EDB9499EE93}"/>
    <cellStyle name="Invoer 16 3 2 4 6" xfId="55794" xr:uid="{1ED226B1-3158-45FC-9AB3-D04C75AF663B}"/>
    <cellStyle name="Invoer 16 3 2 5" xfId="11558" xr:uid="{90AE251A-C7CA-4985-8AD6-0092A2F76F4A}"/>
    <cellStyle name="Invoer 16 3 2 5 2" xfId="21429" xr:uid="{115E2F96-C191-45B3-B28E-C7B4F7C169E3}"/>
    <cellStyle name="Invoer 16 3 2 5 3" xfId="30824" xr:uid="{5EDCE03C-CE41-4CF7-BE67-E65CF7F418FF}"/>
    <cellStyle name="Invoer 16 3 2 5 4" xfId="40127" xr:uid="{A266168E-4857-4452-A6C4-C9C82DB10864}"/>
    <cellStyle name="Invoer 16 3 2 5 5" xfId="36034" xr:uid="{916CDF3B-18BC-414B-A1C8-BD075D76E1F0}"/>
    <cellStyle name="Invoer 16 3 2 5 6" xfId="57927" xr:uid="{361D504F-4FC3-4C5C-BCE1-55A3F3F872D3}"/>
    <cellStyle name="Invoer 16 3 2 6" xfId="5121" xr:uid="{6A998068-6DD7-441B-B86E-AD42F9F630B5}"/>
    <cellStyle name="Invoer 16 3 2 6 2" xfId="14993" xr:uid="{0896F057-3C27-4F03-8468-E721816813FD}"/>
    <cellStyle name="Invoer 16 3 2 6 3" xfId="24382" xr:uid="{689CD72C-379C-483C-933E-DB6BA296E6E1}"/>
    <cellStyle name="Invoer 16 3 2 6 4" xfId="33690" xr:uid="{DB9B184B-E66E-457A-A3D7-545FEE02226B}"/>
    <cellStyle name="Invoer 16 3 2 6 5" xfId="49140" xr:uid="{0C9126BE-B93F-4DAF-AD2C-FB41C692C8F5}"/>
    <cellStyle name="Invoer 16 3 2 6 6" xfId="51781" xr:uid="{936364CC-17B4-4EBB-BC68-5C0C5F029A25}"/>
    <cellStyle name="Invoer 16 3 2 7" xfId="2547" xr:uid="{57F73A51-D1D9-4BCD-92CA-423545E42855}"/>
    <cellStyle name="Invoer 16 3 2 8" xfId="12420" xr:uid="{6EC781B4-E287-4BE1-8A23-44F07734D1A2}"/>
    <cellStyle name="Invoer 16 3 2 9" xfId="21816" xr:uid="{BA91C598-BBE6-4227-B236-2EABF6B24C98}"/>
    <cellStyle name="Invoer 16 3 3" xfId="1216" xr:uid="{5C437851-A155-418C-881C-811E55DF1BA5}"/>
    <cellStyle name="Invoer 16 3 3 10" xfId="31462" xr:uid="{6084B4B7-6E58-411E-9709-4C46B2CA3E09}"/>
    <cellStyle name="Invoer 16 3 3 11" xfId="43406" xr:uid="{140E02DE-444F-409D-892D-5F3606284228}"/>
    <cellStyle name="Invoer 16 3 3 12" xfId="49623" xr:uid="{62E5A6AB-06AE-4B0B-922E-E2D97AB6E64F}"/>
    <cellStyle name="Invoer 16 3 3 2" xfId="3485" xr:uid="{70964B46-72DC-4473-9295-CE4CE91663AF}"/>
    <cellStyle name="Invoer 16 3 3 2 2" xfId="7180" xr:uid="{75219229-EBDE-4D7D-BD7A-BF4B95811EB1}"/>
    <cellStyle name="Invoer 16 3 3 2 2 2" xfId="10616" xr:uid="{F7F4F0CD-85B8-4D0B-877B-A5CB8330C6AA}"/>
    <cellStyle name="Invoer 16 3 3 2 2 2 2" xfId="20498" xr:uid="{5381922E-311F-4EC7-9AB6-C44539D965F2}"/>
    <cellStyle name="Invoer 16 3 3 2 2 2 3" xfId="29890" xr:uid="{1C24780D-E81A-4AE6-91E4-DE7B88E080F2}"/>
    <cellStyle name="Invoer 16 3 3 2 2 2 4" xfId="39198" xr:uid="{62A769D5-1DCF-4329-8BE6-E0DFFAF029AF}"/>
    <cellStyle name="Invoer 16 3 3 2 2 2 5" xfId="49185" xr:uid="{4D3A9759-383D-43FD-88B5-229DCD179DA2}"/>
    <cellStyle name="Invoer 16 3 3 2 2 2 6" xfId="57122" xr:uid="{91D9FAAE-F17F-4D23-B0AE-FE207AB0EA04}"/>
    <cellStyle name="Invoer 16 3 3 2 2 3" xfId="17050" xr:uid="{5E86BB6E-7837-4295-AC16-1622C7F7F9C7}"/>
    <cellStyle name="Invoer 16 3 3 2 2 4" xfId="26440" xr:uid="{41D575F1-007F-4EB1-93CF-D3F7C071E7D4}"/>
    <cellStyle name="Invoer 16 3 3 2 2 5" xfId="35747" xr:uid="{8452B285-EB2D-466D-8D2C-DBBEA4442054}"/>
    <cellStyle name="Invoer 16 3 3 2 2 6" xfId="45266" xr:uid="{66EFF203-09A4-4C34-B982-0AB40102AE3B}"/>
    <cellStyle name="Invoer 16 3 3 2 2 7" xfId="53811" xr:uid="{16B21ECD-B94B-4BAF-BA1D-3B9B1EC7F3EA}"/>
    <cellStyle name="Invoer 16 3 3 2 3" xfId="9869" xr:uid="{BB303697-80B8-4FE8-A33F-34286E764CC1}"/>
    <cellStyle name="Invoer 16 3 3 2 3 2" xfId="19751" xr:uid="{420FD44B-098B-4848-9705-F808EA4868B1}"/>
    <cellStyle name="Invoer 16 3 3 2 3 3" xfId="29143" xr:uid="{429245C4-60FB-4E45-AB5B-9071031FC517}"/>
    <cellStyle name="Invoer 16 3 3 2 3 4" xfId="38451" xr:uid="{2942A18C-B454-405C-B584-0E4DFD5C3FA3}"/>
    <cellStyle name="Invoer 16 3 3 2 3 5" xfId="42428" xr:uid="{FB355D78-A569-4682-B281-DEC096CFE5C4}"/>
    <cellStyle name="Invoer 16 3 3 2 3 6" xfId="56376" xr:uid="{0A1B4F80-510F-4686-94D0-2BCA405C0DD9}"/>
    <cellStyle name="Invoer 16 3 3 2 4" xfId="6433" xr:uid="{EA4176D7-8B25-4577-9B8A-C5E01C6CFC33}"/>
    <cellStyle name="Invoer 16 3 3 2 4 2" xfId="16303" xr:uid="{6DCA8852-8999-490A-ABB6-729ECFD2451B}"/>
    <cellStyle name="Invoer 16 3 3 2 4 3" xfId="25693" xr:uid="{7A4C8EE3-D7B3-4050-AE45-DDF44C31E171}"/>
    <cellStyle name="Invoer 16 3 3 2 4 4" xfId="35000" xr:uid="{B258FF98-51D7-4456-965E-7005828E00A5}"/>
    <cellStyle name="Invoer 16 3 3 2 4 5" xfId="45951" xr:uid="{8017549D-89DB-45EE-A028-8BAA4CB012F6}"/>
    <cellStyle name="Invoer 16 3 3 2 4 6" xfId="53065" xr:uid="{F8382E98-21C5-4C84-914B-BCC5CCA3A387}"/>
    <cellStyle name="Invoer 16 3 3 2 5" xfId="13357" xr:uid="{3DDF9B7E-3285-480A-8BE8-BD75D3E5DB1C}"/>
    <cellStyle name="Invoer 16 3 3 2 6" xfId="22752" xr:uid="{C41F773F-CFFC-4DF9-AB4B-8EB84EB59F07}"/>
    <cellStyle name="Invoer 16 3 3 2 7" xfId="32057" xr:uid="{051A27F8-9102-4F0F-A858-BFD133482843}"/>
    <cellStyle name="Invoer 16 3 3 2 8" xfId="44606" xr:uid="{77EDEB93-F012-4B6F-971C-26F35AC1CBFA}"/>
    <cellStyle name="Invoer 16 3 3 2 9" xfId="50217" xr:uid="{E1A08608-73E7-48ED-8833-0EBDB7DA0C57}"/>
    <cellStyle name="Invoer 16 3 3 3" xfId="4015" xr:uid="{941F9F1C-38AE-406E-8774-6F34187A12EB}"/>
    <cellStyle name="Invoer 16 3 3 3 2" xfId="5667" xr:uid="{68CF0DF4-33F3-4464-BC9B-5FA18D65C498}"/>
    <cellStyle name="Invoer 16 3 3 3 2 2" xfId="15539" xr:uid="{3B2CA5B2-1056-4596-9BD2-58C70337FE05}"/>
    <cellStyle name="Invoer 16 3 3 3 2 3" xfId="24927" xr:uid="{FA3687B1-0391-446B-9804-FBF860D65CDA}"/>
    <cellStyle name="Invoer 16 3 3 3 2 4" xfId="34236" xr:uid="{99456F6D-4B77-4EEB-A5C4-6A5ED8CAF173}"/>
    <cellStyle name="Invoer 16 3 3 3 2 5" xfId="47887" xr:uid="{3F2ECA39-F63F-4573-A1B9-442C1C575F56}"/>
    <cellStyle name="Invoer 16 3 3 3 2 6" xfId="52318" xr:uid="{6D14F69F-3DB0-4D0F-BDD1-E42E71CEE380}"/>
    <cellStyle name="Invoer 16 3 3 3 3" xfId="13888" xr:uid="{F07DDD4E-CDA5-46DC-9356-9B736D52FAF7}"/>
    <cellStyle name="Invoer 16 3 3 3 4" xfId="23280" xr:uid="{8D2245B5-33DD-47FA-8359-EE2E4316E2B7}"/>
    <cellStyle name="Invoer 16 3 3 3 5" xfId="32585" xr:uid="{088AD344-22D2-4658-9C0F-678F1A9FBCA9}"/>
    <cellStyle name="Invoer 16 3 3 3 6" xfId="26715" xr:uid="{A1EBFC7A-5AE4-44A2-B138-5965E45A3C82}"/>
    <cellStyle name="Invoer 16 3 3 3 7" xfId="50697" xr:uid="{5F3BA85C-4F8F-4382-8EAF-589E211CA3A5}"/>
    <cellStyle name="Invoer 16 3 3 4" xfId="9103" xr:uid="{2A8CA586-7063-4F55-85E9-7108029D013E}"/>
    <cellStyle name="Invoer 16 3 3 4 2" xfId="18987" xr:uid="{DEFB84F6-45DE-4ABB-B9A0-683DB241A092}"/>
    <cellStyle name="Invoer 16 3 3 4 3" xfId="28378" xr:uid="{3AC88C1F-FC77-4E27-B511-2609768AF219}"/>
    <cellStyle name="Invoer 16 3 3 4 4" xfId="37686" xr:uid="{800FEA66-4069-494E-BE72-7981BDD4C89E}"/>
    <cellStyle name="Invoer 16 3 3 4 5" xfId="43587" xr:uid="{DE1A1216-23C0-4332-98DC-AC2EE503FA67}"/>
    <cellStyle name="Invoer 16 3 3 4 6" xfId="55628" xr:uid="{4628B3D2-019D-4978-B3C9-407DFE7494EE}"/>
    <cellStyle name="Invoer 16 3 3 5" xfId="11837" xr:uid="{55B18FFF-F410-46FF-9FC1-7CA3D1A7DE31}"/>
    <cellStyle name="Invoer 16 3 3 5 2" xfId="21705" xr:uid="{9C881800-CB3B-4E92-AEEB-5D8014428898}"/>
    <cellStyle name="Invoer 16 3 3 5 3" xfId="31098" xr:uid="{1083F71E-1D3F-4D01-B6DE-6D229345D062}"/>
    <cellStyle name="Invoer 16 3 3 5 4" xfId="40402" xr:uid="{C027D338-2F3A-4808-AEE1-A1FF68AF2316}"/>
    <cellStyle name="Invoer 16 3 3 5 5" xfId="49263" xr:uid="{DC9171C3-2C8E-4F96-881E-9273AC0F855F}"/>
    <cellStyle name="Invoer 16 3 3 5 6" xfId="58173" xr:uid="{D57967B8-08BC-4D0F-8888-EE512B15C5A2}"/>
    <cellStyle name="Invoer 16 3 3 6" xfId="4954" xr:uid="{4916212E-D5D0-4203-A2E4-BDB8EDC941A2}"/>
    <cellStyle name="Invoer 16 3 3 6 2" xfId="14826" xr:uid="{742CEFD7-E7B9-460B-8285-9F00B44C0CB4}"/>
    <cellStyle name="Invoer 16 3 3 6 3" xfId="24215" xr:uid="{05C4B567-B8F2-4152-A689-4FD9B1E20500}"/>
    <cellStyle name="Invoer 16 3 3 6 4" xfId="33523" xr:uid="{105BD1AC-266E-4911-8AB0-5B556D274E0F}"/>
    <cellStyle name="Invoer 16 3 3 6 5" xfId="43728" xr:uid="{FB50F58C-306A-4253-AE12-554831CCDF3A}"/>
    <cellStyle name="Invoer 16 3 3 6 6" xfId="51615" xr:uid="{C146017B-C4D7-4543-8730-F14925D11339}"/>
    <cellStyle name="Invoer 16 3 3 7" xfId="2890" xr:uid="{FFF4EFF7-CBCA-4EF1-A1A0-EEF5643E5AFA}"/>
    <cellStyle name="Invoer 16 3 3 8" xfId="12762" xr:uid="{2E708FF3-FAC8-4389-A3B4-6CA1B1B2F8E4}"/>
    <cellStyle name="Invoer 16 3 3 9" xfId="22157" xr:uid="{27B8B90E-8AC8-48C7-9AEC-B98BB764A0E3}"/>
    <cellStyle name="Invoer 16 3 4" xfId="3105" xr:uid="{28188030-0893-46D8-8349-C0AA528D8430}"/>
    <cellStyle name="Invoer 16 3 4 2" xfId="6800" xr:uid="{5780F317-15F5-41BE-B8D2-44FA6206BB4F}"/>
    <cellStyle name="Invoer 16 3 4 2 2" xfId="10236" xr:uid="{82A76046-906C-4B2E-A572-218894BD7F3E}"/>
    <cellStyle name="Invoer 16 3 4 2 2 2" xfId="20118" xr:uid="{8DF78665-33BD-4677-B2BC-2C7F6DB2EE52}"/>
    <cellStyle name="Invoer 16 3 4 2 2 3" xfId="29510" xr:uid="{306B481E-A063-4A2A-9966-37E5766EFB4D}"/>
    <cellStyle name="Invoer 16 3 4 2 2 4" xfId="38818" xr:uid="{8C8BBA06-82C5-481A-A6E7-16B76F640D0A}"/>
    <cellStyle name="Invoer 16 3 4 2 2 5" xfId="40584" xr:uid="{8715E830-654A-4CD9-9EDD-6B3E75295253}"/>
    <cellStyle name="Invoer 16 3 4 2 2 6" xfId="56742" xr:uid="{3C09B3EE-9CFA-436C-8606-0C9BD09AB6D4}"/>
    <cellStyle name="Invoer 16 3 4 2 3" xfId="16670" xr:uid="{16AA2739-3284-4E2E-A17E-21441B571507}"/>
    <cellStyle name="Invoer 16 3 4 2 4" xfId="26060" xr:uid="{0ADC9FE6-42C3-4575-B7AB-D187702365AE}"/>
    <cellStyle name="Invoer 16 3 4 2 5" xfId="35367" xr:uid="{3AC3E02E-E36F-446C-B116-837FC6CD266F}"/>
    <cellStyle name="Invoer 16 3 4 2 6" xfId="42687" xr:uid="{B3627F2D-B110-4E4A-925F-0A258F84FB0F}"/>
    <cellStyle name="Invoer 16 3 4 2 7" xfId="53431" xr:uid="{EDE16851-AA1F-42B1-9CB2-B52EDDD049C9}"/>
    <cellStyle name="Invoer 16 3 4 3" xfId="9486" xr:uid="{714A1427-50DE-4366-8F9A-993FFDCEC8BB}"/>
    <cellStyle name="Invoer 16 3 4 3 2" xfId="19369" xr:uid="{7D47F218-5A7E-4FE0-8518-950CC4757669}"/>
    <cellStyle name="Invoer 16 3 4 3 3" xfId="28760" xr:uid="{83271CE5-7BFA-4C06-BEBC-952D307E240F}"/>
    <cellStyle name="Invoer 16 3 4 3 4" xfId="38068" xr:uid="{6F3A53B1-32F4-4A15-9A4C-6D702BFE64B4}"/>
    <cellStyle name="Invoer 16 3 4 3 5" xfId="41084" xr:uid="{BAEEB2DF-8797-472B-A18C-77742A55597D}"/>
    <cellStyle name="Invoer 16 3 4 3 6" xfId="55996" xr:uid="{441D9ED7-52A1-45C2-BC1F-459B6AD74AFF}"/>
    <cellStyle name="Invoer 16 3 4 4" xfId="6050" xr:uid="{4BB9788D-A1B4-4E93-BB55-22457DB100B7}"/>
    <cellStyle name="Invoer 16 3 4 4 2" xfId="15921" xr:uid="{068F7E0B-8DAF-49A2-941F-E204B629F850}"/>
    <cellStyle name="Invoer 16 3 4 4 3" xfId="25310" xr:uid="{1F2527B6-FCE9-4AB3-A793-1B656E76E949}"/>
    <cellStyle name="Invoer 16 3 4 4 4" xfId="34617" xr:uid="{1B3408C0-F213-407A-A547-C65000537B3F}"/>
    <cellStyle name="Invoer 16 3 4 4 5" xfId="46067" xr:uid="{1458EDF2-B1ED-4464-8D2E-DA538023DAAF}"/>
    <cellStyle name="Invoer 16 3 4 4 6" xfId="52685" xr:uid="{123AF7CF-8932-4DB2-ACAB-7CF8FE384F64}"/>
    <cellStyle name="Invoer 16 3 4 5" xfId="12977" xr:uid="{59BBAD42-A765-4568-8A84-FAD8C1A5A06F}"/>
    <cellStyle name="Invoer 16 3 4 6" xfId="22372" xr:uid="{19A4BD52-D569-4C47-AD60-D3B14469EB4B}"/>
    <cellStyle name="Invoer 16 3 4 7" xfId="31677" xr:uid="{9CFA791B-14FB-4004-BAD2-9E451FC53E1B}"/>
    <cellStyle name="Invoer 16 3 4 8" xfId="44455" xr:uid="{52B4A4BC-5004-4050-B14B-536D988F2DF1}"/>
    <cellStyle name="Invoer 16 3 4 9" xfId="49837" xr:uid="{D3AEACD8-3320-478F-8A30-775B05676EEC}"/>
    <cellStyle name="Invoer 16 3 5" xfId="4331" xr:uid="{DEAB8CBE-3EFF-43BA-AC25-F7E2DE10F2B7}"/>
    <cellStyle name="Invoer 16 3 5 2" xfId="5312" xr:uid="{D3CA6E75-499B-4C28-BC35-AC3393932FE5}"/>
    <cellStyle name="Invoer 16 3 5 2 2" xfId="15184" xr:uid="{9EF84517-E167-4BE4-90DF-91509A310010}"/>
    <cellStyle name="Invoer 16 3 5 2 3" xfId="24572" xr:uid="{A64149CF-3814-4B48-9DD1-3CAAEEC7A70A}"/>
    <cellStyle name="Invoer 16 3 5 2 4" xfId="33881" xr:uid="{3F616349-E9CE-454B-B0D4-4C148E8B7C3C}"/>
    <cellStyle name="Invoer 16 3 5 2 5" xfId="25421" xr:uid="{2F911F85-E496-41A7-B19A-FEF36F34CC2A}"/>
    <cellStyle name="Invoer 16 3 5 2 6" xfId="51966" xr:uid="{9E7E47C7-EEF0-41DC-A0F9-47B0648901CF}"/>
    <cellStyle name="Invoer 16 3 5 3" xfId="14203" xr:uid="{FF8BC9CB-8093-4138-8983-A6CE2646C60B}"/>
    <cellStyle name="Invoer 16 3 5 4" xfId="23595" xr:uid="{E7F41EE1-5F03-473D-9480-C35DFAFEF1C8}"/>
    <cellStyle name="Invoer 16 3 5 5" xfId="32901" xr:uid="{931874A2-9671-4C69-A202-BB21367DA46A}"/>
    <cellStyle name="Invoer 16 3 5 6" xfId="23085" xr:uid="{FCA4E909-7981-4D2F-972A-40E026576721}"/>
    <cellStyle name="Invoer 16 3 5 7" xfId="51003" xr:uid="{DD151C06-9004-4FD8-BA98-666150644281}"/>
    <cellStyle name="Invoer 16 3 6" xfId="8720" xr:uid="{6AD9DB72-88FE-45CE-9395-F04EB8BF78E6}"/>
    <cellStyle name="Invoer 16 3 6 2" xfId="18605" xr:uid="{D6D4BD7B-C765-4472-9BE7-BE64EB095F94}"/>
    <cellStyle name="Invoer 16 3 6 3" xfId="27995" xr:uid="{7C2CF473-50B4-48DE-8AED-4853B17F0151}"/>
    <cellStyle name="Invoer 16 3 6 4" xfId="37303" xr:uid="{A65D61B5-C894-4228-BD97-4E87D0811BC6}"/>
    <cellStyle name="Invoer 16 3 6 5" xfId="46565" xr:uid="{E8A8E2F7-463A-474E-8673-6E9C34704C06}"/>
    <cellStyle name="Invoer 16 3 6 6" xfId="55248" xr:uid="{F28AFC80-A9EB-4B2F-B105-EA56B35966FA}"/>
    <cellStyle name="Invoer 16 3 7" xfId="4571" xr:uid="{0A8C423B-E705-4F26-AA22-79D0014358E5}"/>
    <cellStyle name="Invoer 16 3 7 2" xfId="14443" xr:uid="{DAA1591A-43BB-45DB-8C84-EAFD2F1C64AF}"/>
    <cellStyle name="Invoer 16 3 7 3" xfId="23832" xr:uid="{562D0118-BA88-41F5-9070-38EC000C08B3}"/>
    <cellStyle name="Invoer 16 3 7 4" xfId="33141" xr:uid="{ED93474B-0248-4435-9A99-1667CAC73565}"/>
    <cellStyle name="Invoer 16 3 7 5" xfId="41939" xr:uid="{5E3E38AE-ABE3-4C03-BAC8-F180416B08A8}"/>
    <cellStyle name="Invoer 16 3 7 6" xfId="51234" xr:uid="{B406394D-6401-4097-B06A-5519C62EE138}"/>
    <cellStyle name="Invoer 16 3 8" xfId="2189" xr:uid="{4D1CEB1D-955D-4115-A9AA-D4C0692B6D11}"/>
    <cellStyle name="Invoer 16 3 9" xfId="12057" xr:uid="{9325237E-70AB-4E26-99CC-07723637C9A5}"/>
    <cellStyle name="Invoer 16 4" xfId="1026" xr:uid="{1923BB14-3724-4826-9A1D-90CAEFD60834}"/>
    <cellStyle name="Invoer 16 4 10" xfId="1835" xr:uid="{30DE52CD-5C49-410E-95C9-7CBE149BBF85}"/>
    <cellStyle name="Invoer 16 4 11" xfId="21173" xr:uid="{01F9E2C5-7261-42D4-80DA-CCB2C3173414}"/>
    <cellStyle name="Invoer 16 4 12" xfId="41248" xr:uid="{8051444A-1168-4935-866D-E6555B99C22B}"/>
    <cellStyle name="Invoer 16 4 13" xfId="48235" xr:uid="{FD75CBCC-645A-4171-BE91-47DD3DE09DE4}"/>
    <cellStyle name="Invoer 16 4 2" xfId="1329" xr:uid="{947B2D71-346B-428D-AF18-870C175D4B45}"/>
    <cellStyle name="Invoer 16 4 2 10" xfId="31515" xr:uid="{A42824F8-0237-4ECD-8E9F-9DB08BA34847}"/>
    <cellStyle name="Invoer 16 4 2 11" xfId="44459" xr:uid="{447D81AC-615F-43DA-A032-311CE1728828}"/>
    <cellStyle name="Invoer 16 4 2 12" xfId="49675" xr:uid="{16EFB678-8275-4C16-A581-6F674AA15FD7}"/>
    <cellStyle name="Invoer 16 4 2 2" xfId="3598" xr:uid="{BFEC9DBE-545B-409F-84EA-2232C1466C25}"/>
    <cellStyle name="Invoer 16 4 2 2 2" xfId="7292" xr:uid="{D74BDA06-3374-4130-8C4A-54E80AD1BA83}"/>
    <cellStyle name="Invoer 16 4 2 2 2 2" xfId="10728" xr:uid="{B306DD71-07CF-4CE2-A330-060809A3050B}"/>
    <cellStyle name="Invoer 16 4 2 2 2 2 2" xfId="20610" xr:uid="{B1DF33B0-A314-4222-BD10-415FAC9F3E1D}"/>
    <cellStyle name="Invoer 16 4 2 2 2 2 3" xfId="30002" xr:uid="{8B3766D1-DCAE-4B28-B76C-D43C1BCAE35B}"/>
    <cellStyle name="Invoer 16 4 2 2 2 2 4" xfId="39310" xr:uid="{3820D950-C781-4599-A17A-520039011720}"/>
    <cellStyle name="Invoer 16 4 2 2 2 2 5" xfId="41679" xr:uid="{9C79C4C8-59D3-4AD8-909C-96E8D4AEF730}"/>
    <cellStyle name="Invoer 16 4 2 2 2 2 6" xfId="57234" xr:uid="{FA4A563F-1C5D-43A4-9C98-22DDCB04DFEF}"/>
    <cellStyle name="Invoer 16 4 2 2 2 3" xfId="17162" xr:uid="{34D7B27B-E899-4AAC-B81C-747D1E90FC58}"/>
    <cellStyle name="Invoer 16 4 2 2 2 4" xfId="26552" xr:uid="{4D0A881F-1F9A-4414-A0C7-16D5B1B83515}"/>
    <cellStyle name="Invoer 16 4 2 2 2 5" xfId="35859" xr:uid="{093209C5-4328-4608-ABBC-149D69D00E6D}"/>
    <cellStyle name="Invoer 16 4 2 2 2 6" xfId="45299" xr:uid="{89441C04-C49E-41A6-BB11-9002E3BC7D07}"/>
    <cellStyle name="Invoer 16 4 2 2 2 7" xfId="53923" xr:uid="{EACD4706-0484-4582-8E00-E3D654185CD3}"/>
    <cellStyle name="Invoer 16 4 2 2 3" xfId="9982" xr:uid="{C383B38E-CEE0-4C19-A8C9-8E533FC27DD4}"/>
    <cellStyle name="Invoer 16 4 2 2 3 2" xfId="19864" xr:uid="{6A413D63-B03B-47CC-BADF-A02361E5F641}"/>
    <cellStyle name="Invoer 16 4 2 2 3 3" xfId="29256" xr:uid="{DAEA0240-8F58-40DA-9597-637BE1134ACB}"/>
    <cellStyle name="Invoer 16 4 2 2 3 4" xfId="38564" xr:uid="{139114CD-F91F-4E54-9CF2-6735D788F5FC}"/>
    <cellStyle name="Invoer 16 4 2 2 3 5" xfId="43580" xr:uid="{02C44A38-7109-4F6D-990D-0CCE5A351C78}"/>
    <cellStyle name="Invoer 16 4 2 2 3 6" xfId="56488" xr:uid="{663B518A-2151-49C9-8CEC-D3ED168A4BFC}"/>
    <cellStyle name="Invoer 16 4 2 2 4" xfId="6546" xr:uid="{F120D770-FD81-4060-820B-A1D36CDE47BE}"/>
    <cellStyle name="Invoer 16 4 2 2 4 2" xfId="16416" xr:uid="{DBACEB8F-7ABC-493F-999F-4AFC0E4A8B30}"/>
    <cellStyle name="Invoer 16 4 2 2 4 3" xfId="25806" xr:uid="{773E5776-5598-4EF4-9DE3-DB3A3E5F3D42}"/>
    <cellStyle name="Invoer 16 4 2 2 4 4" xfId="35113" xr:uid="{69F96413-B65C-4068-A532-15B955F62128}"/>
    <cellStyle name="Invoer 16 4 2 2 4 5" xfId="47816" xr:uid="{595FDE28-8020-4573-8455-DF52A23F39AE}"/>
    <cellStyle name="Invoer 16 4 2 2 4 6" xfId="53177" xr:uid="{F9F32D73-9C7E-4493-95A2-CA47E2944326}"/>
    <cellStyle name="Invoer 16 4 2 2 5" xfId="13470" xr:uid="{22FB939C-C6DE-4E0D-AF02-C78631D79005}"/>
    <cellStyle name="Invoer 16 4 2 2 6" xfId="22865" xr:uid="{55766FF7-5CC2-4716-AB27-9FBE38583E4E}"/>
    <cellStyle name="Invoer 16 4 2 2 7" xfId="32170" xr:uid="{DFDB7110-44D1-4556-ADDF-A43373028895}"/>
    <cellStyle name="Invoer 16 4 2 2 8" xfId="42370" xr:uid="{DBC8D94D-5552-489C-9C66-E5189EF5EEC3}"/>
    <cellStyle name="Invoer 16 4 2 2 9" xfId="50329" xr:uid="{653CACD2-1C0B-43BC-AEE9-4D51EF624CCB}"/>
    <cellStyle name="Invoer 16 4 2 3" xfId="4067" xr:uid="{C97E6586-AD28-4322-B16F-9143364C2B74}"/>
    <cellStyle name="Invoer 16 4 2 3 2" xfId="5780" xr:uid="{37A94F1E-26E5-42D8-AAE4-8DFF6D9E7252}"/>
    <cellStyle name="Invoer 16 4 2 3 2 2" xfId="15652" xr:uid="{30A33433-22E1-407C-8B9D-113DA2CD68C2}"/>
    <cellStyle name="Invoer 16 4 2 3 2 3" xfId="25040" xr:uid="{37F60C03-4CB1-4FD2-BC62-387CD8F925DA}"/>
    <cellStyle name="Invoer 16 4 2 3 2 4" xfId="34348" xr:uid="{3CC4506D-BBB2-4306-89B3-AB47305205CD}"/>
    <cellStyle name="Invoer 16 4 2 3 2 5" xfId="45174" xr:uid="{F76096CD-ABDC-4F78-926C-1C3EA3E54479}"/>
    <cellStyle name="Invoer 16 4 2 3 2 6" xfId="52430" xr:uid="{8CEE9B24-710E-4DF3-8749-A10AD19EF909}"/>
    <cellStyle name="Invoer 16 4 2 3 3" xfId="13940" xr:uid="{C5314A1D-380B-4986-ADF1-3D1C1E15ED70}"/>
    <cellStyle name="Invoer 16 4 2 3 4" xfId="23332" xr:uid="{929535F7-613C-4729-A5A4-11C70FEF2520}"/>
    <cellStyle name="Invoer 16 4 2 3 5" xfId="32637" xr:uid="{D533FC10-DBAE-4053-8017-13C5DC0BD9E0}"/>
    <cellStyle name="Invoer 16 4 2 3 6" xfId="46615" xr:uid="{FF6895D8-F979-464C-880D-3BBA8CC1C48D}"/>
    <cellStyle name="Invoer 16 4 2 3 7" xfId="50749" xr:uid="{EAA0B5D8-8C15-48BA-8579-16502F94E2B1}"/>
    <cellStyle name="Invoer 16 4 2 4" xfId="9216" xr:uid="{1C86B188-7E27-44B5-8779-90EE6D34939F}"/>
    <cellStyle name="Invoer 16 4 2 4 2" xfId="19100" xr:uid="{7F810E78-EB43-44B3-80B3-F3C1857E320C}"/>
    <cellStyle name="Invoer 16 4 2 4 3" xfId="28491" xr:uid="{82B63E4D-57D3-4080-84A3-12198888249E}"/>
    <cellStyle name="Invoer 16 4 2 4 4" xfId="37798" xr:uid="{F066D4A5-AD9E-4815-BD58-D07591C76829}"/>
    <cellStyle name="Invoer 16 4 2 4 5" xfId="23000" xr:uid="{A7C55DB2-C114-4872-B6A2-B59826C0F174}"/>
    <cellStyle name="Invoer 16 4 2 4 6" xfId="55740" xr:uid="{C1C79D69-A8E8-45C0-9C3C-F15C37397DA7}"/>
    <cellStyle name="Invoer 16 4 2 5" xfId="11890" xr:uid="{FBAB6EAE-530E-45B0-9E25-9CDD3185ED05}"/>
    <cellStyle name="Invoer 16 4 2 5 2" xfId="21758" xr:uid="{42024A13-97CB-47E3-BA91-7CCE52E82469}"/>
    <cellStyle name="Invoer 16 4 2 5 3" xfId="31151" xr:uid="{F9F59ED7-F66E-48D5-809F-34C7E9FCA1B2}"/>
    <cellStyle name="Invoer 16 4 2 5 4" xfId="40455" xr:uid="{EFBA4BCA-0484-44E5-93F8-F455D473F384}"/>
    <cellStyle name="Invoer 16 4 2 5 5" xfId="49315" xr:uid="{DD6BB8F2-EEC4-4A6B-ADBD-A9AC93EB28CF}"/>
    <cellStyle name="Invoer 16 4 2 5 6" xfId="58225" xr:uid="{3D255F59-7CE4-424E-9A83-0CE1AC339BA4}"/>
    <cellStyle name="Invoer 16 4 2 6" xfId="5067" xr:uid="{AC46AC01-E3FD-405B-9EB6-274A6A8E96DA}"/>
    <cellStyle name="Invoer 16 4 2 6 2" xfId="14939" xr:uid="{097C4150-9F00-4989-9755-0E30C3DEFCE7}"/>
    <cellStyle name="Invoer 16 4 2 6 3" xfId="24328" xr:uid="{E3198081-46DD-46A6-9A61-C531242523E0}"/>
    <cellStyle name="Invoer 16 4 2 6 4" xfId="33636" xr:uid="{143E07B8-D520-4B43-A3F9-196E70B4512B}"/>
    <cellStyle name="Invoer 16 4 2 6 5" xfId="11972" xr:uid="{6A5DDA66-2521-4932-8AA5-00E73CC1A26F}"/>
    <cellStyle name="Invoer 16 4 2 6 6" xfId="51727" xr:uid="{4860F3E7-564F-4A37-AADD-46EE49EDA0D6}"/>
    <cellStyle name="Invoer 16 4 2 7" xfId="2943" xr:uid="{253DF451-A642-4DDF-BEEF-65D95AA7021D}"/>
    <cellStyle name="Invoer 16 4 2 8" xfId="12815" xr:uid="{DE434A5D-0355-42D9-842B-8915A6FBA768}"/>
    <cellStyle name="Invoer 16 4 2 9" xfId="22210" xr:uid="{7AC45E73-E5FB-4A2D-989F-5D29ABB9EB75}"/>
    <cellStyle name="Invoer 16 4 3" xfId="3295" xr:uid="{4C157469-AF38-4F67-8B68-5B49540E65BA}"/>
    <cellStyle name="Invoer 16 4 3 2" xfId="6990" xr:uid="{967F0214-3C45-4806-A8D8-5FA0BDFB1CB2}"/>
    <cellStyle name="Invoer 16 4 3 2 2" xfId="10426" xr:uid="{1CE38B21-AA00-42EB-AF20-AF16695465A8}"/>
    <cellStyle name="Invoer 16 4 3 2 2 2" xfId="20308" xr:uid="{F3C197A3-DDA4-43A5-ADAE-552A5826FF86}"/>
    <cellStyle name="Invoer 16 4 3 2 2 3" xfId="29700" xr:uid="{E6F5BEA8-BC67-43DF-BC48-63276C254EFB}"/>
    <cellStyle name="Invoer 16 4 3 2 2 4" xfId="39008" xr:uid="{FB20A21A-1437-453A-9344-927A68492563}"/>
    <cellStyle name="Invoer 16 4 3 2 2 5" xfId="46898" xr:uid="{6173046B-8697-4045-BEA7-8D0C5399D667}"/>
    <cellStyle name="Invoer 16 4 3 2 2 6" xfId="56932" xr:uid="{F85E859C-84E2-4406-BEC5-439DABFC0713}"/>
    <cellStyle name="Invoer 16 4 3 2 3" xfId="16860" xr:uid="{D29C08A0-8BBF-4E56-B723-82226CF88339}"/>
    <cellStyle name="Invoer 16 4 3 2 4" xfId="26250" xr:uid="{3B691152-9CEB-4523-B57A-34C41202D4AD}"/>
    <cellStyle name="Invoer 16 4 3 2 5" xfId="35557" xr:uid="{E5F56E1F-B21E-4B01-912D-13E051A8C74A}"/>
    <cellStyle name="Invoer 16 4 3 2 6" xfId="41495" xr:uid="{1A001CBF-8674-435F-895C-18B606214B47}"/>
    <cellStyle name="Invoer 16 4 3 2 7" xfId="53621" xr:uid="{ABD7D99D-ED4D-4661-A72B-7D1B6ACF66B5}"/>
    <cellStyle name="Invoer 16 4 3 3" xfId="9679" xr:uid="{77924B7F-6D94-4773-A6FC-5839B1C22C41}"/>
    <cellStyle name="Invoer 16 4 3 3 2" xfId="19561" xr:uid="{9C3A9400-5B06-466A-A971-C7C4E7497202}"/>
    <cellStyle name="Invoer 16 4 3 3 3" xfId="28953" xr:uid="{AFE55912-5C6B-406E-9D86-AC59C85EA631}"/>
    <cellStyle name="Invoer 16 4 3 3 4" xfId="38261" xr:uid="{7E7ACB40-866F-4EED-B80A-C0F4E53D0AAC}"/>
    <cellStyle name="Invoer 16 4 3 3 5" xfId="43675" xr:uid="{710F70D7-4209-4E32-8418-501531E52F13}"/>
    <cellStyle name="Invoer 16 4 3 3 6" xfId="56186" xr:uid="{2F781BF3-FD72-4508-8F04-E1D8CED28DC6}"/>
    <cellStyle name="Invoer 16 4 3 4" xfId="6243" xr:uid="{2144B4CC-E699-42D7-A9F0-58F17C7C6D32}"/>
    <cellStyle name="Invoer 16 4 3 4 2" xfId="16113" xr:uid="{831A20B9-D26C-439F-BC92-2ECA5474BB86}"/>
    <cellStyle name="Invoer 16 4 3 4 3" xfId="25503" xr:uid="{79927A8C-F1B5-435D-B918-0446D435F512}"/>
    <cellStyle name="Invoer 16 4 3 4 4" xfId="34810" xr:uid="{7A641E49-D857-46CA-ACB7-119DAF4E7556}"/>
    <cellStyle name="Invoer 16 4 3 4 5" xfId="42851" xr:uid="{327B1791-2E39-4186-B3B2-EDE30B66A9AF}"/>
    <cellStyle name="Invoer 16 4 3 4 6" xfId="52875" xr:uid="{1517CB17-83C8-4D58-AA4E-278D076DB842}"/>
    <cellStyle name="Invoer 16 4 3 5" xfId="13167" xr:uid="{3B6D98B9-250A-4A38-A33A-701CEB3A985A}"/>
    <cellStyle name="Invoer 16 4 3 6" xfId="22562" xr:uid="{A038B0FC-1C41-402E-B1B4-9577E2590801}"/>
    <cellStyle name="Invoer 16 4 3 7" xfId="31867" xr:uid="{532652E4-1CB6-476A-BD33-559F395D0B1D}"/>
    <cellStyle name="Invoer 16 4 3 8" xfId="41360" xr:uid="{C25F3DEE-57ED-40C9-91D0-433C471DA4F8}"/>
    <cellStyle name="Invoer 16 4 3 9" xfId="50027" xr:uid="{0E1EC1AC-832E-490D-9E73-AF6592A26DC1}"/>
    <cellStyle name="Invoer 16 4 4" xfId="3915" xr:uid="{5D0DE173-E5F5-429F-A70E-E5686429B415}"/>
    <cellStyle name="Invoer 16 4 4 2" xfId="5477" xr:uid="{DF5C5DEB-99B2-4D9A-BE5F-4733A86A28BA}"/>
    <cellStyle name="Invoer 16 4 4 2 2" xfId="15349" xr:uid="{EF0ED311-2E25-4984-8765-47F599CA0DFE}"/>
    <cellStyle name="Invoer 16 4 4 2 3" xfId="24737" xr:uid="{4D6F357C-2A50-44C5-831B-13EB7847D8B1}"/>
    <cellStyle name="Invoer 16 4 4 2 4" xfId="34046" xr:uid="{6D4A89C8-0A45-47CE-A96A-2DBB9B52C352}"/>
    <cellStyle name="Invoer 16 4 4 2 5" xfId="45643" xr:uid="{BA5EF69D-3CD3-44D6-A9C9-32D198E747C3}"/>
    <cellStyle name="Invoer 16 4 4 2 6" xfId="52128" xr:uid="{41F5B555-B26C-494D-8A0B-B30FC57B0631}"/>
    <cellStyle name="Invoer 16 4 4 3" xfId="13788" xr:uid="{230517E1-0CD2-4359-A36F-077F15165F84}"/>
    <cellStyle name="Invoer 16 4 4 4" xfId="23180" xr:uid="{DB63A598-F375-4959-AF4D-CE0B90AC803B}"/>
    <cellStyle name="Invoer 16 4 4 5" xfId="32485" xr:uid="{2E5676B1-A011-4364-9A2E-56C79916D6BD}"/>
    <cellStyle name="Invoer 16 4 4 6" xfId="30574" xr:uid="{162F05A8-FB0B-479A-AA7A-50B7BF7FD72B}"/>
    <cellStyle name="Invoer 16 4 4 7" xfId="50597" xr:uid="{7E6062F5-7B7D-44B8-B355-C824BB50AA5B}"/>
    <cellStyle name="Invoer 16 4 5" xfId="8913" xr:uid="{FB74C8E8-7803-4C55-ACBF-22FACF570605}"/>
    <cellStyle name="Invoer 16 4 5 2" xfId="18797" xr:uid="{53B26CE5-8254-435F-A797-65BDBAD6722A}"/>
    <cellStyle name="Invoer 16 4 5 3" xfId="28188" xr:uid="{A9813B93-FCE7-4FBF-AC6E-DD10290C6FDB}"/>
    <cellStyle name="Invoer 16 4 5 4" xfId="37496" xr:uid="{2FE122E2-396F-46BB-9A8F-D4680B143E15}"/>
    <cellStyle name="Invoer 16 4 5 5" xfId="40800" xr:uid="{58CD7958-7DA7-4A0A-82EA-9C39C16D5C24}"/>
    <cellStyle name="Invoer 16 4 5 6" xfId="55438" xr:uid="{3E919496-C8B9-40E1-8480-5F6AE1142F76}"/>
    <cellStyle name="Invoer 16 4 6" xfId="11490" xr:uid="{12596C92-C7C9-47AB-9DE7-0B9174333C5E}"/>
    <cellStyle name="Invoer 16 4 6 2" xfId="21361" xr:uid="{47033C44-C423-439B-A48C-B17C5CED98FA}"/>
    <cellStyle name="Invoer 16 4 6 3" xfId="30756" xr:uid="{548DF5AB-FE8F-4B85-9775-70012D8A9242}"/>
    <cellStyle name="Invoer 16 4 6 4" xfId="40059" xr:uid="{5096BA75-E076-498F-BA5A-FFC4BE2EAE0B}"/>
    <cellStyle name="Invoer 16 4 6 5" xfId="32856" xr:uid="{71D696C4-7EE7-4408-A811-3AEF5FEE7D1B}"/>
    <cellStyle name="Invoer 16 4 6 6" xfId="57859" xr:uid="{4A5FBCFB-A196-4144-BD81-60FC692F76BC}"/>
    <cellStyle name="Invoer 16 4 7" xfId="4764" xr:uid="{0F4D6421-C772-4D9A-85F5-15E37141EA4C}"/>
    <cellStyle name="Invoer 16 4 7 2" xfId="14636" xr:uid="{4C63AC7F-7440-404B-AAC8-45BC132DD536}"/>
    <cellStyle name="Invoer 16 4 7 3" xfId="24025" xr:uid="{71210A61-C4F1-4465-BB4C-AB7266F8451E}"/>
    <cellStyle name="Invoer 16 4 7 4" xfId="33333" xr:uid="{641A9936-7F94-43D9-BBF3-B15CB2102B74}"/>
    <cellStyle name="Invoer 16 4 7 5" xfId="45536" xr:uid="{64FC6D9D-94D8-4C80-86D7-6E9770291330}"/>
    <cellStyle name="Invoer 16 4 7 6" xfId="51425" xr:uid="{A1E54E98-8571-4987-BF8C-38105DF515B7}"/>
    <cellStyle name="Invoer 16 4 8" xfId="2436" xr:uid="{E675C9DA-9F7B-4C80-A345-3AF18554596D}"/>
    <cellStyle name="Invoer 16 4 9" xfId="12309" xr:uid="{71DCC4E7-086D-4403-8332-140A49983F66}"/>
    <cellStyle name="Invoer 16 5" xfId="996" xr:uid="{0686F601-25A6-48C7-8690-0C6FC0018762}"/>
    <cellStyle name="Invoer 16 5 10" xfId="31318" xr:uid="{270760FA-2D6E-45D5-A59C-AC04E3FB7930}"/>
    <cellStyle name="Invoer 16 5 11" xfId="40553" xr:uid="{DF1226F1-2292-4D43-8AA5-067831E2937E}"/>
    <cellStyle name="Invoer 16 5 12" xfId="49479" xr:uid="{E6FFA1A3-FAAE-4715-9D80-ED92ECBE346E}"/>
    <cellStyle name="Invoer 16 5 2" xfId="3265" xr:uid="{695D5061-FD3D-4E4D-93FA-2139CAEA7727}"/>
    <cellStyle name="Invoer 16 5 2 2" xfId="6960" xr:uid="{50A69996-EF26-419A-893C-CDEA936FEDA8}"/>
    <cellStyle name="Invoer 16 5 2 2 2" xfId="10396" xr:uid="{76369FDE-F571-44D7-8353-10CCBD5D0B83}"/>
    <cellStyle name="Invoer 16 5 2 2 2 2" xfId="20278" xr:uid="{CE16AFF2-B78A-4B09-9047-D73B263B8BB3}"/>
    <cellStyle name="Invoer 16 5 2 2 2 3" xfId="29670" xr:uid="{32D9C7D8-3BD3-4F59-BCCD-41C296C27C09}"/>
    <cellStyle name="Invoer 16 5 2 2 2 4" xfId="38978" xr:uid="{A51325A2-D183-4490-B006-6DDEBCFCE06C}"/>
    <cellStyle name="Invoer 16 5 2 2 2 5" xfId="44359" xr:uid="{D5F48FA7-8998-4448-B470-0BC9D76675E0}"/>
    <cellStyle name="Invoer 16 5 2 2 2 6" xfId="56902" xr:uid="{3724383C-E5DF-4C0C-9CA4-E12001A5FA9A}"/>
    <cellStyle name="Invoer 16 5 2 2 3" xfId="16830" xr:uid="{FCDE5400-1EC9-4518-A032-A172447BF06B}"/>
    <cellStyle name="Invoer 16 5 2 2 4" xfId="26220" xr:uid="{D887E81C-6BC2-4D4B-91F7-6A096A6AED54}"/>
    <cellStyle name="Invoer 16 5 2 2 5" xfId="35527" xr:uid="{7D7F03BA-CB17-482B-BD69-137FB92231EC}"/>
    <cellStyle name="Invoer 16 5 2 2 6" xfId="43895" xr:uid="{23FCC302-C657-4F10-9F35-3DE325F58BAB}"/>
    <cellStyle name="Invoer 16 5 2 2 7" xfId="53591" xr:uid="{52FB976B-AEE3-4738-BCF7-7EFF6BF80438}"/>
    <cellStyle name="Invoer 16 5 2 3" xfId="9649" xr:uid="{09EAC636-61F4-40C0-BBA1-9E269A5B59B4}"/>
    <cellStyle name="Invoer 16 5 2 3 2" xfId="19531" xr:uid="{71D34A6B-6ABB-4814-B3DA-7D03E0A19E73}"/>
    <cellStyle name="Invoer 16 5 2 3 3" xfId="28923" xr:uid="{0C1B358E-93D2-487A-AC15-47F3C785F649}"/>
    <cellStyle name="Invoer 16 5 2 3 4" xfId="38231" xr:uid="{5AA9FA24-462B-4B48-A9B5-38B015994D59}"/>
    <cellStyle name="Invoer 16 5 2 3 5" xfId="47751" xr:uid="{36222434-FE81-4676-9D99-5921ACF922DB}"/>
    <cellStyle name="Invoer 16 5 2 3 6" xfId="56156" xr:uid="{0369317C-582A-47F7-B210-0891D81F2BD0}"/>
    <cellStyle name="Invoer 16 5 2 4" xfId="6213" xr:uid="{AE7B2F4B-F16B-42EF-B112-6C789CA947B7}"/>
    <cellStyle name="Invoer 16 5 2 4 2" xfId="16083" xr:uid="{A8A5AE96-D0A5-4FC8-A4FB-963FDAB038DB}"/>
    <cellStyle name="Invoer 16 5 2 4 3" xfId="25473" xr:uid="{C61C6B35-7F76-4DAB-8BB1-3BA4DD038C27}"/>
    <cellStyle name="Invoer 16 5 2 4 4" xfId="34780" xr:uid="{45BFA1BC-22D3-41F2-88AB-9A71C7E8D313}"/>
    <cellStyle name="Invoer 16 5 2 4 5" xfId="45448" xr:uid="{859D6AD9-6F46-4D3C-BE53-93E4A884CB9A}"/>
    <cellStyle name="Invoer 16 5 2 4 6" xfId="52845" xr:uid="{22C33B52-B1F0-4CE9-B6B1-28D4CB89338A}"/>
    <cellStyle name="Invoer 16 5 2 5" xfId="13137" xr:uid="{27D10320-EC5A-4F38-992D-B74F7A25EC8D}"/>
    <cellStyle name="Invoer 16 5 2 6" xfId="22532" xr:uid="{1483FD12-506D-42C8-AA0D-C8C6D4813986}"/>
    <cellStyle name="Invoer 16 5 2 7" xfId="31837" xr:uid="{FC77B304-FF17-4CEF-814E-DBBD4BC811A4}"/>
    <cellStyle name="Invoer 16 5 2 8" xfId="44451" xr:uid="{66536EF7-D3DF-419C-9B56-27C880AD5453}"/>
    <cellStyle name="Invoer 16 5 2 9" xfId="49997" xr:uid="{3817EA5E-B205-43F7-A005-05C2D71F32D0}"/>
    <cellStyle name="Invoer 16 5 3" xfId="3885" xr:uid="{EA7899F0-F791-4F5A-81C3-C16CBA0C4AA5}"/>
    <cellStyle name="Invoer 16 5 3 2" xfId="5447" xr:uid="{34C6F2C8-ACBB-42E0-AD1E-36F483839AEC}"/>
    <cellStyle name="Invoer 16 5 3 2 2" xfId="15319" xr:uid="{FEEE8BD9-EC90-487F-B75A-60E54D108A1C}"/>
    <cellStyle name="Invoer 16 5 3 2 3" xfId="24707" xr:uid="{E56F3C1F-B14D-40A5-9477-59BE6AC28EB3}"/>
    <cellStyle name="Invoer 16 5 3 2 4" xfId="34016" xr:uid="{A80E9151-BB67-403D-9894-3B7B31C0E60A}"/>
    <cellStyle name="Invoer 16 5 3 2 5" xfId="49029" xr:uid="{02EAE44D-0C21-4556-A021-2F39119BCFCC}"/>
    <cellStyle name="Invoer 16 5 3 2 6" xfId="52098" xr:uid="{34FC1676-8A22-4771-9D92-C9CA1C491795}"/>
    <cellStyle name="Invoer 16 5 3 3" xfId="13758" xr:uid="{7BC6E2F9-4514-4CC5-9847-EB4960D4D434}"/>
    <cellStyle name="Invoer 16 5 3 4" xfId="23150" xr:uid="{584DACC2-5911-425D-B60F-EB215F1EE50E}"/>
    <cellStyle name="Invoer 16 5 3 5" xfId="32455" xr:uid="{316431D1-2303-485E-9E20-CE11AD13F7B8}"/>
    <cellStyle name="Invoer 16 5 3 6" xfId="40641" xr:uid="{8146184F-5AC7-48CE-8C9A-A95429433382}"/>
    <cellStyle name="Invoer 16 5 3 7" xfId="50567" xr:uid="{FCE71372-0BE8-4BE7-A8D2-72BF5299C4C2}"/>
    <cellStyle name="Invoer 16 5 4" xfId="8883" xr:uid="{372AAE68-C0F1-43C2-94C8-6427C5A38998}"/>
    <cellStyle name="Invoer 16 5 4 2" xfId="18767" xr:uid="{F87E9D89-BFD1-4BC7-BE16-62AB66133B56}"/>
    <cellStyle name="Invoer 16 5 4 3" xfId="28158" xr:uid="{9AEB6542-E766-4507-8951-00A5E49425E0}"/>
    <cellStyle name="Invoer 16 5 4 4" xfId="37466" xr:uid="{6EEF6752-F312-4CC5-BFC8-B41915B87A28}"/>
    <cellStyle name="Invoer 16 5 4 5" xfId="48967" xr:uid="{78ED40F8-4AE1-4652-B954-510257041545}"/>
    <cellStyle name="Invoer 16 5 4 6" xfId="55408" xr:uid="{FFE15238-2693-4997-A925-0990BCBB7176}"/>
    <cellStyle name="Invoer 16 5 5" xfId="11693" xr:uid="{5DB5CEC4-82B4-4BC7-BD1E-EE2AAF0C5337}"/>
    <cellStyle name="Invoer 16 5 5 2" xfId="21561" xr:uid="{5B613B0C-0E06-404F-8920-00F9B41EB9F5}"/>
    <cellStyle name="Invoer 16 5 5 3" xfId="30954" xr:uid="{92D4B2B9-246B-4076-94BD-11FF9D3ED6BD}"/>
    <cellStyle name="Invoer 16 5 5 4" xfId="40258" xr:uid="{09449A28-7904-492B-8116-F33907C505B6}"/>
    <cellStyle name="Invoer 16 5 5 5" xfId="32318" xr:uid="{AC49ED24-3F01-4DE2-9B89-672D7F73EB70}"/>
    <cellStyle name="Invoer 16 5 5 6" xfId="58029" xr:uid="{7ABFB011-3382-4ED2-9FF5-96ACA6988CC8}"/>
    <cellStyle name="Invoer 16 5 6" xfId="4734" xr:uid="{ACBF8A45-CF63-434A-97D3-4BC0818E0B23}"/>
    <cellStyle name="Invoer 16 5 6 2" xfId="14606" xr:uid="{E1F1FE0F-B7D4-4475-BE29-532C870C962C}"/>
    <cellStyle name="Invoer 16 5 6 3" xfId="23995" xr:uid="{4003D9D3-5904-403B-9B5D-6EA1BDE28F6F}"/>
    <cellStyle name="Invoer 16 5 6 4" xfId="33303" xr:uid="{478AF2D8-1239-4A24-9E39-F43F18EEE49F}"/>
    <cellStyle name="Invoer 16 5 6 5" xfId="46057" xr:uid="{21EA7C66-3389-418B-B6BA-3E08543BA098}"/>
    <cellStyle name="Invoer 16 5 6 6" xfId="51395" xr:uid="{4A0DA602-83E7-4F79-9565-2B790687877B}"/>
    <cellStyle name="Invoer 16 5 7" xfId="2746" xr:uid="{022CD3F0-3855-4046-A734-3A2916317FAA}"/>
    <cellStyle name="Invoer 16 5 8" xfId="12618" xr:uid="{CEBA1AD9-EDE4-4A15-89D3-E373798EB676}"/>
    <cellStyle name="Invoer 16 5 9" xfId="22013" xr:uid="{6D59B811-2648-4560-A21F-48506C9ACDEB}"/>
    <cellStyle name="Invoer 16 6" xfId="953" xr:uid="{5F47DE55-B819-4DA7-AECB-0CDC0103E495}"/>
    <cellStyle name="Invoer 16 6 10" xfId="31275" xr:uid="{BBD8FC76-D3ED-4C38-9178-AC67664EE729}"/>
    <cellStyle name="Invoer 16 6 11" xfId="44465" xr:uid="{99888739-72F6-49E1-9023-009A27FF1C78}"/>
    <cellStyle name="Invoer 16 6 12" xfId="49436" xr:uid="{7A275A41-D3B1-467D-94FB-D7A4AC780D27}"/>
    <cellStyle name="Invoer 16 6 2" xfId="3222" xr:uid="{649F0684-87BD-49AC-A54F-B2B3795506DD}"/>
    <cellStyle name="Invoer 16 6 2 2" xfId="6917" xr:uid="{09060BC0-8A9B-4C11-BBE9-E8599A977610}"/>
    <cellStyle name="Invoer 16 6 2 2 2" xfId="10353" xr:uid="{0D3DD691-A3D6-43F2-984A-FEE42DD3F677}"/>
    <cellStyle name="Invoer 16 6 2 2 2 2" xfId="20235" xr:uid="{A08C7B49-B619-4998-AEC9-3D653D1E2678}"/>
    <cellStyle name="Invoer 16 6 2 2 2 3" xfId="29627" xr:uid="{2CFFBD37-5901-4EB6-BEB0-1F861E52092B}"/>
    <cellStyle name="Invoer 16 6 2 2 2 4" xfId="38935" xr:uid="{9AAC241E-0E1B-492E-A838-043271757454}"/>
    <cellStyle name="Invoer 16 6 2 2 2 5" xfId="44501" xr:uid="{8C65BBD5-503B-4E75-80A0-C9B910B12D35}"/>
    <cellStyle name="Invoer 16 6 2 2 2 6" xfId="56859" xr:uid="{14CAC5EB-6912-4C78-960A-9A9515630F4F}"/>
    <cellStyle name="Invoer 16 6 2 2 3" xfId="16787" xr:uid="{1BEE3C06-4F34-4C93-9183-DCF39ECB0324}"/>
    <cellStyle name="Invoer 16 6 2 2 4" xfId="26177" xr:uid="{F0E7BBBF-EBE1-4882-A6D1-FDA7E154F857}"/>
    <cellStyle name="Invoer 16 6 2 2 5" xfId="35484" xr:uid="{0D1D23CE-60CF-4C8A-8828-4938D02BF786}"/>
    <cellStyle name="Invoer 16 6 2 2 6" xfId="49022" xr:uid="{FD775933-20A9-45AB-81E8-B11977629A95}"/>
    <cellStyle name="Invoer 16 6 2 2 7" xfId="53548" xr:uid="{489DD408-784E-43E3-AF97-FA41978D4FFA}"/>
    <cellStyle name="Invoer 16 6 2 3" xfId="9606" xr:uid="{7E5A92E1-69E2-40EE-8220-9E82CB65797A}"/>
    <cellStyle name="Invoer 16 6 2 3 2" xfId="19488" xr:uid="{60409249-EF68-447D-AF90-87E51656B4E2}"/>
    <cellStyle name="Invoer 16 6 2 3 3" xfId="28880" xr:uid="{1993C2A3-16CC-4822-8C97-CFDAC9F125BA}"/>
    <cellStyle name="Invoer 16 6 2 3 4" xfId="38188" xr:uid="{179F6644-7F22-4937-89AA-1943CE526300}"/>
    <cellStyle name="Invoer 16 6 2 3 5" xfId="36450" xr:uid="{58258684-C90C-4B2D-A988-83896BEB3BFA}"/>
    <cellStyle name="Invoer 16 6 2 3 6" xfId="56113" xr:uid="{1FA45D6B-2C1B-437D-A1B6-55B0063BB1AD}"/>
    <cellStyle name="Invoer 16 6 2 4" xfId="6170" xr:uid="{2EFBF78C-59AA-42AC-8455-8076F7BA35F8}"/>
    <cellStyle name="Invoer 16 6 2 4 2" xfId="16040" xr:uid="{0486F546-8C69-43EC-BF56-1588FFBBD435}"/>
    <cellStyle name="Invoer 16 6 2 4 3" xfId="25430" xr:uid="{51FBF9F2-AA76-4004-BDE8-8514D83A6D3B}"/>
    <cellStyle name="Invoer 16 6 2 4 4" xfId="34737" xr:uid="{65269C31-4AD7-4AF2-B117-E55BB56D9B17}"/>
    <cellStyle name="Invoer 16 6 2 4 5" xfId="43357" xr:uid="{F84C402F-EEC5-4E36-9A69-7C6B63BCD5C3}"/>
    <cellStyle name="Invoer 16 6 2 4 6" xfId="52802" xr:uid="{E4B95CF0-B0A8-400D-ADF2-C5581286D26D}"/>
    <cellStyle name="Invoer 16 6 2 5" xfId="13094" xr:uid="{6E19409E-34CF-43B1-BF96-6747A2FF6D3F}"/>
    <cellStyle name="Invoer 16 6 2 6" xfId="22489" xr:uid="{FA0B34E6-B206-4EBD-B80F-D339B38026A7}"/>
    <cellStyle name="Invoer 16 6 2 7" xfId="31794" xr:uid="{4F3B2A77-4DDD-4A9D-8A72-9877840DD47B}"/>
    <cellStyle name="Invoer 16 6 2 8" xfId="42032" xr:uid="{00E5C5DC-166F-4EE2-B3F4-DF6F8641D773}"/>
    <cellStyle name="Invoer 16 6 2 9" xfId="49954" xr:uid="{50414859-B732-4405-A052-EB75D44488D1}"/>
    <cellStyle name="Invoer 16 6 3" xfId="3842" xr:uid="{2D26E4A6-3FAC-45AE-AC4D-2CBD01DFB628}"/>
    <cellStyle name="Invoer 16 6 3 2" xfId="5404" xr:uid="{635B8B9B-5657-4119-BD38-BB8D223A2818}"/>
    <cellStyle name="Invoer 16 6 3 2 2" xfId="15276" xr:uid="{5C0595BB-7A26-4E03-90B5-33F5AAE53235}"/>
    <cellStyle name="Invoer 16 6 3 2 3" xfId="24664" xr:uid="{3B84ABAE-23F7-4D12-92A2-882AB3251B7C}"/>
    <cellStyle name="Invoer 16 6 3 2 4" xfId="33973" xr:uid="{91C79F6C-BD7E-466B-B966-84290A1C667A}"/>
    <cellStyle name="Invoer 16 6 3 2 5" xfId="41328" xr:uid="{3812AA28-D6DC-4521-8985-3BF15D716026}"/>
    <cellStyle name="Invoer 16 6 3 2 6" xfId="52055" xr:uid="{9054BC67-58AE-4FCF-ABFF-4DEC0D956E7E}"/>
    <cellStyle name="Invoer 16 6 3 3" xfId="13715" xr:uid="{C20289BC-F7E6-4761-B16B-35950881C83F}"/>
    <cellStyle name="Invoer 16 6 3 4" xfId="23107" xr:uid="{EF65694A-130F-4F4F-BCB5-84B1817F19FE}"/>
    <cellStyle name="Invoer 16 6 3 5" xfId="32412" xr:uid="{09356567-4CD8-416C-8098-73426EA47BCC}"/>
    <cellStyle name="Invoer 16 6 3 6" xfId="47668" xr:uid="{D678F8D6-190F-4532-A3D9-52859DCEE889}"/>
    <cellStyle name="Invoer 16 6 3 7" xfId="50524" xr:uid="{5191F467-0A43-4591-982D-AC01C2485BDD}"/>
    <cellStyle name="Invoer 16 6 4" xfId="8840" xr:uid="{B075C2A9-F93C-48E4-8AED-31646F33081A}"/>
    <cellStyle name="Invoer 16 6 4 2" xfId="18724" xr:uid="{AC3327AE-866F-404A-8A60-689BD3F9D944}"/>
    <cellStyle name="Invoer 16 6 4 3" xfId="28115" xr:uid="{CEDED843-A089-4D0D-9D1B-7D57283FA66A}"/>
    <cellStyle name="Invoer 16 6 4 4" xfId="37423" xr:uid="{6C67B346-AE79-4B9F-9DCA-6141D64B1B19}"/>
    <cellStyle name="Invoer 16 6 4 5" xfId="43327" xr:uid="{D5F204C1-680C-4108-B60B-20F503805D34}"/>
    <cellStyle name="Invoer 16 6 4 6" xfId="55365" xr:uid="{17040B72-A7F2-4448-91ED-9A884F9599F7}"/>
    <cellStyle name="Invoer 16 6 5" xfId="11650" xr:uid="{338F9AC0-AD55-46EA-BAF9-2818F3C211BE}"/>
    <cellStyle name="Invoer 16 6 5 2" xfId="21518" xr:uid="{5AE138ED-037F-4B4B-8548-9D5148B5FBD8}"/>
    <cellStyle name="Invoer 16 6 5 3" xfId="30911" xr:uid="{99C0071F-E10C-490E-A3F9-7C2036A29591}"/>
    <cellStyle name="Invoer 16 6 5 4" xfId="40215" xr:uid="{3B895DFA-8293-4C20-AFBC-65EE6EC9A870}"/>
    <cellStyle name="Invoer 16 6 5 5" xfId="32774" xr:uid="{BBBE368E-5E3E-4CDF-9404-57CB041E3CDF}"/>
    <cellStyle name="Invoer 16 6 5 6" xfId="57986" xr:uid="{5AF2E8D6-C616-4030-A86A-00BE471F548D}"/>
    <cellStyle name="Invoer 16 6 6" xfId="4691" xr:uid="{06E88992-8F3F-431A-B440-3324802DFEF5}"/>
    <cellStyle name="Invoer 16 6 6 2" xfId="14563" xr:uid="{B55D68F5-B44D-4551-806C-8793B61C8824}"/>
    <cellStyle name="Invoer 16 6 6 3" xfId="23952" xr:uid="{EF0E37F6-23B8-4A64-BEC4-38D56E5248C6}"/>
    <cellStyle name="Invoer 16 6 6 4" xfId="33260" xr:uid="{700EB7AE-EB67-4EC4-8318-DEE77188277F}"/>
    <cellStyle name="Invoer 16 6 6 5" xfId="45799" xr:uid="{9EA9A76B-0075-42E5-ABFA-644F0FABE77E}"/>
    <cellStyle name="Invoer 16 6 6 6" xfId="51352" xr:uid="{0BBCF7F7-5025-462E-A364-954B4795A6F9}"/>
    <cellStyle name="Invoer 16 6 7" xfId="2703" xr:uid="{94CC3F97-23FA-4D1F-BB24-67F9DF4CDED5}"/>
    <cellStyle name="Invoer 16 6 8" xfId="12575" xr:uid="{8211E79D-7D46-40F1-8D5B-03938B63B12C}"/>
    <cellStyle name="Invoer 16 6 9" xfId="21970" xr:uid="{85816E85-19CF-448E-97D1-C9FBF0DBFF9A}"/>
    <cellStyle name="Invoer 16 7" xfId="672" xr:uid="{E3F3CA8D-1064-4CFF-996F-1A9B62BCE264}"/>
    <cellStyle name="Invoer 16 7 10" xfId="49739" xr:uid="{608C7007-C0A6-4E56-8161-5AD5526CD0CF}"/>
    <cellStyle name="Invoer 16 7 2" xfId="3787" xr:uid="{77618D78-FE28-4171-A527-E349E66799C2}"/>
    <cellStyle name="Invoer 16 7 2 2" xfId="10138" xr:uid="{B78B3734-26AE-4182-AD43-E8CE5348C0FF}"/>
    <cellStyle name="Invoer 16 7 2 2 2" xfId="20020" xr:uid="{E716B372-6A04-4C5B-9AE3-828E5B9C97B9}"/>
    <cellStyle name="Invoer 16 7 2 2 3" xfId="29412" xr:uid="{59BF2D32-B485-4430-9A89-0BBFE5BF03D3}"/>
    <cellStyle name="Invoer 16 7 2 2 4" xfId="38720" xr:uid="{6E14A1C9-BAC2-4330-A0BE-9257122699F0}"/>
    <cellStyle name="Invoer 16 7 2 2 5" xfId="41108" xr:uid="{17DABD80-5C63-4E0A-8A0E-D58164DCE716}"/>
    <cellStyle name="Invoer 16 7 2 2 6" xfId="56644" xr:uid="{FDC2BD17-F92E-4571-9FDB-B73D3750C1D8}"/>
    <cellStyle name="Invoer 16 7 2 3" xfId="6702" xr:uid="{B593869F-97DB-424D-B85F-6E61442E0D22}"/>
    <cellStyle name="Invoer 16 7 2 3 2" xfId="16572" xr:uid="{B571EFFB-7F2E-4D73-A6C6-D42798672862}"/>
    <cellStyle name="Invoer 16 7 2 3 3" xfId="25962" xr:uid="{FAEA85D8-2219-4721-B573-01203FBD9150}"/>
    <cellStyle name="Invoer 16 7 2 3 4" xfId="35269" xr:uid="{FB5BDB59-367F-45E5-BAE0-959EBA943552}"/>
    <cellStyle name="Invoer 16 7 2 3 5" xfId="45928" xr:uid="{01CE2A1E-9BB3-4D87-A95B-4E6BC81FFA3A}"/>
    <cellStyle name="Invoer 16 7 2 3 6" xfId="53333" xr:uid="{679A8FE5-4D03-4C74-AD44-192ACFA8A85C}"/>
    <cellStyle name="Invoer 16 7 2 4" xfId="13660" xr:uid="{C9FB7F06-1217-4828-9979-9200538A997D}"/>
    <cellStyle name="Invoer 16 7 2 5" xfId="23052" xr:uid="{EF3DB54E-8241-4E72-B93F-82610800C6DD}"/>
    <cellStyle name="Invoer 16 7 2 6" xfId="32357" xr:uid="{6E574911-7B79-436E-AF55-BCA3D28CB925}"/>
    <cellStyle name="Invoer 16 7 2 7" xfId="42605" xr:uid="{8DB8ADB2-CD22-4810-9052-74E09CD42746}"/>
    <cellStyle name="Invoer 16 7 2 8" xfId="50489" xr:uid="{6DA8960B-4182-4E47-A4E3-1729BCABA40B}"/>
    <cellStyle name="Invoer 16 7 3" xfId="9382" xr:uid="{03970736-7DD2-4692-BD8C-1BCFDDB63862}"/>
    <cellStyle name="Invoer 16 7 3 2" xfId="19265" xr:uid="{D7C8D581-4474-4BA6-92C4-B8B9C4CD2738}"/>
    <cellStyle name="Invoer 16 7 3 3" xfId="28656" xr:uid="{32024BF3-36F0-4CA5-983B-2E6CE68678A9}"/>
    <cellStyle name="Invoer 16 7 3 4" xfId="37964" xr:uid="{3D4D0F1B-4E60-4D71-AAC8-E7D4B157F210}"/>
    <cellStyle name="Invoer 16 7 3 5" xfId="43432" xr:uid="{104EF82C-5152-49CF-99F6-199FD11FC6C2}"/>
    <cellStyle name="Invoer 16 7 3 6" xfId="55897" xr:uid="{075684F4-5FE9-40C4-967E-098EAC6028C1}"/>
    <cellStyle name="Invoer 16 7 4" xfId="5946" xr:uid="{1AC9143A-D015-4534-AC83-423D47428F20}"/>
    <cellStyle name="Invoer 16 7 4 2" xfId="15817" xr:uid="{0C8EA38C-4CEF-43A4-8320-503A044A80B7}"/>
    <cellStyle name="Invoer 16 7 4 3" xfId="25206" xr:uid="{70359941-0806-4F55-A859-A6E95708C9F7}"/>
    <cellStyle name="Invoer 16 7 4 4" xfId="34513" xr:uid="{6B8DB419-9293-474A-B4ED-904E0ED9D9E7}"/>
    <cellStyle name="Invoer 16 7 4 5" xfId="43719" xr:uid="{BB30CC74-2CCC-427A-93F8-F315A9AC76C4}"/>
    <cellStyle name="Invoer 16 7 4 6" xfId="52587" xr:uid="{DCC77533-37A9-4455-B897-D434DB4F16D4}"/>
    <cellStyle name="Invoer 16 7 5" xfId="3007" xr:uid="{43355222-0558-4F82-8BD0-249EB652B37E}"/>
    <cellStyle name="Invoer 16 7 6" xfId="12879" xr:uid="{DD9BE922-E950-454B-904B-56C7E5F36029}"/>
    <cellStyle name="Invoer 16 7 7" xfId="22274" xr:uid="{3897B55B-151A-451C-BA22-CC1B3365F3AD}"/>
    <cellStyle name="Invoer 16 7 8" xfId="31579" xr:uid="{94B2C359-3DEB-4F0E-B227-6F52506F3000}"/>
    <cellStyle name="Invoer 16 7 9" xfId="40652" xr:uid="{530DE634-59D6-4EDA-AB8A-9FB807B11E71}"/>
    <cellStyle name="Invoer 16 8" xfId="1854" xr:uid="{07939B4B-901F-443D-88FA-0F2A2BD9AED1}"/>
    <cellStyle name="Invoer 16 8 2" xfId="5223" xr:uid="{B700B844-9956-4281-AD63-5A6283979355}"/>
    <cellStyle name="Invoer 16 8 2 2" xfId="15095" xr:uid="{E237F926-6FA5-492D-99D2-F07861F5588B}"/>
    <cellStyle name="Invoer 16 8 2 3" xfId="24484" xr:uid="{C7518234-6E09-4BE9-B92F-13E9C82B9E1A}"/>
    <cellStyle name="Invoer 16 8 2 4" xfId="33792" xr:uid="{537883ED-2FBD-4E19-8E6A-E83A982033D6}"/>
    <cellStyle name="Invoer 16 8 2 5" xfId="46848" xr:uid="{DFF1BE85-5EF2-46AC-A38B-BAD5BE59E3E2}"/>
    <cellStyle name="Invoer 16 8 2 6" xfId="51883" xr:uid="{C5F830E7-58BB-43BB-825F-25FE4DD7A8F6}"/>
    <cellStyle name="Invoer 16 8 3" xfId="4227" xr:uid="{76DA92B4-E30F-4278-990C-86C542D164C8}"/>
    <cellStyle name="Invoer 16 8 4" xfId="14099" xr:uid="{B3C593C9-F715-475F-A8BF-B8D04CCD3C99}"/>
    <cellStyle name="Invoer 16 8 5" xfId="23491" xr:uid="{6CA34C76-9D30-4F0B-978B-076C64C95323}"/>
    <cellStyle name="Invoer 16 8 6" xfId="32797" xr:uid="{1D425A74-7BEE-4055-8650-D93013517B8C}"/>
    <cellStyle name="Invoer 16 8 7" xfId="46611" xr:uid="{619643FA-D59B-4F6D-AA36-E15D51D7650C}"/>
    <cellStyle name="Invoer 16 8 8" xfId="50905" xr:uid="{AA346EF4-388F-4429-BD82-E4CFD2C5369C}"/>
    <cellStyle name="Invoer 16 9" xfId="1571" xr:uid="{97B0D20E-8DAF-4E18-82AF-C3C14932E111}"/>
    <cellStyle name="Invoer 16 9 2" xfId="18501" xr:uid="{4F345B5E-094D-4C17-A05A-F50DC47263DF}"/>
    <cellStyle name="Invoer 16 9 3" xfId="27891" xr:uid="{730EB9E4-3BE0-4099-BCA4-826F9C6D423A}"/>
    <cellStyle name="Invoer 16 9 4" xfId="37199" xr:uid="{AF72697D-6E99-44A2-A7AA-61564ED73BA8}"/>
    <cellStyle name="Invoer 16 9 5" xfId="47429" xr:uid="{4BAFB5A2-F805-4FB9-A27F-011D6E8101C1}"/>
    <cellStyle name="Invoer 16 9 6" xfId="55150" xr:uid="{07A9C66C-3D17-47F0-9311-44A342293ABA}"/>
    <cellStyle name="Invoer 2" xfId="429" xr:uid="{00000000-0005-0000-0000-0000AC010000}"/>
    <cellStyle name="Invoer 2 10" xfId="4468" xr:uid="{561DF29A-7C54-4CD4-AD8C-5930C91BAB0F}"/>
    <cellStyle name="Invoer 2 10 2" xfId="14340" xr:uid="{47FA2847-A376-4C88-9BD0-744D5A094C2C}"/>
    <cellStyle name="Invoer 2 10 3" xfId="23731" xr:uid="{FDABF307-4F79-4A97-A53B-07213D764CBD}"/>
    <cellStyle name="Invoer 2 10 4" xfId="33038" xr:uid="{9310151F-8F58-4245-B4D7-7607D6436FC1}"/>
    <cellStyle name="Invoer 2 10 5" xfId="45366" xr:uid="{3DB2DDD6-455C-43E5-9F38-515F963DFB2F}"/>
    <cellStyle name="Invoer 2 10 6" xfId="51136" xr:uid="{FCAD6BB2-9AA6-440F-8F0A-103A292DC142}"/>
    <cellStyle name="Invoer 2 11" xfId="1741" xr:uid="{DE308556-82FB-444A-B8D6-F73248E4E6D2}"/>
    <cellStyle name="Invoer 2 12" xfId="2097" xr:uid="{3EF15DEA-84A9-4609-AA1C-CFC39D65BBCB}"/>
    <cellStyle name="Invoer 2 13" xfId="14935" xr:uid="{46AF537C-8DA0-48EB-B065-77A06E3E5D7B}"/>
    <cellStyle name="Invoer 2 14" xfId="30901" xr:uid="{FA41DA7C-2D5E-4F7E-93B3-073A185C9185}"/>
    <cellStyle name="Invoer 2 15" xfId="48918" xr:uid="{D2968CB0-37AE-443A-A285-AC9D409182B1}"/>
    <cellStyle name="Invoer 2 16" xfId="41599" xr:uid="{27C67BFA-FA39-4BAE-AA0A-58208E09711D}"/>
    <cellStyle name="Invoer 2 17" xfId="40153" xr:uid="{F5300B01-D0E4-46F9-A20D-F087969AA4C8}"/>
    <cellStyle name="Invoer 2 18" xfId="57977" xr:uid="{DDEE229E-48C2-4338-9B68-B38B95D00466}"/>
    <cellStyle name="Invoer 2 19" xfId="58383" xr:uid="{18EC188B-838B-42A6-B68A-B0260922E1D8}"/>
    <cellStyle name="Invoer 2 2" xfId="826" xr:uid="{3FB75A13-F837-4445-B58A-54B6B1CDA87F}"/>
    <cellStyle name="Invoer 2 2 10" xfId="1543" xr:uid="{098042CD-9FCB-4DCD-8788-617F701F1E39}"/>
    <cellStyle name="Invoer 2 2 11" xfId="17357" xr:uid="{D495C4C9-A17B-4A65-AC23-01EAD940025F}"/>
    <cellStyle name="Invoer 2 2 12" xfId="44344" xr:uid="{A6CD3B1C-0D0D-42EB-97B0-008769FCC8FF}"/>
    <cellStyle name="Invoer 2 2 13" xfId="48646" xr:uid="{9936E208-60C5-4369-936D-D43949C4E604}"/>
    <cellStyle name="Invoer 2 2 14" xfId="58820" xr:uid="{EC5EC10F-7D03-4F3D-AF94-EAF27D2353C5}"/>
    <cellStyle name="Invoer 2 2 2" xfId="1449" xr:uid="{7CBBC226-CC19-4222-9D10-9ABF353DD8AB}"/>
    <cellStyle name="Invoer 2 2 2 10" xfId="20755" xr:uid="{700CE34C-2944-402F-8125-8E57A5C6E4DB}"/>
    <cellStyle name="Invoer 2 2 2 11" xfId="40541" xr:uid="{A40FB8F2-2656-4115-A669-72C51A155726}"/>
    <cellStyle name="Invoer 2 2 2 12" xfId="45009" xr:uid="{5B6E220B-6EC9-495D-947A-D8158F114C52}"/>
    <cellStyle name="Invoer 2 2 2 2" xfId="3718" xr:uid="{999FEA5C-E747-435A-ACCE-5F4049F64AE8}"/>
    <cellStyle name="Invoer 2 2 2 2 2" xfId="7412" xr:uid="{7D677231-CB4A-40C4-9DA6-C677DCAE634E}"/>
    <cellStyle name="Invoer 2 2 2 2 2 2" xfId="10848" xr:uid="{2ADA66AF-A047-422B-8332-FF00F8C9E919}"/>
    <cellStyle name="Invoer 2 2 2 2 2 2 2" xfId="20730" xr:uid="{B1DA8A25-F441-4690-B834-FF762C401967}"/>
    <cellStyle name="Invoer 2 2 2 2 2 2 3" xfId="30122" xr:uid="{030CB4A5-222D-41EF-8D49-4632DBB46FAA}"/>
    <cellStyle name="Invoer 2 2 2 2 2 2 4" xfId="39430" xr:uid="{7273357A-1EA6-441F-A461-393A94A88D9B}"/>
    <cellStyle name="Invoer 2 2 2 2 2 2 5" xfId="43850" xr:uid="{B92CE1E9-7CD3-4364-989A-3AD29B94AB19}"/>
    <cellStyle name="Invoer 2 2 2 2 2 2 6" xfId="57354" xr:uid="{72F8E3CE-923D-4D07-A2B3-4440489971EE}"/>
    <cellStyle name="Invoer 2 2 2 2 2 3" xfId="17282" xr:uid="{AE5657E8-0EB7-4391-BAF2-8FCD78CB4F9C}"/>
    <cellStyle name="Invoer 2 2 2 2 2 4" xfId="26672" xr:uid="{EEC4C213-2A90-4A6D-BC47-942B681D6352}"/>
    <cellStyle name="Invoer 2 2 2 2 2 5" xfId="35979" xr:uid="{9D43D7D2-8A71-4DD6-84A6-4908A61DD8FD}"/>
    <cellStyle name="Invoer 2 2 2 2 2 6" xfId="27148" xr:uid="{88CBBFF4-ADEC-4804-A363-AF297C377A06}"/>
    <cellStyle name="Invoer 2 2 2 2 2 7" xfId="54043" xr:uid="{E2DF5D74-1FE0-467A-8F2E-2858C78491F7}"/>
    <cellStyle name="Invoer 2 2 2 2 3" xfId="10102" xr:uid="{AC0FA069-3B72-45DA-BE15-1B7C2D9321DC}"/>
    <cellStyle name="Invoer 2 2 2 2 3 2" xfId="19984" xr:uid="{0D03A062-495A-4408-BC32-87A85EB02FAB}"/>
    <cellStyle name="Invoer 2 2 2 2 3 3" xfId="29376" xr:uid="{F43A0E93-97F0-449F-B5FE-FB5255705960}"/>
    <cellStyle name="Invoer 2 2 2 2 3 4" xfId="38684" xr:uid="{20950CE2-FC3B-45B3-B840-C8A1F9769FA3}"/>
    <cellStyle name="Invoer 2 2 2 2 3 5" xfId="46817" xr:uid="{379DEB42-9E8F-46A2-A1F4-B35F265E58AF}"/>
    <cellStyle name="Invoer 2 2 2 2 3 6" xfId="56608" xr:uid="{2884BD8D-2780-48E3-BB5B-EECF53B3D4FA}"/>
    <cellStyle name="Invoer 2 2 2 2 4" xfId="6666" xr:uid="{E5BC1676-EEBE-4E8F-86E8-E45144B12FBF}"/>
    <cellStyle name="Invoer 2 2 2 2 4 2" xfId="16536" xr:uid="{D27F58C4-7261-47E4-82A5-EC34F16D50D8}"/>
    <cellStyle name="Invoer 2 2 2 2 4 3" xfId="25926" xr:uid="{3761868E-1BCD-420E-B80E-0C62BA7F5C51}"/>
    <cellStyle name="Invoer 2 2 2 2 4 4" xfId="35233" xr:uid="{8E85EC29-F446-4E20-92C8-C0E59F27A43F}"/>
    <cellStyle name="Invoer 2 2 2 2 4 5" xfId="42827" xr:uid="{460C0CCE-3007-49CB-AA02-636B5A90EB90}"/>
    <cellStyle name="Invoer 2 2 2 2 4 6" xfId="53297" xr:uid="{D3108ACA-2E77-45A2-9378-FDA76B126A77}"/>
    <cellStyle name="Invoer 2 2 2 2 5" xfId="13590" xr:uid="{76B6F885-10D9-497B-B897-AECD64595190}"/>
    <cellStyle name="Invoer 2 2 2 2 6" xfId="22985" xr:uid="{F306F357-970A-40FD-9D07-12F4D157DD21}"/>
    <cellStyle name="Invoer 2 2 2 2 7" xfId="32290" xr:uid="{511A54FB-735C-4273-8779-5CD5A208FDE1}"/>
    <cellStyle name="Invoer 2 2 2 2 8" xfId="42536" xr:uid="{8F26D956-BF1B-45B0-8A0A-C4B772206EA3}"/>
    <cellStyle name="Invoer 2 2 2 2 9" xfId="50449" xr:uid="{DAA3A9CA-D71E-4A03-AAA5-CE2C114C2162}"/>
    <cellStyle name="Invoer 2 2 2 3" xfId="4187" xr:uid="{2E641309-DD61-4994-8A96-ADCD26000FFA}"/>
    <cellStyle name="Invoer 2 2 2 3 2" xfId="5900" xr:uid="{F4360457-EBAC-4101-BF4D-A5DFB9DEE06C}"/>
    <cellStyle name="Invoer 2 2 2 3 2 2" xfId="15772" xr:uid="{5F8D5043-E826-4EFB-B41A-80F90B1547E1}"/>
    <cellStyle name="Invoer 2 2 2 3 2 3" xfId="25160" xr:uid="{77DCA51A-3D2A-416C-9B44-631399B6BFF7}"/>
    <cellStyle name="Invoer 2 2 2 3 2 4" xfId="34468" xr:uid="{9B64A585-378D-4BFA-A527-A360D5AE4DAF}"/>
    <cellStyle name="Invoer 2 2 2 3 2 5" xfId="44574" xr:uid="{730EED60-429E-4A2E-9EC4-76E3B33740DA}"/>
    <cellStyle name="Invoer 2 2 2 3 2 6" xfId="52550" xr:uid="{B131EBCF-8E58-41B6-BB4F-EF93F3F93832}"/>
    <cellStyle name="Invoer 2 2 2 3 3" xfId="14060" xr:uid="{F0AF1947-1655-46B2-86AD-AACF483A34EE}"/>
    <cellStyle name="Invoer 2 2 2 3 4" xfId="23452" xr:uid="{8F65D5C3-F1FE-4A1A-9808-39156A6344EF}"/>
    <cellStyle name="Invoer 2 2 2 3 5" xfId="32757" xr:uid="{A4895055-2CE2-491F-A1E1-63D25BBF6C72}"/>
    <cellStyle name="Invoer 2 2 2 3 6" xfId="49035" xr:uid="{C63D38A3-33D0-40B8-A098-FA3B3DE66AA2}"/>
    <cellStyle name="Invoer 2 2 2 3 7" xfId="50869" xr:uid="{8FBCA9BD-A1FF-4A3F-B227-555E76B18694}"/>
    <cellStyle name="Invoer 2 2 2 4" xfId="9336" xr:uid="{9E9F82AE-0B6C-4E87-ACB6-F4A81E6634FF}"/>
    <cellStyle name="Invoer 2 2 2 4 2" xfId="19220" xr:uid="{8D4AD1F3-B93F-4479-8DC4-0D45BA1C78F8}"/>
    <cellStyle name="Invoer 2 2 2 4 3" xfId="28611" xr:uid="{8FB75892-BA07-468E-BC1B-F95881F38B8D}"/>
    <cellStyle name="Invoer 2 2 2 4 4" xfId="37918" xr:uid="{71AD0A7B-ED2B-4319-BE26-32E8BF017BE9}"/>
    <cellStyle name="Invoer 2 2 2 4 5" xfId="42208" xr:uid="{D15C0508-31D8-42E4-96F0-DD41DB026216}"/>
    <cellStyle name="Invoer 2 2 2 4 6" xfId="55860" xr:uid="{F9E40AD8-7E06-4A4D-A115-48F61C04222A}"/>
    <cellStyle name="Invoer 2 2 2 5" xfId="11559" xr:uid="{2197FB5C-25CA-458D-AFA1-F97781E6EC34}"/>
    <cellStyle name="Invoer 2 2 2 5 2" xfId="21430" xr:uid="{073B6E74-9F19-45B8-A830-41FE50EF58F5}"/>
    <cellStyle name="Invoer 2 2 2 5 3" xfId="30825" xr:uid="{CE4885C4-5F23-46C2-8EDD-B6A95059F664}"/>
    <cellStyle name="Invoer 2 2 2 5 4" xfId="40128" xr:uid="{31BEA643-1E98-4B2E-9B4F-7AF75438F87E}"/>
    <cellStyle name="Invoer 2 2 2 5 5" xfId="32166" xr:uid="{60143978-632D-45EB-AADF-5A49F383E4E8}"/>
    <cellStyle name="Invoer 2 2 2 5 6" xfId="57928" xr:uid="{0A7A1849-AEA4-4DFD-AB1F-B772203CA96C}"/>
    <cellStyle name="Invoer 2 2 2 6" xfId="5187" xr:uid="{20252747-E9CD-48F6-8FED-6978E99F6DDE}"/>
    <cellStyle name="Invoer 2 2 2 6 2" xfId="15059" xr:uid="{66BAEE4D-7374-4E0F-84D6-060AD751799F}"/>
    <cellStyle name="Invoer 2 2 2 6 3" xfId="24448" xr:uid="{89C18ED0-B163-4CC5-A1EE-C2EB178FDC0F}"/>
    <cellStyle name="Invoer 2 2 2 6 4" xfId="33756" xr:uid="{D8EDCB4C-1060-4D53-9DD1-D80347EF490D}"/>
    <cellStyle name="Invoer 2 2 2 6 5" xfId="45147" xr:uid="{560FA05E-6384-4DD8-A3BA-46F19A8E3287}"/>
    <cellStyle name="Invoer 2 2 2 6 6" xfId="51847" xr:uid="{5E06C967-D16F-43A4-94AC-42560661C05E}"/>
    <cellStyle name="Invoer 2 2 2 7" xfId="2465" xr:uid="{1ED64F26-42AE-4602-A8BE-C84C4602425D}"/>
    <cellStyle name="Invoer 2 2 2 8" xfId="12338" xr:uid="{15099E8A-D4CE-44E2-A4DF-C4F961F43C1F}"/>
    <cellStyle name="Invoer 2 2 2 9" xfId="1894" xr:uid="{3AF4E552-7E98-4B7B-A127-E82A97A3E0C4}"/>
    <cellStyle name="Invoer 2 2 3" xfId="1217" xr:uid="{5C897088-4F98-40C4-A11E-5B740B5625C4}"/>
    <cellStyle name="Invoer 2 2 3 10" xfId="31463" xr:uid="{F3672B8C-3848-4B33-92DD-374D94E45D13}"/>
    <cellStyle name="Invoer 2 2 3 11" xfId="44120" xr:uid="{81741E68-116C-4334-9F21-10193D8C91C2}"/>
    <cellStyle name="Invoer 2 2 3 12" xfId="49624" xr:uid="{D9D4FA1D-4E40-49E6-B8A1-4B9A27BE4559}"/>
    <cellStyle name="Invoer 2 2 3 2" xfId="3486" xr:uid="{A48CAD49-C288-4CEB-B3A1-B1C59FEAA134}"/>
    <cellStyle name="Invoer 2 2 3 2 2" xfId="7181" xr:uid="{8058F08F-FA12-414C-839E-007AF2A42A13}"/>
    <cellStyle name="Invoer 2 2 3 2 2 2" xfId="10617" xr:uid="{0D1C5FE3-17BB-420C-9CD5-572EB5AD5F5F}"/>
    <cellStyle name="Invoer 2 2 3 2 2 2 2" xfId="20499" xr:uid="{D6076750-5183-492E-B511-32A2961A6D22}"/>
    <cellStyle name="Invoer 2 2 3 2 2 2 3" xfId="29891" xr:uid="{B816176F-31C9-4C2B-A704-4032481C337E}"/>
    <cellStyle name="Invoer 2 2 3 2 2 2 4" xfId="39199" xr:uid="{FAE1F9BA-6464-4E5F-94C7-D1C5F55C2D20}"/>
    <cellStyle name="Invoer 2 2 3 2 2 2 5" xfId="46771" xr:uid="{FE98AAC9-610D-4819-8BCE-11B2F78E410C}"/>
    <cellStyle name="Invoer 2 2 3 2 2 2 6" xfId="57123" xr:uid="{DAF79352-033D-4C90-B600-9113B7667A0B}"/>
    <cellStyle name="Invoer 2 2 3 2 2 3" xfId="17051" xr:uid="{1056FBBC-D7E0-4B22-AB84-2AF4834660E3}"/>
    <cellStyle name="Invoer 2 2 3 2 2 4" xfId="26441" xr:uid="{8B586AC8-71BE-4391-ADA5-69CB064CA666}"/>
    <cellStyle name="Invoer 2 2 3 2 2 5" xfId="35748" xr:uid="{5BC03744-BB50-4B8A-8E68-156DDBCD07F9}"/>
    <cellStyle name="Invoer 2 2 3 2 2 6" xfId="44585" xr:uid="{630605A2-7502-4E5E-BA90-20FCAC0AD8E9}"/>
    <cellStyle name="Invoer 2 2 3 2 2 7" xfId="53812" xr:uid="{D4DB1270-D618-4FFC-B493-08E17D599AB9}"/>
    <cellStyle name="Invoer 2 2 3 2 3" xfId="9870" xr:uid="{11670746-CA10-49F7-BCCE-ED5AB99AF530}"/>
    <cellStyle name="Invoer 2 2 3 2 3 2" xfId="19752" xr:uid="{D9516F74-DB06-4E0D-8303-54948DE6D9FA}"/>
    <cellStyle name="Invoer 2 2 3 2 3 3" xfId="29144" xr:uid="{BD929805-E175-43B1-9C80-798FFD2C69A2}"/>
    <cellStyle name="Invoer 2 2 3 2 3 4" xfId="38452" xr:uid="{181E986D-325F-4385-88AB-BB06D3D0C5DC}"/>
    <cellStyle name="Invoer 2 2 3 2 3 5" xfId="48938" xr:uid="{ED92935B-59EE-48F8-A2E1-C26D8FB0085F}"/>
    <cellStyle name="Invoer 2 2 3 2 3 6" xfId="56377" xr:uid="{D7DE25F6-A1E0-4FCB-B57F-DD8D1A0D5779}"/>
    <cellStyle name="Invoer 2 2 3 2 4" xfId="6434" xr:uid="{C1429305-5CA6-41FC-B799-62411CFFC6E9}"/>
    <cellStyle name="Invoer 2 2 3 2 4 2" xfId="16304" xr:uid="{26712058-87C3-4EC8-95D9-31375DD5E23A}"/>
    <cellStyle name="Invoer 2 2 3 2 4 3" xfId="25694" xr:uid="{40DBE6AA-14C1-4742-83AE-336BCD02A377}"/>
    <cellStyle name="Invoer 2 2 3 2 4 4" xfId="35001" xr:uid="{235AC301-6805-412C-9343-EE2B122E7879}"/>
    <cellStyle name="Invoer 2 2 3 2 4 5" xfId="45228" xr:uid="{8E1F3CD0-A950-48E9-ABE2-15F16DED95FD}"/>
    <cellStyle name="Invoer 2 2 3 2 4 6" xfId="53066" xr:uid="{B3C34198-5846-4A49-98A6-0E57EC363BA9}"/>
    <cellStyle name="Invoer 2 2 3 2 5" xfId="13358" xr:uid="{8F76147D-6372-4CAF-8C70-032237DB5959}"/>
    <cellStyle name="Invoer 2 2 3 2 6" xfId="22753" xr:uid="{B381B488-35BE-4D49-8041-E6C7D068B760}"/>
    <cellStyle name="Invoer 2 2 3 2 7" xfId="32058" xr:uid="{106C54D2-9AB1-446A-820F-BC9CDD29F730}"/>
    <cellStyle name="Invoer 2 2 3 2 8" xfId="41167" xr:uid="{84776B21-BA79-4437-97F9-F20B44B4FCDD}"/>
    <cellStyle name="Invoer 2 2 3 2 9" xfId="50218" xr:uid="{D2DFA7ED-9489-4663-B6CF-7686E468970E}"/>
    <cellStyle name="Invoer 2 2 3 3" xfId="4016" xr:uid="{024E236C-C1A3-437A-8C96-EC97BB03633F}"/>
    <cellStyle name="Invoer 2 2 3 3 2" xfId="5668" xr:uid="{326DE55C-E0F0-4E43-879D-45DA56F044FE}"/>
    <cellStyle name="Invoer 2 2 3 3 2 2" xfId="15540" xr:uid="{633FD456-1FD3-43B7-A888-AA0BA55C67BC}"/>
    <cellStyle name="Invoer 2 2 3 3 2 3" xfId="24928" xr:uid="{DF6196DF-B45E-438C-BA8A-D6CCCE94CA4A}"/>
    <cellStyle name="Invoer 2 2 3 3 2 4" xfId="34237" xr:uid="{1F29B5D6-7C80-4547-A419-77EAF3BCBBF7}"/>
    <cellStyle name="Invoer 2 2 3 3 2 5" xfId="45673" xr:uid="{DC308EBF-46AE-460E-A289-277CADB9D3BC}"/>
    <cellStyle name="Invoer 2 2 3 3 2 6" xfId="52319" xr:uid="{ECCA707B-9A3D-40A2-B96E-A8837864ED64}"/>
    <cellStyle name="Invoer 2 2 3 3 3" xfId="13889" xr:uid="{E741D90A-72E1-4AA0-B3CB-E436CED5674E}"/>
    <cellStyle name="Invoer 2 2 3 3 4" xfId="23281" xr:uid="{5EB8A931-1CC3-4354-8EC5-05DFF3C27A8E}"/>
    <cellStyle name="Invoer 2 2 3 3 5" xfId="32586" xr:uid="{9FAAE190-97E6-4470-97D0-B3457E20EAD6}"/>
    <cellStyle name="Invoer 2 2 3 3 6" xfId="42240" xr:uid="{40BBA556-F1F2-491C-9BB1-8ECC85F963BC}"/>
    <cellStyle name="Invoer 2 2 3 3 7" xfId="50698" xr:uid="{58BC5C1A-CAC4-43B7-8360-7EA0D80A36A5}"/>
    <cellStyle name="Invoer 2 2 3 4" xfId="9104" xr:uid="{A2C207BC-0315-4133-A579-17B74BA894C2}"/>
    <cellStyle name="Invoer 2 2 3 4 2" xfId="18988" xr:uid="{6CDB9661-6283-46B5-BB53-FCACEB0FD78A}"/>
    <cellStyle name="Invoer 2 2 3 4 3" xfId="28379" xr:uid="{3BDC3635-832D-48C6-BCAF-71609EE602B3}"/>
    <cellStyle name="Invoer 2 2 3 4 4" xfId="37687" xr:uid="{4405FF27-0C40-4740-9B6A-8C6D011DEBBE}"/>
    <cellStyle name="Invoer 2 2 3 4 5" xfId="46825" xr:uid="{5D7DFA63-D0AD-4FB5-AB89-B5A5D2DAB8FE}"/>
    <cellStyle name="Invoer 2 2 3 4 6" xfId="55629" xr:uid="{1EF5F6C9-8925-4699-B44B-F5B7A82B8F5B}"/>
    <cellStyle name="Invoer 2 2 3 5" xfId="11838" xr:uid="{A1682BE8-CBBC-4DB2-B4AE-6C716F82BC57}"/>
    <cellStyle name="Invoer 2 2 3 5 2" xfId="21706" xr:uid="{96EB3BA1-4DC4-4B04-9334-13B5404AD13F}"/>
    <cellStyle name="Invoer 2 2 3 5 3" xfId="31099" xr:uid="{6FF8A8F6-B86F-4EAE-8746-61CA6B139AE4}"/>
    <cellStyle name="Invoer 2 2 3 5 4" xfId="40403" xr:uid="{754B5402-2ECA-4DD9-A614-8BFF98A19750}"/>
    <cellStyle name="Invoer 2 2 3 5 5" xfId="49264" xr:uid="{D5326D23-0B88-461E-9CB8-BAF1E343D7FA}"/>
    <cellStyle name="Invoer 2 2 3 5 6" xfId="58174" xr:uid="{48731676-3417-4CCD-8CD3-8E86E418C43B}"/>
    <cellStyle name="Invoer 2 2 3 6" xfId="4955" xr:uid="{B9875D4A-1E9F-4831-9C18-1EFE351E96E2}"/>
    <cellStyle name="Invoer 2 2 3 6 2" xfId="14827" xr:uid="{2B8B710D-79DA-4CD5-BC46-C5C6573D9CD1}"/>
    <cellStyle name="Invoer 2 2 3 6 3" xfId="24216" xr:uid="{F98351E0-9752-49C3-8EC3-2A5EF975E8BB}"/>
    <cellStyle name="Invoer 2 2 3 6 4" xfId="33524" xr:uid="{086DBD52-9616-4997-853E-42689B2BEF54}"/>
    <cellStyle name="Invoer 2 2 3 6 5" xfId="46964" xr:uid="{3218C2C9-0290-450B-B184-78A8823DCCCD}"/>
    <cellStyle name="Invoer 2 2 3 6 6" xfId="51616" xr:uid="{319C67DD-054B-4A61-BB4C-7112B7FAE7DD}"/>
    <cellStyle name="Invoer 2 2 3 7" xfId="2891" xr:uid="{E8CCDB61-5ACA-4468-BE95-CDEC1F3F92B0}"/>
    <cellStyle name="Invoer 2 2 3 8" xfId="12763" xr:uid="{8FA5D699-601C-424A-8733-1034A8B3E585}"/>
    <cellStyle name="Invoer 2 2 3 9" xfId="22158" xr:uid="{F96B0AD9-2617-4545-A874-788BE9C818C0}"/>
    <cellStyle name="Invoer 2 2 4" xfId="3106" xr:uid="{4F5C4D6B-2291-48AA-954A-E05791CB4741}"/>
    <cellStyle name="Invoer 2 2 4 2" xfId="6801" xr:uid="{916A1F86-C2EA-433F-89B3-013C3A097106}"/>
    <cellStyle name="Invoer 2 2 4 2 2" xfId="10237" xr:uid="{B5F8181D-E9D3-4C45-9848-0E3686D96B88}"/>
    <cellStyle name="Invoer 2 2 4 2 2 2" xfId="20119" xr:uid="{8CC2590D-6753-478F-844F-15DC5F7C293D}"/>
    <cellStyle name="Invoer 2 2 4 2 2 3" xfId="29511" xr:uid="{E6B126EA-07D5-4B47-A4B8-A7BD29326825}"/>
    <cellStyle name="Invoer 2 2 4 2 2 4" xfId="38819" xr:uid="{F6636463-22CC-4440-95A6-098B9BEF97D7}"/>
    <cellStyle name="Invoer 2 2 4 2 2 5" xfId="42449" xr:uid="{AC99DA54-7EA0-411C-A8A2-66C706F7DDE6}"/>
    <cellStyle name="Invoer 2 2 4 2 2 6" xfId="56743" xr:uid="{32F5D482-DC30-44CA-9558-A9446B10C48D}"/>
    <cellStyle name="Invoer 2 2 4 2 3" xfId="16671" xr:uid="{3EBA78DF-ABE9-4575-A703-F3FD7A5E5477}"/>
    <cellStyle name="Invoer 2 2 4 2 4" xfId="26061" xr:uid="{6B5B5C2E-AC7D-4E7E-8884-197E82B4F5EC}"/>
    <cellStyle name="Invoer 2 2 4 2 5" xfId="35368" xr:uid="{E885F3E8-3623-404A-9321-DD2D35A6E703}"/>
    <cellStyle name="Invoer 2 2 4 2 6" xfId="49124" xr:uid="{697F2466-7929-4450-A871-DBB1BF3EA8CD}"/>
    <cellStyle name="Invoer 2 2 4 2 7" xfId="53432" xr:uid="{2D1DF802-FB6F-4915-847D-F26598676A6D}"/>
    <cellStyle name="Invoer 2 2 4 3" xfId="9487" xr:uid="{E60C3CCA-AC23-492C-B068-BA0E4AADA7BD}"/>
    <cellStyle name="Invoer 2 2 4 3 2" xfId="19370" xr:uid="{F73B976F-B4EA-4C34-B034-B6BEA1A65585}"/>
    <cellStyle name="Invoer 2 2 4 3 3" xfId="28761" xr:uid="{07AB53E1-D672-49AB-8334-3BF73389AAD1}"/>
    <cellStyle name="Invoer 2 2 4 3 4" xfId="38069" xr:uid="{5959F465-65D7-47B5-870D-0717D36E097F}"/>
    <cellStyle name="Invoer 2 2 4 3 5" xfId="40608" xr:uid="{A45C465B-4076-40FE-B1DF-C8E39BC32B2C}"/>
    <cellStyle name="Invoer 2 2 4 3 6" xfId="55997" xr:uid="{83C3668A-68F7-4BD8-A7CE-A8AECB26DDF2}"/>
    <cellStyle name="Invoer 2 2 4 4" xfId="6051" xr:uid="{6EE92744-199F-4C62-ACF8-A0CA160B4CCF}"/>
    <cellStyle name="Invoer 2 2 4 4 2" xfId="15922" xr:uid="{74E45756-1C2E-4ACF-8F12-052D65143831}"/>
    <cellStyle name="Invoer 2 2 4 4 3" xfId="25311" xr:uid="{E0B1F8CB-D0E5-49AC-874F-BDCC8D6B5E5E}"/>
    <cellStyle name="Invoer 2 2 4 4 4" xfId="34618" xr:uid="{93D1A200-FB7E-4561-9C51-492232CB8600}"/>
    <cellStyle name="Invoer 2 2 4 4 5" xfId="45344" xr:uid="{381EA974-0DCD-49EA-96FD-3FA2245F60F1}"/>
    <cellStyle name="Invoer 2 2 4 4 6" xfId="52686" xr:uid="{082722CE-C399-487A-8C4F-8FEE15537B2F}"/>
    <cellStyle name="Invoer 2 2 4 5" xfId="12978" xr:uid="{39B8DD61-C0F0-4061-9402-76140A03268E}"/>
    <cellStyle name="Invoer 2 2 4 6" xfId="22373" xr:uid="{C9F7A383-85EB-4A9F-B01C-B8DF3AA4C2EA}"/>
    <cellStyle name="Invoer 2 2 4 7" xfId="31678" xr:uid="{3BF18D4B-7D9A-4848-93A2-EC2008E68022}"/>
    <cellStyle name="Invoer 2 2 4 8" xfId="41017" xr:uid="{62E2B514-0AD5-49FF-8A9A-814FF4023E16}"/>
    <cellStyle name="Invoer 2 2 4 9" xfId="49838" xr:uid="{B2CC1104-97F1-41D5-A748-694D80E2A3CE}"/>
    <cellStyle name="Invoer 2 2 5" xfId="4332" xr:uid="{055D8A1F-3DA5-4AB0-AD5C-07ACF95556BF}"/>
    <cellStyle name="Invoer 2 2 5 2" xfId="5313" xr:uid="{50E3B1E6-B4EF-4D60-8C2E-6094BFD61A07}"/>
    <cellStyle name="Invoer 2 2 5 2 2" xfId="15185" xr:uid="{5C38EA96-5039-452E-B5F2-8699FD81E9DA}"/>
    <cellStyle name="Invoer 2 2 5 2 3" xfId="24573" xr:uid="{CA519B7E-919F-428E-A175-512CACA8F3A5}"/>
    <cellStyle name="Invoer 2 2 5 2 4" xfId="33882" xr:uid="{5BF7A8FE-416B-43C6-9214-CA85C2F6DFCC}"/>
    <cellStyle name="Invoer 2 2 5 2 5" xfId="42348" xr:uid="{E8DA3352-8ACC-4C71-96BD-41508C0C1147}"/>
    <cellStyle name="Invoer 2 2 5 2 6" xfId="51967" xr:uid="{FB7DE6D9-6C5F-4F64-AD29-DA42ACC0202B}"/>
    <cellStyle name="Invoer 2 2 5 3" xfId="14204" xr:uid="{B3407F8F-0218-46C1-9187-B82677CB12F5}"/>
    <cellStyle name="Invoer 2 2 5 4" xfId="23596" xr:uid="{68F6AB76-B9CD-4B20-AA76-63DC658C23E7}"/>
    <cellStyle name="Invoer 2 2 5 5" xfId="32902" xr:uid="{51FF3F0A-0E3F-41B8-9E23-4AC9B6CBF765}"/>
    <cellStyle name="Invoer 2 2 5 6" xfId="30853" xr:uid="{1C383277-114B-40DA-ABEF-6D3DD6D037E3}"/>
    <cellStyle name="Invoer 2 2 5 7" xfId="51004" xr:uid="{E94809E4-F21E-4455-9013-EE7F1782A86F}"/>
    <cellStyle name="Invoer 2 2 6" xfId="8721" xr:uid="{B5665768-F3B2-4089-BC6D-3AAC7EB62978}"/>
    <cellStyle name="Invoer 2 2 6 2" xfId="18606" xr:uid="{206BE9AC-C4CC-4FBE-8081-B4DA9E3927E1}"/>
    <cellStyle name="Invoer 2 2 6 3" xfId="27996" xr:uid="{B66225C4-CEF2-4C75-A611-2608C2E008E1}"/>
    <cellStyle name="Invoer 2 2 6 4" xfId="37304" xr:uid="{98B80E2C-227F-41DE-896E-5D9DEEEA7B8A}"/>
    <cellStyle name="Invoer 2 2 6 5" xfId="43329" xr:uid="{2A2965F2-A4A3-44FC-A990-DF7F5C81006C}"/>
    <cellStyle name="Invoer 2 2 6 6" xfId="55249" xr:uid="{400896BA-00F6-48DD-A8A8-34AD141FA9C7}"/>
    <cellStyle name="Invoer 2 2 7" xfId="4572" xr:uid="{E64C3DF5-DA6B-43B5-9DB6-15C6C8C11F70}"/>
    <cellStyle name="Invoer 2 2 7 2" xfId="14444" xr:uid="{43B9023B-A32B-471B-B73B-FB18CD214768}"/>
    <cellStyle name="Invoer 2 2 7 3" xfId="23833" xr:uid="{BB4AB7C7-1F74-4D48-AF2F-2ADB93B75D2D}"/>
    <cellStyle name="Invoer 2 2 7 4" xfId="33142" xr:uid="{F01A02AA-8D84-48E7-8EED-109257413C4B}"/>
    <cellStyle name="Invoer 2 2 7 5" xfId="44242" xr:uid="{2F1510EC-5983-41C3-8310-DFEB9825CA59}"/>
    <cellStyle name="Invoer 2 2 7 6" xfId="51235" xr:uid="{DF61950A-41E9-40AB-9986-0BB5B873EBF0}"/>
    <cellStyle name="Invoer 2 2 8" xfId="2190" xr:uid="{C93E46D5-444D-4891-A85C-275406B22639}"/>
    <cellStyle name="Invoer 2 2 9" xfId="12058" xr:uid="{31D9B3A5-D28E-4EB7-85E9-8441C1F518DA}"/>
    <cellStyle name="Invoer 2 20" xfId="58504" xr:uid="{02D459B8-E85C-4255-9494-AF8BCFDDC6C2}"/>
    <cellStyle name="Invoer 2 21" xfId="58458" xr:uid="{6CCA1F7F-27AD-45E4-854B-B8480322E564}"/>
    <cellStyle name="Invoer 2 22" xfId="58327" xr:uid="{3F186F43-E501-4272-AD45-A74224698815}"/>
    <cellStyle name="Invoer 2 23" xfId="58488" xr:uid="{8E70F0E9-68A6-41D0-96F1-AD000D696206}"/>
    <cellStyle name="Invoer 2 24" xfId="58312" xr:uid="{581863DB-9215-4047-BF14-99F13458CDE8}"/>
    <cellStyle name="Invoer 2 25" xfId="58518" xr:uid="{7483DE66-032D-4237-8118-5C58627D7B64}"/>
    <cellStyle name="Invoer 2 26" xfId="59023" xr:uid="{3043650A-A235-4CEB-8437-B7616D9344D7}"/>
    <cellStyle name="Invoer 2 3" xfId="827" xr:uid="{C88174DD-B142-446E-809E-CEE05694889A}"/>
    <cellStyle name="Invoer 2 3 10" xfId="1544" xr:uid="{4A2CEBDE-1357-4AB6-928A-FCC1FF46256B}"/>
    <cellStyle name="Invoer 2 3 11" xfId="20802" xr:uid="{E944C4D6-18A1-4315-8FFF-F7026112668D}"/>
    <cellStyle name="Invoer 2 3 12" xfId="47573" xr:uid="{2248B55D-9EA6-4F4C-8636-F2A4A511447F}"/>
    <cellStyle name="Invoer 2 3 13" xfId="45416" xr:uid="{8ECCDA5D-3FB5-4618-B162-222F758D8490}"/>
    <cellStyle name="Invoer 2 3 14" xfId="58819" xr:uid="{AB8E9C4D-38B2-45A5-969E-43E38910DA1F}"/>
    <cellStyle name="Invoer 2 3 2" xfId="1425" xr:uid="{9A0C13C5-6342-47E6-AC7F-5723871A6E59}"/>
    <cellStyle name="Invoer 2 3 2 10" xfId="21181" xr:uid="{B2122BAC-5F50-4716-A0DB-1C7929DF6582}"/>
    <cellStyle name="Invoer 2 3 2 11" xfId="41032" xr:uid="{CBB49CF4-847E-4659-B470-FAE9BD95C1CC}"/>
    <cellStyle name="Invoer 2 3 2 12" xfId="48240" xr:uid="{5BAADFF1-3719-4DC0-A826-19D99BCA13D8}"/>
    <cellStyle name="Invoer 2 3 2 2" xfId="3694" xr:uid="{C6832A5B-D496-4C89-8C74-291941BF4C23}"/>
    <cellStyle name="Invoer 2 3 2 2 2" xfId="7388" xr:uid="{08CD12BB-4580-4854-AD49-F044A6801815}"/>
    <cellStyle name="Invoer 2 3 2 2 2 2" xfId="10824" xr:uid="{BD056A9E-3C90-47DE-98AC-78AEB5B99C30}"/>
    <cellStyle name="Invoer 2 3 2 2 2 2 2" xfId="20706" xr:uid="{6E8ABD59-0FFF-48F9-86F5-F096F64F6DD7}"/>
    <cellStyle name="Invoer 2 3 2 2 2 2 3" xfId="30098" xr:uid="{F6C98998-938B-40E1-8634-629FA0E9914E}"/>
    <cellStyle name="Invoer 2 3 2 2 2 2 4" xfId="39406" xr:uid="{F3D97E8A-3B1C-4E59-BDA0-5407DF25D0DB}"/>
    <cellStyle name="Invoer 2 3 2 2 2 2 5" xfId="43100" xr:uid="{D8060955-0050-4957-AC3A-36A56D9F27B9}"/>
    <cellStyle name="Invoer 2 3 2 2 2 2 6" xfId="57330" xr:uid="{FEE14BCA-06DE-404C-9132-173BA9694B10}"/>
    <cellStyle name="Invoer 2 3 2 2 2 3" xfId="17258" xr:uid="{E1FB0F5B-4EE4-4104-9909-8BA3A49E4813}"/>
    <cellStyle name="Invoer 2 3 2 2 2 4" xfId="26648" xr:uid="{9D75E0D0-2560-45F3-A36C-8923A2BD0D9E}"/>
    <cellStyle name="Invoer 2 3 2 2 2 5" xfId="35955" xr:uid="{409DC0A0-6080-40C3-A34A-6368358BDB60}"/>
    <cellStyle name="Invoer 2 3 2 2 2 6" xfId="48496" xr:uid="{376263D6-FBA5-4BEE-B241-A86FA7086002}"/>
    <cellStyle name="Invoer 2 3 2 2 2 7" xfId="54019" xr:uid="{FF54FBBD-7A94-4709-B03B-74450317EBAA}"/>
    <cellStyle name="Invoer 2 3 2 2 3" xfId="10078" xr:uid="{F4280635-CDCD-4483-8A69-7FB44F0659C6}"/>
    <cellStyle name="Invoer 2 3 2 2 3 2" xfId="19960" xr:uid="{9DEEA97F-EA6A-4FE6-AF97-D15A2E0BAE1B}"/>
    <cellStyle name="Invoer 2 3 2 2 3 3" xfId="29352" xr:uid="{1EE31AAC-5184-4047-A426-B3D582C7EA24}"/>
    <cellStyle name="Invoer 2 3 2 2 3 4" xfId="38660" xr:uid="{FFD7AA3F-EF8E-4CE7-92C9-AE56DC2CBC47}"/>
    <cellStyle name="Invoer 2 3 2 2 3 5" xfId="44022" xr:uid="{91F8BE93-6C1F-40F9-A9F8-1A43ED5C6CCA}"/>
    <cellStyle name="Invoer 2 3 2 2 3 6" xfId="56584" xr:uid="{14DF6538-71EF-4493-BEFA-D0D0731F809F}"/>
    <cellStyle name="Invoer 2 3 2 2 4" xfId="6642" xr:uid="{6B75079C-E4CB-4562-9639-933546BB6B71}"/>
    <cellStyle name="Invoer 2 3 2 2 4 2" xfId="16512" xr:uid="{58BD18E2-2519-43C5-95A7-46B1B52BB8E9}"/>
    <cellStyle name="Invoer 2 3 2 2 4 3" xfId="25902" xr:uid="{97EE4FFA-4263-4311-A228-30302458E464}"/>
    <cellStyle name="Invoer 2 3 2 2 4 4" xfId="35209" xr:uid="{05152893-49CB-49CD-B0CC-95BA229D2187}"/>
    <cellStyle name="Invoer 2 3 2 2 4 5" xfId="48458" xr:uid="{3E02CCC9-0AA4-4A9A-AD70-67D06C0D6B3C}"/>
    <cellStyle name="Invoer 2 3 2 2 4 6" xfId="53273" xr:uid="{823F1C48-075B-4D21-B06D-93B8327BC175}"/>
    <cellStyle name="Invoer 2 3 2 2 5" xfId="13566" xr:uid="{A56BA8B9-5181-400E-B73B-C7A22B89C77A}"/>
    <cellStyle name="Invoer 2 3 2 2 6" xfId="22961" xr:uid="{FDF0E409-D74E-40B3-AB70-6B23801BA492}"/>
    <cellStyle name="Invoer 2 3 2 2 7" xfId="32266" xr:uid="{4C671079-C567-49DD-B007-D327EFF7CF12}"/>
    <cellStyle name="Invoer 2 3 2 2 8" xfId="44791" xr:uid="{CBD66803-1810-4232-9D7A-6708E94C5ABF}"/>
    <cellStyle name="Invoer 2 3 2 2 9" xfId="50425" xr:uid="{13B525F9-83D2-4BBA-B7FC-5729A6E6B71E}"/>
    <cellStyle name="Invoer 2 3 2 3" xfId="4163" xr:uid="{1A76D901-121A-45E6-B2B7-E8B8E96FDA11}"/>
    <cellStyle name="Invoer 2 3 2 3 2" xfId="5876" xr:uid="{B38DACB7-2C50-43E1-8263-592A77A9685A}"/>
    <cellStyle name="Invoer 2 3 2 3 2 2" xfId="15748" xr:uid="{F7CE82A9-26CC-4A8F-B7A6-392CD4FB699C}"/>
    <cellStyle name="Invoer 2 3 2 3 2 3" xfId="25136" xr:uid="{4ABFADF7-BD05-46D9-8277-804A6AD7A12C}"/>
    <cellStyle name="Invoer 2 3 2 3 2 4" xfId="34444" xr:uid="{DFC00A1C-F060-4E7B-8931-5A53DDFE8D5B}"/>
    <cellStyle name="Invoer 2 3 2 3 2 5" xfId="47885" xr:uid="{1DEF0CB4-5506-4678-8E78-48DB6A1213D5}"/>
    <cellStyle name="Invoer 2 3 2 3 2 6" xfId="52526" xr:uid="{2D923C47-BF97-4CF7-B195-7AF85CE8BC06}"/>
    <cellStyle name="Invoer 2 3 2 3 3" xfId="14036" xr:uid="{900AEABA-0B11-487A-9F98-A6920F5E54B8}"/>
    <cellStyle name="Invoer 2 3 2 3 4" xfId="23428" xr:uid="{B0DBD147-CDF1-4260-A7E4-B60ED4F91261}"/>
    <cellStyle name="Invoer 2 3 2 3 5" xfId="32733" xr:uid="{37E3872B-D635-48DA-9E46-8CF343AD6B0D}"/>
    <cellStyle name="Invoer 2 3 2 3 6" xfId="44431" xr:uid="{CC1308AB-2EEE-48AC-8038-8AEC55DFD0B6}"/>
    <cellStyle name="Invoer 2 3 2 3 7" xfId="50845" xr:uid="{3AF80FCE-265A-41A7-B643-CDCA79D746E8}"/>
    <cellStyle name="Invoer 2 3 2 4" xfId="9312" xr:uid="{A634D4A8-0D57-4903-91CC-6E9BB9742D49}"/>
    <cellStyle name="Invoer 2 3 2 4 2" xfId="19196" xr:uid="{525CBFC8-1095-432B-BE5B-D04A310F057B}"/>
    <cellStyle name="Invoer 2 3 2 4 3" xfId="28587" xr:uid="{837C9E07-6469-4ABB-893E-30E0CCAE911C}"/>
    <cellStyle name="Invoer 2 3 2 4 4" xfId="37894" xr:uid="{69F11AE8-39E3-4B2E-9C18-75140E0932AE}"/>
    <cellStyle name="Invoer 2 3 2 4 5" xfId="40936" xr:uid="{6726F51B-D1AC-49AA-B2D6-AE6EFA6156CA}"/>
    <cellStyle name="Invoer 2 3 2 4 6" xfId="55836" xr:uid="{E51F3207-8A98-4219-934E-E3D0DA677F6E}"/>
    <cellStyle name="Invoer 2 3 2 5" xfId="11560" xr:uid="{1A7E8BE9-B84D-42CB-BB4C-3AA60578188F}"/>
    <cellStyle name="Invoer 2 3 2 5 2" xfId="21431" xr:uid="{4348339B-BE02-4544-BE0A-313A992BE3A6}"/>
    <cellStyle name="Invoer 2 3 2 5 3" xfId="30826" xr:uid="{5362FD9E-4ED0-4964-990B-AFCDEA9AD4B2}"/>
    <cellStyle name="Invoer 2 3 2 5 4" xfId="40129" xr:uid="{2BB377C3-0EBE-4BB7-AEF6-76103DE01A43}"/>
    <cellStyle name="Invoer 2 3 2 5 5" xfId="39649" xr:uid="{5B6D5395-99CC-42EE-8C42-406C6775D0FE}"/>
    <cellStyle name="Invoer 2 3 2 5 6" xfId="57929" xr:uid="{3E3A8780-5028-4CD7-A367-6F76E6FBF218}"/>
    <cellStyle name="Invoer 2 3 2 6" xfId="5163" xr:uid="{263DF66D-99FF-46E4-96A1-9CCCEDA7717E}"/>
    <cellStyle name="Invoer 2 3 2 6 2" xfId="15035" xr:uid="{4DFBEEC7-B16B-402A-9201-0CBA665020CE}"/>
    <cellStyle name="Invoer 2 3 2 6 3" xfId="24424" xr:uid="{A84521A7-899F-4CC2-A39F-AAE4E777EC9F}"/>
    <cellStyle name="Invoer 2 3 2 6 4" xfId="33732" xr:uid="{9A4AF227-E235-47D1-B999-A9132FEA5530}"/>
    <cellStyle name="Invoer 2 3 2 6 5" xfId="42127" xr:uid="{6ABB89F9-DE24-4DD4-AAC5-E45F307CB609}"/>
    <cellStyle name="Invoer 2 3 2 6 6" xfId="51823" xr:uid="{E5160A13-DE93-4BBB-81E8-F95D55889702}"/>
    <cellStyle name="Invoer 2 3 2 7" xfId="2466" xr:uid="{D23CE755-3F29-467E-9CFC-DAEB545AAE8B}"/>
    <cellStyle name="Invoer 2 3 2 8" xfId="12339" xr:uid="{02FEA34E-0D67-4BF2-9408-9E47E5A84CC0}"/>
    <cellStyle name="Invoer 2 3 2 9" xfId="1895" xr:uid="{4F7E66E0-5E89-49B8-852F-7A48CA4F943C}"/>
    <cellStyle name="Invoer 2 3 3" xfId="1218" xr:uid="{46EA64FC-5F8E-498C-B284-F566735796AE}"/>
    <cellStyle name="Invoer 2 3 3 10" xfId="31464" xr:uid="{69799B3C-33E3-4802-BA2C-F9E061A3DA7D}"/>
    <cellStyle name="Invoer 2 3 3 11" xfId="47352" xr:uid="{1CCB7459-7C80-49E6-9F32-4C9742C7EDB0}"/>
    <cellStyle name="Invoer 2 3 3 12" xfId="49625" xr:uid="{6494469B-06C0-43AB-802B-B255E816EDEC}"/>
    <cellStyle name="Invoer 2 3 3 2" xfId="3487" xr:uid="{13DA4DBA-1C21-42C2-BA77-F29F6C354F4C}"/>
    <cellStyle name="Invoer 2 3 3 2 2" xfId="7182" xr:uid="{2D6A69B9-A9BB-43F0-87E4-55A2820A40CB}"/>
    <cellStyle name="Invoer 2 3 3 2 2 2" xfId="10618" xr:uid="{643E007C-B3E2-480B-B640-D6C58ABB8FFA}"/>
    <cellStyle name="Invoer 2 3 3 2 2 2 2" xfId="20500" xr:uid="{4E357A3F-D193-4698-B396-5D2BCD30EAE4}"/>
    <cellStyle name="Invoer 2 3 3 2 2 2 3" xfId="29892" xr:uid="{E69C5C31-6E36-437B-83F7-5CAE5F4474BD}"/>
    <cellStyle name="Invoer 2 3 3 2 2 2 4" xfId="39200" xr:uid="{8D73E779-CBBB-4A9A-A0A4-E313E0F4FF36}"/>
    <cellStyle name="Invoer 2 3 3 2 2 2 5" xfId="43533" xr:uid="{E14B7E30-D9F7-48D9-B8CA-995EDCF8EE6A}"/>
    <cellStyle name="Invoer 2 3 3 2 2 2 6" xfId="57124" xr:uid="{6F5CEB3F-1793-4AB7-AB17-0A188ECA3E6E}"/>
    <cellStyle name="Invoer 2 3 3 2 2 3" xfId="17052" xr:uid="{7E910251-48A6-4359-B37C-A58D9FD45C66}"/>
    <cellStyle name="Invoer 2 3 3 2 2 4" xfId="26442" xr:uid="{27865BDC-6861-4D33-B9C4-00C082CB93CF}"/>
    <cellStyle name="Invoer 2 3 3 2 2 5" xfId="35749" xr:uid="{4D8118C0-1AE4-4399-946B-A7825097DCFD}"/>
    <cellStyle name="Invoer 2 3 3 2 2 6" xfId="41146" xr:uid="{2E612EF9-3731-475A-82B0-8B9241FA2116}"/>
    <cellStyle name="Invoer 2 3 3 2 2 7" xfId="53813" xr:uid="{89AD2B87-46CF-44EA-A0CF-1D1A2588C2BA}"/>
    <cellStyle name="Invoer 2 3 3 2 3" xfId="9871" xr:uid="{F5D659B4-91D4-4942-A212-C022CB91A4F5}"/>
    <cellStyle name="Invoer 2 3 3 2 3 2" xfId="19753" xr:uid="{9754DF9D-73C1-4148-B115-0DFEDC616D39}"/>
    <cellStyle name="Invoer 2 3 3 2 3 3" xfId="29145" xr:uid="{390C0D0E-F1FA-4D75-A10C-27BE098C5844}"/>
    <cellStyle name="Invoer 2 3 3 2 3 4" xfId="38453" xr:uid="{DFCDADF4-0EE9-4ADE-BC20-963886476DE3}"/>
    <cellStyle name="Invoer 2 3 3 2 3 5" xfId="46327" xr:uid="{0E220BFB-10BD-4173-B090-77EC8B878C96}"/>
    <cellStyle name="Invoer 2 3 3 2 3 6" xfId="56378" xr:uid="{C0CA1EE7-5A3B-4DA5-9338-F20160AD17A1}"/>
    <cellStyle name="Invoer 2 3 3 2 4" xfId="6435" xr:uid="{CB4C567B-F4D4-4669-AAE5-13DBCB735CB7}"/>
    <cellStyle name="Invoer 2 3 3 2 4 2" xfId="16305" xr:uid="{14D528CF-5767-4E54-BD1F-272E9AAA870C}"/>
    <cellStyle name="Invoer 2 3 3 2 4 3" xfId="25695" xr:uid="{7FFC4E1A-EEAF-41B0-88E2-B2BA8F739967}"/>
    <cellStyle name="Invoer 2 3 3 2 4 4" xfId="35002" xr:uid="{D85905AF-90B5-4251-97A3-8B07CEF2A596}"/>
    <cellStyle name="Invoer 2 3 3 2 4 5" xfId="44409" xr:uid="{2469F50B-5E6A-4FA3-949D-892C7EDB11D9}"/>
    <cellStyle name="Invoer 2 3 3 2 4 6" xfId="53067" xr:uid="{F550F2E5-2402-411B-96E1-13EF1C455A39}"/>
    <cellStyle name="Invoer 2 3 3 2 5" xfId="13359" xr:uid="{887072B8-7D14-42CC-B3AC-0E5829EFBDAE}"/>
    <cellStyle name="Invoer 2 3 3 2 6" xfId="22754" xr:uid="{E1F6E50E-D473-4611-9EBD-2CE821D79D7D}"/>
    <cellStyle name="Invoer 2 3 3 2 7" xfId="32059" xr:uid="{3D0C250A-FD03-4F3E-89E2-4FD8FF510ACD}"/>
    <cellStyle name="Invoer 2 3 3 2 8" xfId="40646" xr:uid="{D122FBE9-39E1-405A-9164-BE86E5BE4661}"/>
    <cellStyle name="Invoer 2 3 3 2 9" xfId="50219" xr:uid="{C73A796B-0B97-4B48-B39E-B33CD0F5FAC4}"/>
    <cellStyle name="Invoer 2 3 3 3" xfId="4017" xr:uid="{BBF42E6B-91F4-44ED-8FC4-B1E785F4DD8E}"/>
    <cellStyle name="Invoer 2 3 3 3 2" xfId="5669" xr:uid="{DD73A0EA-E82B-4F64-ACB4-5A626C0B652A}"/>
    <cellStyle name="Invoer 2 3 3 3 2 2" xfId="15541" xr:uid="{AE54C889-6D64-4451-9A9E-84BD49190A07}"/>
    <cellStyle name="Invoer 2 3 3 3 2 3" xfId="24929" xr:uid="{377A93E3-4124-4831-8469-EC9FD93B88AD}"/>
    <cellStyle name="Invoer 2 3 3 3 2 4" xfId="34238" xr:uid="{B6E33A0C-4C6B-401D-B5E9-DE6A5F568F8D}"/>
    <cellStyle name="Invoer 2 3 3 3 2 5" xfId="48519" xr:uid="{11D587F8-ABA7-4DC5-85D3-F362C4AA6C4C}"/>
    <cellStyle name="Invoer 2 3 3 3 2 6" xfId="52320" xr:uid="{B4401BDC-54B5-4CAF-BE92-828A10C6906F}"/>
    <cellStyle name="Invoer 2 3 3 3 3" xfId="13890" xr:uid="{653816BC-C1BB-425E-BB0A-4E9D67F380A2}"/>
    <cellStyle name="Invoer 2 3 3 3 4" xfId="23282" xr:uid="{519D8C87-7B04-4F69-B29E-A42DE15802EB}"/>
    <cellStyle name="Invoer 2 3 3 3 5" xfId="32587" xr:uid="{B31E137E-36F5-4E9B-B510-2A6AA771A754}"/>
    <cellStyle name="Invoer 2 3 3 3 6" xfId="33931" xr:uid="{C1EBA6D4-9832-4577-87A7-AF2D0DCB7DD0}"/>
    <cellStyle name="Invoer 2 3 3 3 7" xfId="50699" xr:uid="{0223EFFD-DE30-46EE-A974-8C24038E1F18}"/>
    <cellStyle name="Invoer 2 3 3 4" xfId="9105" xr:uid="{67D02F81-57D4-45F5-9692-811242A3D4FA}"/>
    <cellStyle name="Invoer 2 3 3 4 2" xfId="18989" xr:uid="{B60021BD-758C-486B-93AA-FD6EC304FFD1}"/>
    <cellStyle name="Invoer 2 3 3 4 3" xfId="28380" xr:uid="{EB34C02D-40E2-4CD2-9B25-F543B17C344B}"/>
    <cellStyle name="Invoer 2 3 3 4 4" xfId="37688" xr:uid="{1157F538-91AF-44F1-82CA-68EF5933DB17}"/>
    <cellStyle name="Invoer 2 3 3 4 5" xfId="44292" xr:uid="{5CA63567-C81C-4CBB-B5C9-D8CC05810925}"/>
    <cellStyle name="Invoer 2 3 3 4 6" xfId="55630" xr:uid="{7769C7E8-FAD9-4740-A052-C366B751093C}"/>
    <cellStyle name="Invoer 2 3 3 5" xfId="11839" xr:uid="{A35B68D5-8823-498B-8C33-365059EAC1F2}"/>
    <cellStyle name="Invoer 2 3 3 5 2" xfId="21707" xr:uid="{C6BDF3EA-2EAA-4742-897A-A3C7EC8B997D}"/>
    <cellStyle name="Invoer 2 3 3 5 3" xfId="31100" xr:uid="{6F421257-4236-4C27-8DFC-563506668234}"/>
    <cellStyle name="Invoer 2 3 3 5 4" xfId="40404" xr:uid="{49F94978-D91D-4D50-AB28-5791D7B6CC79}"/>
    <cellStyle name="Invoer 2 3 3 5 5" xfId="49265" xr:uid="{E09A8782-A3BC-4596-892E-7E91F5DCA3CC}"/>
    <cellStyle name="Invoer 2 3 3 5 6" xfId="58175" xr:uid="{7926E8F3-D79E-43E5-9220-97AFE3D7F671}"/>
    <cellStyle name="Invoer 2 3 3 6" xfId="4956" xr:uid="{39C77D04-926B-4508-8CBD-C019E99623CA}"/>
    <cellStyle name="Invoer 2 3 3 6 2" xfId="14828" xr:uid="{C263BF02-3FC6-4ACA-BA75-EEE685C37E79}"/>
    <cellStyle name="Invoer 2 3 3 6 3" xfId="24217" xr:uid="{1FA74D8B-5002-4530-96BE-2D12C831E82C}"/>
    <cellStyle name="Invoer 2 3 3 6 4" xfId="33525" xr:uid="{51615051-466F-4722-95A6-13F688768A68}"/>
    <cellStyle name="Invoer 2 3 3 6 5" xfId="45459" xr:uid="{6FB6689C-116C-43E6-81A0-96FD70820CD1}"/>
    <cellStyle name="Invoer 2 3 3 6 6" xfId="51617" xr:uid="{CCB56E83-8367-43DB-BBEA-1DCF3CF48320}"/>
    <cellStyle name="Invoer 2 3 3 7" xfId="2892" xr:uid="{A9A5F0C2-0238-4DD3-A8CD-3442E2C59310}"/>
    <cellStyle name="Invoer 2 3 3 8" xfId="12764" xr:uid="{A0C4FE8C-F1BE-4C23-A56D-7A32BC6E0C41}"/>
    <cellStyle name="Invoer 2 3 3 9" xfId="22159" xr:uid="{61CC3203-1620-45F7-8510-1190AD44FD1E}"/>
    <cellStyle name="Invoer 2 3 4" xfId="3107" xr:uid="{C8BD7A1B-61B3-4902-85EE-029D708C0658}"/>
    <cellStyle name="Invoer 2 3 4 2" xfId="6802" xr:uid="{2AB4EA32-CA54-46E5-8FBC-4EE16748919A}"/>
    <cellStyle name="Invoer 2 3 4 2 2" xfId="10238" xr:uid="{95B7369C-F444-4E18-99E0-46A14D88EAC2}"/>
    <cellStyle name="Invoer 2 3 4 2 2 2" xfId="20120" xr:uid="{82BA7C76-9867-4107-9088-CA41E9A5146A}"/>
    <cellStyle name="Invoer 2 3 4 2 2 3" xfId="29512" xr:uid="{F9386565-E628-4097-A296-FDBF87897B01}"/>
    <cellStyle name="Invoer 2 3 4 2 2 4" xfId="38820" xr:uid="{F11F5DE7-FE92-4CA7-BCEF-3623FE577270}"/>
    <cellStyle name="Invoer 2 3 4 2 2 5" xfId="48957" xr:uid="{330F6D43-48E3-423B-8BBE-8A717312F536}"/>
    <cellStyle name="Invoer 2 3 4 2 2 6" xfId="56744" xr:uid="{8A2AB59B-0C4D-4F8E-AA07-EB339BE0DF59}"/>
    <cellStyle name="Invoer 2 3 4 2 3" xfId="16672" xr:uid="{21CA7F30-2630-4BEC-9649-B0A6E48A5FFC}"/>
    <cellStyle name="Invoer 2 3 4 2 4" xfId="26062" xr:uid="{D2C0D18F-A39C-4D47-B6D8-3E3870C23E30}"/>
    <cellStyle name="Invoer 2 3 4 2 5" xfId="35369" xr:uid="{2266B6A4-EECD-4B86-99FD-49C976A77231}"/>
    <cellStyle name="Invoer 2 3 4 2 6" xfId="46587" xr:uid="{89EDE7A0-0761-4794-8E9B-F20D0EC1ED3C}"/>
    <cellStyle name="Invoer 2 3 4 2 7" xfId="53433" xr:uid="{E1BCDD4D-52D8-42D0-AA3C-304F9AA985DF}"/>
    <cellStyle name="Invoer 2 3 4 3" xfId="9488" xr:uid="{282E90E1-0B8D-4EAA-B851-97E7E0AB361C}"/>
    <cellStyle name="Invoer 2 3 4 3 2" xfId="19371" xr:uid="{58A29D72-B271-4034-826B-149FEE41443F}"/>
    <cellStyle name="Invoer 2 3 4 3 3" xfId="28762" xr:uid="{A5122085-C868-4E1F-8E71-585756F8E028}"/>
    <cellStyle name="Invoer 2 3 4 3 4" xfId="38070" xr:uid="{D4C6F225-5BA4-4710-97B0-C06C719CF71E}"/>
    <cellStyle name="Invoer 2 3 4 3 5" xfId="42483" xr:uid="{0F3057E2-501E-4BCD-8FD2-DC860F2F10AF}"/>
    <cellStyle name="Invoer 2 3 4 3 6" xfId="55998" xr:uid="{753EEE95-CA0E-48D4-BE3A-2A133C1D8E7D}"/>
    <cellStyle name="Invoer 2 3 4 4" xfId="6052" xr:uid="{BE3310EA-8EE5-4087-94D6-AE44CB7D7AED}"/>
    <cellStyle name="Invoer 2 3 4 4 2" xfId="15923" xr:uid="{E0226412-9D61-4567-A664-9C38C2507AFB}"/>
    <cellStyle name="Invoer 2 3 4 4 3" xfId="25312" xr:uid="{225B1F09-341B-4D45-ABB6-D917FE7D7F7E}"/>
    <cellStyle name="Invoer 2 3 4 4 4" xfId="34619" xr:uid="{27A1F24C-33D8-4CD4-B93D-B9D8B7857FE6}"/>
    <cellStyle name="Invoer 2 3 4 4 5" xfId="44895" xr:uid="{F8CE7F35-2362-4458-9E5C-C932071DC128}"/>
    <cellStyle name="Invoer 2 3 4 4 6" xfId="52687" xr:uid="{7631DE63-8E44-48A1-9CBA-9120D603BE01}"/>
    <cellStyle name="Invoer 2 3 4 5" xfId="12979" xr:uid="{E14C2ABE-FAD1-49C7-9D45-1012275B169C}"/>
    <cellStyle name="Invoer 2 3 4 6" xfId="22374" xr:uid="{252D64AF-D07D-4901-8D72-6BF0911340D7}"/>
    <cellStyle name="Invoer 2 3 4 7" xfId="31679" xr:uid="{A62C0BFD-C65E-4C77-875E-11D7769CABB5}"/>
    <cellStyle name="Invoer 2 3 4 8" xfId="42737" xr:uid="{4FA6389F-AD41-4C8C-A427-185A4BC34BC5}"/>
    <cellStyle name="Invoer 2 3 4 9" xfId="49839" xr:uid="{15396874-A19C-46D2-8837-110D6A5592CC}"/>
    <cellStyle name="Invoer 2 3 5" xfId="4333" xr:uid="{F4D6E508-A3E4-45D3-9390-CFF4EE25CD19}"/>
    <cellStyle name="Invoer 2 3 5 2" xfId="5314" xr:uid="{545F4A45-960C-42B2-AAC9-857C469D712B}"/>
    <cellStyle name="Invoer 2 3 5 2 2" xfId="15186" xr:uid="{765B247E-9C89-4655-8352-1493EFD10E6B}"/>
    <cellStyle name="Invoer 2 3 5 2 3" xfId="24574" xr:uid="{0E0B2EAE-D837-4EFF-9B4A-4C257925848E}"/>
    <cellStyle name="Invoer 2 3 5 2 4" xfId="33883" xr:uid="{81D80918-A10F-4795-9E8C-7F9DE3DBFCC6}"/>
    <cellStyle name="Invoer 2 3 5 2 5" xfId="46248" xr:uid="{855FDA64-82F1-4501-8AA6-3BFD803D785C}"/>
    <cellStyle name="Invoer 2 3 5 2 6" xfId="51968" xr:uid="{9513D933-DDAD-4107-89AC-007DBE39671C}"/>
    <cellStyle name="Invoer 2 3 5 3" xfId="14205" xr:uid="{5318AEFB-D668-4A04-8D2D-2CC5724815ED}"/>
    <cellStyle name="Invoer 2 3 5 4" xfId="23597" xr:uid="{5F0C6333-CD5F-49F1-B8CD-4B745535EE7D}"/>
    <cellStyle name="Invoer 2 3 5 5" xfId="32903" xr:uid="{7813D5F2-0B47-43FD-AA50-E8D35C444108}"/>
    <cellStyle name="Invoer 2 3 5 6" xfId="23095" xr:uid="{680FA5D7-6F83-4285-8223-71BF3A3BD0BE}"/>
    <cellStyle name="Invoer 2 3 5 7" xfId="51005" xr:uid="{84DE89BD-DEEB-4131-BA63-E9489B6A0030}"/>
    <cellStyle name="Invoer 2 3 6" xfId="8722" xr:uid="{B9B8B427-50DB-4F08-A6B8-7B3F0D596F35}"/>
    <cellStyle name="Invoer 2 3 6 2" xfId="18607" xr:uid="{6CE471D2-DEC7-4F02-B065-B17E76049BE6}"/>
    <cellStyle name="Invoer 2 3 6 3" xfId="27997" xr:uid="{2204DB30-AA82-4B45-BC0F-ACAA9AAFEE85}"/>
    <cellStyle name="Invoer 2 3 6 4" xfId="37305" xr:uid="{83CCD841-763C-4778-A3C5-2416E23B1916}"/>
    <cellStyle name="Invoer 2 3 6 5" xfId="41793" xr:uid="{50D6DA3B-B5BA-490F-817C-36F0499F9537}"/>
    <cellStyle name="Invoer 2 3 6 6" xfId="55250" xr:uid="{EA894229-133E-41D9-9BFC-005D169C7761}"/>
    <cellStyle name="Invoer 2 3 7" xfId="4573" xr:uid="{C6E7D210-0F6E-45C7-AE2D-69EBC88767CA}"/>
    <cellStyle name="Invoer 2 3 7 2" xfId="14445" xr:uid="{78562679-9A22-46C4-8021-E6100EC92A09}"/>
    <cellStyle name="Invoer 2 3 7 3" xfId="23834" xr:uid="{7F740BE3-55B1-475E-B32F-3E42FF6B6AFF}"/>
    <cellStyle name="Invoer 2 3 7 4" xfId="33143" xr:uid="{AB32987F-4E2A-4A51-BA42-023FF398553A}"/>
    <cellStyle name="Invoer 2 3 7 5" xfId="47471" xr:uid="{50A13631-9505-42D2-B20B-37AE52BDEE84}"/>
    <cellStyle name="Invoer 2 3 7 6" xfId="51236" xr:uid="{BFA6AD18-BC97-40F3-934B-A604F022BA94}"/>
    <cellStyle name="Invoer 2 3 8" xfId="2191" xr:uid="{B482D7F9-8F23-4810-9026-D7BBB4CEC91A}"/>
    <cellStyle name="Invoer 2 3 9" xfId="12059" xr:uid="{6662B3F8-2108-4EC1-AD33-B878FF68A56F}"/>
    <cellStyle name="Invoer 2 4" xfId="1027" xr:uid="{A9362D1A-8E7B-4AFC-825E-5CB957CCE7A7}"/>
    <cellStyle name="Invoer 2 4 10" xfId="1836" xr:uid="{B5108681-E999-42C0-AFA5-839B6126B190}"/>
    <cellStyle name="Invoer 2 4 11" xfId="17728" xr:uid="{E24982CE-EFCE-4E61-94E3-AD0D055B74CA}"/>
    <cellStyle name="Invoer 2 4 12" xfId="40703" xr:uid="{E26C9502-7055-4174-891A-FD7E2FBB5608}"/>
    <cellStyle name="Invoer 2 4 13" xfId="48645" xr:uid="{85B81392-43C4-471D-B359-559947320D8C}"/>
    <cellStyle name="Invoer 2 4 2" xfId="1335" xr:uid="{15986A89-EC34-4748-8394-48FD87C87AAC}"/>
    <cellStyle name="Invoer 2 4 2 10" xfId="31521" xr:uid="{1FFBD2B0-9254-481D-851F-F4E0A85942FF}"/>
    <cellStyle name="Invoer 2 4 2 11" xfId="46642" xr:uid="{8B1D914C-2A57-4018-A8D7-125E48B89D81}"/>
    <cellStyle name="Invoer 2 4 2 12" xfId="49681" xr:uid="{92ACC01A-9309-4730-91AB-D5429E1043B0}"/>
    <cellStyle name="Invoer 2 4 2 2" xfId="3604" xr:uid="{DF87A8F7-A57F-443A-AD3A-3C010E528045}"/>
    <cellStyle name="Invoer 2 4 2 2 2" xfId="7298" xr:uid="{A41A51AF-E1B3-4D39-95C8-7332C7107022}"/>
    <cellStyle name="Invoer 2 4 2 2 2 2" xfId="10734" xr:uid="{98EFB704-180A-4799-9AB5-A64E7E18C286}"/>
    <cellStyle name="Invoer 2 4 2 2 2 2 2" xfId="20616" xr:uid="{950D30FA-DFED-492F-A496-8B01CD839BC3}"/>
    <cellStyle name="Invoer 2 4 2 2 2 2 3" xfId="30008" xr:uid="{2729D66A-0700-458C-9E79-B85BDF849F0F}"/>
    <cellStyle name="Invoer 2 4 2 2 2 2 4" xfId="39316" xr:uid="{CE0A4D6F-57C6-468B-9A5F-ACD052DB3CDB}"/>
    <cellStyle name="Invoer 2 4 2 2 2 2 5" xfId="42835" xr:uid="{1334DD75-9D04-41D9-8E2F-FDB0D2CDE905}"/>
    <cellStyle name="Invoer 2 4 2 2 2 2 6" xfId="57240" xr:uid="{13646258-3132-45B3-A2B9-07F0E121D3AA}"/>
    <cellStyle name="Invoer 2 4 2 2 2 3" xfId="17168" xr:uid="{0EEC91BA-F540-4516-87A0-6352902AD449}"/>
    <cellStyle name="Invoer 2 4 2 2 2 4" xfId="26558" xr:uid="{29B93238-2BDD-4726-A01C-A5D14FB34704}"/>
    <cellStyle name="Invoer 2 4 2 2 2 5" xfId="35865" xr:uid="{978C5E5F-8531-4020-89C0-87B22F8F42D3}"/>
    <cellStyle name="Invoer 2 4 2 2 2 6" xfId="46727" xr:uid="{50C6DFC0-C3CC-4917-83AC-C44FB37A22CF}"/>
    <cellStyle name="Invoer 2 4 2 2 2 7" xfId="53929" xr:uid="{FDE3F4E2-6E38-4F73-B43F-AEAFAD43F067}"/>
    <cellStyle name="Invoer 2 4 2 2 3" xfId="9988" xr:uid="{D3596CAD-8EC5-49AA-9BA5-FC3BD6D0CF57}"/>
    <cellStyle name="Invoer 2 4 2 2 3 2" xfId="19870" xr:uid="{8141DFE9-BB81-49EE-965F-A7CF27FC78B7}"/>
    <cellStyle name="Invoer 2 4 2 2 3 3" xfId="29262" xr:uid="{8D4D008A-3D3D-4490-B248-0423E53DACE6}"/>
    <cellStyle name="Invoer 2 4 2 2 3 4" xfId="38570" xr:uid="{680C43AC-51E1-4FB8-8C92-F6CA8B58565E}"/>
    <cellStyle name="Invoer 2 4 2 2 3 5" xfId="42429" xr:uid="{41F6F519-A535-40C7-9976-C1FA9F62AE8D}"/>
    <cellStyle name="Invoer 2 4 2 2 3 6" xfId="56494" xr:uid="{E7708DB9-70B0-467A-A757-9886DBA02AD1}"/>
    <cellStyle name="Invoer 2 4 2 2 4" xfId="6552" xr:uid="{AFC30BD1-97A2-43F9-B5D4-F9AABCE4311F}"/>
    <cellStyle name="Invoer 2 4 2 2 4 2" xfId="16422" xr:uid="{DBC3E3FB-B7D7-4055-8402-F15B4A523CD1}"/>
    <cellStyle name="Invoer 2 4 2 2 4 3" xfId="25812" xr:uid="{463910F6-C251-406B-9F77-138EAB8E1B54}"/>
    <cellStyle name="Invoer 2 4 2 2 4 4" xfId="35119" xr:uid="{A0A9B02B-5A4E-42DE-A317-0C0688B5EFD9}"/>
    <cellStyle name="Invoer 2 4 2 2 4 5" xfId="41149" xr:uid="{5023DB4C-FD62-4E2A-8B4A-898B03557012}"/>
    <cellStyle name="Invoer 2 4 2 2 4 6" xfId="53183" xr:uid="{A956A24F-7A08-425A-B820-667A5AA715E0}"/>
    <cellStyle name="Invoer 2 4 2 2 5" xfId="13476" xr:uid="{A69AE080-A3E8-41EF-82D6-29F99E79DFB4}"/>
    <cellStyle name="Invoer 2 4 2 2 6" xfId="22871" xr:uid="{9B6B19F2-E5E5-4525-8240-753B70B56F4A}"/>
    <cellStyle name="Invoer 2 4 2 2 7" xfId="32176" xr:uid="{1BC8CAB4-A1AD-4436-86A4-D7CE6C2E67C5}"/>
    <cellStyle name="Invoer 2 4 2 2 8" xfId="47671" xr:uid="{5BDFF87C-09A7-4566-BFF6-3BB89F24A8DF}"/>
    <cellStyle name="Invoer 2 4 2 2 9" xfId="50335" xr:uid="{6ECA1499-5A5A-4106-ABBE-88EB016C7086}"/>
    <cellStyle name="Invoer 2 4 2 3" xfId="4073" xr:uid="{9EF0ECD4-6CBB-47CC-A8C5-978F73603381}"/>
    <cellStyle name="Invoer 2 4 2 3 2" xfId="5786" xr:uid="{A0B5754A-2FE0-4FA3-840C-D2D4B26B3973}"/>
    <cellStyle name="Invoer 2 4 2 3 2 2" xfId="15658" xr:uid="{07F1AB76-201A-4347-9BA3-0FE91830FBBC}"/>
    <cellStyle name="Invoer 2 4 2 3 2 3" xfId="25046" xr:uid="{86E56394-0323-4ED7-B1C7-FC6136AABB64}"/>
    <cellStyle name="Invoer 2 4 2 3 2 4" xfId="34354" xr:uid="{0541C658-AE3A-4C16-B71F-E4B15C39E964}"/>
    <cellStyle name="Invoer 2 4 2 3 2 5" xfId="44896" xr:uid="{D0ACC7E2-F83F-4F69-9C90-A457CE002C93}"/>
    <cellStyle name="Invoer 2 4 2 3 2 6" xfId="52436" xr:uid="{92F50435-9346-415D-95EF-9A6793F2EAC9}"/>
    <cellStyle name="Invoer 2 4 2 3 3" xfId="13946" xr:uid="{A8580E5C-7945-4EB4-B5C6-EE892B2B97DD}"/>
    <cellStyle name="Invoer 2 4 2 3 4" xfId="23338" xr:uid="{A88B1865-4D68-49F4-B871-4A7E041B13A8}"/>
    <cellStyle name="Invoer 2 4 2 3 5" xfId="32643" xr:uid="{819AE288-13EF-4364-861C-FE67009E30A6}"/>
    <cellStyle name="Invoer 2 4 2 3 6" xfId="41343" xr:uid="{4544FD4D-4196-4794-B3B5-F2B28E2E4ED4}"/>
    <cellStyle name="Invoer 2 4 2 3 7" xfId="50755" xr:uid="{5C390B44-E4D8-4073-82E9-6ECEB79D33C0}"/>
    <cellStyle name="Invoer 2 4 2 4" xfId="9222" xr:uid="{BE17D168-037E-4714-9A4E-D6C0B76F53B6}"/>
    <cellStyle name="Invoer 2 4 2 4 2" xfId="19106" xr:uid="{411683AE-ECD3-48BB-B16C-76C81EE384DD}"/>
    <cellStyle name="Invoer 2 4 2 4 3" xfId="28497" xr:uid="{E834CACB-7A11-41E6-9D30-5CB99AE09BAC}"/>
    <cellStyle name="Invoer 2 4 2 4 4" xfId="37804" xr:uid="{1D9CA4AC-318A-4B0A-8E46-3BAC727F3C73}"/>
    <cellStyle name="Invoer 2 4 2 4 5" xfId="43586" xr:uid="{59566410-62FC-4680-B429-A3100DDE02C3}"/>
    <cellStyle name="Invoer 2 4 2 4 6" xfId="55746" xr:uid="{16892B61-AACF-4286-A68C-B53C030D4311}"/>
    <cellStyle name="Invoer 2 4 2 5" xfId="11896" xr:uid="{D3090BEE-991D-4241-B5B6-5FBB8CD1AD4B}"/>
    <cellStyle name="Invoer 2 4 2 5 2" xfId="21764" xr:uid="{2EB42C07-56DC-4B36-B99A-203BF56AE2B6}"/>
    <cellStyle name="Invoer 2 4 2 5 3" xfId="31157" xr:uid="{ED717253-558A-44AE-A5D4-F575A0D78622}"/>
    <cellStyle name="Invoer 2 4 2 5 4" xfId="40461" xr:uid="{5722658E-B07D-4DEC-9927-02A2CAED34B3}"/>
    <cellStyle name="Invoer 2 4 2 5 5" xfId="49321" xr:uid="{9D2CAA97-8561-4A46-90CB-AF8C896E8F39}"/>
    <cellStyle name="Invoer 2 4 2 5 6" xfId="58231" xr:uid="{A21F81EF-8464-4CB0-A83D-8A55F524D0B9}"/>
    <cellStyle name="Invoer 2 4 2 6" xfId="5073" xr:uid="{737BC054-FC16-4DDB-911D-EBC0F2118D28}"/>
    <cellStyle name="Invoer 2 4 2 6 2" xfId="14945" xr:uid="{35018CCF-25AB-45D2-92D7-67C1F8220B3F}"/>
    <cellStyle name="Invoer 2 4 2 6 3" xfId="24334" xr:uid="{E737B097-7840-4FA1-9781-CA4406BA7FDB}"/>
    <cellStyle name="Invoer 2 4 2 6 4" xfId="33642" xr:uid="{4EB757FA-2208-4876-A754-B8A7AABF606B}"/>
    <cellStyle name="Invoer 2 4 2 6 5" xfId="48337" xr:uid="{20244BAF-9B44-4E77-BE11-91AD1445121A}"/>
    <cellStyle name="Invoer 2 4 2 6 6" xfId="51733" xr:uid="{62B8250B-CA9F-4AFD-BE7B-6B220A3EB551}"/>
    <cellStyle name="Invoer 2 4 2 7" xfId="2949" xr:uid="{EE88674D-3AA4-43E0-BC77-B4E62BC1942D}"/>
    <cellStyle name="Invoer 2 4 2 8" xfId="12821" xr:uid="{F9B78949-0922-4380-B132-4AA927DD368C}"/>
    <cellStyle name="Invoer 2 4 2 9" xfId="22216" xr:uid="{19F1E5FF-5B7A-48CA-9688-3D8263925DD8}"/>
    <cellStyle name="Invoer 2 4 3" xfId="3296" xr:uid="{34E04C10-74D7-48BA-BCCB-060709BFA2F7}"/>
    <cellStyle name="Invoer 2 4 3 2" xfId="6991" xr:uid="{BD8CCA90-E402-4B5D-8D84-D8F24CF51F0C}"/>
    <cellStyle name="Invoer 2 4 3 2 2" xfId="10427" xr:uid="{0317130E-CE13-40FC-A6AC-AC989D3BA801}"/>
    <cellStyle name="Invoer 2 4 3 2 2 2" xfId="20309" xr:uid="{F0DC6705-3BA3-4C4C-B6B5-FD48A206A1E4}"/>
    <cellStyle name="Invoer 2 4 3 2 2 3" xfId="29701" xr:uid="{0573224A-9BD7-4018-95D8-47A3A067DF43}"/>
    <cellStyle name="Invoer 2 4 3 2 2 4" xfId="39009" xr:uid="{98046F6F-6E15-46E4-9952-66E15F3B62B8}"/>
    <cellStyle name="Invoer 2 4 3 2 2 5" xfId="47586" xr:uid="{DA43E209-A3F3-4F83-BB4D-D966A25D06C3}"/>
    <cellStyle name="Invoer 2 4 3 2 2 6" xfId="56933" xr:uid="{251BCBF0-623F-4E2C-A96E-344730480C19}"/>
    <cellStyle name="Invoer 2 4 3 2 3" xfId="16861" xr:uid="{2C6E2000-9942-4F24-A8D1-ACE6B3C8484B}"/>
    <cellStyle name="Invoer 2 4 3 2 4" xfId="26251" xr:uid="{C4BAA6A0-3D93-4D44-95EB-8EA81718FC7A}"/>
    <cellStyle name="Invoer 2 4 3 2 5" xfId="35558" xr:uid="{379C6229-06D1-406F-AE3C-060928FFCE20}"/>
    <cellStyle name="Invoer 2 4 3 2 6" xfId="40830" xr:uid="{279CB407-D8B6-4364-BA7B-A1F1A53AA480}"/>
    <cellStyle name="Invoer 2 4 3 2 7" xfId="53622" xr:uid="{130E34B0-42E5-4950-B567-E3ACE3BD3115}"/>
    <cellStyle name="Invoer 2 4 3 3" xfId="9680" xr:uid="{965C31B9-14E5-4698-8CF9-E3F1017DFADF}"/>
    <cellStyle name="Invoer 2 4 3 3 2" xfId="19562" xr:uid="{0C3FBC1C-267F-403F-8C1A-8B7F60A66F54}"/>
    <cellStyle name="Invoer 2 4 3 3 3" xfId="28954" xr:uid="{838E3160-823E-40F5-AF2E-6D16C2A23237}"/>
    <cellStyle name="Invoer 2 4 3 3 4" xfId="38262" xr:uid="{FFF09C92-5623-4A55-9F0B-F6BC71478700}"/>
    <cellStyle name="Invoer 2 4 3 3 5" xfId="46911" xr:uid="{E90742CA-073E-4019-97BE-E1BD583CFCAC}"/>
    <cellStyle name="Invoer 2 4 3 3 6" xfId="56187" xr:uid="{7C1E1920-8767-4263-AE44-83DC6C965371}"/>
    <cellStyle name="Invoer 2 4 3 4" xfId="6244" xr:uid="{F40646F9-098F-402C-8E38-83D5152A7EC5}"/>
    <cellStyle name="Invoer 2 4 3 4 2" xfId="16114" xr:uid="{7B119E19-BA07-4CF4-B078-E1C9AD74D137}"/>
    <cellStyle name="Invoer 2 4 3 4 3" xfId="25504" xr:uid="{3A0C1B97-FA36-477D-AAD6-E775BE9CBDAE}"/>
    <cellStyle name="Invoer 2 4 3 4 4" xfId="34811" xr:uid="{E766F925-3367-4E7A-891F-AF14039C9B9C}"/>
    <cellStyle name="Invoer 2 4 3 4 5" xfId="48894" xr:uid="{0653B25F-CB71-48BA-8127-8DBC9D9E397A}"/>
    <cellStyle name="Invoer 2 4 3 4 6" xfId="52876" xr:uid="{BC8C3104-0D54-42F5-A85E-4D9EC933F6EB}"/>
    <cellStyle name="Invoer 2 4 3 5" xfId="13168" xr:uid="{5E695F17-A6D1-46BA-9064-655106AF4C8F}"/>
    <cellStyle name="Invoer 2 4 3 6" xfId="22563" xr:uid="{93BCD2E1-C567-4A9B-ADDE-96D5D2763B10}"/>
    <cellStyle name="Invoer 2 4 3 7" xfId="31868" xr:uid="{236A6619-A67A-4D4A-B731-3B00B7FFD2E8}"/>
    <cellStyle name="Invoer 2 4 3 8" xfId="28870" xr:uid="{26F05565-3F72-41ED-95DA-475A5A784DBC}"/>
    <cellStyle name="Invoer 2 4 3 9" xfId="50028" xr:uid="{6C39E806-EA84-4A69-B5F9-4A856768BE59}"/>
    <cellStyle name="Invoer 2 4 4" xfId="3916" xr:uid="{64500B73-7BEB-4699-8803-1C6652CF29C0}"/>
    <cellStyle name="Invoer 2 4 4 2" xfId="5478" xr:uid="{F148C13E-68C5-46AE-9412-6FD60ECE6061}"/>
    <cellStyle name="Invoer 2 4 4 2 2" xfId="15350" xr:uid="{F8A8BCB9-2347-4AC3-A64E-3A5B2169EE10}"/>
    <cellStyle name="Invoer 2 4 4 2 3" xfId="24738" xr:uid="{986E41B5-4B22-4349-BF00-4347DAAB8F14}"/>
    <cellStyle name="Invoer 2 4 4 2 4" xfId="34047" xr:uid="{A73ECC63-DA82-4DDB-9D04-116831D27901}"/>
    <cellStyle name="Invoer 2 4 4 2 5" xfId="48490" xr:uid="{9117B5C9-4E46-4882-A288-A1E94158D0E9}"/>
    <cellStyle name="Invoer 2 4 4 2 6" xfId="52129" xr:uid="{1EF374B5-C74D-4A39-AD48-9E42CFC54AD9}"/>
    <cellStyle name="Invoer 2 4 4 3" xfId="13789" xr:uid="{4EAEF5BC-73C6-44A6-8A50-8A25521EDBF2}"/>
    <cellStyle name="Invoer 2 4 4 4" xfId="23181" xr:uid="{56A5AE20-0BCC-4274-8BEF-DB71C3F84BD4}"/>
    <cellStyle name="Invoer 2 4 4 5" xfId="32486" xr:uid="{E5F95CBF-3A71-4703-9379-A5EC74B0C5B9}"/>
    <cellStyle name="Invoer 2 4 4 6" xfId="42365" xr:uid="{0DEB9929-FB80-48C5-B1BB-352474DA72A2}"/>
    <cellStyle name="Invoer 2 4 4 7" xfId="50598" xr:uid="{39BC43CD-787A-4D13-ABA3-CC81F586E1E8}"/>
    <cellStyle name="Invoer 2 4 5" xfId="8914" xr:uid="{E57B6F5E-1E82-40A1-B8A3-214A0CFF15F3}"/>
    <cellStyle name="Invoer 2 4 5 2" xfId="18798" xr:uid="{786D0B0A-5CAD-4DBB-BCDA-85947C75B6E9}"/>
    <cellStyle name="Invoer 2 4 5 3" xfId="28189" xr:uid="{36C237D0-64B8-4410-887A-51D8E9440406}"/>
    <cellStyle name="Invoer 2 4 5 4" xfId="37497" xr:uid="{E27167E4-D1E2-4416-B1C3-FF12977C0DF7}"/>
    <cellStyle name="Invoer 2 4 5 5" xfId="30198" xr:uid="{4DE232CA-9402-4CC1-A8AF-BE190AC76DDC}"/>
    <cellStyle name="Invoer 2 4 5 6" xfId="55439" xr:uid="{DB0CEE6B-F4EA-4D72-9988-F9EEFC597EE2}"/>
    <cellStyle name="Invoer 2 4 6" xfId="11491" xr:uid="{2739F8ED-EAF3-4577-BE5C-03856EF20CFE}"/>
    <cellStyle name="Invoer 2 4 6 2" xfId="21362" xr:uid="{CD892E5B-F69B-41E8-AC47-FBD1FBFF2484}"/>
    <cellStyle name="Invoer 2 4 6 3" xfId="30757" xr:uid="{50E512CF-EBB6-43AB-9880-EB323DCE7E2F}"/>
    <cellStyle name="Invoer 2 4 6 4" xfId="40060" xr:uid="{0DCE7F92-E71E-4F32-BBBB-ECE06B015A1B}"/>
    <cellStyle name="Invoer 2 4 6 5" xfId="33836" xr:uid="{E52B884F-E376-44D1-8E80-0F8D2F20D7CE}"/>
    <cellStyle name="Invoer 2 4 6 6" xfId="57860" xr:uid="{9F7D2A6A-266E-4750-94A6-184C2D1BA36C}"/>
    <cellStyle name="Invoer 2 4 7" xfId="4765" xr:uid="{5531503B-3651-4E6C-B168-7D27D630D2E1}"/>
    <cellStyle name="Invoer 2 4 7 2" xfId="14637" xr:uid="{013E264A-C7A3-476A-BBD4-308FB702225C}"/>
    <cellStyle name="Invoer 2 4 7 3" xfId="24026" xr:uid="{231A4031-BB4A-4429-A320-2A6D954C75F0}"/>
    <cellStyle name="Invoer 2 4 7 4" xfId="33334" xr:uid="{04F1D166-89DB-4CC2-8998-387560230143}"/>
    <cellStyle name="Invoer 2 4 7 5" xfId="48381" xr:uid="{5C0A6317-A402-4CD9-8ED2-4C95A62569AB}"/>
    <cellStyle name="Invoer 2 4 7 6" xfId="51426" xr:uid="{C6AAFFAB-E99D-4B45-BE0C-A5323D51F389}"/>
    <cellStyle name="Invoer 2 4 8" xfId="2437" xr:uid="{8680D183-213C-4ACA-A3E1-0AB59AE60B9C}"/>
    <cellStyle name="Invoer 2 4 9" xfId="12310" xr:uid="{9C7998F1-A1E3-4C2B-AC05-B52BC9681562}"/>
    <cellStyle name="Invoer 2 5" xfId="997" xr:uid="{1E6F2A4E-42D0-4416-8A9F-1A0741AE446E}"/>
    <cellStyle name="Invoer 2 5 10" xfId="31319" xr:uid="{FE42E1B4-3EAD-4A4F-B151-8505E212CB69}"/>
    <cellStyle name="Invoer 2 5 11" xfId="40899" xr:uid="{C43C9D05-34A3-41EF-8ADC-4415B299F48E}"/>
    <cellStyle name="Invoer 2 5 12" xfId="49480" xr:uid="{C777CD7B-9599-420C-999D-59FCF84B8809}"/>
    <cellStyle name="Invoer 2 5 2" xfId="3266" xr:uid="{4DA38511-0B69-43DB-ADEB-77E049FA5D79}"/>
    <cellStyle name="Invoer 2 5 2 2" xfId="6961" xr:uid="{8A72138E-A84C-4EA2-869C-84FEA418EAD7}"/>
    <cellStyle name="Invoer 2 5 2 2 2" xfId="10397" xr:uid="{5E97DC68-C560-4868-9C18-D788214BB5A4}"/>
    <cellStyle name="Invoer 2 5 2 2 2 2" xfId="20279" xr:uid="{B3E8A761-8E62-4344-A661-8E579448E632}"/>
    <cellStyle name="Invoer 2 5 2 2 2 3" xfId="29671" xr:uid="{4094815D-D3EF-4732-8EAB-D93C691B7B99}"/>
    <cellStyle name="Invoer 2 5 2 2 2 4" xfId="38979" xr:uid="{2F988D32-8153-4D76-891A-7E8F26E2DD00}"/>
    <cellStyle name="Invoer 2 5 2 2 2 5" xfId="40919" xr:uid="{DD8EB88A-C938-4837-A61A-190D7040CE92}"/>
    <cellStyle name="Invoer 2 5 2 2 2 6" xfId="56903" xr:uid="{50E0B7C3-774A-429E-A6BD-549834C8D7A4}"/>
    <cellStyle name="Invoer 2 5 2 2 3" xfId="16831" xr:uid="{57CBC222-283E-4B14-A26A-2A031A1E87C1}"/>
    <cellStyle name="Invoer 2 5 2 2 4" xfId="26221" xr:uid="{1592492C-59C0-42D0-80CE-B5EBADE0D175}"/>
    <cellStyle name="Invoer 2 5 2 2 5" xfId="35528" xr:uid="{2283CF3C-DDB6-4A35-8E77-359B6368348D}"/>
    <cellStyle name="Invoer 2 5 2 2 6" xfId="47128" xr:uid="{5377D57B-3DB4-4588-91E4-F0279EDE883F}"/>
    <cellStyle name="Invoer 2 5 2 2 7" xfId="53592" xr:uid="{5BEFC666-F884-435F-B304-CCE0C5B2229E}"/>
    <cellStyle name="Invoer 2 5 2 3" xfId="9650" xr:uid="{694E3D02-C07F-4672-902A-4E6039CE2E7D}"/>
    <cellStyle name="Invoer 2 5 2 3 2" xfId="19532" xr:uid="{623B8D4C-2AE3-4EBD-8CD0-9E090CAD1118}"/>
    <cellStyle name="Invoer 2 5 2 3 3" xfId="28924" xr:uid="{C2A03806-0E49-415C-9A9F-591B0D2E5153}"/>
    <cellStyle name="Invoer 2 5 2 3 4" xfId="38232" xr:uid="{31831E92-0698-4D83-92E6-F8B737920970}"/>
    <cellStyle name="Invoer 2 5 2 3 5" xfId="44522" xr:uid="{00FEB7BC-6FC3-4A83-8EBD-6CF42D05CA2C}"/>
    <cellStyle name="Invoer 2 5 2 3 6" xfId="56157" xr:uid="{16481C89-DAF7-4493-905B-F6A2B7985245}"/>
    <cellStyle name="Invoer 2 5 2 4" xfId="6214" xr:uid="{46D1173B-881E-4884-B352-10AB06897B87}"/>
    <cellStyle name="Invoer 2 5 2 4 2" xfId="16084" xr:uid="{2C574AA5-8456-4931-90D8-65899BAE3377}"/>
    <cellStyle name="Invoer 2 5 2 4 3" xfId="25474" xr:uid="{54EE4813-5F51-4D21-B64F-DA5CA2425754}"/>
    <cellStyle name="Invoer 2 5 2 4 4" xfId="34781" xr:uid="{24CB7C9C-670E-4DF4-86E1-F6D918F00D78}"/>
    <cellStyle name="Invoer 2 5 2 4 5" xfId="48291" xr:uid="{46494BFA-EE5A-4666-A6F5-470BACEC094C}"/>
    <cellStyle name="Invoer 2 5 2 4 6" xfId="52846" xr:uid="{51A835DB-B43B-483C-B5C2-CB7BB0414334}"/>
    <cellStyle name="Invoer 2 5 2 5" xfId="13138" xr:uid="{4E13AE8E-90D4-4588-B72D-87204A490FE0}"/>
    <cellStyle name="Invoer 2 5 2 6" xfId="22533" xr:uid="{42B56DA7-2A02-4655-8944-27A18E1B6ADB}"/>
    <cellStyle name="Invoer 2 5 2 7" xfId="31838" xr:uid="{4A60EC09-743B-4DF8-94BD-2255D102E016}"/>
    <cellStyle name="Invoer 2 5 2 8" xfId="41013" xr:uid="{78719460-A7E8-44C3-9806-7134EEE92674}"/>
    <cellStyle name="Invoer 2 5 2 9" xfId="49998" xr:uid="{703F0530-25B6-457D-91BD-CA11B1807EA2}"/>
    <cellStyle name="Invoer 2 5 3" xfId="3886" xr:uid="{BF1DD60C-B4C1-4686-8D8D-DE85DB6DA438}"/>
    <cellStyle name="Invoer 2 5 3 2" xfId="5448" xr:uid="{5CA55CB2-157E-4F30-BA07-C5082119A9F4}"/>
    <cellStyle name="Invoer 2 5 3 2 2" xfId="15320" xr:uid="{70A7DBD1-363C-4CFC-BAEE-7DC51888011E}"/>
    <cellStyle name="Invoer 2 5 3 2 3" xfId="24708" xr:uid="{0174C861-36BE-44C9-82C0-62D7187B2125}"/>
    <cellStyle name="Invoer 2 5 3 2 4" xfId="34017" xr:uid="{0418CD88-F9D3-4536-8880-C8BCF63F5B8B}"/>
    <cellStyle name="Invoer 2 5 3 2 5" xfId="46492" xr:uid="{3EC4F8D8-996E-4E33-B7F2-84D9976AA6F4}"/>
    <cellStyle name="Invoer 2 5 3 2 6" xfId="52099" xr:uid="{F5B54BAC-3711-4444-A00C-892317EE5CAA}"/>
    <cellStyle name="Invoer 2 5 3 3" xfId="13759" xr:uid="{6C00850E-B704-4AFE-88C1-7749F0C8D9A1}"/>
    <cellStyle name="Invoer 2 5 3 4" xfId="23151" xr:uid="{41820338-5B0E-4D45-9A2E-E92979E73211}"/>
    <cellStyle name="Invoer 2 5 3 5" xfId="32456" xr:uid="{2CDDF87E-C21C-4A9B-815A-9F4EB46C5E0C}"/>
    <cellStyle name="Invoer 2 5 3 6" xfId="42560" xr:uid="{9B819C28-BBB0-4C8B-ACD8-20886D2F7018}"/>
    <cellStyle name="Invoer 2 5 3 7" xfId="50568" xr:uid="{BFD0F2CD-BAF2-4FEE-80C9-FC8A5233428B}"/>
    <cellStyle name="Invoer 2 5 4" xfId="8884" xr:uid="{49D455DA-BA81-4A8D-B5C5-601A9D8748B3}"/>
    <cellStyle name="Invoer 2 5 4 2" xfId="18768" xr:uid="{2FCB9F2F-ABC4-4EA0-B3A4-A30DBECB3F91}"/>
    <cellStyle name="Invoer 2 5 4 3" xfId="28159" xr:uid="{31EDB5F2-F617-40CC-846D-FB5CC1BFDD91}"/>
    <cellStyle name="Invoer 2 5 4 4" xfId="37467" xr:uid="{79B77765-CBB5-4BA3-9495-30AA7D60A315}"/>
    <cellStyle name="Invoer 2 5 4 5" xfId="46358" xr:uid="{CF5DF47D-796B-4AB5-8536-67C08F89C71E}"/>
    <cellStyle name="Invoer 2 5 4 6" xfId="55409" xr:uid="{DD2968C5-DC7D-4F8C-9687-825DE2CBA11C}"/>
    <cellStyle name="Invoer 2 5 5" xfId="11694" xr:uid="{99D2265F-32B4-4C1A-AC46-69C7AEDCEE48}"/>
    <cellStyle name="Invoer 2 5 5 2" xfId="21562" xr:uid="{5E5445AA-03C1-4FB9-89B8-57CEDB684376}"/>
    <cellStyle name="Invoer 2 5 5 3" xfId="30955" xr:uid="{C031CBF8-880F-4921-B951-8E13D3CEB05A}"/>
    <cellStyle name="Invoer 2 5 5 4" xfId="40259" xr:uid="{7EA737E2-72CC-45C7-85C7-2794326B9EF9}"/>
    <cellStyle name="Invoer 2 5 5 5" xfId="39903" xr:uid="{E1943766-17C7-4470-B181-F58C0BA642C7}"/>
    <cellStyle name="Invoer 2 5 5 6" xfId="58030" xr:uid="{4C5D514A-AFD6-428C-9112-B47842307BBE}"/>
    <cellStyle name="Invoer 2 5 6" xfId="4735" xr:uid="{C58995EA-12F0-4990-AFEE-60EB8955C204}"/>
    <cellStyle name="Invoer 2 5 6 2" xfId="14607" xr:uid="{9395C903-9DEC-4876-A161-753816566ACF}"/>
    <cellStyle name="Invoer 2 5 6 3" xfId="23996" xr:uid="{4492C2CD-58C2-42D3-8AA7-BD5163C0D479}"/>
    <cellStyle name="Invoer 2 5 6 4" xfId="33304" xr:uid="{B7C1620A-5ED8-43A9-8AC9-6CF8DB5B5F11}"/>
    <cellStyle name="Invoer 2 5 6 5" xfId="45334" xr:uid="{DF0D98B7-BBB1-436F-BE49-188D507BD08D}"/>
    <cellStyle name="Invoer 2 5 6 6" xfId="51396" xr:uid="{AC49753C-8243-40E9-9B41-BA87562E1051}"/>
    <cellStyle name="Invoer 2 5 7" xfId="2747" xr:uid="{F91E51ED-C1E4-4B73-9407-E50045E3C10E}"/>
    <cellStyle name="Invoer 2 5 8" xfId="12619" xr:uid="{4275218E-4BEC-4EEC-BFCD-B796B7D39F69}"/>
    <cellStyle name="Invoer 2 5 9" xfId="22014" xr:uid="{03BA0A66-954E-4402-9570-0728A7D4011D}"/>
    <cellStyle name="Invoer 2 6" xfId="952" xr:uid="{615138A9-60A3-45A9-BE7E-F435C50E966A}"/>
    <cellStyle name="Invoer 2 6 10" xfId="31274" xr:uid="{FDCF5E04-18BB-465D-8D05-CE41081A2784}"/>
    <cellStyle name="Invoer 2 6 11" xfId="47007" xr:uid="{815F8B65-A3AE-4672-B31B-C81912D96662}"/>
    <cellStyle name="Invoer 2 6 12" xfId="49435" xr:uid="{45CFFEEE-BA45-4010-853C-8693DFFE6E22}"/>
    <cellStyle name="Invoer 2 6 2" xfId="3221" xr:uid="{97FB685F-89BB-456E-A485-3A024D71B662}"/>
    <cellStyle name="Invoer 2 6 2 2" xfId="6916" xr:uid="{2C4952CE-3753-46DA-A2FB-B76D0F8B93D1}"/>
    <cellStyle name="Invoer 2 6 2 2 2" xfId="10352" xr:uid="{F05BC032-11E4-4357-8AA2-80BD8B0049BA}"/>
    <cellStyle name="Invoer 2 6 2 2 2 2" xfId="20234" xr:uid="{DDC4F8D0-4283-4AA5-A750-15CB9052AE17}"/>
    <cellStyle name="Invoer 2 6 2 2 2 3" xfId="29626" xr:uid="{EEE983CA-6DE3-47CB-AE4F-10B9020175DD}"/>
    <cellStyle name="Invoer 2 6 2 2 2 4" xfId="38934" xr:uid="{57C35455-8D16-4805-9729-0AC555126ACC}"/>
    <cellStyle name="Invoer 2 6 2 2 2 5" xfId="47730" xr:uid="{CF5A9FA5-CB3D-4110-902F-90DF8AA7C632}"/>
    <cellStyle name="Invoer 2 6 2 2 2 6" xfId="56858" xr:uid="{1F85F294-1CD4-42C2-880C-78618900E92E}"/>
    <cellStyle name="Invoer 2 6 2 2 3" xfId="16786" xr:uid="{84DC3042-B437-415B-8C34-C55C208007D5}"/>
    <cellStyle name="Invoer 2 6 2 2 4" xfId="26176" xr:uid="{90451EE9-DA81-4240-9A2B-9221788E4D27}"/>
    <cellStyle name="Invoer 2 6 2 2 5" xfId="35483" xr:uid="{6F35797B-E93F-4D5E-A3F7-84D3C13F6AB7}"/>
    <cellStyle name="Invoer 2 6 2 2 6" xfId="42587" xr:uid="{3220DE92-0D6B-4EBB-818D-0AA93F54C02F}"/>
    <cellStyle name="Invoer 2 6 2 2 7" xfId="53547" xr:uid="{7115284E-8721-4144-9EA6-AC9B02491812}"/>
    <cellStyle name="Invoer 2 6 2 3" xfId="9605" xr:uid="{FAD37DD4-50DA-45A2-8CF8-159AD29756D3}"/>
    <cellStyle name="Invoer 2 6 2 3 2" xfId="19487" xr:uid="{D2AC6D53-10FF-4A01-AA7C-F9C6B3D8865E}"/>
    <cellStyle name="Invoer 2 6 2 3 3" xfId="28879" xr:uid="{7C44CD16-A50B-43C9-B346-2C27719B8B31}"/>
    <cellStyle name="Invoer 2 6 2 3 4" xfId="38187" xr:uid="{42F70D96-C759-4277-BA8C-1B4A21769243}"/>
    <cellStyle name="Invoer 2 6 2 3 5" xfId="32311" xr:uid="{835D8021-9254-4FD8-8DFE-34108D8793EB}"/>
    <cellStyle name="Invoer 2 6 2 3 6" xfId="56112" xr:uid="{BD3B5B65-C986-4661-8829-D06F28A30C80}"/>
    <cellStyle name="Invoer 2 6 2 4" xfId="6169" xr:uid="{70DC41ED-9F91-4EE5-A0F6-10FBBF668A70}"/>
    <cellStyle name="Invoer 2 6 2 4 2" xfId="16039" xr:uid="{D2D91365-C13B-4144-9C90-ECAE7E592676}"/>
    <cellStyle name="Invoer 2 6 2 4 3" xfId="25429" xr:uid="{3FAC3345-9E10-439A-9D38-7745DCBE3CBA}"/>
    <cellStyle name="Invoer 2 6 2 4 4" xfId="34736" xr:uid="{CA04D2CC-EB4C-439E-9C21-657798874895}"/>
    <cellStyle name="Invoer 2 6 2 4 5" xfId="46593" xr:uid="{F13038FE-70E1-4D4E-802D-1019076313A9}"/>
    <cellStyle name="Invoer 2 6 2 4 6" xfId="52801" xr:uid="{723EF86E-21F6-40EB-B796-6C695BD69FC1}"/>
    <cellStyle name="Invoer 2 6 2 5" xfId="13093" xr:uid="{30ABBC2A-A874-434D-9D81-295B723D7B92}"/>
    <cellStyle name="Invoer 2 6 2 6" xfId="22488" xr:uid="{1579B17D-5A67-4C8F-8D26-FDEEF976DD61}"/>
    <cellStyle name="Invoer 2 6 2 7" xfId="31793" xr:uid="{E1DDB2B9-0A5B-43D7-A643-F788C2EEFB08}"/>
    <cellStyle name="Invoer 2 6 2 8" xfId="42952" xr:uid="{7F6DD929-C1DF-4CDC-B5A7-A0A9E9AFBCAF}"/>
    <cellStyle name="Invoer 2 6 2 9" xfId="49953" xr:uid="{76A3ED02-54C5-4258-8722-A897AB7E3446}"/>
    <cellStyle name="Invoer 2 6 3" xfId="3841" xr:uid="{BCFB691D-E173-4C08-9CE5-9499E2E0FCDA}"/>
    <cellStyle name="Invoer 2 6 3 2" xfId="5403" xr:uid="{7BFC5ADB-CBB2-4D69-AED8-8C7CE2D5336D}"/>
    <cellStyle name="Invoer 2 6 3 2 2" xfId="15275" xr:uid="{FA372270-D15D-44A5-B9D7-847F3EC0F52F}"/>
    <cellStyle name="Invoer 2 6 3 2 3" xfId="24663" xr:uid="{885FFE2C-41C8-4F80-A9A9-471A7D1362FE}"/>
    <cellStyle name="Invoer 2 6 3 2 4" xfId="33972" xr:uid="{5360C6EF-50AC-4942-8363-08B5204913CE}"/>
    <cellStyle name="Invoer 2 6 3 2 5" xfId="44769" xr:uid="{45FE729C-4731-4A7D-B1F8-54CEBA9B09F4}"/>
    <cellStyle name="Invoer 2 6 3 2 6" xfId="52054" xr:uid="{877BF598-B51E-4A99-98EC-B521BD17940B}"/>
    <cellStyle name="Invoer 2 6 3 3" xfId="13714" xr:uid="{EB667CD7-23CE-4ABC-8A3D-E54F458DA0D8}"/>
    <cellStyle name="Invoer 2 6 3 4" xfId="23106" xr:uid="{619E94D3-A371-4451-BFAE-2E266B4C7294}"/>
    <cellStyle name="Invoer 2 6 3 5" xfId="32411" xr:uid="{46E4696D-A6CC-4F24-A83E-3D23F9C974F3}"/>
    <cellStyle name="Invoer 2 6 3 6" xfId="46980" xr:uid="{C48BD482-70A6-45BE-A652-04F4585CA5D2}"/>
    <cellStyle name="Invoer 2 6 3 7" xfId="50523" xr:uid="{DEEF87D5-84BA-4610-829B-477E48E0ACCF}"/>
    <cellStyle name="Invoer 2 6 4" xfId="8839" xr:uid="{612FB3D8-F9A2-4AE3-B0D3-2F23F5542BB6}"/>
    <cellStyle name="Invoer 2 6 4 2" xfId="18723" xr:uid="{25893CEE-329C-4038-9E2F-55D1D7569B48}"/>
    <cellStyle name="Invoer 2 6 4 3" xfId="28114" xr:uid="{6DBE3B49-1DD6-4FF5-964F-595A0AAF0FC3}"/>
    <cellStyle name="Invoer 2 6 4 4" xfId="37422" xr:uid="{9F8CBFF5-080D-4964-A94A-52CE08FC0088}"/>
    <cellStyle name="Invoer 2 6 4 5" xfId="46563" xr:uid="{F659DB1C-8F23-4D22-B83B-613A2D0B0748}"/>
    <cellStyle name="Invoer 2 6 4 6" xfId="55364" xr:uid="{98508A6B-ABBC-4BAC-B8DE-E6D2DFEF2D81}"/>
    <cellStyle name="Invoer 2 6 5" xfId="11649" xr:uid="{BE8BC42D-40CD-4315-8F3D-451B685B81EA}"/>
    <cellStyle name="Invoer 2 6 5 2" xfId="21517" xr:uid="{E7E5CF91-84D4-4191-886B-7C4A41FD34BB}"/>
    <cellStyle name="Invoer 2 6 5 3" xfId="30910" xr:uid="{BF9681C2-BA0A-4BD8-808B-CB28A9A46B38}"/>
    <cellStyle name="Invoer 2 6 5 4" xfId="40214" xr:uid="{BF89A210-3E6F-45E5-BC41-DFB7D943578A}"/>
    <cellStyle name="Invoer 2 6 5 5" xfId="36033" xr:uid="{44466C32-BD6C-4217-BEBE-9853AB49DE37}"/>
    <cellStyle name="Invoer 2 6 5 6" xfId="57985" xr:uid="{67A98C9B-ABE3-42BB-B457-CFB57813E3B4}"/>
    <cellStyle name="Invoer 2 6 6" xfId="4690" xr:uid="{86757538-965B-46B5-AEDC-DE99BDD6BE38}"/>
    <cellStyle name="Invoer 2 6 6 2" xfId="14562" xr:uid="{A876AB9C-98E7-4F38-ACC9-11903E3BD742}"/>
    <cellStyle name="Invoer 2 6 6 3" xfId="23951" xr:uid="{9ECBB0A6-37C1-40A4-81A4-8B18FEE5B1CD}"/>
    <cellStyle name="Invoer 2 6 6 4" xfId="33259" xr:uid="{1301F25C-2E1C-4BD6-93FA-E66D35B36B6B}"/>
    <cellStyle name="Invoer 2 6 6 5" xfId="48305" xr:uid="{CB1350B6-E727-4DAC-A7DA-E09E1C590268}"/>
    <cellStyle name="Invoer 2 6 6 6" xfId="51351" xr:uid="{55AE8957-1BC9-48EA-998D-64BC8CF69D48}"/>
    <cellStyle name="Invoer 2 6 7" xfId="2702" xr:uid="{4D8B2517-98C3-4A21-A158-F277CAC9E39E}"/>
    <cellStyle name="Invoer 2 6 8" xfId="12574" xr:uid="{998859AA-4D6A-4413-915D-9356CB74EAF9}"/>
    <cellStyle name="Invoer 2 6 9" xfId="21969" xr:uid="{438BB987-9B00-4E84-BB8D-475D8A810F23}"/>
    <cellStyle name="Invoer 2 7" xfId="673" xr:uid="{C6F60D3E-053F-4D6A-9CC1-3E358FDE803D}"/>
    <cellStyle name="Invoer 2 7 10" xfId="49740" xr:uid="{446B2D8C-8699-4DD5-8ECA-9373EF3D292A}"/>
    <cellStyle name="Invoer 2 7 2" xfId="3788" xr:uid="{3564C8B1-DE6D-488F-B62C-9F712CF6B0E3}"/>
    <cellStyle name="Invoer 2 7 2 2" xfId="10139" xr:uid="{A139FA25-D363-4459-B5DE-144180BFF0D8}"/>
    <cellStyle name="Invoer 2 7 2 2 2" xfId="20021" xr:uid="{E9AF8CDD-EE12-4904-AEC9-D0FA069E45D3}"/>
    <cellStyle name="Invoer 2 7 2 2 3" xfId="29413" xr:uid="{D2175048-A15F-4E33-ABC8-954288A249AB}"/>
    <cellStyle name="Invoer 2 7 2 2 4" xfId="38721" xr:uid="{5F53A967-4551-47C3-B6E7-04EB284A6DA3}"/>
    <cellStyle name="Invoer 2 7 2 2 5" xfId="42779" xr:uid="{FC3D9363-D04F-46D9-86A8-3B2DF09FC3A9}"/>
    <cellStyle name="Invoer 2 7 2 2 6" xfId="56645" xr:uid="{89BD91E4-873F-4CD7-9904-C57C0C54E2E5}"/>
    <cellStyle name="Invoer 2 7 2 3" xfId="6703" xr:uid="{022B5482-4903-4E3E-A4D1-5479DC3203FC}"/>
    <cellStyle name="Invoer 2 7 2 3 2" xfId="16573" xr:uid="{C9E04106-0339-410C-BBF6-53DAF4172FA0}"/>
    <cellStyle name="Invoer 2 7 2 3 3" xfId="25963" xr:uid="{02B48F89-5BF2-4448-8489-23F5B19EB9CD}"/>
    <cellStyle name="Invoer 2 7 2 3 4" xfId="35270" xr:uid="{53E11782-640F-4B74-A24B-081899C8CDC8}"/>
    <cellStyle name="Invoer 2 7 2 3 5" xfId="45206" xr:uid="{F57843A4-ADF3-45C4-86C5-A73C2D9801CA}"/>
    <cellStyle name="Invoer 2 7 2 3 6" xfId="53334" xr:uid="{2AC6EFDB-2840-4844-8E8A-796E12189A63}"/>
    <cellStyle name="Invoer 2 7 2 4" xfId="13661" xr:uid="{AB5D050D-1079-46A1-94C7-88B33AB98C74}"/>
    <cellStyle name="Invoer 2 7 2 5" xfId="23053" xr:uid="{AE5DAE52-A8F6-49A1-9085-95F2D36B8A6D}"/>
    <cellStyle name="Invoer 2 7 2 6" xfId="32358" xr:uid="{C9C58E2A-7A0B-4EAC-9F8E-5F43BD35BA16}"/>
    <cellStyle name="Invoer 2 7 2 7" xfId="49040" xr:uid="{35FBE8AC-07B9-48FB-A20C-10AE964678C4}"/>
    <cellStyle name="Invoer 2 7 2 8" xfId="50490" xr:uid="{ABA91A5C-F15A-470F-BFCF-BE071DB01A38}"/>
    <cellStyle name="Invoer 2 7 3" xfId="9383" xr:uid="{10599382-297D-4D2D-8B58-01B9CFA9857F}"/>
    <cellStyle name="Invoer 2 7 3 2" xfId="19266" xr:uid="{D9B93C03-2E1A-45C4-93D5-A7AD0A6D3BA0}"/>
    <cellStyle name="Invoer 2 7 3 3" xfId="28657" xr:uid="{27E67912-9E8A-4AAC-9A6E-8276C461BDFE}"/>
    <cellStyle name="Invoer 2 7 3 4" xfId="37965" xr:uid="{4B6E99F9-A661-4A07-8EA0-0F1C73B8A3B9}"/>
    <cellStyle name="Invoer 2 7 3 5" xfId="41842" xr:uid="{EBCF29AA-C59C-4739-AD24-D6AA015BB95A}"/>
    <cellStyle name="Invoer 2 7 3 6" xfId="55898" xr:uid="{D4273D75-183C-40DE-9B2E-35622867B88A}"/>
    <cellStyle name="Invoer 2 7 4" xfId="5947" xr:uid="{F2237AB2-EF7E-456C-B6BD-014FBF60C543}"/>
    <cellStyle name="Invoer 2 7 4 2" xfId="15818" xr:uid="{F837F87B-5DC3-458B-A8D9-314181A484B5}"/>
    <cellStyle name="Invoer 2 7 4 3" xfId="25207" xr:uid="{DB9E9A4B-1CD2-4C59-892F-CB92746053BE}"/>
    <cellStyle name="Invoer 2 7 4 4" xfId="34514" xr:uid="{168C6B50-7300-475F-A0BD-31A9CC25A75D}"/>
    <cellStyle name="Invoer 2 7 4 5" xfId="46955" xr:uid="{0BC97DD9-5C51-43F5-A3B5-6E15690517D8}"/>
    <cellStyle name="Invoer 2 7 4 6" xfId="52588" xr:uid="{70694293-D334-4B0F-990A-21379AED3061}"/>
    <cellStyle name="Invoer 2 7 5" xfId="3008" xr:uid="{12557BC9-4D77-43E1-B1F1-2D4D22DB9836}"/>
    <cellStyle name="Invoer 2 7 6" xfId="12880" xr:uid="{02EBD0E3-F264-4AD6-AAFE-6EE5DC5864C4}"/>
    <cellStyle name="Invoer 2 7 7" xfId="22275" xr:uid="{7386F9EC-B00E-4B95-B09B-80E71E42C9EF}"/>
    <cellStyle name="Invoer 2 7 8" xfId="31580" xr:uid="{BBE61FA9-1FD5-4959-97FB-CEA009DABF0A}"/>
    <cellStyle name="Invoer 2 7 9" xfId="42571" xr:uid="{D0D16E18-C803-4CBD-A443-9739B1BCA99D}"/>
    <cellStyle name="Invoer 2 8" xfId="1855" xr:uid="{0DB8F68C-C07A-4E30-AD83-2931C0AE9015}"/>
    <cellStyle name="Invoer 2 8 2" xfId="5224" xr:uid="{6DA1E98F-43F7-493D-ABD9-646157B55EDB}"/>
    <cellStyle name="Invoer 2 8 2 2" xfId="15096" xr:uid="{6D07CA56-6C01-47F2-9443-BA4CC9084C0D}"/>
    <cellStyle name="Invoer 2 8 2 3" xfId="24485" xr:uid="{37B9653A-B12A-4F24-9E33-7057C6C4CD41}"/>
    <cellStyle name="Invoer 2 8 2 4" xfId="33793" xr:uid="{541FDDCA-D7A6-4B9E-83DA-9E09C7C49278}"/>
    <cellStyle name="Invoer 2 8 2 5" xfId="45430" xr:uid="{D7C326F7-6BE2-412F-BCEE-8772ACA989D4}"/>
    <cellStyle name="Invoer 2 8 2 6" xfId="51884" xr:uid="{E1177C7A-DFC7-4E0A-A83E-22FA1D47E9A6}"/>
    <cellStyle name="Invoer 2 8 3" xfId="4228" xr:uid="{0B486782-6584-4218-956E-8E36890423E2}"/>
    <cellStyle name="Invoer 2 8 4" xfId="14100" xr:uid="{BD6259DF-200E-4209-BD9C-6234CCEB6D6C}"/>
    <cellStyle name="Invoer 2 8 5" xfId="23492" xr:uid="{500E6712-25A8-4756-A63B-302AF51A8234}"/>
    <cellStyle name="Invoer 2 8 6" xfId="32798" xr:uid="{7CEF9C6F-3CFF-4785-A57A-773143372CA0}"/>
    <cellStyle name="Invoer 2 8 7" xfId="43375" xr:uid="{CCC6B87B-95C6-45A2-8152-D13111F1D21B}"/>
    <cellStyle name="Invoer 2 8 8" xfId="50906" xr:uid="{93D33949-0BB0-427F-B40E-07CB2012C902}"/>
    <cellStyle name="Invoer 2 9" xfId="1570" xr:uid="{4FDFCE47-C6AE-4A7F-BE3B-7ED56EFA14BF}"/>
    <cellStyle name="Invoer 2 9 2" xfId="18502" xr:uid="{5FE4EB7D-2930-457C-AC7F-4E409E4A6FDB}"/>
    <cellStyle name="Invoer 2 9 3" xfId="27892" xr:uid="{F5CDF9F0-7CED-40FA-9564-E1BBD2B01FA6}"/>
    <cellStyle name="Invoer 2 9 4" xfId="37200" xr:uid="{7AE2F325-0405-4B59-A114-513FAE7ED1A7}"/>
    <cellStyle name="Invoer 2 9 5" xfId="48117" xr:uid="{0F4D66E3-DFCD-4E55-938F-CE3322CB986C}"/>
    <cellStyle name="Invoer 2 9 6" xfId="55151" xr:uid="{6CB1E7ED-8684-4859-89F8-800FC9168691}"/>
    <cellStyle name="Invoer 3" xfId="430" xr:uid="{00000000-0005-0000-0000-0000AD010000}"/>
    <cellStyle name="Invoer 3 10" xfId="4469" xr:uid="{B9EEFB3A-58C2-4B06-BAB8-208EB4F4400D}"/>
    <cellStyle name="Invoer 3 10 2" xfId="14341" xr:uid="{6546648A-0DD9-4ED1-B617-B00595E3FC7B}"/>
    <cellStyle name="Invoer 3 10 3" xfId="23732" xr:uid="{84750BF9-EC45-4AC2-ADEA-EACEB9087D79}"/>
    <cellStyle name="Invoer 3 10 4" xfId="33039" xr:uid="{0BECEBCF-0FE6-4211-9625-710DF4B4EBEA}"/>
    <cellStyle name="Invoer 3 10 5" xfId="44938" xr:uid="{BEB6B18C-65C6-40A0-9774-D6CDF811E882}"/>
    <cellStyle name="Invoer 3 10 6" xfId="51137" xr:uid="{A639FE7E-F600-4E98-9552-C371E53DFA3E}"/>
    <cellStyle name="Invoer 3 11" xfId="1742" xr:uid="{C25F6531-314D-4A56-9F9D-D84A0F268524}"/>
    <cellStyle name="Invoer 3 12" xfId="2122" xr:uid="{6B4AD9DD-BDD9-4262-A6F8-EAE7D6FFCAF4}"/>
    <cellStyle name="Invoer 3 13" xfId="12189" xr:uid="{445A1C28-8140-485E-9B1E-62B597B4045B}"/>
    <cellStyle name="Invoer 3 14" xfId="30848" xr:uid="{1C495B22-9CCF-4B50-9993-9DE66E00841C}"/>
    <cellStyle name="Invoer 3 15" xfId="48863" xr:uid="{6E025D28-F1A0-4BE1-8704-69AA15C1532F}"/>
    <cellStyle name="Invoer 3 16" xfId="48622" xr:uid="{1A55CE8D-4E48-4EAF-90EF-04EB90866931}"/>
    <cellStyle name="Invoer 3 17" xfId="36443" xr:uid="{1F422275-6DC6-4F41-88BA-3F95525A5EE2}"/>
    <cellStyle name="Invoer 3 18" xfId="57947" xr:uid="{3ACEE184-25AF-49C7-9928-442E0EF4C90A}"/>
    <cellStyle name="Invoer 3 19" xfId="58382" xr:uid="{8BDC294F-7FE8-415C-8950-11523EF59B0C}"/>
    <cellStyle name="Invoer 3 2" xfId="828" xr:uid="{9FA2D502-4162-4E27-9452-BD19E4046994}"/>
    <cellStyle name="Invoer 3 2 10" xfId="1545" xr:uid="{49448258-B702-46A0-A507-4FEB7ACE9521}"/>
    <cellStyle name="Invoer 3 2 11" xfId="12465" xr:uid="{F570029C-DC3B-485E-A887-FDFF4F7B88B0}"/>
    <cellStyle name="Invoer 3 2 12" xfId="40559" xr:uid="{FF99B61F-EBE7-4772-AE33-8C6D310F9576}"/>
    <cellStyle name="Invoer 3 2 13" xfId="41545" xr:uid="{4619A576-A6DC-4CDD-BD1F-77B1A3CE0D04}"/>
    <cellStyle name="Invoer 3 2 14" xfId="58818" xr:uid="{F68FCF18-68C2-4715-B1BC-F129CC0ADDEE}"/>
    <cellStyle name="Invoer 3 2 2" xfId="1384" xr:uid="{E57BFECB-8934-4725-B6F8-69B49568295B}"/>
    <cellStyle name="Invoer 3 2 2 10" xfId="17736" xr:uid="{6F1063FA-37FF-46E1-B84C-C60D86AD5271}"/>
    <cellStyle name="Invoer 3 2 2 11" xfId="42752" xr:uid="{F1D66F75-95A7-4028-A680-5C37017CBD01}"/>
    <cellStyle name="Invoer 3 2 2 12" xfId="23083" xr:uid="{D8331777-18B2-4122-9A27-18411BD045A4}"/>
    <cellStyle name="Invoer 3 2 2 2" xfId="3653" xr:uid="{D9BD5558-C202-4E12-BC98-9EA89A9408C6}"/>
    <cellStyle name="Invoer 3 2 2 2 2" xfId="7347" xr:uid="{DB31F102-01D2-47F9-852E-457AEE09DA05}"/>
    <cellStyle name="Invoer 3 2 2 2 2 2" xfId="10783" xr:uid="{E933D6A1-CD1D-46F1-94BE-75AC4D916A9C}"/>
    <cellStyle name="Invoer 3 2 2 2 2 2 2" xfId="20665" xr:uid="{AD5DF226-0D2D-4E91-89EF-AFA290C77E12}"/>
    <cellStyle name="Invoer 3 2 2 2 2 2 3" xfId="30057" xr:uid="{C6545B27-7BAD-4DAF-AC5C-7F468958A462}"/>
    <cellStyle name="Invoer 3 2 2 2 2 2 4" xfId="39365" xr:uid="{CA250A04-0786-4A97-ACBB-99454C7C8501}"/>
    <cellStyle name="Invoer 3 2 2 2 2 2 5" xfId="46892" xr:uid="{0C373DE4-8997-4432-A1AE-DC78C3F9509D}"/>
    <cellStyle name="Invoer 3 2 2 2 2 2 6" xfId="57289" xr:uid="{E123634C-6C65-4020-BF30-2A165BAFA7F2}"/>
    <cellStyle name="Invoer 3 2 2 2 2 3" xfId="17217" xr:uid="{44148C23-7734-4B71-AA43-27BD51F8F877}"/>
    <cellStyle name="Invoer 3 2 2 2 2 4" xfId="26607" xr:uid="{DE9FECF4-9036-4A59-9C12-A8308D1DD03F}"/>
    <cellStyle name="Invoer 3 2 2 2 2 5" xfId="35914" xr:uid="{BC107BFF-76DA-4FB1-8EF6-D1DF11FFD3D5}"/>
    <cellStyle name="Invoer 3 2 2 2 2 6" xfId="47879" xr:uid="{23FBDA0F-D580-46A4-8D34-11EA4F494DB8}"/>
    <cellStyle name="Invoer 3 2 2 2 2 7" xfId="53978" xr:uid="{046FE09E-6091-43AA-AA3A-78B8D92236A0}"/>
    <cellStyle name="Invoer 3 2 2 2 3" xfId="10037" xr:uid="{3E43A5FB-4D19-4921-BFE1-7459C372D80F}"/>
    <cellStyle name="Invoer 3 2 2 2 3 2" xfId="19919" xr:uid="{1597EFFE-6F22-451B-B67D-6F791DF2A736}"/>
    <cellStyle name="Invoer 3 2 2 2 3 3" xfId="29311" xr:uid="{64B84663-8C7D-4A86-942B-9F3C9A328876}"/>
    <cellStyle name="Invoer 3 2 2 2 3 4" xfId="38619" xr:uid="{617E9B9E-E8BC-4BFC-808E-3568562BC0AF}"/>
    <cellStyle name="Invoer 3 2 2 2 3 5" xfId="46905" xr:uid="{587FFE9C-D026-4640-837A-9A9DB6D92CE3}"/>
    <cellStyle name="Invoer 3 2 2 2 3 6" xfId="56543" xr:uid="{3B82CCEE-54E3-41FD-8FC8-87AA221FD3C9}"/>
    <cellStyle name="Invoer 3 2 2 2 4" xfId="6601" xr:uid="{C4DA2881-093F-423E-B52C-D6961B0A7CB4}"/>
    <cellStyle name="Invoer 3 2 2 2 4 2" xfId="16471" xr:uid="{60BCD251-508A-4E99-AC9C-04C60E34C588}"/>
    <cellStyle name="Invoer 3 2 2 2 4 3" xfId="25861" xr:uid="{E3FE701A-B1B2-4C7E-9C60-11CAA188872B}"/>
    <cellStyle name="Invoer 3 2 2 2 4 4" xfId="35168" xr:uid="{21597F5A-5455-4AF7-B7D6-4F44CE8A496D}"/>
    <cellStyle name="Invoer 3 2 2 2 4 5" xfId="47987" xr:uid="{04D6ED6B-EA54-4289-8227-E327D6E252A3}"/>
    <cellStyle name="Invoer 3 2 2 2 4 6" xfId="53232" xr:uid="{6D6D597F-4B17-44B5-8438-61D4025534BF}"/>
    <cellStyle name="Invoer 3 2 2 2 5" xfId="13525" xr:uid="{2919447A-229A-478E-96A4-6E082F041DD5}"/>
    <cellStyle name="Invoer 3 2 2 2 6" xfId="22920" xr:uid="{F73007E7-0AD3-4CED-AFEB-1DD684DD05FE}"/>
    <cellStyle name="Invoer 3 2 2 2 7" xfId="32225" xr:uid="{4AE17944-E01C-4CED-954D-9180061D2CF2}"/>
    <cellStyle name="Invoer 3 2 2 2 8" xfId="47173" xr:uid="{4CA39B30-7C2C-4844-9713-1C0D335C9A1A}"/>
    <cellStyle name="Invoer 3 2 2 2 9" xfId="50384" xr:uid="{C54B2DA4-168B-4588-8F32-4252701CD94E}"/>
    <cellStyle name="Invoer 3 2 2 3" xfId="4122" xr:uid="{5BC84100-49C4-43E5-8C35-C25A6398DA5D}"/>
    <cellStyle name="Invoer 3 2 2 3 2" xfId="5835" xr:uid="{DA6C66FB-CA94-4AB1-90A3-0E839C911AF3}"/>
    <cellStyle name="Invoer 3 2 2 3 2 2" xfId="15707" xr:uid="{CB7773D3-64FB-421B-BDA9-F92948A193EF}"/>
    <cellStyle name="Invoer 3 2 2 3 2 3" xfId="25095" xr:uid="{05B49813-FA98-45D9-8D6A-E5420F9A7509}"/>
    <cellStyle name="Invoer 3 2 2 3 2 4" xfId="34403" xr:uid="{226C1000-0DCF-4BB0-AD9A-586ECF9C5C18}"/>
    <cellStyle name="Invoer 3 2 2 3 2 5" xfId="48397" xr:uid="{A72D29DA-6BD2-4C43-AF92-106E13ACADCB}"/>
    <cellStyle name="Invoer 3 2 2 3 2 6" xfId="52485" xr:uid="{8E153344-740B-4B23-B8F1-FB3168D963D3}"/>
    <cellStyle name="Invoer 3 2 2 3 3" xfId="13995" xr:uid="{0E112B97-7C2D-49FD-85BF-51E6BCC60B94}"/>
    <cellStyle name="Invoer 3 2 2 3 4" xfId="23387" xr:uid="{292BF428-C13E-498D-BE86-601A7D98CEBB}"/>
    <cellStyle name="Invoer 3 2 2 3 5" xfId="32692" xr:uid="{4D0B45AA-7A1C-4B9F-BA1B-D3762A3FD6B9}"/>
    <cellStyle name="Invoer 3 2 2 3 6" xfId="47826" xr:uid="{C16D64EF-D9A4-46E9-A273-B002CE188C1B}"/>
    <cellStyle name="Invoer 3 2 2 3 7" xfId="50804" xr:uid="{A0F3514A-9372-4145-9875-F4563B41094F}"/>
    <cellStyle name="Invoer 3 2 2 4" xfId="9271" xr:uid="{D563785C-4C0A-42B0-A175-B5E20CAAAA15}"/>
    <cellStyle name="Invoer 3 2 2 4 2" xfId="19155" xr:uid="{B0C46944-6988-4E6B-BA1C-116BD5F6219F}"/>
    <cellStyle name="Invoer 3 2 2 4 3" xfId="28546" xr:uid="{F835FB65-CB9F-41A6-B99C-667348B1889D}"/>
    <cellStyle name="Invoer 3 2 2 4 4" xfId="37853" xr:uid="{D8080251-53E2-454A-B682-B04FB4ECB0F6}"/>
    <cellStyle name="Invoer 3 2 2 4 5" xfId="30159" xr:uid="{07ACA883-E6F6-49D8-A1FE-DF28A5BD3977}"/>
    <cellStyle name="Invoer 3 2 2 4 6" xfId="55795" xr:uid="{386243E3-07BC-409D-A1F1-A126F2346495}"/>
    <cellStyle name="Invoer 3 2 2 5" xfId="11561" xr:uid="{FEA9B838-D5DD-4841-83F5-C1C00CC2185A}"/>
    <cellStyle name="Invoer 3 2 2 5 2" xfId="21432" xr:uid="{7F0CB524-19B3-480D-8C5C-29524E1C7F59}"/>
    <cellStyle name="Invoer 3 2 2 5 3" xfId="30827" xr:uid="{0CDE3F18-2674-44DD-9E7A-64E771990B97}"/>
    <cellStyle name="Invoer 3 2 2 5 4" xfId="40130" xr:uid="{03AB87BB-80A7-41E7-AC31-AAD743E0CB09}"/>
    <cellStyle name="Invoer 3 2 2 5 5" xfId="36201" xr:uid="{8F5D7029-6DEB-43C4-93D3-3458617A3AE7}"/>
    <cellStyle name="Invoer 3 2 2 5 6" xfId="57930" xr:uid="{F775063D-8BEE-4193-83D9-DDECD21C6D61}"/>
    <cellStyle name="Invoer 3 2 2 6" xfId="5122" xr:uid="{75DFDB97-050E-4A8D-9AB4-FD6A45762657}"/>
    <cellStyle name="Invoer 3 2 2 6 2" xfId="14994" xr:uid="{1F786AE9-FADE-4440-9BFC-8196377E30AE}"/>
    <cellStyle name="Invoer 3 2 2 6 3" xfId="24383" xr:uid="{F9EB96FC-F95A-4C07-89CE-74D8748D0227}"/>
    <cellStyle name="Invoer 3 2 2 6 4" xfId="33691" xr:uid="{4719500C-19D2-4D74-9F62-CBCE88ED6F9A}"/>
    <cellStyle name="Invoer 3 2 2 6 5" xfId="46603" xr:uid="{509ECF0D-4106-4DC1-8893-7F79D94AD955}"/>
    <cellStyle name="Invoer 3 2 2 6 6" xfId="51782" xr:uid="{2DCD7183-CEB7-469C-A992-86FC96D4DD8F}"/>
    <cellStyle name="Invoer 3 2 2 7" xfId="2467" xr:uid="{E3159E52-71D6-42EF-AFD9-C9B419C0FD3F}"/>
    <cellStyle name="Invoer 3 2 2 8" xfId="12340" xr:uid="{37C7C0C6-935B-4E15-A039-2FFC9482FF13}"/>
    <cellStyle name="Invoer 3 2 2 9" xfId="1896" xr:uid="{6A22597F-90AB-4967-893D-32536C16B509}"/>
    <cellStyle name="Invoer 3 2 3" xfId="1219" xr:uid="{D6F27038-B28D-45A5-9D53-8849587B32D6}"/>
    <cellStyle name="Invoer 3 2 3 10" xfId="31465" xr:uid="{1AF6E61E-35F4-4057-BCCD-468D601093CC}"/>
    <cellStyle name="Invoer 3 2 3 11" xfId="48041" xr:uid="{D268182E-22D8-4219-89EE-8276DE7C6689}"/>
    <cellStyle name="Invoer 3 2 3 12" xfId="49626" xr:uid="{038692BC-0B52-4730-BC67-5F4E90A71FEC}"/>
    <cellStyle name="Invoer 3 2 3 2" xfId="3488" xr:uid="{20C7F568-2902-43DD-B24A-8634C2D0A62F}"/>
    <cellStyle name="Invoer 3 2 3 2 2" xfId="7183" xr:uid="{06031882-4057-418F-961C-3CDF54A5D68E}"/>
    <cellStyle name="Invoer 3 2 3 2 2 2" xfId="10619" xr:uid="{755125BC-1A9B-47EE-A21D-8A82934B2F9C}"/>
    <cellStyle name="Invoer 3 2 3 2 2 2 2" xfId="20501" xr:uid="{42E3DAD1-D04C-4375-899D-B82088F27ACE}"/>
    <cellStyle name="Invoer 3 2 3 2 2 2 3" xfId="29893" xr:uid="{F89B7647-3683-4505-B68C-3FB9D32EC120}"/>
    <cellStyle name="Invoer 3 2 3 2 2 2 4" xfId="39201" xr:uid="{00912C2F-7FC6-4A99-8EBE-75CD7F617130}"/>
    <cellStyle name="Invoer 3 2 3 2 2 2 5" xfId="41944" xr:uid="{B2E52527-6FA1-4CCC-B334-F29B6D8BCB64}"/>
    <cellStyle name="Invoer 3 2 3 2 2 2 6" xfId="57125" xr:uid="{9291D349-126F-41AE-BB44-FA570A650564}"/>
    <cellStyle name="Invoer 3 2 3 2 2 3" xfId="17053" xr:uid="{7BBE690A-7E66-4E29-B958-E0E57236F8CF}"/>
    <cellStyle name="Invoer 3 2 3 2 2 4" xfId="26443" xr:uid="{09FD052B-E43C-485D-AD55-40F5697C9ADD}"/>
    <cellStyle name="Invoer 3 2 3 2 2 5" xfId="35750" xr:uid="{9593F03B-F218-48BB-A5E9-7E92624FE156}"/>
    <cellStyle name="Invoer 3 2 3 2 2 6" xfId="42836" xr:uid="{F4651607-4935-44AA-AD55-62B2A2CB134B}"/>
    <cellStyle name="Invoer 3 2 3 2 2 7" xfId="53814" xr:uid="{A9419A2C-D904-44AE-B09D-873A58E2A115}"/>
    <cellStyle name="Invoer 3 2 3 2 3" xfId="9872" xr:uid="{32B6651C-00D1-4BEE-86E0-E12FC7E49E75}"/>
    <cellStyle name="Invoer 3 2 3 2 3 2" xfId="19754" xr:uid="{8F0ACCBB-AB0C-49C6-9226-68716021B171}"/>
    <cellStyle name="Invoer 3 2 3 2 3 3" xfId="29146" xr:uid="{C5ED9331-85EA-46AD-B401-C16A7DD78096}"/>
    <cellStyle name="Invoer 3 2 3 2 3 4" xfId="38454" xr:uid="{15B2A2AB-E6A7-4ABD-98A0-72556FDD8C61}"/>
    <cellStyle name="Invoer 3 2 3 2 3 5" xfId="43092" xr:uid="{85A885DE-041C-446A-9968-F41C44A8A14D}"/>
    <cellStyle name="Invoer 3 2 3 2 3 6" xfId="56379" xr:uid="{41638E4C-DB81-4C31-A49C-733E5E043341}"/>
    <cellStyle name="Invoer 3 2 3 2 4" xfId="6436" xr:uid="{78354041-CABA-4A8D-8867-36E0D3FBD439}"/>
    <cellStyle name="Invoer 3 2 3 2 4 2" xfId="16306" xr:uid="{E92E357C-E46E-4662-AC20-DD84D4459B2B}"/>
    <cellStyle name="Invoer 3 2 3 2 4 3" xfId="25696" xr:uid="{2271ECBD-F5D6-455F-888F-CAD485911B60}"/>
    <cellStyle name="Invoer 3 2 3 2 4 4" xfId="35003" xr:uid="{18935CB4-5BB2-4270-8C23-475EDFDAF29C}"/>
    <cellStyle name="Invoer 3 2 3 2 4 5" xfId="40971" xr:uid="{C8C11AA2-B1EB-497D-B9B8-29EB40645459}"/>
    <cellStyle name="Invoer 3 2 3 2 4 6" xfId="53068" xr:uid="{8DB5164E-D16A-4C6F-A379-8CE330DDE230}"/>
    <cellStyle name="Invoer 3 2 3 2 5" xfId="13360" xr:uid="{28261391-70A3-44D1-BCA1-63D22BD7A795}"/>
    <cellStyle name="Invoer 3 2 3 2 6" xfId="22755" xr:uid="{2A218A78-958A-42DE-8E1A-9039DABEE2F4}"/>
    <cellStyle name="Invoer 3 2 3 2 7" xfId="32060" xr:uid="{7DE6412A-6393-4FF9-8A8A-A2335728AE9F}"/>
    <cellStyle name="Invoer 3 2 3 2 8" xfId="42565" xr:uid="{F7EFE09D-5A37-4F6F-9F10-048EDF1DE5FD}"/>
    <cellStyle name="Invoer 3 2 3 2 9" xfId="50220" xr:uid="{DB8406FB-7BFB-40FE-9AA3-93A4952030FB}"/>
    <cellStyle name="Invoer 3 2 3 3" xfId="4018" xr:uid="{4F03D827-B0E5-4D79-9AFA-5CE34352ECB6}"/>
    <cellStyle name="Invoer 3 2 3 3 2" xfId="5670" xr:uid="{0C9435F8-2291-44C7-91CD-141393FDA913}"/>
    <cellStyle name="Invoer 3 2 3 3 2 2" xfId="15542" xr:uid="{A0D65455-F1F1-4CE0-AAE1-5507A362F9C2}"/>
    <cellStyle name="Invoer 3 2 3 3 2 3" xfId="24930" xr:uid="{197D976E-E0EF-41C3-858E-81A25115E337}"/>
    <cellStyle name="Invoer 3 2 3 3 2 4" xfId="34239" xr:uid="{A403BA1C-5077-4238-8D11-9DF4E33EFE3E}"/>
    <cellStyle name="Invoer 3 2 3 3 2 5" xfId="46011" xr:uid="{F3386B73-FF2D-435B-9CD8-FF2C8A91F8DA}"/>
    <cellStyle name="Invoer 3 2 3 3 2 6" xfId="52321" xr:uid="{5F39CCD2-6FFB-41D4-9F35-50B59C04B3C1}"/>
    <cellStyle name="Invoer 3 2 3 3 3" xfId="13891" xr:uid="{305D808D-3610-47F3-8AA2-522086A13CB1}"/>
    <cellStyle name="Invoer 3 2 3 3 4" xfId="23283" xr:uid="{2AB17546-FA3C-40D4-AC26-3B8CCC529449}"/>
    <cellStyle name="Invoer 3 2 3 3 5" xfId="32588" xr:uid="{2F1F6641-4424-4B2C-AE36-7ADDDDA301E8}"/>
    <cellStyle name="Invoer 3 2 3 3 6" xfId="46142" xr:uid="{7C07626D-7C6B-4BA5-AC3E-AD40D9AED0A9}"/>
    <cellStyle name="Invoer 3 2 3 3 7" xfId="50700" xr:uid="{1008B406-D07F-4FE0-9CE1-880CA61BE5E4}"/>
    <cellStyle name="Invoer 3 2 3 4" xfId="9106" xr:uid="{311C06D0-A9AC-480F-9EA7-A6A2AEB90704}"/>
    <cellStyle name="Invoer 3 2 3 4 2" xfId="18990" xr:uid="{4F2F7066-D154-4A3D-82FE-8E5F03280FF3}"/>
    <cellStyle name="Invoer 3 2 3 4 3" xfId="28381" xr:uid="{2D2A71A4-1505-425A-8F85-4300F23B80DE}"/>
    <cellStyle name="Invoer 3 2 3 4 4" xfId="37689" xr:uid="{5EB9FF27-39E2-4CC5-BD7D-3B2685347DE7}"/>
    <cellStyle name="Invoer 3 2 3 4 5" xfId="47521" xr:uid="{52554419-9400-4FD3-A883-B8DB7C13B022}"/>
    <cellStyle name="Invoer 3 2 3 4 6" xfId="55631" xr:uid="{FF6B2C04-0E0F-4A3C-BF09-03B95577C00C}"/>
    <cellStyle name="Invoer 3 2 3 5" xfId="11840" xr:uid="{29F477B2-4967-49AD-9A2E-1DBF08406A89}"/>
    <cellStyle name="Invoer 3 2 3 5 2" xfId="21708" xr:uid="{A6858B4E-577F-4A68-9169-A61AD77386C0}"/>
    <cellStyle name="Invoer 3 2 3 5 3" xfId="31101" xr:uid="{68D16C4A-0624-4D5F-BEE1-853A077DCF7A}"/>
    <cellStyle name="Invoer 3 2 3 5 4" xfId="40405" xr:uid="{3D4E1D26-A732-430C-879C-A3BFAFD1B932}"/>
    <cellStyle name="Invoer 3 2 3 5 5" xfId="49266" xr:uid="{1DA2D860-A8CB-4470-85CD-13435F6565E1}"/>
    <cellStyle name="Invoer 3 2 3 5 6" xfId="58176" xr:uid="{C3D34EC9-5AC1-4614-987C-BC6EF2EE657D}"/>
    <cellStyle name="Invoer 3 2 3 6" xfId="4957" xr:uid="{355516C4-AD90-4D4A-B555-159E3CF3F044}"/>
    <cellStyle name="Invoer 3 2 3 6 2" xfId="14829" xr:uid="{D41E9DD1-64A4-4D94-82D0-CF4D0AD4DACE}"/>
    <cellStyle name="Invoer 3 2 3 6 3" xfId="24218" xr:uid="{8CF49641-C058-4FB7-9DE4-FD41FAF40309}"/>
    <cellStyle name="Invoer 3 2 3 6 4" xfId="33526" xr:uid="{30F8C05D-E01B-45F4-9DD7-45697795D371}"/>
    <cellStyle name="Invoer 3 2 3 6 5" xfId="48302" xr:uid="{EDCA715D-428E-43D0-8248-442A53F52ADB}"/>
    <cellStyle name="Invoer 3 2 3 6 6" xfId="51618" xr:uid="{50BCEC7A-B5EC-4816-845B-D4FD523A20AB}"/>
    <cellStyle name="Invoer 3 2 3 7" xfId="2893" xr:uid="{6054CE5F-35A6-4EBA-A5E3-1B85CF10F5FD}"/>
    <cellStyle name="Invoer 3 2 3 8" xfId="12765" xr:uid="{A222C7EF-EF69-4777-A327-D48117776911}"/>
    <cellStyle name="Invoer 3 2 3 9" xfId="22160" xr:uid="{8AC48D75-788C-4A9A-A735-30E8945C71F4}"/>
    <cellStyle name="Invoer 3 2 4" xfId="3108" xr:uid="{C5E67E30-7D34-4FCC-A1DC-93ECDAE0837A}"/>
    <cellStyle name="Invoer 3 2 4 2" xfId="6803" xr:uid="{5552DE56-0198-41A1-957E-4158024B3ACC}"/>
    <cellStyle name="Invoer 3 2 4 2 2" xfId="10239" xr:uid="{372CCCAA-69EA-4780-B66E-B2C88514AE00}"/>
    <cellStyle name="Invoer 3 2 4 2 2 2" xfId="20121" xr:uid="{C478369C-79E6-443A-8089-BC36AA452DE6}"/>
    <cellStyle name="Invoer 3 2 4 2 2 3" xfId="29513" xr:uid="{CE3D3D89-94E3-46E5-AA6E-E6CBF2069974}"/>
    <cellStyle name="Invoer 3 2 4 2 2 4" xfId="38821" xr:uid="{75FAF626-BDE7-4AE7-BC49-6D4A106F2AEE}"/>
    <cellStyle name="Invoer 3 2 4 2 2 5" xfId="46348" xr:uid="{DDFF2FFB-BA4E-4560-9E4F-80804AC9C7A9}"/>
    <cellStyle name="Invoer 3 2 4 2 2 6" xfId="56745" xr:uid="{DF5D9D49-401D-4FEF-B6FA-CA1B9971E39E}"/>
    <cellStyle name="Invoer 3 2 4 2 3" xfId="16673" xr:uid="{12B4C439-4CE1-4E28-8C1F-0632DA520197}"/>
    <cellStyle name="Invoer 3 2 4 2 4" xfId="26063" xr:uid="{665AB29B-938D-48FF-86A4-661F88547EB3}"/>
    <cellStyle name="Invoer 3 2 4 2 5" xfId="35370" xr:uid="{0F841D84-3914-4640-9543-F5FBEDABE920}"/>
    <cellStyle name="Invoer 3 2 4 2 6" xfId="43351" xr:uid="{17D482DB-7CCE-4BC8-9DE4-1548759D3A9A}"/>
    <cellStyle name="Invoer 3 2 4 2 7" xfId="53434" xr:uid="{B706358D-01C4-405F-932A-DFBA3BCEF092}"/>
    <cellStyle name="Invoer 3 2 4 3" xfId="9489" xr:uid="{AD8DBF06-2624-43A0-ADFE-AA906E7B1F1A}"/>
    <cellStyle name="Invoer 3 2 4 3 2" xfId="19372" xr:uid="{B7AC5272-3927-4F77-BBD1-A10055D44550}"/>
    <cellStyle name="Invoer 3 2 4 3 3" xfId="28763" xr:uid="{0CB7528C-F250-4B45-8272-2C668A1A4F0A}"/>
    <cellStyle name="Invoer 3 2 4 3 4" xfId="38071" xr:uid="{859CD62D-6177-4C95-ACF3-821FB110604B}"/>
    <cellStyle name="Invoer 3 2 4 3 5" xfId="48769" xr:uid="{4E11FBB1-9074-4513-A83B-9D40F32D9F3A}"/>
    <cellStyle name="Invoer 3 2 4 3 6" xfId="55999" xr:uid="{F60A8758-9E2D-49F8-9C38-051FFEC63326}"/>
    <cellStyle name="Invoer 3 2 4 4" xfId="6053" xr:uid="{A653A21B-CFBC-4C26-8F9B-003DF07AEFF0}"/>
    <cellStyle name="Invoer 3 2 4 4 2" xfId="15924" xr:uid="{16DABC2A-C0A0-4589-B2EA-E224A35F53DA}"/>
    <cellStyle name="Invoer 3 2 4 4 3" xfId="25313" xr:uid="{DE218AD8-10BA-4B5D-9DE4-FD4EF282ECAA}"/>
    <cellStyle name="Invoer 3 2 4 4 4" xfId="34620" xr:uid="{C1CB52B0-8886-4823-BBDF-C1296C5E8B85}"/>
    <cellStyle name="Invoer 3 2 4 4 5" xfId="41456" xr:uid="{2F93A9C8-42A2-4B73-AB2A-1A1815B456BA}"/>
    <cellStyle name="Invoer 3 2 4 4 6" xfId="52688" xr:uid="{BA57DE29-F76B-4377-9754-39414A01906A}"/>
    <cellStyle name="Invoer 3 2 4 5" xfId="12980" xr:uid="{75B3DB19-2302-4BB7-993F-7B5EECD748F7}"/>
    <cellStyle name="Invoer 3 2 4 6" xfId="22375" xr:uid="{0D0F0D9E-15D4-4555-91EB-289F2053BF52}"/>
    <cellStyle name="Invoer 3 2 4 7" xfId="31680" xr:uid="{3868D2D5-8F33-48FB-A463-7B4956BDBC37}"/>
    <cellStyle name="Invoer 3 2 4 8" xfId="48698" xr:uid="{4B281E51-302C-48B4-861F-5950E3CB08F0}"/>
    <cellStyle name="Invoer 3 2 4 9" xfId="49840" xr:uid="{3E5EEF0A-401F-4F03-91E2-5F700FD302A4}"/>
    <cellStyle name="Invoer 3 2 5" xfId="4334" xr:uid="{92E78460-721C-40FC-B074-66C42A177024}"/>
    <cellStyle name="Invoer 3 2 5 2" xfId="5315" xr:uid="{0B5D17D3-B690-43AA-8E78-D5F21D93FADA}"/>
    <cellStyle name="Invoer 3 2 5 2 2" xfId="15187" xr:uid="{575BE84F-08C9-4C28-8E39-D3807B2CCACE}"/>
    <cellStyle name="Invoer 3 2 5 2 3" xfId="24575" xr:uid="{3D0185C8-5A49-4556-AECC-C825D3D7787D}"/>
    <cellStyle name="Invoer 3 2 5 2 4" xfId="33884" xr:uid="{7A7E05CE-CB78-4348-91E8-86486C08F133}"/>
    <cellStyle name="Invoer 3 2 5 2 5" xfId="43034" xr:uid="{11887404-A170-4662-B251-8034E93417AA}"/>
    <cellStyle name="Invoer 3 2 5 2 6" xfId="51969" xr:uid="{ED572D15-780F-406A-ACFC-27F994DC2599}"/>
    <cellStyle name="Invoer 3 2 5 3" xfId="14206" xr:uid="{FB781F21-68FA-4519-BA22-D0449FFF56C6}"/>
    <cellStyle name="Invoer 3 2 5 4" xfId="23598" xr:uid="{8DF9E3E8-1B81-4A04-92C6-5CD5B239DE02}"/>
    <cellStyle name="Invoer 3 2 5 5" xfId="32904" xr:uid="{37C931A2-7703-46B3-AAEC-9E18954A14C5}"/>
    <cellStyle name="Invoer 3 2 5 6" xfId="26720" xr:uid="{29185785-08E2-482E-80EA-6825175E14BE}"/>
    <cellStyle name="Invoer 3 2 5 7" xfId="51006" xr:uid="{2306CF10-5196-4A4C-9B09-9EAB36DF0AA0}"/>
    <cellStyle name="Invoer 3 2 6" xfId="8723" xr:uid="{B22DEEDF-C087-4D18-BCAC-437FBF8F432B}"/>
    <cellStyle name="Invoer 3 2 6 2" xfId="18608" xr:uid="{9FA9093A-0065-4E2E-8EFB-DBDEABA7E0AC}"/>
    <cellStyle name="Invoer 3 2 6 3" xfId="27998" xr:uid="{166C4A4E-A644-4B73-9EFA-6DC824411588}"/>
    <cellStyle name="Invoer 3 2 6 4" xfId="37306" xr:uid="{99FBC951-2463-408E-9A9C-6A10F92BA164}"/>
    <cellStyle name="Invoer 3 2 6 5" xfId="44043" xr:uid="{0D37B312-890A-43FD-94DA-DA85354AFB8A}"/>
    <cellStyle name="Invoer 3 2 6 6" xfId="55251" xr:uid="{F2701D46-0F3E-4389-9FEC-69F408115C0E}"/>
    <cellStyle name="Invoer 3 2 7" xfId="4574" xr:uid="{B4D84AF8-7AB6-45F9-BBAB-31EB43255721}"/>
    <cellStyle name="Invoer 3 2 7 2" xfId="14446" xr:uid="{8B54C12F-73E7-43E0-A9DB-74DC9DBDEEC2}"/>
    <cellStyle name="Invoer 3 2 7 3" xfId="23835" xr:uid="{90A0D901-DA6E-473D-9BCF-2498E4BE7111}"/>
    <cellStyle name="Invoer 3 2 7 4" xfId="33144" xr:uid="{CFED0C07-0E94-4BB3-9E14-6F4BF3039BA5}"/>
    <cellStyle name="Invoer 3 2 7 5" xfId="45574" xr:uid="{951E86E2-AEE8-415D-B810-8EADAD27A5D8}"/>
    <cellStyle name="Invoer 3 2 7 6" xfId="51237" xr:uid="{C6880AC4-22DB-4079-A19E-77C7E602156E}"/>
    <cellStyle name="Invoer 3 2 8" xfId="2192" xr:uid="{6D42D704-169A-44A1-9D3D-77D9029D8331}"/>
    <cellStyle name="Invoer 3 2 9" xfId="12060" xr:uid="{C6CA3286-010B-454A-8722-39C78FE153F5}"/>
    <cellStyle name="Invoer 3 20" xfId="58505" xr:uid="{4A453C46-447D-49C0-BA81-90200729A9F1}"/>
    <cellStyle name="Invoer 3 21" xfId="58459" xr:uid="{24D41571-6808-4AA9-B388-E84F870D0BDB}"/>
    <cellStyle name="Invoer 3 22" xfId="58326" xr:uid="{4ED91105-E32C-450A-9BEA-12D5184EC6C0}"/>
    <cellStyle name="Invoer 3 23" xfId="58489" xr:uid="{8767FE02-044B-4E6E-986E-FB688B623C6A}"/>
    <cellStyle name="Invoer 3 24" xfId="58311" xr:uid="{BC967DD8-BE3B-46DE-92A5-E4233475E480}"/>
    <cellStyle name="Invoer 3 25" xfId="58519" xr:uid="{2E2AAE67-BA20-456C-B6B5-DCAE29880506}"/>
    <cellStyle name="Invoer 3 26" xfId="59050" xr:uid="{F4533BE7-56D5-470D-A755-B2973F794770}"/>
    <cellStyle name="Invoer 3 3" xfId="829" xr:uid="{BE3DE32A-0422-4E0E-B3E1-9B159F1E1139}"/>
    <cellStyle name="Invoer 3 3 10" xfId="1546" xr:uid="{E83B1895-E43C-4A32-A2C9-1EAA794C86BD}"/>
    <cellStyle name="Invoer 3 3 11" xfId="17318" xr:uid="{92E72E0E-0D70-4966-966C-C9FAA5A696BE}"/>
    <cellStyle name="Invoer 3 3 12" xfId="40905" xr:uid="{A44151E8-B6FF-4794-8802-0015E264E14D}"/>
    <cellStyle name="Invoer 3 3 13" xfId="27133" xr:uid="{94846DF4-26AD-4117-A455-57AF16DB9032}"/>
    <cellStyle name="Invoer 3 3 14" xfId="58817" xr:uid="{B9C57ED9-0F0C-4B3F-B482-8BCEC6D1301D}"/>
    <cellStyle name="Invoer 3 3 2" xfId="1412" xr:uid="{51C53FB0-E1DD-4A57-AFDD-2E889EDA2E4D}"/>
    <cellStyle name="Invoer 3 3 2 10" xfId="13692" xr:uid="{51C16B8D-C48A-4F38-AA72-55696D2888FE}"/>
    <cellStyle name="Invoer 3 3 2 11" xfId="48684" xr:uid="{7CE14A86-5C7C-4854-99C0-9FBE34DEE3CB}"/>
    <cellStyle name="Invoer 3 3 2 12" xfId="44962" xr:uid="{23039B76-3427-4ED3-9CE8-E9CA18A8AF1A}"/>
    <cellStyle name="Invoer 3 3 2 2" xfId="3681" xr:uid="{C33AC1BE-DEAB-4A59-9BB3-5D65570AADC8}"/>
    <cellStyle name="Invoer 3 3 2 2 2" xfId="7375" xr:uid="{006FD903-8261-4B39-9E8D-9DBD268ED5C3}"/>
    <cellStyle name="Invoer 3 3 2 2 2 2" xfId="10811" xr:uid="{2F64DD7C-D089-48E7-BF08-292BDA84406B}"/>
    <cellStyle name="Invoer 3 3 2 2 2 2 2" xfId="20693" xr:uid="{3ACF8859-7CCD-43A5-BFEA-7E25F6B60B04}"/>
    <cellStyle name="Invoer 3 3 2 2 2 2 3" xfId="30085" xr:uid="{7E3C91B5-ED6F-4DBA-A18A-DC2365FA1261}"/>
    <cellStyle name="Invoer 3 3 2 2 2 2 4" xfId="39393" xr:uid="{4D6FFCE3-1202-484E-BDD1-CF4FBC046614}"/>
    <cellStyle name="Invoer 3 3 2 2 2 2 5" xfId="36437" xr:uid="{991A0049-E0D8-408F-9104-71C04709E7B3}"/>
    <cellStyle name="Invoer 3 3 2 2 2 2 6" xfId="57317" xr:uid="{6E7D1D29-F357-4911-8620-584792641456}"/>
    <cellStyle name="Invoer 3 3 2 2 2 3" xfId="17245" xr:uid="{CB35242E-98F8-4786-B8F9-31648A68C8FC}"/>
    <cellStyle name="Invoer 3 3 2 2 2 4" xfId="26635" xr:uid="{AD9137D8-ED8E-434B-B367-04B8C0655C5E}"/>
    <cellStyle name="Invoer 3 3 2 2 2 5" xfId="35942" xr:uid="{338EB205-8EAB-4A21-99A4-6308E17B1A4A}"/>
    <cellStyle name="Invoer 3 3 2 2 2 6" xfId="48785" xr:uid="{13C35D6D-B809-49BF-9DE1-8211806437DA}"/>
    <cellStyle name="Invoer 3 3 2 2 2 7" xfId="54006" xr:uid="{21684AF1-3C62-4464-AE3B-6B11540C9813}"/>
    <cellStyle name="Invoer 3 3 2 2 3" xfId="10065" xr:uid="{424D31D5-A2AD-4BB7-8F80-E065FAD7CE18}"/>
    <cellStyle name="Invoer 3 3 2 2 3 2" xfId="19947" xr:uid="{579C6301-73B8-4FEE-AC51-92A08FA18DC1}"/>
    <cellStyle name="Invoer 3 3 2 2 3 3" xfId="29339" xr:uid="{35638CC0-5E73-4E79-A281-F90CB9CB1AE6}"/>
    <cellStyle name="Invoer 3 3 2 2 3 4" xfId="38647" xr:uid="{7700601D-DBB8-427F-9118-F49739EB9142}"/>
    <cellStyle name="Invoer 3 3 2 2 3 5" xfId="46191" xr:uid="{C1FD4558-57D0-4D35-8672-56C5CFA97345}"/>
    <cellStyle name="Invoer 3 3 2 2 3 6" xfId="56571" xr:uid="{20A5602D-A3EE-4860-A232-F9B45BAB04D1}"/>
    <cellStyle name="Invoer 3 3 2 2 4" xfId="6629" xr:uid="{C396B29E-0481-425E-9F6D-09759CA1BBC0}"/>
    <cellStyle name="Invoer 3 3 2 2 4 2" xfId="16499" xr:uid="{AA0840B0-FA63-4B47-AACD-6F913AB5BDF1}"/>
    <cellStyle name="Invoer 3 3 2 2 4 3" xfId="25889" xr:uid="{23F319C4-FAF7-4C5B-9261-7240143533D8}"/>
    <cellStyle name="Invoer 3 3 2 2 4 4" xfId="35196" xr:uid="{85A65A45-A356-4064-A902-27085822C8F2}"/>
    <cellStyle name="Invoer 3 3 2 2 4 5" xfId="27949" xr:uid="{EE593BC8-212E-4597-933D-265AC3B89EDD}"/>
    <cellStyle name="Invoer 3 3 2 2 4 6" xfId="53260" xr:uid="{A2442634-E810-4EFE-B315-04924A8A998E}"/>
    <cellStyle name="Invoer 3 3 2 2 5" xfId="13553" xr:uid="{234946B6-295B-4E53-9449-955D858BFDF6}"/>
    <cellStyle name="Invoer 3 3 2 2 6" xfId="22948" xr:uid="{61FF425F-B3B8-4D49-9DBF-D596DD527B6D}"/>
    <cellStyle name="Invoer 3 3 2 2 7" xfId="32253" xr:uid="{CD220432-CB1B-4C4C-8633-B89BB5BEC452}"/>
    <cellStyle name="Invoer 3 3 2 2 8" xfId="42147" xr:uid="{927EA64B-F8A9-47D6-ADB5-5339AE65D74E}"/>
    <cellStyle name="Invoer 3 3 2 2 9" xfId="50412" xr:uid="{A87D18C2-46A7-4322-8E2B-575843C70AC0}"/>
    <cellStyle name="Invoer 3 3 2 3" xfId="4150" xr:uid="{E2FC3DF3-56C2-4E57-B5A2-1DDEE8057170}"/>
    <cellStyle name="Invoer 3 3 2 3 2" xfId="5863" xr:uid="{387F8DB2-B10D-489A-8B0C-1851B92359BA}"/>
    <cellStyle name="Invoer 3 3 2 3 2 2" xfId="15735" xr:uid="{23165843-B8BE-4ACC-B28C-6690302E0E82}"/>
    <cellStyle name="Invoer 3 3 2 3 2 3" xfId="25123" xr:uid="{669F09B3-6888-47EB-92AE-1E42733DB57B}"/>
    <cellStyle name="Invoer 3 3 2 3 2 4" xfId="34431" xr:uid="{461C9075-8026-4D71-BF69-C530C4C536DC}"/>
    <cellStyle name="Invoer 3 3 2 3 2 5" xfId="41588" xr:uid="{01112E32-642C-4873-9102-C5F45D3892C9}"/>
    <cellStyle name="Invoer 3 3 2 3 2 6" xfId="52513" xr:uid="{C2782A71-0275-4650-89F4-DB49450E77A1}"/>
    <cellStyle name="Invoer 3 3 2 3 3" xfId="14023" xr:uid="{FE266ADE-DF6D-48F7-BB98-D0BA7CC071F2}"/>
    <cellStyle name="Invoer 3 3 2 3 4" xfId="23415" xr:uid="{1BF0653C-9AB6-4434-B887-5AC059A239EA}"/>
    <cellStyle name="Invoer 3 3 2 3 5" xfId="32720" xr:uid="{3F3546FA-44A1-4416-BE13-A14AE229F345}"/>
    <cellStyle name="Invoer 3 3 2 3 6" xfId="47323" xr:uid="{58B73B58-6520-402C-AAA7-EF3BECBD3E7C}"/>
    <cellStyle name="Invoer 3 3 2 3 7" xfId="50832" xr:uid="{126FE540-5CAD-4A9E-9E14-6BDD26CB4A92}"/>
    <cellStyle name="Invoer 3 3 2 4" xfId="9299" xr:uid="{4D5A9638-6CB9-4AAB-B7E9-4BCB27ABE94C}"/>
    <cellStyle name="Invoer 3 3 2 4 2" xfId="19183" xr:uid="{E5357C50-058D-471B-854A-484777872E2C}"/>
    <cellStyle name="Invoer 3 3 2 4 3" xfId="28574" xr:uid="{A7265806-1BF6-42DB-864A-5186A0B07D42}"/>
    <cellStyle name="Invoer 3 3 2 4 4" xfId="37881" xr:uid="{07F53E68-D126-437F-B7B5-4FD7EB7284E8}"/>
    <cellStyle name="Invoer 3 3 2 4 5" xfId="48092" xr:uid="{0E75A186-CDDD-42EE-8E9E-D6ABB6316621}"/>
    <cellStyle name="Invoer 3 3 2 4 6" xfId="55823" xr:uid="{C217B686-4889-44D8-A67F-82F4B33A65B8}"/>
    <cellStyle name="Invoer 3 3 2 5" xfId="11562" xr:uid="{70C4905B-55F1-40A8-BAD7-5E8CDC3BBC74}"/>
    <cellStyle name="Invoer 3 3 2 5 2" xfId="21433" xr:uid="{B9841609-D507-4969-94A9-1E01CF85F032}"/>
    <cellStyle name="Invoer 3 3 2 5 3" xfId="30828" xr:uid="{0E53B252-E667-4A33-8E9A-1CC9B31C367E}"/>
    <cellStyle name="Invoer 3 3 2 5 4" xfId="40131" xr:uid="{46ADE7B6-C5D1-4EE6-BD8F-B36651430E4C}"/>
    <cellStyle name="Invoer 3 3 2 5 5" xfId="38560" xr:uid="{BEBC2807-E27F-490C-8531-972B5A245B72}"/>
    <cellStyle name="Invoer 3 3 2 5 6" xfId="57931" xr:uid="{F56A2495-2BBA-4C64-9384-06AE9B38E94E}"/>
    <cellStyle name="Invoer 3 3 2 6" xfId="5150" xr:uid="{82A17642-63FF-4588-8F54-5A7EFAC62CB4}"/>
    <cellStyle name="Invoer 3 3 2 6 2" xfId="15022" xr:uid="{65CA93E4-E510-40FE-8BD4-042011EF4043}"/>
    <cellStyle name="Invoer 3 3 2 6 3" xfId="24411" xr:uid="{D2AE64A4-DC35-4A46-9EFD-ABF06EE02BC8}"/>
    <cellStyle name="Invoer 3 3 2 6 4" xfId="33719" xr:uid="{DE97787F-D013-4B00-AF0D-CE8E4902B704}"/>
    <cellStyle name="Invoer 3 3 2 6 5" xfId="45176" xr:uid="{29D94BE3-DEB5-4FC5-9648-FAE7BDF2BF83}"/>
    <cellStyle name="Invoer 3 3 2 6 6" xfId="51810" xr:uid="{1CA0C8C1-775B-43A1-8694-135ACA4735C4}"/>
    <cellStyle name="Invoer 3 3 2 7" xfId="2468" xr:uid="{782D092E-546B-48F5-917E-41DE2BBA57CD}"/>
    <cellStyle name="Invoer 3 3 2 8" xfId="12341" xr:uid="{33DDE25F-6ADB-41D9-81EE-FFEF30615D00}"/>
    <cellStyle name="Invoer 3 3 2 9" xfId="1897" xr:uid="{8075E5F0-28D2-43DC-9F33-97A3EAB22F61}"/>
    <cellStyle name="Invoer 3 3 3" xfId="1220" xr:uid="{70225290-2F78-49FE-BF86-ACE3E006957D}"/>
    <cellStyle name="Invoer 3 3 3 10" xfId="31466" xr:uid="{DC752807-5E7B-4FCA-BA88-504C7AF84111}"/>
    <cellStyle name="Invoer 3 3 3 11" xfId="44810" xr:uid="{995B835C-44BC-4B6E-9708-5BE6E65407E4}"/>
    <cellStyle name="Invoer 3 3 3 12" xfId="49627" xr:uid="{B839E2B5-E6A5-497C-8EB1-DF3669DCEE9E}"/>
    <cellStyle name="Invoer 3 3 3 2" xfId="3489" xr:uid="{73428304-7438-4AD7-BB94-B43420D01249}"/>
    <cellStyle name="Invoer 3 3 3 2 2" xfId="7184" xr:uid="{46A9F9B8-0A9E-466C-BE5B-B1FF2AD233EF}"/>
    <cellStyle name="Invoer 3 3 3 2 2 2" xfId="10620" xr:uid="{787D49EC-11D7-486D-9636-D68EC73879CB}"/>
    <cellStyle name="Invoer 3 3 3 2 2 2 2" xfId="20502" xr:uid="{630F5777-E9B5-40AE-A5AF-C741242362E6}"/>
    <cellStyle name="Invoer 3 3 3 2 2 2 3" xfId="29894" xr:uid="{D23F1308-ED16-450A-8DED-FF1A0A3DD319}"/>
    <cellStyle name="Invoer 3 3 3 2 2 2 4" xfId="39202" xr:uid="{893EF83E-3310-4F01-920F-05AC14073E85}"/>
    <cellStyle name="Invoer 3 3 3 2 2 2 5" xfId="44247" xr:uid="{D54006A7-5CDC-44CD-8760-FAA1464793EF}"/>
    <cellStyle name="Invoer 3 3 3 2 2 2 6" xfId="57126" xr:uid="{9C88B6CC-B79D-487F-BCCF-342526F133B9}"/>
    <cellStyle name="Invoer 3 3 3 2 2 3" xfId="17054" xr:uid="{9ADAFE58-D7B7-4EAF-8F28-040C6B852557}"/>
    <cellStyle name="Invoer 3 3 3 2 2 4" xfId="26444" xr:uid="{9D873C50-B622-4BCF-8053-1FAEE5B23A25}"/>
    <cellStyle name="Invoer 3 3 3 2 2 5" xfId="35751" xr:uid="{BC6609DF-6E3A-426A-9009-3CFAAD54EFC3}"/>
    <cellStyle name="Invoer 3 3 3 2 2 6" xfId="49176" xr:uid="{2FD76026-6E80-4F3C-8C6B-C607392247AB}"/>
    <cellStyle name="Invoer 3 3 3 2 2 7" xfId="53815" xr:uid="{FEF985CF-E738-42BC-BC94-98D42C11AC62}"/>
    <cellStyle name="Invoer 3 3 3 2 3" xfId="9873" xr:uid="{4CFEB39B-71CF-4C00-A82B-ED46F9F45E76}"/>
    <cellStyle name="Invoer 3 3 3 2 3 2" xfId="19755" xr:uid="{49EF4ED1-AA61-42A4-98BC-1B4D499BEB73}"/>
    <cellStyle name="Invoer 3 3 3 2 3 3" xfId="29147" xr:uid="{6FDA8496-FB37-4DBF-AF7E-C0C610CE0D21}"/>
    <cellStyle name="Invoer 3 3 3 2 3 4" xfId="38455" xr:uid="{80105255-A98F-4A96-AFF9-D0BA2B3BF4C6}"/>
    <cellStyle name="Invoer 3 3 3 2 3 5" xfId="41634" xr:uid="{F6E4417A-C45A-45AA-B04E-546172C38610}"/>
    <cellStyle name="Invoer 3 3 3 2 3 6" xfId="56380" xr:uid="{88383ACC-83A7-4A03-A6EE-B54CB08617EF}"/>
    <cellStyle name="Invoer 3 3 3 2 4" xfId="6437" xr:uid="{6B6CD779-BE4E-4032-9C65-DA5013B3A34E}"/>
    <cellStyle name="Invoer 3 3 3 2 4 2" xfId="16307" xr:uid="{35E2F7AB-73AB-4217-95CB-2F7F9DC198C0}"/>
    <cellStyle name="Invoer 3 3 3 2 4 3" xfId="25697" xr:uid="{032130F6-4DB7-4264-91BB-8F12139BEB28}"/>
    <cellStyle name="Invoer 3 3 3 2 4 4" xfId="35004" xr:uid="{927A64F8-AA85-439E-B0C4-18C8E45C726C}"/>
    <cellStyle name="Invoer 3 3 3 2 4 5" xfId="42690" xr:uid="{B39A0B33-8FE9-4029-A37E-466E9AC32234}"/>
    <cellStyle name="Invoer 3 3 3 2 4 6" xfId="53069" xr:uid="{84CDACCD-B02D-4DFF-9B80-AEBD5941CF86}"/>
    <cellStyle name="Invoer 3 3 3 2 5" xfId="13361" xr:uid="{C42A785C-4BF4-4B87-B00A-5025EE7B2EAA}"/>
    <cellStyle name="Invoer 3 3 3 2 6" xfId="22756" xr:uid="{27C5B681-600A-4EAD-817F-94F7B2A00083}"/>
    <cellStyle name="Invoer 3 3 3 2 7" xfId="32061" xr:uid="{02EAABB9-953F-4FFD-93E3-F7DE6B7AC677}"/>
    <cellStyle name="Invoer 3 3 3 2 8" xfId="48755" xr:uid="{99D0F577-7B65-461C-B2EE-2A2004E347FD}"/>
    <cellStyle name="Invoer 3 3 3 2 9" xfId="50221" xr:uid="{AA075884-BE3A-4E41-865C-F2E68C333ABF}"/>
    <cellStyle name="Invoer 3 3 3 3" xfId="4019" xr:uid="{776A83A7-0CDB-4D4A-A6EE-D86BB0261143}"/>
    <cellStyle name="Invoer 3 3 3 3 2" xfId="5671" xr:uid="{1B254557-24BC-4086-9A4F-863C4D6369EE}"/>
    <cellStyle name="Invoer 3 3 3 3 2 2" xfId="15543" xr:uid="{5F6F314B-35B0-41C1-ADDA-F6757C247ADE}"/>
    <cellStyle name="Invoer 3 3 3 3 2 3" xfId="24931" xr:uid="{CE9431D5-7B39-4909-AF75-4EB334294927}"/>
    <cellStyle name="Invoer 3 3 3 3 2 4" xfId="34240" xr:uid="{98D9F564-855B-4D48-BD82-05C4F4B5DD7F}"/>
    <cellStyle name="Invoer 3 3 3 3 2 5" xfId="45288" xr:uid="{FD185DD9-266C-448A-8650-4C830BF6C3EA}"/>
    <cellStyle name="Invoer 3 3 3 3 2 6" xfId="52322" xr:uid="{37F9BED5-B607-4273-B37B-FD85B28B23E1}"/>
    <cellStyle name="Invoer 3 3 3 3 3" xfId="13892" xr:uid="{C9940A7C-618A-4415-8FE9-6BC52D822D64}"/>
    <cellStyle name="Invoer 3 3 3 3 4" xfId="23284" xr:uid="{05A0BAAF-287D-4C05-8805-092A74FB39E0}"/>
    <cellStyle name="Invoer 3 3 3 3 5" xfId="32589" xr:uid="{A53CD94C-DB34-4050-82B4-1DB1B9923C15}"/>
    <cellStyle name="Invoer 3 3 3 3 6" xfId="42942" xr:uid="{672829F4-EFB9-4EA1-B7D2-B2AE8871D184}"/>
    <cellStyle name="Invoer 3 3 3 3 7" xfId="50701" xr:uid="{4FCB2A71-5A61-44E9-A889-DBEF52E1F7D0}"/>
    <cellStyle name="Invoer 3 3 3 4" xfId="9107" xr:uid="{F01C5E2F-240A-4AA0-B6A6-D5647398BF81}"/>
    <cellStyle name="Invoer 3 3 3 4 2" xfId="18991" xr:uid="{664739F6-9674-4E93-8A90-AAD3BFB76F77}"/>
    <cellStyle name="Invoer 3 3 3 4 3" xfId="28382" xr:uid="{01B8A996-2827-430C-9586-A869107DD25F}"/>
    <cellStyle name="Invoer 3 3 3 4 4" xfId="37690" xr:uid="{A0FCD899-5A7C-4552-834F-8E49F0250B47}"/>
    <cellStyle name="Invoer 3 3 3 4 5" xfId="41569" xr:uid="{C0BC6094-D78E-441A-8751-9F3EAFD391AA}"/>
    <cellStyle name="Invoer 3 3 3 4 6" xfId="55632" xr:uid="{1D08687E-89BC-459F-BF43-1C226A0EC4C7}"/>
    <cellStyle name="Invoer 3 3 3 5" xfId="11841" xr:uid="{53D5BC78-767F-417D-B837-67A489D910B2}"/>
    <cellStyle name="Invoer 3 3 3 5 2" xfId="21709" xr:uid="{A40D811E-0109-4453-9311-BB39FC8E635A}"/>
    <cellStyle name="Invoer 3 3 3 5 3" xfId="31102" xr:uid="{A210F94E-2FE4-45A7-B8C7-6FFD3E23E946}"/>
    <cellStyle name="Invoer 3 3 3 5 4" xfId="40406" xr:uid="{8935D10E-DA22-4E40-BD1B-26F20A136D13}"/>
    <cellStyle name="Invoer 3 3 3 5 5" xfId="49267" xr:uid="{4018D473-1F16-41CC-962F-EF5F9D340D5C}"/>
    <cellStyle name="Invoer 3 3 3 5 6" xfId="58177" xr:uid="{6D3137E2-7552-41E2-8AEF-FC48BD58C7B6}"/>
    <cellStyle name="Invoer 3 3 3 6" xfId="4958" xr:uid="{3B40C415-1A5F-4B7D-BA98-CB12FB3BA65A}"/>
    <cellStyle name="Invoer 3 3 3 6 2" xfId="14830" xr:uid="{51BDB8F0-AF87-49A5-8E54-986E15AB2FED}"/>
    <cellStyle name="Invoer 3 3 3 6 3" xfId="24219" xr:uid="{57217303-C9B1-4F24-82B5-C98616F035E5}"/>
    <cellStyle name="Invoer 3 3 3 6 4" xfId="33527" xr:uid="{F7FC90F3-2D12-44BC-9C02-99CE01841BDE}"/>
    <cellStyle name="Invoer 3 3 3 6 5" xfId="45796" xr:uid="{8470F63A-CA9C-4E83-AA35-3F165BC9DA12}"/>
    <cellStyle name="Invoer 3 3 3 6 6" xfId="51619" xr:uid="{1803BB25-B7B6-4F7E-8190-BDD790DE946D}"/>
    <cellStyle name="Invoer 3 3 3 7" xfId="2894" xr:uid="{EE7EEDAE-AF87-46B9-9450-6DC1B30022D0}"/>
    <cellStyle name="Invoer 3 3 3 8" xfId="12766" xr:uid="{21023CAF-41B5-4031-8B8F-EF5EE62EE327}"/>
    <cellStyle name="Invoer 3 3 3 9" xfId="22161" xr:uid="{709FFB75-9D50-421C-ACFC-2FB4CFB95640}"/>
    <cellStyle name="Invoer 3 3 4" xfId="3109" xr:uid="{D0F1E755-D9D1-4A9E-80A2-3F7554B2E4CD}"/>
    <cellStyle name="Invoer 3 3 4 2" xfId="6804" xr:uid="{55613736-F21C-45BC-9168-0243A6488A0D}"/>
    <cellStyle name="Invoer 3 3 4 2 2" xfId="10240" xr:uid="{300CA29A-6C9C-4D9E-BB34-F4EA48837EA2}"/>
    <cellStyle name="Invoer 3 3 4 2 2 2" xfId="20122" xr:uid="{A506C880-4DDF-4F7A-BABD-66CF03F18083}"/>
    <cellStyle name="Invoer 3 3 4 2 2 3" xfId="29514" xr:uid="{4DC7D8CD-A67F-45E4-A0F3-2434B27085C4}"/>
    <cellStyle name="Invoer 3 3 4 2 2 4" xfId="38822" xr:uid="{D1676F66-0950-40C8-952D-0C896CC22228}"/>
    <cellStyle name="Invoer 3 3 4 2 2 5" xfId="43110" xr:uid="{0ABE3CA3-2488-48DE-BFA6-EC9DBAE189A6}"/>
    <cellStyle name="Invoer 3 3 4 2 2 6" xfId="56746" xr:uid="{E6D335A9-1BD9-43BA-AE1A-64DA7EAC9BE9}"/>
    <cellStyle name="Invoer 3 3 4 2 3" xfId="16674" xr:uid="{84F41838-3072-49AD-B636-BCFEDF463602}"/>
    <cellStyle name="Invoer 3 3 4 2 4" xfId="26064" xr:uid="{C1453034-0DC2-44FC-BAC3-BEBEA226A85C}"/>
    <cellStyle name="Invoer 3 3 4 2 5" xfId="35371" xr:uid="{BD838A38-9C5D-47DF-8876-06BB4C7559C4}"/>
    <cellStyle name="Invoer 3 3 4 2 6" xfId="41815" xr:uid="{3EA7916C-F37E-434C-94B2-6D196487B786}"/>
    <cellStyle name="Invoer 3 3 4 2 7" xfId="53435" xr:uid="{4C3F0DB5-5E91-4360-A5C6-FD319B001DF3}"/>
    <cellStyle name="Invoer 3 3 4 3" xfId="9490" xr:uid="{92FD6361-BB85-435C-9615-3B57F3599D14}"/>
    <cellStyle name="Invoer 3 3 4 3 2" xfId="19373" xr:uid="{C388C6BA-0A3E-48D3-883D-78B241C12054}"/>
    <cellStyle name="Invoer 3 3 4 3 3" xfId="28764" xr:uid="{E274851C-AEB1-4FE6-9F32-DB16D2A82065}"/>
    <cellStyle name="Invoer 3 3 4 3 4" xfId="38072" xr:uid="{E69970F0-36AB-4A6C-8D6A-8AF9988880B9}"/>
    <cellStyle name="Invoer 3 3 4 3 5" xfId="46382" xr:uid="{B2996776-F74D-4644-BABA-2A1BACC0804B}"/>
    <cellStyle name="Invoer 3 3 4 3 6" xfId="56000" xr:uid="{06F04D34-5D32-4E9A-84FF-5FC345D64A48}"/>
    <cellStyle name="Invoer 3 3 4 4" xfId="6054" xr:uid="{B2D72005-5AD9-4F7F-8189-CA5B9464FE04}"/>
    <cellStyle name="Invoer 3 3 4 4 2" xfId="15925" xr:uid="{10445C36-3AC0-48A6-B607-6F58690B19E1}"/>
    <cellStyle name="Invoer 3 3 4 4 3" xfId="25314" xr:uid="{132A33F4-1FEA-4521-B71E-49D254959D49}"/>
    <cellStyle name="Invoer 3 3 4 4 4" xfId="34621" xr:uid="{9EF75D4B-3928-44D8-8F32-D196BAA48E13}"/>
    <cellStyle name="Invoer 3 3 4 4 5" xfId="30857" xr:uid="{203D35C2-2ADD-4B00-89D7-B8ACEF4B24D4}"/>
    <cellStyle name="Invoer 3 3 4 4 6" xfId="52689" xr:uid="{CC7A864D-BC86-4750-9849-804D0DBB4B28}"/>
    <cellStyle name="Invoer 3 3 4 5" xfId="12981" xr:uid="{F3EC09CB-9FE9-4AF5-BEB0-2115D1159A27}"/>
    <cellStyle name="Invoer 3 3 4 6" xfId="22376" xr:uid="{96279C31-256D-4149-B73A-0A3FEF2C962C}"/>
    <cellStyle name="Invoer 3 3 4 7" xfId="31681" xr:uid="{053A7779-B075-4D7D-A8AB-FC33338DE669}"/>
    <cellStyle name="Invoer 3 3 4 8" xfId="46638" xr:uid="{A45AF29A-9E3E-48BA-8835-F42F01E4AFB6}"/>
    <cellStyle name="Invoer 3 3 4 9" xfId="49841" xr:uid="{962FC792-00D2-4134-825A-2DEE7819560F}"/>
    <cellStyle name="Invoer 3 3 5" xfId="4335" xr:uid="{BF1B2165-6E86-480D-8EED-7D0BC8C9A7AA}"/>
    <cellStyle name="Invoer 3 3 5 2" xfId="5316" xr:uid="{C8B065F7-F8A3-4FD6-96CA-BB57CB31FFD5}"/>
    <cellStyle name="Invoer 3 3 5 2 2" xfId="15188" xr:uid="{B08368ED-D70D-4715-9570-6250D78241A9}"/>
    <cellStyle name="Invoer 3 3 5 2 3" xfId="24576" xr:uid="{7004CF08-6FFF-48CE-835A-9B71A4F3E852}"/>
    <cellStyle name="Invoer 3 3 5 2 4" xfId="33885" xr:uid="{F4FB6FD4-DC8D-42D4-ADFA-1482C45CECBB}"/>
    <cellStyle name="Invoer 3 3 5 2 5" xfId="42126" xr:uid="{E87113F9-A8C2-4672-BAC5-2A5A32D81E06}"/>
    <cellStyle name="Invoer 3 3 5 2 6" xfId="51970" xr:uid="{FA3BBA84-7FB2-4F45-AC31-64949EEF844C}"/>
    <cellStyle name="Invoer 3 3 5 3" xfId="14207" xr:uid="{2B9A5013-1D59-4379-97F0-716089749CED}"/>
    <cellStyle name="Invoer 3 3 5 4" xfId="23599" xr:uid="{1F0A3A2E-975F-45B0-9162-E693D319BE1D}"/>
    <cellStyle name="Invoer 3 3 5 5" xfId="32905" xr:uid="{59848FF6-C080-4C5C-87E0-2594EB040981}"/>
    <cellStyle name="Invoer 3 3 5 6" xfId="25262" xr:uid="{528035A5-50FF-4B1E-B9AB-309136BDA298}"/>
    <cellStyle name="Invoer 3 3 5 7" xfId="51007" xr:uid="{166D254D-46A5-4E54-95F0-F8ADDBE9DA18}"/>
    <cellStyle name="Invoer 3 3 6" xfId="8724" xr:uid="{1CAF29E3-F492-4A55-BCA2-7D7B1179A8B0}"/>
    <cellStyle name="Invoer 3 3 6 2" xfId="18609" xr:uid="{3AD12048-83CD-477F-AA67-4145385C1439}"/>
    <cellStyle name="Invoer 3 3 6 3" xfId="27999" xr:uid="{46198839-58E9-4266-AA88-4FFE4F7C76E5}"/>
    <cellStyle name="Invoer 3 3 6 4" xfId="37307" xr:uid="{B8E43A5B-4B8A-4B10-9815-4A5890913506}"/>
    <cellStyle name="Invoer 3 3 6 5" xfId="47276" xr:uid="{40D34702-5010-49B6-AB73-C6BCBFCDA4EF}"/>
    <cellStyle name="Invoer 3 3 6 6" xfId="55252" xr:uid="{79E98CCA-72EC-444E-A080-FA489FEA0457}"/>
    <cellStyle name="Invoer 3 3 7" xfId="4575" xr:uid="{66DC8135-6E22-48B1-9FD1-23D11CEACA1F}"/>
    <cellStyle name="Invoer 3 3 7 2" xfId="14447" xr:uid="{070873C2-B293-46A6-8B08-F151890BEF08}"/>
    <cellStyle name="Invoer 3 3 7 3" xfId="23836" xr:uid="{C7E3B6DC-3C08-4908-9917-1AB44F652244}"/>
    <cellStyle name="Invoer 3 3 7 4" xfId="33145" xr:uid="{DE93BC46-03FC-4DCB-8573-7F973A270675}"/>
    <cellStyle name="Invoer 3 3 7 5" xfId="48420" xr:uid="{BA1060A5-2C88-4546-B802-37F3F768D2FE}"/>
    <cellStyle name="Invoer 3 3 7 6" xfId="51238" xr:uid="{DC189C72-0AC7-408B-87D1-E0D44CB07B12}"/>
    <cellStyle name="Invoer 3 3 8" xfId="2193" xr:uid="{AA4CF474-5BA0-4AA6-ADCF-33EB95685039}"/>
    <cellStyle name="Invoer 3 3 9" xfId="12061" xr:uid="{31E10852-8E55-4149-8EC2-4BB5058C56CE}"/>
    <cellStyle name="Invoer 3 4" xfId="1028" xr:uid="{2C2D7DE5-2BE1-44E7-9D7D-7603C5D2F609}"/>
    <cellStyle name="Invoer 3 4 10" xfId="1837" xr:uid="{19A48E2E-E09D-4B61-8CCE-152827502F19}"/>
    <cellStyle name="Invoer 3 4 11" xfId="13633" xr:uid="{79C97855-2AAD-4212-931E-1311224698D6}"/>
    <cellStyle name="Invoer 3 4 12" xfId="42552" xr:uid="{7A67D0AE-C348-4EE4-963F-CF7586D85680}"/>
    <cellStyle name="Invoer 3 4 13" xfId="45415" xr:uid="{F43E1858-C078-435A-B056-9C0543867E0C}"/>
    <cellStyle name="Invoer 3 4 2" xfId="1347" xr:uid="{BF815BD7-AEFF-4E1D-BD3B-3AC1127F917B}"/>
    <cellStyle name="Invoer 3 4 2 10" xfId="31533" xr:uid="{034F10A1-B2EC-4037-9BE8-1D525F02521D}"/>
    <cellStyle name="Invoer 3 4 2 11" xfId="43764" xr:uid="{266954E1-2710-457B-B815-57A4AF208C57}"/>
    <cellStyle name="Invoer 3 4 2 12" xfId="49693" xr:uid="{B52BFA52-B596-4AB9-A002-83F83E791948}"/>
    <cellStyle name="Invoer 3 4 2 2" xfId="3616" xr:uid="{235FE77A-2328-4BEE-B012-6C428B83ECEE}"/>
    <cellStyle name="Invoer 3 4 2 2 2" xfId="7310" xr:uid="{B19EA6A2-F6D2-49FA-BDDD-B19FCA73EF4B}"/>
    <cellStyle name="Invoer 3 4 2 2 2 2" xfId="10746" xr:uid="{5A838CA2-D26B-4D4C-9C50-0BEC9979110A}"/>
    <cellStyle name="Invoer 3 4 2 2 2 2 2" xfId="20628" xr:uid="{3D1FC7BF-4F55-4238-A55B-354F709EBE86}"/>
    <cellStyle name="Invoer 3 4 2 2 2 2 3" xfId="30020" xr:uid="{A8198889-BBC1-4143-882B-A63A92EBB643}"/>
    <cellStyle name="Invoer 3 4 2 2 2 2 4" xfId="39328" xr:uid="{384F7B52-AA33-4966-BF54-DC247C76139C}"/>
    <cellStyle name="Invoer 3 4 2 2 2 2 5" xfId="42279" xr:uid="{856D7575-EFEA-482B-AA6C-A23BEF51E326}"/>
    <cellStyle name="Invoer 3 4 2 2 2 2 6" xfId="57252" xr:uid="{70121821-1FCC-4D07-AC20-F9AE0586D059}"/>
    <cellStyle name="Invoer 3 4 2 2 2 3" xfId="17180" xr:uid="{93FE990A-4311-4D48-80CE-D4D11BA29F78}"/>
    <cellStyle name="Invoer 3 4 2 2 2 4" xfId="26570" xr:uid="{D5769CF6-E92A-47C6-8F5C-B64858307AF2}"/>
    <cellStyle name="Invoer 3 4 2 2 2 5" xfId="35877" xr:uid="{87614DEA-6D91-4DE7-97EF-6BF087CBDDFA}"/>
    <cellStyle name="Invoer 3 4 2 2 2 6" xfId="48570" xr:uid="{E288CE24-0510-4EDE-93D4-FC300E553230}"/>
    <cellStyle name="Invoer 3 4 2 2 2 7" xfId="53941" xr:uid="{F0238611-298A-44DF-A7E4-28F57C844D50}"/>
    <cellStyle name="Invoer 3 4 2 2 3" xfId="10000" xr:uid="{E557F1A1-56D3-4A7A-B0F0-1678B94EE623}"/>
    <cellStyle name="Invoer 3 4 2 2 3 2" xfId="19882" xr:uid="{6EE09CC7-5C22-45C2-B378-F83C68BCE7A3}"/>
    <cellStyle name="Invoer 3 4 2 2 3 3" xfId="29274" xr:uid="{7740BF8C-1205-49AB-A5A3-330EBBB3B9A4}"/>
    <cellStyle name="Invoer 3 4 2 2 3 4" xfId="38582" xr:uid="{104BBA1D-F372-48B6-8248-1B5DDDFD9A59}"/>
    <cellStyle name="Invoer 3 4 2 2 3 5" xfId="48959" xr:uid="{9DE7A568-B074-44D6-985A-086CB897693A}"/>
    <cellStyle name="Invoer 3 4 2 2 3 6" xfId="56506" xr:uid="{1A12A0AD-F979-4E4D-9F91-933B25BB78B7}"/>
    <cellStyle name="Invoer 3 4 2 2 4" xfId="6564" xr:uid="{D030D5F8-8C9F-4326-A337-6A3B7D20BB38}"/>
    <cellStyle name="Invoer 3 4 2 2 4 2" xfId="16434" xr:uid="{6C3A315A-07C9-4F1B-9D82-54220CB8ECCB}"/>
    <cellStyle name="Invoer 3 4 2 2 4 3" xfId="25824" xr:uid="{145CB2D8-69B7-4219-9C7C-BBE8E9336946}"/>
    <cellStyle name="Invoer 3 4 2 2 4 4" xfId="35131" xr:uid="{6D6A7080-A713-41BB-A9CF-8FF48AD5AAA4}"/>
    <cellStyle name="Invoer 3 4 2 2 4 5" xfId="48135" xr:uid="{8B754E2B-A566-4640-9415-FE33561CB86C}"/>
    <cellStyle name="Invoer 3 4 2 2 4 6" xfId="53195" xr:uid="{25A49B9E-BD04-4C6F-91F7-BD64E068158F}"/>
    <cellStyle name="Invoer 3 4 2 2 5" xfId="13488" xr:uid="{3621E27C-93F0-484C-9150-59B5457309A9}"/>
    <cellStyle name="Invoer 3 4 2 2 6" xfId="22883" xr:uid="{6C408BD2-90FC-42B3-9649-02F70AE3DB79}"/>
    <cellStyle name="Invoer 3 4 2 2 7" xfId="32188" xr:uid="{EEE29421-3FFB-4E74-B780-0054936B15A5}"/>
    <cellStyle name="Invoer 3 4 2 2 8" xfId="30187" xr:uid="{47B21E9F-07C9-4EAA-9449-8EFE03AB1257}"/>
    <cellStyle name="Invoer 3 4 2 2 9" xfId="50347" xr:uid="{34D2F06A-B882-48A9-B56C-556FBE8C56A6}"/>
    <cellStyle name="Invoer 3 4 2 3" xfId="4085" xr:uid="{63E6A8F2-6AEF-47C0-AA8B-4C92924E373F}"/>
    <cellStyle name="Invoer 3 4 2 3 2" xfId="5798" xr:uid="{7BDF7D28-C42B-4081-8188-6905F68E4D97}"/>
    <cellStyle name="Invoer 3 4 2 3 2 2" xfId="15670" xr:uid="{EFEB33F3-46F5-42BC-AB5D-9030273719A2}"/>
    <cellStyle name="Invoer 3 4 2 3 2 3" xfId="25058" xr:uid="{5F15BD26-692E-45CC-AEA2-1F47EEE6F018}"/>
    <cellStyle name="Invoer 3 4 2 3 2 4" xfId="34366" xr:uid="{C3B6729B-EF3E-4995-89CE-290968E1054B}"/>
    <cellStyle name="Invoer 3 4 2 3 2 5" xfId="45788" xr:uid="{A4D592A9-E912-4AF5-AF18-AC9C65E808AC}"/>
    <cellStyle name="Invoer 3 4 2 3 2 6" xfId="52448" xr:uid="{7449C1DD-B296-4AA6-8AD0-AAEDE1E600E7}"/>
    <cellStyle name="Invoer 3 4 2 3 3" xfId="13958" xr:uid="{8C1F71B9-2CF9-4162-B41B-8C7ABB8AD6C1}"/>
    <cellStyle name="Invoer 3 4 2 3 4" xfId="23350" xr:uid="{CF584272-9EDA-45C8-9102-8CD4733D3226}"/>
    <cellStyle name="Invoer 3 4 2 3 5" xfId="32655" xr:uid="{111E477B-534F-4F5C-88A7-5BB8892EAD35}"/>
    <cellStyle name="Invoer 3 4 2 3 6" xfId="42714" xr:uid="{97DD16B3-D710-4599-96B3-E3C67252FE6B}"/>
    <cellStyle name="Invoer 3 4 2 3 7" xfId="50767" xr:uid="{FEB7AC5A-B7CF-410D-A85E-31E078A2B887}"/>
    <cellStyle name="Invoer 3 4 2 4" xfId="9234" xr:uid="{4C40BF6E-07BB-49B9-87AA-9F7F2485CA42}"/>
    <cellStyle name="Invoer 3 4 2 4 2" xfId="19118" xr:uid="{4EC61B72-E45E-4985-99E5-043FCF8F90D0}"/>
    <cellStyle name="Invoer 3 4 2 4 3" xfId="28509" xr:uid="{9A3D9E69-097E-499D-8ED3-B0FFD525D5D0}"/>
    <cellStyle name="Invoer 3 4 2 4 4" xfId="37816" xr:uid="{C6488AA7-DCD5-433E-B8AE-D5F56314CDC8}"/>
    <cellStyle name="Invoer 3 4 2 4 5" xfId="47036" xr:uid="{156408B3-565A-4674-996F-E694A7F08040}"/>
    <cellStyle name="Invoer 3 4 2 4 6" xfId="55758" xr:uid="{9EF4EDBD-6884-43F1-BB1B-526E5D2E651C}"/>
    <cellStyle name="Invoer 3 4 2 5" xfId="11908" xr:uid="{3DB788C3-A97C-4713-AF69-2C7D20D4815B}"/>
    <cellStyle name="Invoer 3 4 2 5 2" xfId="21776" xr:uid="{A8DFDC9B-ADED-484A-B4FC-10DB36F40658}"/>
    <cellStyle name="Invoer 3 4 2 5 3" xfId="31169" xr:uid="{526BEDA0-2C02-4513-BE38-509F2A272938}"/>
    <cellStyle name="Invoer 3 4 2 5 4" xfId="40473" xr:uid="{390C053B-A208-4282-B95A-FEA6177CBC8A}"/>
    <cellStyle name="Invoer 3 4 2 5 5" xfId="49333" xr:uid="{8CB92904-F0DE-4B58-A9AF-C131C846C4A5}"/>
    <cellStyle name="Invoer 3 4 2 5 6" xfId="58243" xr:uid="{6F8FA8C8-014A-4776-8FFE-87591354DC95}"/>
    <cellStyle name="Invoer 3 4 2 6" xfId="5085" xr:uid="{A108D0F3-0A77-4BCB-B538-73E5CD3AE4C7}"/>
    <cellStyle name="Invoer 3 4 2 6 2" xfId="14957" xr:uid="{00CD42B8-2C04-474C-81BA-18939CD6614E}"/>
    <cellStyle name="Invoer 3 4 2 6 3" xfId="24346" xr:uid="{E86ED65E-74B8-45CE-A0E3-0A17B740716B}"/>
    <cellStyle name="Invoer 3 4 2 6 4" xfId="33654" xr:uid="{03D6D3DF-85F8-4FCB-8418-165D36956DDF}"/>
    <cellStyle name="Invoer 3 4 2 6 5" xfId="46776" xr:uid="{AC2ADE95-22BD-4B16-8139-CC0B435FA618}"/>
    <cellStyle name="Invoer 3 4 2 6 6" xfId="51745" xr:uid="{16E2977D-3CF0-4EDB-80A3-90168B100226}"/>
    <cellStyle name="Invoer 3 4 2 7" xfId="2961" xr:uid="{A8A24CC1-BB73-4EE8-B81D-2E8A740F01B8}"/>
    <cellStyle name="Invoer 3 4 2 8" xfId="12833" xr:uid="{A3549912-2EF1-432D-9E54-B9A741B2768F}"/>
    <cellStyle name="Invoer 3 4 2 9" xfId="22228" xr:uid="{24B99444-E640-4286-B6B8-8E356096EE41}"/>
    <cellStyle name="Invoer 3 4 3" xfId="3297" xr:uid="{1952F4E0-4FA1-4C51-A85A-1355CED8AD23}"/>
    <cellStyle name="Invoer 3 4 3 2" xfId="6992" xr:uid="{94442BA1-D4B7-4092-AD2A-EDEFC7138B0E}"/>
    <cellStyle name="Invoer 3 4 3 2 2" xfId="10428" xr:uid="{F63C7D34-C6E5-4E45-987E-1E6B71227E37}"/>
    <cellStyle name="Invoer 3 4 3 2 2 2" xfId="20310" xr:uid="{07390D3C-B247-4E8D-A19F-8EA40C51A858}"/>
    <cellStyle name="Invoer 3 4 3 2 2 3" xfId="29702" xr:uid="{96D1D8A9-C03B-43CB-9E75-87AA801704ED}"/>
    <cellStyle name="Invoer 3 4 3 2 2 4" xfId="39010" xr:uid="{900D5B35-CBC5-45E1-8D53-C803C6AF0358}"/>
    <cellStyle name="Invoer 3 4 3 2 2 5" xfId="44358" xr:uid="{E932CF9A-3CA2-4C4F-B0E6-26751AF1D0C6}"/>
    <cellStyle name="Invoer 3 4 3 2 2 6" xfId="56934" xr:uid="{892C145C-B3CF-4501-A357-285E76D50989}"/>
    <cellStyle name="Invoer 3 4 3 2 3" xfId="16862" xr:uid="{8890B8F5-4B70-4436-BBD6-780319D55DEE}"/>
    <cellStyle name="Invoer 3 4 3 2 4" xfId="26252" xr:uid="{6BBC755B-1B91-4EB5-8298-BBF50DE74057}"/>
    <cellStyle name="Invoer 3 4 3 2 5" xfId="35559" xr:uid="{E2FDE82A-8063-4623-86C1-70CBFDDBC2C1}"/>
    <cellStyle name="Invoer 3 4 3 2 6" xfId="21916" xr:uid="{06E8050A-D162-493B-A4D2-F031349763BE}"/>
    <cellStyle name="Invoer 3 4 3 2 7" xfId="53623" xr:uid="{84786F44-FEB2-4334-9C33-41E348F69A35}"/>
    <cellStyle name="Invoer 3 4 3 3" xfId="9681" xr:uid="{120CB744-4971-4265-A317-B61B4E983E6D}"/>
    <cellStyle name="Invoer 3 4 3 3 2" xfId="19563" xr:uid="{8099B0E1-C187-4CEC-9C05-CDC066C4C0ED}"/>
    <cellStyle name="Invoer 3 4 3 3 3" xfId="28955" xr:uid="{7B15F24A-C0D8-450A-A37F-50B28B9426FF}"/>
    <cellStyle name="Invoer 3 4 3 3 4" xfId="38263" xr:uid="{D2DFD4BB-1118-429F-B1D5-9BDAA5B7A71D}"/>
    <cellStyle name="Invoer 3 4 3 3 5" xfId="47599" xr:uid="{68656B29-106D-492F-9AD0-347FA3018ADE}"/>
    <cellStyle name="Invoer 3 4 3 3 6" xfId="56188" xr:uid="{1BE4B189-D2C7-4CAA-91EC-450111C20D4B}"/>
    <cellStyle name="Invoer 3 4 3 4" xfId="6245" xr:uid="{B2C4FD6C-22E3-4B7D-8CF7-D10130E4C00A}"/>
    <cellStyle name="Invoer 3 4 3 4 2" xfId="16115" xr:uid="{60D39DBE-F9FE-4494-9C75-858238E7DDF3}"/>
    <cellStyle name="Invoer 3 4 3 4 3" xfId="25505" xr:uid="{AAF744FC-E06B-4584-82B2-772C8FFC4466}"/>
    <cellStyle name="Invoer 3 4 3 4 4" xfId="34812" xr:uid="{E4019D61-8660-4400-B602-CF5755E14C9B}"/>
    <cellStyle name="Invoer 3 4 3 4 5" xfId="46753" xr:uid="{46CFFD8D-5A7C-40DA-B15E-E48D03E12AFF}"/>
    <cellStyle name="Invoer 3 4 3 4 6" xfId="52877" xr:uid="{E3648321-43DB-4F87-A5A0-D73F79DCC2DD}"/>
    <cellStyle name="Invoer 3 4 3 5" xfId="13169" xr:uid="{FAABF1DF-86A7-426F-838B-9F9F7A773707}"/>
    <cellStyle name="Invoer 3 4 3 6" xfId="22564" xr:uid="{0EEFA564-2256-47C2-997C-CF7C0558267B}"/>
    <cellStyle name="Invoer 3 4 3 7" xfId="31869" xr:uid="{16D5B65E-9693-45F0-82EC-48BC3B790DB6}"/>
    <cellStyle name="Invoer 3 4 3 8" xfId="1924" xr:uid="{BFEFC45F-1744-40F0-A52F-6DAE90EE9544}"/>
    <cellStyle name="Invoer 3 4 3 9" xfId="50029" xr:uid="{C39C9C04-1E91-4E57-87A6-1AFA2C7F936E}"/>
    <cellStyle name="Invoer 3 4 4" xfId="3917" xr:uid="{49F9D18C-B7CA-4556-B39D-07620C1250BC}"/>
    <cellStyle name="Invoer 3 4 4 2" xfId="5479" xr:uid="{D34E4C17-361F-466C-84AB-9DA542CB5592}"/>
    <cellStyle name="Invoer 3 4 4 2 2" xfId="15351" xr:uid="{61C35004-6CB7-45DF-B9B4-86A187E1D479}"/>
    <cellStyle name="Invoer 3 4 4 2 3" xfId="24739" xr:uid="{275FA817-1027-4D26-B8BD-C9B672ABB1F6}"/>
    <cellStyle name="Invoer 3 4 4 2 4" xfId="34048" xr:uid="{98E86DD2-55A4-4F29-8E28-57FBC67BEC28}"/>
    <cellStyle name="Invoer 3 4 4 2 5" xfId="45981" xr:uid="{5AF5B0BE-642F-4419-9C6B-14FF5AB7D5A5}"/>
    <cellStyle name="Invoer 3 4 4 2 6" xfId="52130" xr:uid="{C6493A88-2CCE-4039-A1D1-F81EF276E821}"/>
    <cellStyle name="Invoer 3 4 4 3" xfId="13790" xr:uid="{D6F5FEDC-921F-463A-9911-8133DB5B4CB9}"/>
    <cellStyle name="Invoer 3 4 4 4" xfId="23182" xr:uid="{D618FBC7-7723-4D23-B7DC-D1BE6005C128}"/>
    <cellStyle name="Invoer 3 4 4 5" xfId="32487" xr:uid="{A9C42E43-3C86-4170-AE63-A575545F36DD}"/>
    <cellStyle name="Invoer 3 4 4 6" xfId="46265" xr:uid="{BA865541-1474-46A5-9E9E-47067BC95D88}"/>
    <cellStyle name="Invoer 3 4 4 7" xfId="50599" xr:uid="{374AE8A0-8CDF-4792-8DB4-D331EFBAE52A}"/>
    <cellStyle name="Invoer 3 4 5" xfId="8915" xr:uid="{4D474566-F900-4A61-AA1A-01A9C8EE111F}"/>
    <cellStyle name="Invoer 3 4 5 2" xfId="18799" xr:uid="{C767DAA1-FE25-4123-9B7A-DCA7565652EA}"/>
    <cellStyle name="Invoer 3 4 5 3" xfId="28190" xr:uid="{859395FC-150F-46B0-9CC6-2BAF8C1026AA}"/>
    <cellStyle name="Invoer 3 4 5 4" xfId="37498" xr:uid="{235CB4D6-7211-4E6F-AE80-F61E5BFA23A0}"/>
    <cellStyle name="Invoer 3 4 5 5" xfId="42309" xr:uid="{7485CC24-71C2-4BFB-BAE1-6C5C8D36B172}"/>
    <cellStyle name="Invoer 3 4 5 6" xfId="55440" xr:uid="{D1C70550-B164-4B24-B2C9-4B1D7106DC46}"/>
    <cellStyle name="Invoer 3 4 6" xfId="11492" xr:uid="{C167085A-3B9E-48CC-A1A5-1647EBE0FF7E}"/>
    <cellStyle name="Invoer 3 4 6 2" xfId="21363" xr:uid="{AB18D26F-0761-4182-9766-61BBF5A946AE}"/>
    <cellStyle name="Invoer 3 4 6 3" xfId="30758" xr:uid="{536EB3E3-6733-47BD-9DDE-D23E039A536D}"/>
    <cellStyle name="Invoer 3 4 6 4" xfId="40061" xr:uid="{72E9CAEA-6E81-4B81-B602-D6928B67D777}"/>
    <cellStyle name="Invoer 3 4 6 5" xfId="37258" xr:uid="{85188697-E501-4F9A-80F1-32E84CBC96BE}"/>
    <cellStyle name="Invoer 3 4 6 6" xfId="57861" xr:uid="{095579BF-B7E1-4F2B-88BE-C1DCBAE1AE3A}"/>
    <cellStyle name="Invoer 3 4 7" xfId="4766" xr:uid="{5C95DBF9-7235-4768-9395-2587DFCCA07D}"/>
    <cellStyle name="Invoer 3 4 7 2" xfId="14638" xr:uid="{8D88C365-3633-4373-BE97-CC61E8CF4AFB}"/>
    <cellStyle name="Invoer 3 4 7 3" xfId="24027" xr:uid="{4247319F-0BB8-4FA0-9444-D142596B29FF}"/>
    <cellStyle name="Invoer 3 4 7 4" xfId="33335" xr:uid="{04F8D928-D40F-4164-A077-B9C34B99ECF1}"/>
    <cellStyle name="Invoer 3 4 7 5" xfId="45873" xr:uid="{09F11A78-719B-45A3-9F3E-5E65D5DFF96A}"/>
    <cellStyle name="Invoer 3 4 7 6" xfId="51427" xr:uid="{3B5B1A58-2260-4FEE-B004-A9D919010B20}"/>
    <cellStyle name="Invoer 3 4 8" xfId="2438" xr:uid="{A1020443-E6E3-4A8A-8109-52B5B8140AA8}"/>
    <cellStyle name="Invoer 3 4 9" xfId="12311" xr:uid="{560D3364-337E-4F0A-9928-BD070E5A6A84}"/>
    <cellStyle name="Invoer 3 5" xfId="998" xr:uid="{33EC97B6-99CD-477A-9639-9CD740946D10}"/>
    <cellStyle name="Invoer 3 5 10" xfId="31320" xr:uid="{5AC7FCE1-A1ED-421A-9A3F-FDD4F4DE5AB7}"/>
    <cellStyle name="Invoer 3 5 11" xfId="42618" xr:uid="{0C3BCC4E-365A-402B-A3A5-FAE67A2AA9CE}"/>
    <cellStyle name="Invoer 3 5 12" xfId="49481" xr:uid="{CD5DBCA6-B556-42BE-A406-329DBC38F7ED}"/>
    <cellStyle name="Invoer 3 5 2" xfId="3267" xr:uid="{89D0E962-3E7C-4CB9-AB71-4D96464502F1}"/>
    <cellStyle name="Invoer 3 5 2 2" xfId="6962" xr:uid="{09694D38-94B0-487A-90FD-356A1D75D521}"/>
    <cellStyle name="Invoer 3 5 2 2 2" xfId="10398" xr:uid="{06F939AF-CA09-45B6-91BB-C8B273DF1EA1}"/>
    <cellStyle name="Invoer 3 5 2 2 2 2" xfId="20280" xr:uid="{7F4D0443-1AD1-4920-8219-92EC3330269C}"/>
    <cellStyle name="Invoer 3 5 2 2 2 3" xfId="29672" xr:uid="{3EC81EA8-700C-4141-9F88-534B4A7EF1BF}"/>
    <cellStyle name="Invoer 3 5 2 2 2 4" xfId="38980" xr:uid="{6A723658-7337-4D7F-A0AD-1AD28DC57FD5}"/>
    <cellStyle name="Invoer 3 5 2 2 2 5" xfId="42639" xr:uid="{CA154460-A293-4D42-9E8F-11120AFA12F4}"/>
    <cellStyle name="Invoer 3 5 2 2 2 6" xfId="56904" xr:uid="{D5EE0DDE-67A9-4EF5-9F78-E3A8777CB9D0}"/>
    <cellStyle name="Invoer 3 5 2 2 3" xfId="16832" xr:uid="{D61FCEC9-7578-4C4A-91B5-746784975653}"/>
    <cellStyle name="Invoer 3 5 2 2 4" xfId="26222" xr:uid="{A1C400CF-8731-4369-9105-214D1D2E6074}"/>
    <cellStyle name="Invoer 3 5 2 2 5" xfId="35529" xr:uid="{E029AA02-EDE9-45B1-9C5F-095F8565E179}"/>
    <cellStyle name="Invoer 3 5 2 2 6" xfId="45484" xr:uid="{19EFB410-9AD4-456C-B63B-A8FF8BDB327B}"/>
    <cellStyle name="Invoer 3 5 2 2 7" xfId="53593" xr:uid="{9E280DF9-F9A5-4AFC-BD78-9EDD006743CA}"/>
    <cellStyle name="Invoer 3 5 2 3" xfId="9651" xr:uid="{179BB5EE-1EFE-4525-884B-91AD8F441583}"/>
    <cellStyle name="Invoer 3 5 2 3 2" xfId="19533" xr:uid="{919466CD-AFA4-4434-BC1C-C5CCAC156DA9}"/>
    <cellStyle name="Invoer 3 5 2 3 3" xfId="28925" xr:uid="{4FD5B709-1093-4BA8-9AD2-E14B8D420D64}"/>
    <cellStyle name="Invoer 3 5 2 3 4" xfId="38233" xr:uid="{6B137736-6108-4B11-A494-7BBC9B024315}"/>
    <cellStyle name="Invoer 3 5 2 3 5" xfId="41083" xr:uid="{B59CAE1A-3129-41D4-80BD-B8AAB13793BA}"/>
    <cellStyle name="Invoer 3 5 2 3 6" xfId="56158" xr:uid="{88350098-AD6A-4CD4-8CFE-47A8CA7CF6F9}"/>
    <cellStyle name="Invoer 3 5 2 4" xfId="6215" xr:uid="{644E7EC5-D741-4527-8DE7-5C840BE7BDF8}"/>
    <cellStyle name="Invoer 3 5 2 4 2" xfId="16085" xr:uid="{4BD68F9F-4D36-43F6-A7E7-DDA1222A760F}"/>
    <cellStyle name="Invoer 3 5 2 4 3" xfId="25475" xr:uid="{B3CD40AE-4D5B-4CA1-970A-6781DE78B4B9}"/>
    <cellStyle name="Invoer 3 5 2 4 4" xfId="34782" xr:uid="{0F9C236A-B929-4DA1-85D5-A3679F2764FF}"/>
    <cellStyle name="Invoer 3 5 2 4 5" xfId="45784" xr:uid="{588C25C0-53CB-43BE-A693-887AD7225D7F}"/>
    <cellStyle name="Invoer 3 5 2 4 6" xfId="52847" xr:uid="{DA19EE07-25B7-4F6A-959A-11ED817213C9}"/>
    <cellStyle name="Invoer 3 5 2 5" xfId="13139" xr:uid="{DE24A854-C14C-44E7-9B26-2A90ACD50651}"/>
    <cellStyle name="Invoer 3 5 2 6" xfId="22534" xr:uid="{C95E36D8-C28C-46B5-8724-09CCD343D6FB}"/>
    <cellStyle name="Invoer 3 5 2 7" xfId="31839" xr:uid="{965E9BCD-291B-4043-8190-6ECD5B73F8AD}"/>
    <cellStyle name="Invoer 3 5 2 8" xfId="42733" xr:uid="{D69560BB-F1B1-4B11-8425-60A4CBD13B0E}"/>
    <cellStyle name="Invoer 3 5 2 9" xfId="49999" xr:uid="{24ABE7E2-F551-4C2F-AE3E-42A4695B476C}"/>
    <cellStyle name="Invoer 3 5 3" xfId="3887" xr:uid="{AB786D73-5AA7-4BCE-8B31-52A7473CB512}"/>
    <cellStyle name="Invoer 3 5 3 2" xfId="5449" xr:uid="{6B3AEDF2-4857-4F04-B646-E23CFA24D786}"/>
    <cellStyle name="Invoer 3 5 3 2 2" xfId="15321" xr:uid="{22D9FF6E-9D34-4356-9E33-7090499C68DD}"/>
    <cellStyle name="Invoer 3 5 3 2 3" xfId="24709" xr:uid="{1B334F83-65CB-40F3-BD47-3CA5537B15E1}"/>
    <cellStyle name="Invoer 3 5 3 2 4" xfId="34018" xr:uid="{15B4FE2E-8D3C-47EA-8FA2-D554721B3CCC}"/>
    <cellStyle name="Invoer 3 5 3 2 5" xfId="43255" xr:uid="{44BDD70C-789E-4A47-A731-89CFC822872C}"/>
    <cellStyle name="Invoer 3 5 3 2 6" xfId="52100" xr:uid="{9084122E-BB11-4EA7-9008-809287CE7547}"/>
    <cellStyle name="Invoer 3 5 3 3" xfId="13760" xr:uid="{80C9691A-625B-4351-A537-4B352A8247AA}"/>
    <cellStyle name="Invoer 3 5 3 4" xfId="23152" xr:uid="{C47A15D3-F1BD-4155-A7D9-B2945D895B89}"/>
    <cellStyle name="Invoer 3 5 3 5" xfId="32457" xr:uid="{6BD364F6-7A68-41C5-A32A-833B792D48C4}"/>
    <cellStyle name="Invoer 3 5 3 6" xfId="48760" xr:uid="{5A3E3C25-62C2-4931-B572-9104894DDDB4}"/>
    <cellStyle name="Invoer 3 5 3 7" xfId="50569" xr:uid="{C51F7C1A-FF55-4FAE-8F34-E4CE6F72AEAB}"/>
    <cellStyle name="Invoer 3 5 4" xfId="8885" xr:uid="{7F25AC5F-F4B0-4722-9A22-1CBF320D77F5}"/>
    <cellStyle name="Invoer 3 5 4 2" xfId="18769" xr:uid="{62C3E279-C685-4DBF-B33B-8A847600E3B2}"/>
    <cellStyle name="Invoer 3 5 4 3" xfId="28160" xr:uid="{4B7EEBEC-5871-4429-8E70-BAB150193E98}"/>
    <cellStyle name="Invoer 3 5 4 4" xfId="37468" xr:uid="{274EFA99-45BA-468B-B413-399B0B1AB2BC}"/>
    <cellStyle name="Invoer 3 5 4 5" xfId="43121" xr:uid="{535C8D34-FE4B-4B55-A2F5-0D0CE4225D3C}"/>
    <cellStyle name="Invoer 3 5 4 6" xfId="55410" xr:uid="{19D8E2D7-063A-4951-9A8F-967252A549C3}"/>
    <cellStyle name="Invoer 3 5 5" xfId="11695" xr:uid="{88AF6491-D239-4DB7-A2D1-9D5E0CFB69ED}"/>
    <cellStyle name="Invoer 3 5 5 2" xfId="21563" xr:uid="{46C807B3-48FB-4D55-B320-AE6A928012FD}"/>
    <cellStyle name="Invoer 3 5 5 3" xfId="30956" xr:uid="{5CF14B8A-D69C-4162-AD42-E60AA4250E5B}"/>
    <cellStyle name="Invoer 3 5 5 4" xfId="40260" xr:uid="{6269A625-46B7-4262-93EE-C84CFCBB7AAD}"/>
    <cellStyle name="Invoer 3 5 5 5" xfId="36458" xr:uid="{EAF95F1F-7BE8-4E60-A49C-0997271EF127}"/>
    <cellStyle name="Invoer 3 5 5 6" xfId="58031" xr:uid="{BC35A685-EBEA-416B-82E1-8EFE9B3790D5}"/>
    <cellStyle name="Invoer 3 5 6" xfId="4736" xr:uid="{2E12F5FC-F99A-464C-881B-ADF066D546FD}"/>
    <cellStyle name="Invoer 3 5 6 2" xfId="14608" xr:uid="{B05DF346-1102-49C3-81EA-338E6AC1438A}"/>
    <cellStyle name="Invoer 3 5 6 3" xfId="23997" xr:uid="{3A41E1DB-C5EB-47B4-AF75-808E6BE0D8DE}"/>
    <cellStyle name="Invoer 3 5 6 4" xfId="33305" xr:uid="{AF688E78-D170-408A-9B0B-610EC3B4E8B8}"/>
    <cellStyle name="Invoer 3 5 6 5" xfId="44865" xr:uid="{5400CB68-12D2-4ADA-A319-B762F8589284}"/>
    <cellStyle name="Invoer 3 5 6 6" xfId="51397" xr:uid="{8F4B21CC-C6F4-4398-B88F-DDE943EC2397}"/>
    <cellStyle name="Invoer 3 5 7" xfId="2748" xr:uid="{87D47DD5-810F-4C2F-9EAD-59B93D4F44FC}"/>
    <cellStyle name="Invoer 3 5 8" xfId="12620" xr:uid="{4E6C48C4-7DD4-43F7-95C5-4807D68655C9}"/>
    <cellStyle name="Invoer 3 5 9" xfId="22015" xr:uid="{A552EC7B-E37E-4FF1-AF66-4755EB119621}"/>
    <cellStyle name="Invoer 3 6" xfId="951" xr:uid="{20EF00B9-733D-4299-AC62-47DF19924FEE}"/>
    <cellStyle name="Invoer 3 6 10" xfId="31273" xr:uid="{FFD47670-9127-44DE-9CCC-858EE08CA052}"/>
    <cellStyle name="Invoer 3 6 11" xfId="43771" xr:uid="{AC4FEA14-CB3D-4447-898A-A5350F73E3F6}"/>
    <cellStyle name="Invoer 3 6 12" xfId="49434" xr:uid="{2E1916BC-4C34-4C95-BDE8-1E52C6AD30C2}"/>
    <cellStyle name="Invoer 3 6 2" xfId="3220" xr:uid="{D40C9740-CF19-496E-9D1C-C87D22F8DB20}"/>
    <cellStyle name="Invoer 3 6 2 2" xfId="6915" xr:uid="{B9F7A93C-1DB3-4807-A363-4ECA92EDA3E2}"/>
    <cellStyle name="Invoer 3 6 2 2 2" xfId="10351" xr:uid="{F456CBFB-18E8-493D-B563-463A4DB29997}"/>
    <cellStyle name="Invoer 3 6 2 2 2 2" xfId="20233" xr:uid="{39BCAAAE-F701-43E1-986C-F99FDBA89A79}"/>
    <cellStyle name="Invoer 3 6 2 2 2 3" xfId="29625" xr:uid="{7C22D5F0-08C9-4CED-A33C-1B257A29D4EB}"/>
    <cellStyle name="Invoer 3 6 2 2 2 4" xfId="38933" xr:uid="{EB5CA060-240C-4638-9C67-77DD7FF1A608}"/>
    <cellStyle name="Invoer 3 6 2 2 2 5" xfId="47044" xr:uid="{936F5B41-B7E1-4A5D-912C-6B40A0F8B972}"/>
    <cellStyle name="Invoer 3 6 2 2 2 6" xfId="56857" xr:uid="{A64F63E6-E64D-4F62-B7FA-5F31F73C1680}"/>
    <cellStyle name="Invoer 3 6 2 2 3" xfId="16785" xr:uid="{55BDA990-6A30-4B51-B41E-8A811855113A}"/>
    <cellStyle name="Invoer 3 6 2 2 4" xfId="26175" xr:uid="{41DA6675-A43D-4946-8497-FDABB32F6BEF}"/>
    <cellStyle name="Invoer 3 6 2 2 5" xfId="35482" xr:uid="{BD77850F-0537-4E99-A539-234FC9DD4E3D}"/>
    <cellStyle name="Invoer 3 6 2 2 6" xfId="40868" xr:uid="{D3F299FD-A6F2-4355-807A-EABBF6B973D6}"/>
    <cellStyle name="Invoer 3 6 2 2 7" xfId="53546" xr:uid="{2F7BBB46-D9E7-46EE-B530-342BAE18BBE2}"/>
    <cellStyle name="Invoer 3 6 2 3" xfId="9604" xr:uid="{6A2E755D-E16F-4AA0-8FB7-0C5847705E83}"/>
    <cellStyle name="Invoer 3 6 2 3 2" xfId="19486" xr:uid="{5512B90B-C48D-496A-A2E7-C0F14231D2A0}"/>
    <cellStyle name="Invoer 3 6 2 3 3" xfId="28878" xr:uid="{FB152E79-4F74-455C-B8E4-03C5BEC22788}"/>
    <cellStyle name="Invoer 3 6 2 3 4" xfId="38186" xr:uid="{3E7BB1AE-D727-475A-948D-13D2151DEC5D}"/>
    <cellStyle name="Invoer 3 6 2 3 5" xfId="34489" xr:uid="{75183B08-F4CF-4FD2-ABF3-27F4E2992624}"/>
    <cellStyle name="Invoer 3 6 2 3 6" xfId="56111" xr:uid="{502A5D23-4395-4568-A0B0-86ABD609598D}"/>
    <cellStyle name="Invoer 3 6 2 4" xfId="6168" xr:uid="{DE346D57-F9B0-4464-9E98-FAFA4DAA62D1}"/>
    <cellStyle name="Invoer 3 6 2 4 2" xfId="16038" xr:uid="{015F6761-882C-42A7-B328-855897CDCB92}"/>
    <cellStyle name="Invoer 3 6 2 4 3" xfId="25428" xr:uid="{980082FE-3DBA-4E82-A8BF-1ACE433D8DCD}"/>
    <cellStyle name="Invoer 3 6 2 4 4" xfId="34735" xr:uid="{C96DB5AC-1629-49D5-A234-C9E1CD2F3895}"/>
    <cellStyle name="Invoer 3 6 2 4 5" xfId="49130" xr:uid="{A62F20C3-C776-45A6-9BB6-50ACAB683294}"/>
    <cellStyle name="Invoer 3 6 2 4 6" xfId="52800" xr:uid="{AC7A926D-9F69-41E6-A85B-C2A534A2DED6}"/>
    <cellStyle name="Invoer 3 6 2 5" xfId="13092" xr:uid="{566D165B-871C-4107-89A9-969C2D574FF0}"/>
    <cellStyle name="Invoer 3 6 2 6" xfId="22487" xr:uid="{24730EC7-F928-4E31-BDCC-20A23AA53928}"/>
    <cellStyle name="Invoer 3 6 2 7" xfId="31792" xr:uid="{5BFDE650-BDD2-490E-BDA6-D82D624A70E6}"/>
    <cellStyle name="Invoer 3 6 2 8" xfId="46152" xr:uid="{C0108953-C98C-4822-9746-1B48C9E8D51D}"/>
    <cellStyle name="Invoer 3 6 2 9" xfId="49952" xr:uid="{CC396ED7-AFEC-4242-888D-A28A3B9B468F}"/>
    <cellStyle name="Invoer 3 6 3" xfId="3840" xr:uid="{89DEECA5-FD64-4F43-939F-3486E8D1A831}"/>
    <cellStyle name="Invoer 3 6 3 2" xfId="5402" xr:uid="{4C244883-10A4-43F4-8337-FFF07CB7C9E2}"/>
    <cellStyle name="Invoer 3 6 3 2 2" xfId="15274" xr:uid="{5C7CA56E-A7BA-4A6B-B30C-0E7CBADAC787}"/>
    <cellStyle name="Invoer 3 6 3 2 3" xfId="24662" xr:uid="{922E1A27-D55B-401E-983A-1DAC5323DBC4}"/>
    <cellStyle name="Invoer 3 6 3 2 4" xfId="33971" xr:uid="{D0653335-F084-46D5-A1C8-9082FA826723}"/>
    <cellStyle name="Invoer 3 6 3 2 5" xfId="45317" xr:uid="{3BA081B9-6CBD-4A81-A09F-EFB54C71F53E}"/>
    <cellStyle name="Invoer 3 6 3 2 6" xfId="52053" xr:uid="{52ACD1DC-06AC-4B91-9CF8-8E5DF5D2A98D}"/>
    <cellStyle name="Invoer 3 6 3 3" xfId="13713" xr:uid="{24C9A1A9-BF2B-4EDD-93B6-F695E055CDD8}"/>
    <cellStyle name="Invoer 3 6 3 4" xfId="23105" xr:uid="{0C027F9B-3F01-4703-933C-22886DEB0140}"/>
    <cellStyle name="Invoer 3 6 3 5" xfId="32410" xr:uid="{3DA9FE00-0C85-42F1-B53E-6827889A5B2C}"/>
    <cellStyle name="Invoer 3 6 3 6" xfId="43744" xr:uid="{40E4C1D2-1759-4302-A61C-87E3A05CD31D}"/>
    <cellStyle name="Invoer 3 6 3 7" xfId="50522" xr:uid="{7F1CB88F-560F-4329-A28F-FB3BD1B2FB66}"/>
    <cellStyle name="Invoer 3 6 4" xfId="8838" xr:uid="{732959BC-355F-4A42-8509-F35A449867A4}"/>
    <cellStyle name="Invoer 3 6 4 2" xfId="18722" xr:uid="{046A595E-24A6-4D1F-8988-BA938F80B7C4}"/>
    <cellStyle name="Invoer 3 6 4 3" xfId="28113" xr:uid="{26B9A25C-DAED-45E2-86A1-D1D3A5051E25}"/>
    <cellStyle name="Invoer 3 6 4 4" xfId="37421" xr:uid="{59CE941F-FF6B-4FD2-A2F4-D15A4E44E58F}"/>
    <cellStyle name="Invoer 3 6 4 5" xfId="49101" xr:uid="{AF449483-F193-4B79-B6B0-02F2FEDA87A6}"/>
    <cellStyle name="Invoer 3 6 4 6" xfId="55363" xr:uid="{F790FA1E-3438-4433-988F-53BF0696FB4F}"/>
    <cellStyle name="Invoer 3 6 5" xfId="11648" xr:uid="{D08C6D73-41DD-4102-824D-3979895610F2}"/>
    <cellStyle name="Invoer 3 6 5 2" xfId="21516" xr:uid="{32B73BFC-D2F9-4EAA-9763-BD09478FB008}"/>
    <cellStyle name="Invoer 3 6 5 3" xfId="30909" xr:uid="{75C7DFE7-6849-4A84-8CE7-F26D466545D8}"/>
    <cellStyle name="Invoer 3 6 5 4" xfId="40213" xr:uid="{847C810B-9942-4085-8A7C-BD3B22C4767E}"/>
    <cellStyle name="Invoer 3 6 5 5" xfId="39482" xr:uid="{03293AAE-8DD7-4D8D-BE2D-85A94CC97454}"/>
    <cellStyle name="Invoer 3 6 5 6" xfId="57984" xr:uid="{92A40743-5DDA-4ED9-973F-88CFC53A004F}"/>
    <cellStyle name="Invoer 3 6 6" xfId="4689" xr:uid="{178A4B40-F2F2-428F-82A4-2AA5F20441F1}"/>
    <cellStyle name="Invoer 3 6 6 2" xfId="14561" xr:uid="{9A13D3C5-82C6-4173-9E10-73CF47214D2E}"/>
    <cellStyle name="Invoer 3 6 6 3" xfId="23950" xr:uid="{5A72CDC5-5EC0-4E9E-9C5E-E30DAFFFCF1D}"/>
    <cellStyle name="Invoer 3 6 6 4" xfId="33258" xr:uid="{47216EAF-095C-4FDB-BA7E-92D01191959C}"/>
    <cellStyle name="Invoer 3 6 6 5" xfId="45462" xr:uid="{E5B367B4-F966-4780-A95F-CB1F1C60E44B}"/>
    <cellStyle name="Invoer 3 6 6 6" xfId="51350" xr:uid="{3A665450-68FC-4F67-9F6E-0FDBE6EAF41C}"/>
    <cellStyle name="Invoer 3 6 7" xfId="2701" xr:uid="{22FFBB85-6B00-431A-9B95-A77D49C497F7}"/>
    <cellStyle name="Invoer 3 6 8" xfId="12573" xr:uid="{035D91C4-734F-4520-834A-6D26CBA33475}"/>
    <cellStyle name="Invoer 3 6 9" xfId="21968" xr:uid="{FB8AFC24-6239-4BA0-A52C-C40E7261B9AE}"/>
    <cellStyle name="Invoer 3 7" xfId="674" xr:uid="{CB22E152-D483-46E8-ACB4-B2C2BF940F27}"/>
    <cellStyle name="Invoer 3 7 10" xfId="49741" xr:uid="{260206A6-F1A1-4C57-8FA6-466367AEA1A2}"/>
    <cellStyle name="Invoer 3 7 2" xfId="3789" xr:uid="{3B008439-3C12-4D1D-A0FA-24E300C7C2CB}"/>
    <cellStyle name="Invoer 3 7 2 2" xfId="10140" xr:uid="{8128E75E-9935-4EC5-92CB-536E2C362662}"/>
    <cellStyle name="Invoer 3 7 2 2 2" xfId="20022" xr:uid="{6C2B8CC8-EB96-4121-A1C8-B54B527F6F97}"/>
    <cellStyle name="Invoer 3 7 2 2 3" xfId="29414" xr:uid="{E79331D9-941A-4AA0-8D73-D1E2E133B875}"/>
    <cellStyle name="Invoer 3 7 2 2 4" xfId="38722" xr:uid="{0C60DDFA-6638-4DD8-A1E8-1D974748F50B}"/>
    <cellStyle name="Invoer 3 7 2 2 5" xfId="49164" xr:uid="{12B5E209-DD37-470D-ACDC-1476F5A93743}"/>
    <cellStyle name="Invoer 3 7 2 2 6" xfId="56646" xr:uid="{DC8784E5-4C4D-4C12-A169-36F9D2109BA5}"/>
    <cellStyle name="Invoer 3 7 2 3" xfId="6704" xr:uid="{C5DF393B-FF81-49BC-A5D6-28E23EE4DA7B}"/>
    <cellStyle name="Invoer 3 7 2 3 2" xfId="16574" xr:uid="{0DFC3216-CFA3-405D-96CB-E824F4EE9BA3}"/>
    <cellStyle name="Invoer 3 7 2 3 3" xfId="25964" xr:uid="{F52D4A66-4FC2-4D20-A00D-E230DA3D8AA5}"/>
    <cellStyle name="Invoer 3 7 2 3 4" xfId="35271" xr:uid="{1A4DC9A4-F9BF-482C-BA9E-BE7DB0CE6BE2}"/>
    <cellStyle name="Invoer 3 7 2 3 5" xfId="41585" xr:uid="{B6A391B3-0DAD-43B3-813E-79BE8A11D0B5}"/>
    <cellStyle name="Invoer 3 7 2 3 6" xfId="53335" xr:uid="{0A2B2710-A37A-419D-9098-1349B8EE4281}"/>
    <cellStyle name="Invoer 3 7 2 4" xfId="13662" xr:uid="{977D9ED8-BD66-43A6-84F7-B6295D646A35}"/>
    <cellStyle name="Invoer 3 7 2 5" xfId="23054" xr:uid="{95FB97D1-D130-4D57-B569-417478C9E015}"/>
    <cellStyle name="Invoer 3 7 2 6" xfId="32359" xr:uid="{182ADD43-D876-43CA-AFF0-67A880F048A0}"/>
    <cellStyle name="Invoer 3 7 2 7" xfId="46503" xr:uid="{0FA7B192-6622-4959-9000-4146B7AB3403}"/>
    <cellStyle name="Invoer 3 7 2 8" xfId="50491" xr:uid="{8A44E508-D1F0-46BD-90EB-8C9E9C9675E6}"/>
    <cellStyle name="Invoer 3 7 3" xfId="9384" xr:uid="{53A1FC22-8945-4768-B264-8396A8DEA3D6}"/>
    <cellStyle name="Invoer 3 7 3 2" xfId="19267" xr:uid="{D675F41A-EF65-4527-BB59-592B35FC5D1D}"/>
    <cellStyle name="Invoer 3 7 3 3" xfId="28658" xr:uid="{780D9724-AA2B-4F91-AEB0-ADD981C5CD48}"/>
    <cellStyle name="Invoer 3 7 3 4" xfId="37966" xr:uid="{333D51B2-6850-430B-9301-807E116EA593}"/>
    <cellStyle name="Invoer 3 7 3 5" xfId="44146" xr:uid="{EC50351D-9CB5-48DA-A8D5-71B95660960E}"/>
    <cellStyle name="Invoer 3 7 3 6" xfId="55899" xr:uid="{F253E184-6144-43C9-BAA3-DB72E59BE236}"/>
    <cellStyle name="Invoer 3 7 4" xfId="5948" xr:uid="{D662B84A-D295-4880-ABB5-74B7CF032213}"/>
    <cellStyle name="Invoer 3 7 4 2" xfId="15819" xr:uid="{2A22ECF4-8BF4-4928-B58F-5BCC753103BD}"/>
    <cellStyle name="Invoer 3 7 4 3" xfId="25208" xr:uid="{6775A9E0-31CE-4676-9E75-A70B3603B441}"/>
    <cellStyle name="Invoer 3 7 4 4" xfId="34515" xr:uid="{553B9048-44A5-4F62-A9AA-3FB1712D726D}"/>
    <cellStyle name="Invoer 3 7 4 5" xfId="45450" xr:uid="{3DC1F56C-014C-4BF9-8B74-982ABD97586B}"/>
    <cellStyle name="Invoer 3 7 4 6" xfId="52589" xr:uid="{0D8B47CA-7C63-49B6-9612-A7B103E25660}"/>
    <cellStyle name="Invoer 3 7 5" xfId="3009" xr:uid="{3FE7B2DD-2165-44B3-9F6A-7DB6B4C5EBEF}"/>
    <cellStyle name="Invoer 3 7 6" xfId="12881" xr:uid="{DB548C3E-BF82-424F-917B-82A1440EF3E4}"/>
    <cellStyle name="Invoer 3 7 7" xfId="22276" xr:uid="{97732D19-3269-4BE3-8A89-B6393385BA10}"/>
    <cellStyle name="Invoer 3 7 8" xfId="31581" xr:uid="{8CA4F17A-B4E8-4E10-95AE-1D2DAD7ED325}"/>
    <cellStyle name="Invoer 3 7 9" xfId="48749" xr:uid="{2E5040F2-26E2-4000-ACC6-8B2B8D20D772}"/>
    <cellStyle name="Invoer 3 8" xfId="1856" xr:uid="{ADE684AA-6033-450D-95E6-AC5EC215D5AE}"/>
    <cellStyle name="Invoer 3 8 2" xfId="5225" xr:uid="{1D9EB435-13BF-4E19-A4DF-19DB362B3D4D}"/>
    <cellStyle name="Invoer 3 8 2 2" xfId="15097" xr:uid="{DD908595-4D7F-4B66-91BE-8F784F8E0DE1}"/>
    <cellStyle name="Invoer 3 8 2 3" xfId="24486" xr:uid="{6250A710-86DA-425A-AB02-06E6F7A61CE9}"/>
    <cellStyle name="Invoer 3 8 2 4" xfId="33794" xr:uid="{C4A3436F-4ED8-4AD2-8ED1-A3AD6F4B1E98}"/>
    <cellStyle name="Invoer 3 8 2 5" xfId="48267" xr:uid="{37091880-C61C-46A1-99EC-33D421371CED}"/>
    <cellStyle name="Invoer 3 8 2 6" xfId="51885" xr:uid="{2F0317A2-CEA6-4CF1-8217-06679B5C953C}"/>
    <cellStyle name="Invoer 3 8 3" xfId="4229" xr:uid="{4DB353E4-842E-44FB-82CF-63F128436D53}"/>
    <cellStyle name="Invoer 3 8 4" xfId="14101" xr:uid="{22F8D407-DC2B-491F-9BC0-C074C50AD2EF}"/>
    <cellStyle name="Invoer 3 8 5" xfId="23493" xr:uid="{86C6ECAE-9122-42F7-A5BE-BC0FDA475022}"/>
    <cellStyle name="Invoer 3 8 6" xfId="32799" xr:uid="{3BA618D9-275E-4656-82F4-F41E983F6320}"/>
    <cellStyle name="Invoer 3 8 7" xfId="44089" xr:uid="{D309ED20-16B0-4A48-AFE8-C58612E49942}"/>
    <cellStyle name="Invoer 3 8 8" xfId="50907" xr:uid="{3F93F5A8-FCF5-48CC-9CA4-8F4480A2EE61}"/>
    <cellStyle name="Invoer 3 9" xfId="1569" xr:uid="{D7AA9FC5-7ED0-4808-8116-EC5675192881}"/>
    <cellStyle name="Invoer 3 9 2" xfId="18503" xr:uid="{9483BEE9-518E-4998-8341-60E8F2D92BDD}"/>
    <cellStyle name="Invoer 3 9 3" xfId="27893" xr:uid="{91E6BBF2-CD94-4A87-933A-694028968B63}"/>
    <cellStyle name="Invoer 3 9 4" xfId="37201" xr:uid="{CF62D293-E32B-48AA-9DD5-F277DB9CF304}"/>
    <cellStyle name="Invoer 3 9 5" xfId="44885" xr:uid="{E1AD1F3F-AEF8-4ED6-8D2D-12DD34BC6BE4}"/>
    <cellStyle name="Invoer 3 9 6" xfId="55152" xr:uid="{7808708E-871A-4402-AA10-4D366CF6AD30}"/>
    <cellStyle name="Invoer 4" xfId="431" xr:uid="{00000000-0005-0000-0000-0000AE010000}"/>
    <cellStyle name="Invoer 4 10" xfId="4470" xr:uid="{9F856CFA-4A08-4EBC-9A2F-AC1BA2423E04}"/>
    <cellStyle name="Invoer 4 10 2" xfId="14342" xr:uid="{F14C9AE9-51CA-48AF-96A7-7520D700D01A}"/>
    <cellStyle name="Invoer 4 10 3" xfId="23733" xr:uid="{578AEAB9-C569-4E7A-B879-D79F5A51AD04}"/>
    <cellStyle name="Invoer 4 10 4" xfId="33040" xr:uid="{101A6A5C-A62C-4469-8DDB-21B5876C7CB6}"/>
    <cellStyle name="Invoer 4 10 5" xfId="41499" xr:uid="{68DDBE72-10C2-4506-BA3C-0666D6C03732}"/>
    <cellStyle name="Invoer 4 10 6" xfId="51138" xr:uid="{F1E7EEED-EA3A-43A7-86D3-E8B7F9F6E7CC}"/>
    <cellStyle name="Invoer 4 11" xfId="1743" xr:uid="{F09E4EC0-6068-4F52-9E33-F1C8BD47755D}"/>
    <cellStyle name="Invoer 4 12" xfId="2138" xr:uid="{4F53DD4E-9C77-461A-B89E-E05E938F6434}"/>
    <cellStyle name="Invoer 4 13" xfId="12201" xr:uid="{81A7FB4F-50F9-48B5-9DC5-E8175C69B6D0}"/>
    <cellStyle name="Invoer 4 14" xfId="1669" xr:uid="{B13D9CFF-00D4-49EC-A72C-4104F00B3A48}"/>
    <cellStyle name="Invoer 4 15" xfId="30599" xr:uid="{CDB17FD7-D337-4DE6-BA08-3BD90EAC60CB}"/>
    <cellStyle name="Invoer 4 16" xfId="45392" xr:uid="{BBF6559C-4924-47FB-83CA-D3005E263AA1}"/>
    <cellStyle name="Invoer 4 17" xfId="44646" xr:uid="{A7269D29-93BD-4F9D-91E6-0E85B5A52A25}"/>
    <cellStyle name="Invoer 4 18" xfId="45023" xr:uid="{0E0678EA-0C2F-49E5-97E3-BAC9F64ED618}"/>
    <cellStyle name="Invoer 4 19" xfId="58381" xr:uid="{AF14D59A-4C3F-448A-9F31-C752C8E3A04A}"/>
    <cellStyle name="Invoer 4 2" xfId="830" xr:uid="{7076DA7F-4DAA-4F20-87C3-6CADF61CA422}"/>
    <cellStyle name="Invoer 4 2 10" xfId="1547" xr:uid="{052E09A2-37E0-4084-9179-26D493722CF7}"/>
    <cellStyle name="Invoer 4 2 11" xfId="20764" xr:uid="{5F2A9656-6A1E-4885-B9BF-D54EC982A29C}"/>
    <cellStyle name="Invoer 4 2 12" xfId="42624" xr:uid="{1D97C866-AE62-43A0-8EDB-976C90F4138E}"/>
    <cellStyle name="Invoer 4 2 13" xfId="43789" xr:uid="{1B9B8131-CD2B-48CB-B555-BCD313F33DE5}"/>
    <cellStyle name="Invoer 4 2 14" xfId="58816" xr:uid="{5E69B379-B64C-4EFB-A07A-472D424B5A24}"/>
    <cellStyle name="Invoer 4 2 2" xfId="1458" xr:uid="{12BD8377-D301-40F7-AB63-034F1FE84728}"/>
    <cellStyle name="Invoer 4 2 2 10" xfId="17328" xr:uid="{14A416B7-0FA6-440B-945E-F877AFEA11FD}"/>
    <cellStyle name="Invoer 4 2 2 11" xfId="46653" xr:uid="{C84A8DBE-0EF4-4A66-915A-6EA1A70F99DE}"/>
    <cellStyle name="Invoer 4 2 2 12" xfId="48193" xr:uid="{72171354-CE04-43A3-BBA4-90D4AB5F46E9}"/>
    <cellStyle name="Invoer 4 2 2 2" xfId="3727" xr:uid="{729DF2AF-6BCF-443E-93E6-594251ACECB2}"/>
    <cellStyle name="Invoer 4 2 2 2 2" xfId="7421" xr:uid="{6794ED9B-0E33-4CF8-8DA4-291DC555F122}"/>
    <cellStyle name="Invoer 4 2 2 2 2 2" xfId="10857" xr:uid="{7D88CD54-B807-47E5-BA24-F9105ABA116E}"/>
    <cellStyle name="Invoer 4 2 2 2 2 2 2" xfId="20739" xr:uid="{51338851-22A3-455E-9F36-974AA722D1C1}"/>
    <cellStyle name="Invoer 4 2 2 2 2 2 3" xfId="30131" xr:uid="{B12D687B-FD87-4219-A84A-1BFCA1BEFDCB}"/>
    <cellStyle name="Invoer 4 2 2 2 2 2 4" xfId="39439" xr:uid="{AA119BD2-B9C7-4CC6-AEDC-E54C271D5A11}"/>
    <cellStyle name="Invoer 4 2 2 2 2 2 5" xfId="41940" xr:uid="{D41423E7-E4AA-4E54-9129-2EF68711FF9E}"/>
    <cellStyle name="Invoer 4 2 2 2 2 2 6" xfId="57363" xr:uid="{0C33D700-3F04-42EA-9573-EC26CDD4B0D5}"/>
    <cellStyle name="Invoer 4 2 2 2 2 3" xfId="17291" xr:uid="{C6C62FF6-743E-460D-9716-4F0A8B8984BB}"/>
    <cellStyle name="Invoer 4 2 2 2 2 4" xfId="26681" xr:uid="{0A268846-E7B5-4572-A809-87DB6BFD71B8}"/>
    <cellStyle name="Invoer 4 2 2 2 2 5" xfId="35988" xr:uid="{F0737166-7F6A-4526-A374-A649CD47743A}"/>
    <cellStyle name="Invoer 4 2 2 2 2 6" xfId="45773" xr:uid="{A065E15E-D013-4301-820F-A4C2B28FF9D6}"/>
    <cellStyle name="Invoer 4 2 2 2 2 7" xfId="54052" xr:uid="{6A19F528-E410-4722-889A-DFEF56238121}"/>
    <cellStyle name="Invoer 4 2 2 2 3" xfId="10111" xr:uid="{51FA0FDE-DF64-4DC6-AA08-498DCEA8C4F0}"/>
    <cellStyle name="Invoer 4 2 2 2 3 2" xfId="19993" xr:uid="{DB927235-3F6C-4EC7-8947-EB300DF39BD6}"/>
    <cellStyle name="Invoer 4 2 2 2 3 3" xfId="29385" xr:uid="{32DFF85B-48C8-4BC8-AE80-5DC28A9C7B00}"/>
    <cellStyle name="Invoer 4 2 2 2 3 4" xfId="38693" xr:uid="{9F393CE0-45E9-400E-9881-E0849C90E546}"/>
    <cellStyle name="Invoer 4 2 2 2 3 5" xfId="41636" xr:uid="{507D54EC-509B-46EA-84F6-B1674D90A541}"/>
    <cellStyle name="Invoer 4 2 2 2 3 6" xfId="56617" xr:uid="{E863F71F-A440-4143-96B3-314B443E7CFA}"/>
    <cellStyle name="Invoer 4 2 2 2 4" xfId="6675" xr:uid="{F2273E9E-84B4-469B-8045-97E6C75E57EB}"/>
    <cellStyle name="Invoer 4 2 2 2 4 2" xfId="16545" xr:uid="{59D5F94D-F64E-4A01-B568-7617127D6EE9}"/>
    <cellStyle name="Invoer 4 2 2 2 4 3" xfId="25935" xr:uid="{4E5959C7-62BD-4648-A3ED-D11FCB8325CF}"/>
    <cellStyle name="Invoer 4 2 2 2 4 4" xfId="35242" xr:uid="{F4037368-E33B-41FD-8D20-E83049F50930}"/>
    <cellStyle name="Invoer 4 2 2 2 4 5" xfId="48402" xr:uid="{57470EF6-7A96-47CD-8D5C-77E3A9011C69}"/>
    <cellStyle name="Invoer 4 2 2 2 4 6" xfId="53306" xr:uid="{089B7F39-13D6-4259-88F8-06A67DBE36EB}"/>
    <cellStyle name="Invoer 4 2 2 2 5" xfId="13599" xr:uid="{F1F45DFD-9689-4C99-BB11-2C405643FE9B}"/>
    <cellStyle name="Invoer 4 2 2 2 6" xfId="22994" xr:uid="{989020EA-9E04-4BFD-84F4-CD399D9E749A}"/>
    <cellStyle name="Invoer 4 2 2 2 7" xfId="32299" xr:uid="{4E4F61ED-F4B9-461C-8D31-709413A343D8}"/>
    <cellStyle name="Invoer 4 2 2 2 8" xfId="40643" xr:uid="{274F8C22-D7BF-48DF-8B19-6E2979D7DCAF}"/>
    <cellStyle name="Invoer 4 2 2 2 9" xfId="50458" xr:uid="{724B7D44-FF18-4AE3-9EE4-1C5C8517220C}"/>
    <cellStyle name="Invoer 4 2 2 3" xfId="4196" xr:uid="{5489D82C-AD25-4DF8-BAFB-567E8CCA96AF}"/>
    <cellStyle name="Invoer 4 2 2 3 2" xfId="5909" xr:uid="{04709D3A-2621-41C0-9BAC-CE306CCEBF48}"/>
    <cellStyle name="Invoer 4 2 2 3 2 2" xfId="15781" xr:uid="{31B63A8B-48EC-407E-BAD3-8239600008DA}"/>
    <cellStyle name="Invoer 4 2 2 3 2 3" xfId="25169" xr:uid="{B4CC59B3-AE63-4FC2-A88D-10C27D2ABBAB}"/>
    <cellStyle name="Invoer 4 2 2 3 2 4" xfId="34477" xr:uid="{23857DF4-9EA7-4664-8361-E6389867599E}"/>
    <cellStyle name="Invoer 4 2 2 3 2 5" xfId="43899" xr:uid="{FFD7B308-9AD6-44A1-BBB7-7C4C71F7D84E}"/>
    <cellStyle name="Invoer 4 2 2 3 2 6" xfId="52559" xr:uid="{EB72FD86-E839-495A-9B5A-7992525D023D}"/>
    <cellStyle name="Invoer 4 2 2 3 3" xfId="14069" xr:uid="{EE385DEF-DB9A-48AA-9BFC-3995CADD930F}"/>
    <cellStyle name="Invoer 4 2 2 3 4" xfId="23461" xr:uid="{3BE27071-3CF9-4A43-B72A-410D13415205}"/>
    <cellStyle name="Invoer 4 2 2 3 5" xfId="32766" xr:uid="{6A7FCEE1-D715-407A-9E8D-083647111491}"/>
    <cellStyle name="Invoer 4 2 2 3 6" xfId="42530" xr:uid="{2D051A3C-5511-40FD-A54F-BDD54C49B5E4}"/>
    <cellStyle name="Invoer 4 2 2 3 7" xfId="50878" xr:uid="{00979944-9CD2-44D4-ABE1-ACA1B463A263}"/>
    <cellStyle name="Invoer 4 2 2 4" xfId="9345" xr:uid="{113E84F2-2E9C-4A30-80C7-1561310CCE57}"/>
    <cellStyle name="Invoer 4 2 2 4 2" xfId="19229" xr:uid="{5D05C0FC-1CF6-40CF-B60A-A353A376D98B}"/>
    <cellStyle name="Invoer 4 2 2 4 3" xfId="28620" xr:uid="{37A09DC0-D81C-4107-98BC-176B656CB54B}"/>
    <cellStyle name="Invoer 4 2 2 4 4" xfId="37927" xr:uid="{F10020F0-3FC5-4625-A06D-0F12FC41C1EA}"/>
    <cellStyle name="Invoer 4 2 2 4 5" xfId="41567" xr:uid="{A585C687-0FD6-4D0E-9F25-4C7B44F87993}"/>
    <cellStyle name="Invoer 4 2 2 4 6" xfId="55869" xr:uid="{E6482ACE-5AFF-4285-80DD-E832D93016C0}"/>
    <cellStyle name="Invoer 4 2 2 5" xfId="11563" xr:uid="{39F7B174-5607-4780-85A5-48BE49CFFD9F}"/>
    <cellStyle name="Invoer 4 2 2 5 2" xfId="21434" xr:uid="{CC23FE47-3668-4418-8E94-AB5A258547D1}"/>
    <cellStyle name="Invoer 4 2 2 5 3" xfId="30829" xr:uid="{A1965BE1-FF53-4554-B4BE-131EA82F2C69}"/>
    <cellStyle name="Invoer 4 2 2 5 4" xfId="40132" xr:uid="{6E6C3926-28CF-431A-882F-B3E7248DF294}"/>
    <cellStyle name="Invoer 4 2 2 5 5" xfId="39936" xr:uid="{FF331468-6883-4430-87A4-A701AB00EE93}"/>
    <cellStyle name="Invoer 4 2 2 5 6" xfId="57932" xr:uid="{63D4BD7C-EC34-4CD9-8B27-BAFBFE4BB2B4}"/>
    <cellStyle name="Invoer 4 2 2 6" xfId="5196" xr:uid="{14AD9D2C-9AFD-4D26-BC28-B7D2CB2F8C71}"/>
    <cellStyle name="Invoer 4 2 2 6 2" xfId="15068" xr:uid="{F34268FC-F790-4152-A7AE-89B8DFC6502C}"/>
    <cellStyle name="Invoer 4 2 2 6 3" xfId="24457" xr:uid="{5946BB17-AC44-44A6-95F3-ED62886E4646}"/>
    <cellStyle name="Invoer 4 2 2 6 4" xfId="33765" xr:uid="{2EC093AB-36EE-4588-8E61-D366B0BF30E1}"/>
    <cellStyle name="Invoer 4 2 2 6 5" xfId="42893" xr:uid="{862AD3B6-ACBA-4AE6-BD97-773BDEEA7F41}"/>
    <cellStyle name="Invoer 4 2 2 6 6" xfId="51856" xr:uid="{0C23D54B-AAFD-4D39-B1CF-0E147CE7F2DA}"/>
    <cellStyle name="Invoer 4 2 2 7" xfId="2469" xr:uid="{10A55BD6-BCB2-4919-A973-3533539CD185}"/>
    <cellStyle name="Invoer 4 2 2 8" xfId="12342" xr:uid="{01B17E5D-987F-48B7-AAFD-3669E841C8BC}"/>
    <cellStyle name="Invoer 4 2 2 9" xfId="1898" xr:uid="{3CB9E956-E2C8-4640-B9B5-D7BFD9123E9F}"/>
    <cellStyle name="Invoer 4 2 3" xfId="1221" xr:uid="{A3CB0E06-CF35-4B78-A2BB-C03F0F1DB61D}"/>
    <cellStyle name="Invoer 4 2 3 10" xfId="31467" xr:uid="{F5AE51A1-30E4-4CD9-B4B0-E3B14EA18928}"/>
    <cellStyle name="Invoer 4 2 3 11" xfId="41370" xr:uid="{9B52AA59-3C2C-47BF-A12B-F3969318E59E}"/>
    <cellStyle name="Invoer 4 2 3 12" xfId="49628" xr:uid="{4B7B3FFF-7814-4532-9FD0-5292603044CA}"/>
    <cellStyle name="Invoer 4 2 3 2" xfId="3490" xr:uid="{9E6B57A2-2BEB-426A-98EE-98BD027EE1AB}"/>
    <cellStyle name="Invoer 4 2 3 2 2" xfId="7185" xr:uid="{7213101F-F77F-49AB-A3CB-7823398F9195}"/>
    <cellStyle name="Invoer 4 2 3 2 2 2" xfId="10621" xr:uid="{CB00F0BD-01AA-48B3-86F2-73C28A413459}"/>
    <cellStyle name="Invoer 4 2 3 2 2 2 2" xfId="20503" xr:uid="{78DD519C-0B91-4BE3-ABA7-14F1CE5E756E}"/>
    <cellStyle name="Invoer 4 2 3 2 2 2 3" xfId="29895" xr:uid="{0EA42390-0523-443C-9800-9130A59D93FE}"/>
    <cellStyle name="Invoer 4 2 3 2 2 2 4" xfId="39203" xr:uid="{86268B5D-53BF-4479-9FDE-DC08CAA8E089}"/>
    <cellStyle name="Invoer 4 2 3 2 2 2 5" xfId="47476" xr:uid="{60F88B94-DDCC-4BEC-B576-9A91756C82F9}"/>
    <cellStyle name="Invoer 4 2 3 2 2 2 6" xfId="57127" xr:uid="{6FAADA30-06C4-4330-A581-69D6F5D0E199}"/>
    <cellStyle name="Invoer 4 2 3 2 2 3" xfId="17055" xr:uid="{4A58E41C-F82C-4ED8-B266-9D771ECB9033}"/>
    <cellStyle name="Invoer 4 2 3 2 2 4" xfId="26445" xr:uid="{BB4C2392-F2FB-4079-8CDE-8BB8870F919B}"/>
    <cellStyle name="Invoer 4 2 3 2 2 5" xfId="35752" xr:uid="{7F229321-82AA-4C0D-910F-440963696993}"/>
    <cellStyle name="Invoer 4 2 3 2 2 6" xfId="46738" xr:uid="{82DD018B-92DF-4F03-A3B8-20F9A5B8AC5E}"/>
    <cellStyle name="Invoer 4 2 3 2 2 7" xfId="53816" xr:uid="{F72E6921-D254-460D-99BC-6041ACF56FEE}"/>
    <cellStyle name="Invoer 4 2 3 2 3" xfId="9874" xr:uid="{FCEBD02B-D2A4-4AB5-92CC-871639FEC011}"/>
    <cellStyle name="Invoer 4 2 3 2 3 2" xfId="19756" xr:uid="{D212F477-9BFB-43E1-87CC-2B59571E571C}"/>
    <cellStyle name="Invoer 4 2 3 2 3 3" xfId="29148" xr:uid="{2D3FC174-79C0-412A-B2BC-9B256268BF75}"/>
    <cellStyle name="Invoer 4 2 3 2 3 4" xfId="38456" xr:uid="{1C726521-13A4-4D9D-83D0-7ADF31740E74}"/>
    <cellStyle name="Invoer 4 2 3 2 3 5" xfId="43807" xr:uid="{BE98DFBE-D755-4613-AD55-8F4EFCC77EF2}"/>
    <cellStyle name="Invoer 4 2 3 2 3 6" xfId="56381" xr:uid="{4A112429-22B8-4E0E-8D55-D80F282BADB2}"/>
    <cellStyle name="Invoer 4 2 3 2 4" xfId="6438" xr:uid="{1A5B3BBC-4397-4667-ADB8-1E5CCFCB4119}"/>
    <cellStyle name="Invoer 4 2 3 2 4 2" xfId="16308" xr:uid="{A4ED57A2-A146-4FFD-873C-5405797EE7E6}"/>
    <cellStyle name="Invoer 4 2 3 2 4 3" xfId="25698" xr:uid="{401EFBF5-A6C7-4916-B4D3-BA497BB1CBC4}"/>
    <cellStyle name="Invoer 4 2 3 2 4 4" xfId="35005" xr:uid="{F1A00DAF-20EA-4D68-B5DD-DF7ACE2D29BB}"/>
    <cellStyle name="Invoer 4 2 3 2 4 5" xfId="49127" xr:uid="{0FC9A959-963C-4B39-B607-A18880501118}"/>
    <cellStyle name="Invoer 4 2 3 2 4 6" xfId="53070" xr:uid="{FAAB887A-1CBE-425A-8C6D-AABAD47BBBC2}"/>
    <cellStyle name="Invoer 4 2 3 2 5" xfId="13362" xr:uid="{79AEF4EC-7911-46FE-8AB5-BF402B8133C1}"/>
    <cellStyle name="Invoer 4 2 3 2 6" xfId="22757" xr:uid="{B88A3122-1D09-49A4-9EB7-9570FA5DD64F}"/>
    <cellStyle name="Invoer 4 2 3 2 7" xfId="32062" xr:uid="{46FF414A-9F9B-4E2F-8DD0-1E78A41D5F73}"/>
    <cellStyle name="Invoer 4 2 3 2 8" xfId="46464" xr:uid="{B492954F-4752-4862-AFC3-6D450C1AB597}"/>
    <cellStyle name="Invoer 4 2 3 2 9" xfId="50222" xr:uid="{782B26BE-0038-4D08-A109-60FE3A872398}"/>
    <cellStyle name="Invoer 4 2 3 3" xfId="4020" xr:uid="{286CA5A7-34C2-438F-9FC8-83B6C5C0F4E3}"/>
    <cellStyle name="Invoer 4 2 3 3 2" xfId="5672" xr:uid="{85147E6C-A58C-4082-8A16-3E5BCF7ACCBA}"/>
    <cellStyle name="Invoer 4 2 3 3 2 2" xfId="15544" xr:uid="{17703E54-96FA-4430-A23B-C6DA48146E58}"/>
    <cellStyle name="Invoer 4 2 3 3 2 3" xfId="24932" xr:uid="{88365CA5-A268-4EE6-9F0D-D966530B0CBA}"/>
    <cellStyle name="Invoer 4 2 3 3 2 4" xfId="34241" xr:uid="{24A41E1F-D01E-4F48-A4C7-AB09016962AF}"/>
    <cellStyle name="Invoer 4 2 3 3 2 5" xfId="44659" xr:uid="{DE748450-9993-41B7-8449-A2D5D986F2CD}"/>
    <cellStyle name="Invoer 4 2 3 3 2 6" xfId="52323" xr:uid="{105F06BC-09F9-4AD8-A79C-BADA1C1ACC31}"/>
    <cellStyle name="Invoer 4 2 3 3 3" xfId="13893" xr:uid="{C119FCC1-9059-4C0D-8268-08715FFE2933}"/>
    <cellStyle name="Invoer 4 2 3 3 4" xfId="23285" xr:uid="{3D9550F9-529F-4E9C-ADDE-CBC7B75E8B7E}"/>
    <cellStyle name="Invoer 4 2 3 3 5" xfId="32590" xr:uid="{56AF82C3-FB26-4ED2-97A6-88356F2ADFAF}"/>
    <cellStyle name="Invoer 4 2 3 3 6" xfId="42022" xr:uid="{B73A7314-895B-4F2C-B51A-33EAF120F292}"/>
    <cellStyle name="Invoer 4 2 3 3 7" xfId="50702" xr:uid="{58BD1795-9DB5-4BB9-8FE5-78C1E9A79587}"/>
    <cellStyle name="Invoer 4 2 3 4" xfId="9108" xr:uid="{EA5811FC-6C18-460E-88DE-98190833C261}"/>
    <cellStyle name="Invoer 4 2 3 4 2" xfId="18992" xr:uid="{06B7F000-5EAF-4F01-BF1D-009B725AC206}"/>
    <cellStyle name="Invoer 4 2 3 4 3" xfId="28383" xr:uid="{4D34F7EF-F2BA-415A-BC63-0E8D92F2C29C}"/>
    <cellStyle name="Invoer 4 2 3 4 4" xfId="37691" xr:uid="{D431F3F4-B0B4-4878-8A05-D8D868E8703F}"/>
    <cellStyle name="Invoer 4 2 3 4 5" xfId="40853" xr:uid="{40212FD8-9914-485F-929F-C750B4575C9B}"/>
    <cellStyle name="Invoer 4 2 3 4 6" xfId="55633" xr:uid="{7F3FC3F5-1DA0-429A-9361-9EA40C076E9F}"/>
    <cellStyle name="Invoer 4 2 3 5" xfId="11842" xr:uid="{8E01C584-53A4-407D-AC3C-F5E71EE9D440}"/>
    <cellStyle name="Invoer 4 2 3 5 2" xfId="21710" xr:uid="{1B6CF033-A00E-4EED-8D94-19DD0202D53C}"/>
    <cellStyle name="Invoer 4 2 3 5 3" xfId="31103" xr:uid="{B8692649-5117-4AA7-ABFA-CAD7AE6BA40A}"/>
    <cellStyle name="Invoer 4 2 3 5 4" xfId="40407" xr:uid="{2C9C49B6-53D1-4073-B831-BDE3887E85AE}"/>
    <cellStyle name="Invoer 4 2 3 5 5" xfId="49268" xr:uid="{6FE3C9B6-3FB8-4C55-911E-29CFBB754D19}"/>
    <cellStyle name="Invoer 4 2 3 5 6" xfId="58178" xr:uid="{3BDAB36A-3977-4C11-9E75-4B0BE056DE78}"/>
    <cellStyle name="Invoer 4 2 3 6" xfId="4959" xr:uid="{04338AFE-2D1D-47C6-99C3-4A8F6E2B07F7}"/>
    <cellStyle name="Invoer 4 2 3 6 2" xfId="14831" xr:uid="{C74F2F71-2006-404D-BD46-C7E85282C60B}"/>
    <cellStyle name="Invoer 4 2 3 6 3" xfId="24220" xr:uid="{D5C1F477-784C-4DB8-9799-DE0FA70707DA}"/>
    <cellStyle name="Invoer 4 2 3 6 4" xfId="33528" xr:uid="{DE5D3746-4245-4938-A770-D58EE20FD94E}"/>
    <cellStyle name="Invoer 4 2 3 6 5" xfId="45072" xr:uid="{908D3171-C430-4D36-A36F-729809F57FF6}"/>
    <cellStyle name="Invoer 4 2 3 6 6" xfId="51620" xr:uid="{4448C66E-0AB1-4CDD-876F-64B24292E0BE}"/>
    <cellStyle name="Invoer 4 2 3 7" xfId="2895" xr:uid="{DFCEDD7A-2872-408D-9CEA-74883A1CC3C9}"/>
    <cellStyle name="Invoer 4 2 3 8" xfId="12767" xr:uid="{C565357C-0AF9-4B7C-BDF7-18B33929E370}"/>
    <cellStyle name="Invoer 4 2 3 9" xfId="22162" xr:uid="{755DEBD9-7054-4914-A035-533410CC9796}"/>
    <cellStyle name="Invoer 4 2 4" xfId="3110" xr:uid="{D5C67087-B4BE-4499-B6F5-9B5E6039CF48}"/>
    <cellStyle name="Invoer 4 2 4 2" xfId="6805" xr:uid="{0D010830-9E2C-4AA6-B97B-2C259B51ACB0}"/>
    <cellStyle name="Invoer 4 2 4 2 2" xfId="10241" xr:uid="{D84E083B-D309-412C-98F3-647D0CECFD30}"/>
    <cellStyle name="Invoer 4 2 4 2 2 2" xfId="20123" xr:uid="{4F5699FC-0DBA-462C-9BB3-9D202992A49E}"/>
    <cellStyle name="Invoer 4 2 4 2 2 3" xfId="29515" xr:uid="{3EB4F0C8-C3B5-4433-9144-79FB1DADDE3A}"/>
    <cellStyle name="Invoer 4 2 4 2 2 4" xfId="38823" xr:uid="{B337B559-4DBC-464D-B890-F950AB2A89EB}"/>
    <cellStyle name="Invoer 4 2 4 2 2 5" xfId="41654" xr:uid="{BD2DE41D-5329-4EE2-985C-398263340B6D}"/>
    <cellStyle name="Invoer 4 2 4 2 2 6" xfId="56747" xr:uid="{87A34A00-2BF5-41E2-89F2-07C76AA1D949}"/>
    <cellStyle name="Invoer 4 2 4 2 3" xfId="16675" xr:uid="{E12536C3-10D5-44F9-9ED5-8B4304BD1688}"/>
    <cellStyle name="Invoer 4 2 4 2 4" xfId="26065" xr:uid="{57BF130B-2F8C-44DF-A636-458826145DD9}"/>
    <cellStyle name="Invoer 4 2 4 2 5" xfId="35372" xr:uid="{650453A7-1A76-40E6-89D1-C0DA5B156929}"/>
    <cellStyle name="Invoer 4 2 4 2 6" xfId="44065" xr:uid="{931CF039-3FFA-402A-8B91-7812CB5B1E67}"/>
    <cellStyle name="Invoer 4 2 4 2 7" xfId="53436" xr:uid="{7EBEA475-2D19-4EB2-96CB-D0B20CDEBEFA}"/>
    <cellStyle name="Invoer 4 2 4 3" xfId="9491" xr:uid="{D69469EC-418C-4D18-96A5-26AD36C24E03}"/>
    <cellStyle name="Invoer 4 2 4 3 2" xfId="19374" xr:uid="{301B2A86-44F3-430A-8101-7ECA1B988202}"/>
    <cellStyle name="Invoer 4 2 4 3 3" xfId="28765" xr:uid="{2CAF2FDF-5EA3-4725-BE54-9B4764C9D5AD}"/>
    <cellStyle name="Invoer 4 2 4 3 4" xfId="38073" xr:uid="{2CB6B24F-97BC-49AA-BF78-FF8EB0A6C493}"/>
    <cellStyle name="Invoer 4 2 4 3 5" xfId="43145" xr:uid="{880A58B5-E3A7-4C71-A497-65733E9AE8D7}"/>
    <cellStyle name="Invoer 4 2 4 3 6" xfId="56001" xr:uid="{225AF521-E98E-4821-9CEC-116C266A3603}"/>
    <cellStyle name="Invoer 4 2 4 4" xfId="6055" xr:uid="{C1908659-979A-44E8-977B-C01BAA568A61}"/>
    <cellStyle name="Invoer 4 2 4 4 2" xfId="15926" xr:uid="{F1567F85-8E5E-4D22-B569-DDC3F8CF149E}"/>
    <cellStyle name="Invoer 4 2 4 4 3" xfId="25315" xr:uid="{6F461034-4D77-48AB-80E9-97E4212B0189}"/>
    <cellStyle name="Invoer 4 2 4 4 4" xfId="34622" xr:uid="{4498AA46-6631-4640-9B14-54DBDEEF313D}"/>
    <cellStyle name="Invoer 4 2 4 4 5" xfId="30583" xr:uid="{482718F5-FEB3-41BC-819B-FF0A6ADC7930}"/>
    <cellStyle name="Invoer 4 2 4 4 6" xfId="52690" xr:uid="{F66F6F33-ABD7-4B91-A642-F3CF7B84A8FF}"/>
    <cellStyle name="Invoer 4 2 4 5" xfId="12982" xr:uid="{DC01D963-9B13-43EC-8F99-7A0AB10FA238}"/>
    <cellStyle name="Invoer 4 2 4 6" xfId="22377" xr:uid="{28F7C7D9-AF7D-4F5E-B2C5-70F95016454C}"/>
    <cellStyle name="Invoer 4 2 4 7" xfId="31682" xr:uid="{3A25FCE5-CF7C-4D67-ACB7-278FC9875DFC}"/>
    <cellStyle name="Invoer 4 2 4 8" xfId="43401" xr:uid="{FF8DD7B7-E770-4299-BD36-AA2E0F0C2C80}"/>
    <cellStyle name="Invoer 4 2 4 9" xfId="49842" xr:uid="{6D88DC1E-2A6D-4A53-AE65-A22E109C2D54}"/>
    <cellStyle name="Invoer 4 2 5" xfId="4336" xr:uid="{8624F375-C50B-4D31-A103-CB3A9304F749}"/>
    <cellStyle name="Invoer 4 2 5 2" xfId="5317" xr:uid="{93059632-52C4-4639-805B-22B6A58CA522}"/>
    <cellStyle name="Invoer 4 2 5 2 2" xfId="15189" xr:uid="{7B7542AF-3FF7-4637-8DF9-1AFAD409453D}"/>
    <cellStyle name="Invoer 4 2 5 2 3" xfId="24577" xr:uid="{330983F6-0B42-4D89-BF11-C02F9B4EBE55}"/>
    <cellStyle name="Invoer 4 2 5 2 4" xfId="33886" xr:uid="{57CA6724-6909-49BA-9F46-F396A6FDFD13}"/>
    <cellStyle name="Invoer 4 2 5 2 5" xfId="43725" xr:uid="{1DCA43FD-5FE8-4C9E-BF2F-EF8D116297B2}"/>
    <cellStyle name="Invoer 4 2 5 2 6" xfId="51971" xr:uid="{63F24F07-8965-4F71-9EC1-B66E7BBEE2A0}"/>
    <cellStyle name="Invoer 4 2 5 3" xfId="14208" xr:uid="{EFFDD2A9-874D-4F46-8C3A-F4054649998D}"/>
    <cellStyle name="Invoer 4 2 5 4" xfId="23600" xr:uid="{BDDCC2D8-4E0A-45FC-84CD-A9C8EC2420F8}"/>
    <cellStyle name="Invoer 4 2 5 5" xfId="32906" xr:uid="{F2E6BA1B-5488-44C2-ABFC-1FA6FFC8AE50}"/>
    <cellStyle name="Invoer 4 2 5 6" xfId="1893" xr:uid="{379DDE69-D5BB-48F3-B991-E38F692A631A}"/>
    <cellStyle name="Invoer 4 2 5 7" xfId="51008" xr:uid="{F7422313-9F4F-4AE7-8B3D-9E59FE770A17}"/>
    <cellStyle name="Invoer 4 2 6" xfId="8725" xr:uid="{26C306BA-9835-44C5-A5AA-8C7F042E09F7}"/>
    <cellStyle name="Invoer 4 2 6 2" xfId="18610" xr:uid="{116B1D03-37D4-45C2-92A2-9F73CBD5E1BE}"/>
    <cellStyle name="Invoer 4 2 6 3" xfId="28000" xr:uid="{4EDC8EE9-C571-477F-8EA5-9C1814C9669B}"/>
    <cellStyle name="Invoer 4 2 6 4" xfId="37308" xr:uid="{7CA29E9C-FFA3-460B-8F6E-E13E43F664AE}"/>
    <cellStyle name="Invoer 4 2 6 5" xfId="47961" xr:uid="{B4FC6B5B-44A1-4869-AF9F-B81C276060C7}"/>
    <cellStyle name="Invoer 4 2 6 6" xfId="55253" xr:uid="{CED89343-9726-4BAB-BB1A-FACDDA92AD2B}"/>
    <cellStyle name="Invoer 4 2 7" xfId="4576" xr:uid="{1A4F7EC4-DAA8-43E1-A6D1-111E2E8CEAF5}"/>
    <cellStyle name="Invoer 4 2 7 2" xfId="14448" xr:uid="{BC293147-2B82-4A7E-8A1A-04126A748A3A}"/>
    <cellStyle name="Invoer 4 2 7 3" xfId="23837" xr:uid="{57F9DF14-D222-46CE-AD62-D7DC399E9894}"/>
    <cellStyle name="Invoer 4 2 7 4" xfId="33146" xr:uid="{0FF9439A-6FF2-4994-B7C1-791F80F7E238}"/>
    <cellStyle name="Invoer 4 2 7 5" xfId="45911" xr:uid="{C748A042-306E-4BA0-8F03-6FB62CA1A901}"/>
    <cellStyle name="Invoer 4 2 7 6" xfId="51239" xr:uid="{1BC35330-B158-417D-9F03-6ABA75161849}"/>
    <cellStyle name="Invoer 4 2 8" xfId="2194" xr:uid="{9A0E4A68-25DF-4B6F-9586-344B374DAD08}"/>
    <cellStyle name="Invoer 4 2 9" xfId="12062" xr:uid="{D4B0A392-CCF7-4D33-9929-C2092878B64F}"/>
    <cellStyle name="Invoer 4 20" xfId="58506" xr:uid="{F5777E3A-F275-429D-BB50-40F33D372ABA}"/>
    <cellStyle name="Invoer 4 21" xfId="58460" xr:uid="{A7A21C1A-E6D0-465E-BD8F-90436B1D1095}"/>
    <cellStyle name="Invoer 4 22" xfId="58325" xr:uid="{01B0B294-C1B3-450E-8565-2BDA010CDB25}"/>
    <cellStyle name="Invoer 4 23" xfId="58490" xr:uid="{800FFF67-4195-4009-8E08-88F6A87ED841}"/>
    <cellStyle name="Invoer 4 24" xfId="58310" xr:uid="{1D781B0C-1501-4AD5-AF60-B4F56AED15C0}"/>
    <cellStyle name="Invoer 4 25" xfId="58520" xr:uid="{5422278B-C210-4513-A80B-F79331B0219F}"/>
    <cellStyle name="Invoer 4 26" xfId="59051" xr:uid="{C61BCFE8-174E-4412-BB0E-091395A18861}"/>
    <cellStyle name="Invoer 4 3" xfId="831" xr:uid="{36B09971-2C08-418F-8067-FE4DF7C1EBBA}"/>
    <cellStyle name="Invoer 4 3 10" xfId="1548" xr:uid="{2C687C7F-358A-4579-97A9-96E027BA897E}"/>
    <cellStyle name="Invoer 4 3 11" xfId="21190" xr:uid="{0005EE1A-97BE-4269-86C8-896B1A340BBE}"/>
    <cellStyle name="Invoer 4 3 12" xfId="49059" xr:uid="{B560B6A8-111D-48D8-8A5A-86A5D6FA2861}"/>
    <cellStyle name="Invoer 4 3 13" xfId="48876" xr:uid="{8FF03198-A437-4297-9417-CDF24006E77C}"/>
    <cellStyle name="Invoer 4 3 14" xfId="58815" xr:uid="{D8CFCF71-FC3B-4DB8-8358-F7A55D800E27}"/>
    <cellStyle name="Invoer 4 3 2" xfId="1385" xr:uid="{59BA5E43-6ED7-4130-8B6A-B477C71D3EAC}"/>
    <cellStyle name="Invoer 4 3 2 10" xfId="20774" xr:uid="{F1AFF4B8-4E36-4D2C-A5FC-A0C567987918}"/>
    <cellStyle name="Invoer 4 3 2 11" xfId="43417" xr:uid="{32962417-A137-4F6B-AA1A-C0BFC5DA357D}"/>
    <cellStyle name="Invoer 4 3 2 12" xfId="48605" xr:uid="{4C151B7C-5117-47C0-AA6E-3904D4134B45}"/>
    <cellStyle name="Invoer 4 3 2 2" xfId="3654" xr:uid="{699D0199-6E1A-4981-AE02-D81C362FC1DD}"/>
    <cellStyle name="Invoer 4 3 2 2 2" xfId="7348" xr:uid="{E7962701-6E18-4637-8DA6-482539E9F92A}"/>
    <cellStyle name="Invoer 4 3 2 2 2 2" xfId="10784" xr:uid="{EBC82A28-BEBB-4DF0-A26B-14400BF6A7A2}"/>
    <cellStyle name="Invoer 4 3 2 2 2 2 2" xfId="20666" xr:uid="{78A26624-C140-4225-913E-09172A53EF7C}"/>
    <cellStyle name="Invoer 4 3 2 2 2 2 3" xfId="30058" xr:uid="{19D5598B-3EE9-4AA6-9282-0D9141364A7D}"/>
    <cellStyle name="Invoer 4 3 2 2 2 2 4" xfId="39366" xr:uid="{FFE7F342-000B-4982-985A-F17E2F01C138}"/>
    <cellStyle name="Invoer 4 3 2 2 2 2 5" xfId="47580" xr:uid="{1EEEA2DD-5704-4B95-870A-1DBB2515AFD7}"/>
    <cellStyle name="Invoer 4 3 2 2 2 2 6" xfId="57290" xr:uid="{86723B97-4BAF-4D58-88B4-61CD29A5E712}"/>
    <cellStyle name="Invoer 4 3 2 2 2 3" xfId="17218" xr:uid="{93B4E37E-E860-45C5-9773-45CB23C278A1}"/>
    <cellStyle name="Invoer 4 3 2 2 2 4" xfId="26608" xr:uid="{FC3F824A-F487-4CD7-9E32-1504985559DD}"/>
    <cellStyle name="Invoer 4 3 2 2 2 5" xfId="35915" xr:uid="{859D55BB-9611-4F0B-9893-90F7C21EFEDA}"/>
    <cellStyle name="Invoer 4 3 2 2 2 6" xfId="45665" xr:uid="{97A864E4-B6CE-4FB0-BF4E-4CA9E665E12D}"/>
    <cellStyle name="Invoer 4 3 2 2 2 7" xfId="53979" xr:uid="{12F77DCF-EEAE-442D-8D8C-BE535F66295D}"/>
    <cellStyle name="Invoer 4 3 2 2 3" xfId="10038" xr:uid="{6E5B92D4-8C78-464E-BA10-67C825D855D7}"/>
    <cellStyle name="Invoer 4 3 2 2 3 2" xfId="19920" xr:uid="{B3014830-A572-4642-9376-10833AEE00DB}"/>
    <cellStyle name="Invoer 4 3 2 2 3 3" xfId="29312" xr:uid="{0A2114F7-63C9-41A1-A22C-4C3A86D52CC9}"/>
    <cellStyle name="Invoer 4 3 2 2 3 4" xfId="38620" xr:uid="{3C75CE40-533F-44BC-959A-0E66C8C5A032}"/>
    <cellStyle name="Invoer 4 3 2 2 3 5" xfId="47593" xr:uid="{35ADE4B5-91A4-4A8E-A850-182869934FE9}"/>
    <cellStyle name="Invoer 4 3 2 2 3 6" xfId="56544" xr:uid="{B5149C4A-B3F1-442A-A63D-0D217C08BB20}"/>
    <cellStyle name="Invoer 4 3 2 2 4" xfId="6602" xr:uid="{F5E6910B-AC70-43A1-AAF9-1ADF301EA4DC}"/>
    <cellStyle name="Invoer 4 3 2 2 4 2" xfId="16472" xr:uid="{ADC4B251-A6F9-4926-AC36-877560051319}"/>
    <cellStyle name="Invoer 4 3 2 2 4 3" xfId="25862" xr:uid="{E65FC723-B01D-42AE-B989-85A1522C5AB9}"/>
    <cellStyle name="Invoer 4 3 2 2 4 4" xfId="35169" xr:uid="{168AC8F9-E376-413B-B45F-B6D4DD459F8A}"/>
    <cellStyle name="Invoer 4 3 2 2 4 5" xfId="45689" xr:uid="{267A615E-B74E-44C0-93D0-2531080C4442}"/>
    <cellStyle name="Invoer 4 3 2 2 4 6" xfId="53233" xr:uid="{903FCF8D-B2CF-49CA-A8AF-8A9089044442}"/>
    <cellStyle name="Invoer 4 3 2 2 5" xfId="13526" xr:uid="{57AAA034-C94E-4CB2-A2A1-660AA12125C9}"/>
    <cellStyle name="Invoer 4 3 2 2 6" xfId="22921" xr:uid="{99CFB40A-FEDE-4D36-B0F8-A41DBA1CE961}"/>
    <cellStyle name="Invoer 4 3 2 2 7" xfId="32226" xr:uid="{C04E9553-EC1E-4CD0-BDDE-80330A66D8B5}"/>
    <cellStyle name="Invoer 4 3 2 2 8" xfId="47859" xr:uid="{A9486418-CADA-4325-BEEB-3D59A4687315}"/>
    <cellStyle name="Invoer 4 3 2 2 9" xfId="50385" xr:uid="{C62279FC-484A-4325-AA99-F0D73AFCF75A}"/>
    <cellStyle name="Invoer 4 3 2 3" xfId="4123" xr:uid="{6E713CD1-46E8-4E22-B293-B568A78B6F8F}"/>
    <cellStyle name="Invoer 4 3 2 3 2" xfId="5836" xr:uid="{FD6ED8F4-03C6-4F52-8CBC-32021B3C59CC}"/>
    <cellStyle name="Invoer 4 3 2 3 2 2" xfId="15708" xr:uid="{F68BC681-EA0F-4C69-B7F6-B490B50A2DB5}"/>
    <cellStyle name="Invoer 4 3 2 3 2 3" xfId="25096" xr:uid="{28045C60-725D-4073-BA6B-75EE1F379B01}"/>
    <cellStyle name="Invoer 4 3 2 3 2 4" xfId="34404" xr:uid="{6997A8EC-F334-4233-80CE-208F9FBCCE48}"/>
    <cellStyle name="Invoer 4 3 2 3 2 5" xfId="45888" xr:uid="{1FB8A930-F903-4875-9D91-F5725EB62CB2}"/>
    <cellStyle name="Invoer 4 3 2 3 2 6" xfId="52486" xr:uid="{E9451DF2-D9A5-4940-84DE-4E05B452FB76}"/>
    <cellStyle name="Invoer 4 3 2 3 3" xfId="13996" xr:uid="{08F36658-BE75-4962-83E5-5F51DAA1924F}"/>
    <cellStyle name="Invoer 4 3 2 3 4" xfId="23388" xr:uid="{5A062635-CEB3-4308-9BA3-ECB2165318AB}"/>
    <cellStyle name="Invoer 4 3 2 3 5" xfId="32693" xr:uid="{92B17568-7DC1-4579-999B-34CAEC8F7CBE}"/>
    <cellStyle name="Invoer 4 3 2 3 6" xfId="44598" xr:uid="{2FB33D55-1084-4A28-AB74-A981F1C2C1E0}"/>
    <cellStyle name="Invoer 4 3 2 3 7" xfId="50805" xr:uid="{5DBED00C-8DF2-467C-9607-E6341384E016}"/>
    <cellStyle name="Invoer 4 3 2 4" xfId="9272" xr:uid="{D59BE293-109C-4877-8A6A-2BAA0EA62511}"/>
    <cellStyle name="Invoer 4 3 2 4 2" xfId="19156" xr:uid="{667079BC-EE4A-4EE8-A078-63528332ECCA}"/>
    <cellStyle name="Invoer 4 3 2 4 3" xfId="28547" xr:uid="{06C14A5B-2CF4-4B2A-BA50-41A9FCD702B1}"/>
    <cellStyle name="Invoer 4 3 2 4 4" xfId="37854" xr:uid="{99676E58-D1A0-4516-B1B4-15FC3DE73237}"/>
    <cellStyle name="Invoer 4 3 2 4 5" xfId="42303" xr:uid="{1B1DAE64-202D-4B66-B64D-EDCFD58ACC42}"/>
    <cellStyle name="Invoer 4 3 2 4 6" xfId="55796" xr:uid="{6A22BC79-3085-4512-B192-278EB47E33AD}"/>
    <cellStyle name="Invoer 4 3 2 5" xfId="11564" xr:uid="{38BA1B36-7E3B-4F7D-B218-B257715321FB}"/>
    <cellStyle name="Invoer 4 3 2 5 2" xfId="21435" xr:uid="{7A18AFA5-49F8-40C6-AFC4-DFEC15F91C95}"/>
    <cellStyle name="Invoer 4 3 2 5 3" xfId="30830" xr:uid="{89FF4836-3035-4D10-85F5-9D3211FC5918}"/>
    <cellStyle name="Invoer 4 3 2 5 4" xfId="40133" xr:uid="{B5931027-6FAE-4D17-A400-9EC642C53FE3}"/>
    <cellStyle name="Invoer 4 3 2 5 5" xfId="40166" xr:uid="{03AB27A9-567D-4B17-8AA5-4E18605836B2}"/>
    <cellStyle name="Invoer 4 3 2 5 6" xfId="57933" xr:uid="{0B477AF8-E909-44D8-8443-6DB7EDDC4A46}"/>
    <cellStyle name="Invoer 4 3 2 6" xfId="5123" xr:uid="{771BEA79-6478-4DCB-815E-0BAC2EC3C5CC}"/>
    <cellStyle name="Invoer 4 3 2 6 2" xfId="14995" xr:uid="{A9ED34FF-9853-4B8B-9C6A-CE0C0EE9F327}"/>
    <cellStyle name="Invoer 4 3 2 6 3" xfId="24384" xr:uid="{C2EFBB6D-B64D-44DD-B813-14DFACCCABB9}"/>
    <cellStyle name="Invoer 4 3 2 6 4" xfId="33692" xr:uid="{5BCA55EC-D088-49EB-984B-11399005B4CB}"/>
    <cellStyle name="Invoer 4 3 2 6 5" xfId="43367" xr:uid="{3CA7C236-BFD6-4EA3-8241-D0083B8C8C67}"/>
    <cellStyle name="Invoer 4 3 2 6 6" xfId="51783" xr:uid="{9657B834-2DBA-41C2-BACD-A58325DE501D}"/>
    <cellStyle name="Invoer 4 3 2 7" xfId="2470" xr:uid="{A1F29234-6239-4A88-AD66-4314C365E81A}"/>
    <cellStyle name="Invoer 4 3 2 8" xfId="12343" xr:uid="{2C7A0AF6-8F33-40C7-86C9-F67E6C2D9A1E}"/>
    <cellStyle name="Invoer 4 3 2 9" xfId="1899" xr:uid="{BD9FBA79-FD05-4A29-86D8-E3053D07DA16}"/>
    <cellStyle name="Invoer 4 3 3" xfId="1222" xr:uid="{145B6FAD-BDB7-4FC7-A34A-CC3F9E3E56B8}"/>
    <cellStyle name="Invoer 4 3 3 10" xfId="31468" xr:uid="{9255F69D-22A3-49F6-9759-6169022DD00D}"/>
    <cellStyle name="Invoer 4 3 3 11" xfId="30177" xr:uid="{E07D99D6-1929-4D69-A9B7-95DE46281CD0}"/>
    <cellStyle name="Invoer 4 3 3 12" xfId="49629" xr:uid="{76AB2E07-1D9F-45A4-BB1F-0BE43CE3BBF7}"/>
    <cellStyle name="Invoer 4 3 3 2" xfId="3491" xr:uid="{7C32B7ED-CFBC-42B8-A8B2-411F14A44AD3}"/>
    <cellStyle name="Invoer 4 3 3 2 2" xfId="7186" xr:uid="{CD8C2518-7B31-4AD1-8F51-E4E5CF58C603}"/>
    <cellStyle name="Invoer 4 3 3 2 2 2" xfId="10622" xr:uid="{585903D5-6CAF-4487-A1A7-6E8BC195C051}"/>
    <cellStyle name="Invoer 4 3 3 2 2 2 2" xfId="20504" xr:uid="{0DD6679B-9945-4D8D-8882-15751615B36A}"/>
    <cellStyle name="Invoer 4 3 3 2 2 2 3" xfId="29896" xr:uid="{6CF22D80-3D87-41A6-B8DD-66E0A9D0D822}"/>
    <cellStyle name="Invoer 4 3 3 2 2 2 4" xfId="39204" xr:uid="{4ED1CB86-6DA8-45E6-B62B-D1793035A96A}"/>
    <cellStyle name="Invoer 4 3 3 2 2 2 5" xfId="48164" xr:uid="{E2E470FD-9564-49BF-BC36-949458E47C3D}"/>
    <cellStyle name="Invoer 4 3 3 2 2 2 6" xfId="57128" xr:uid="{18C7661F-04DB-4D97-9A58-BD1D3B5DB083}"/>
    <cellStyle name="Invoer 4 3 3 2 2 3" xfId="17056" xr:uid="{BE6E240D-45EA-4E89-9340-89BCBCB00EF8}"/>
    <cellStyle name="Invoer 4 3 3 2 2 4" xfId="26446" xr:uid="{848B2604-26BA-4E51-B66F-FF28EDF5448E}"/>
    <cellStyle name="Invoer 4 3 3 2 2 5" xfId="35753" xr:uid="{C347D6CB-93FE-43CB-95C5-FD8565B68FDE}"/>
    <cellStyle name="Invoer 4 3 3 2 2 6" xfId="43502" xr:uid="{306A2238-6DB7-4521-A6AC-128B7573FD6E}"/>
    <cellStyle name="Invoer 4 3 3 2 2 7" xfId="53817" xr:uid="{293FC6FB-FA2D-4091-88EF-EBD77A4A485E}"/>
    <cellStyle name="Invoer 4 3 3 2 3" xfId="9875" xr:uid="{F026C90B-67E0-496A-A2BD-D59C1C2BBFE1}"/>
    <cellStyle name="Invoer 4 3 3 2 3 2" xfId="19757" xr:uid="{30C7B83B-685B-4730-9C93-C340D60E4256}"/>
    <cellStyle name="Invoer 4 3 3 2 3 3" xfId="29149" xr:uid="{DB184891-4FE0-4386-976A-8FFA240CE816}"/>
    <cellStyle name="Invoer 4 3 3 2 3 4" xfId="38457" xr:uid="{FDB39F78-0278-4D00-81A2-2B7E24DD4F74}"/>
    <cellStyle name="Invoer 4 3 3 2 3 5" xfId="47040" xr:uid="{BFAF2107-76BE-4CE6-AE3C-3D88258745B1}"/>
    <cellStyle name="Invoer 4 3 3 2 3 6" xfId="56382" xr:uid="{8603DE88-AC80-4377-B54E-D9718CFD6C12}"/>
    <cellStyle name="Invoer 4 3 3 2 4" xfId="6439" xr:uid="{4596122F-5D27-4C77-99E5-54EAB303E054}"/>
    <cellStyle name="Invoer 4 3 3 2 4 2" xfId="16309" xr:uid="{18653E6A-869B-4DA8-A147-27CE699F366A}"/>
    <cellStyle name="Invoer 4 3 3 2 4 3" xfId="25699" xr:uid="{9FAE3B74-4F95-4387-94C3-E626028A4491}"/>
    <cellStyle name="Invoer 4 3 3 2 4 4" xfId="35006" xr:uid="{74802E96-9BEB-4372-B59D-51569BE355EC}"/>
    <cellStyle name="Invoer 4 3 3 2 4 5" xfId="46590" xr:uid="{DEFAD80E-9175-43B9-B287-E9F6451BAE3E}"/>
    <cellStyle name="Invoer 4 3 3 2 4 6" xfId="53071" xr:uid="{CE22B006-AF26-48F1-B97E-9B1C0B3F316C}"/>
    <cellStyle name="Invoer 4 3 3 2 5" xfId="13363" xr:uid="{CC4242EB-3B69-429E-9E42-E9EE5A4CEAAA}"/>
    <cellStyle name="Invoer 4 3 3 2 6" xfId="22758" xr:uid="{FFB47DCC-8DCC-4389-BE10-F7A55B60B53E}"/>
    <cellStyle name="Invoer 4 3 3 2 7" xfId="32063" xr:uid="{FE07A683-6EBF-479C-9EA8-2675018A9287}"/>
    <cellStyle name="Invoer 4 3 3 2 8" xfId="43227" xr:uid="{DD795A91-0904-4476-A5BB-E0C2AFD5A81A}"/>
    <cellStyle name="Invoer 4 3 3 2 9" xfId="50223" xr:uid="{3B93B6BB-AFDF-4A54-99F9-D592C7681709}"/>
    <cellStyle name="Invoer 4 3 3 3" xfId="4021" xr:uid="{D801B363-239B-4F47-8A02-3253B700C25E}"/>
    <cellStyle name="Invoer 4 3 3 3 2" xfId="5673" xr:uid="{934ECCC6-A04E-465E-925B-57E14D84B528}"/>
    <cellStyle name="Invoer 4 3 3 3 2 2" xfId="15545" xr:uid="{07BC906A-950A-4B81-8480-A24D3704CA7E}"/>
    <cellStyle name="Invoer 4 3 3 3 2 3" xfId="24933" xr:uid="{C92A75E6-7217-4EE9-AE3C-91574D0A6BDD}"/>
    <cellStyle name="Invoer 4 3 3 3 2 4" xfId="34242" xr:uid="{FBDFD4DC-229F-4111-B2D0-EEFE3A9B8C7A}"/>
    <cellStyle name="Invoer 4 3 3 3 2 5" xfId="41219" xr:uid="{EA711409-2A38-4635-BF15-6476A8F24A63}"/>
    <cellStyle name="Invoer 4 3 3 3 2 6" xfId="52324" xr:uid="{76DCDDB0-E227-4AAF-929D-A81BD336C4DE}"/>
    <cellStyle name="Invoer 4 3 3 3 3" xfId="13894" xr:uid="{E9392B81-A570-4E52-A0FC-70B0C2457D3F}"/>
    <cellStyle name="Invoer 4 3 3 3 4" xfId="23286" xr:uid="{488AB3F1-9FFE-4642-850B-26A368356AD1}"/>
    <cellStyle name="Invoer 4 3 3 3 5" xfId="32591" xr:uid="{178A4DB7-1E26-48AB-81B9-105CF926DC33}"/>
    <cellStyle name="Invoer 4 3 3 3 6" xfId="43617" xr:uid="{638A9D0B-971C-4000-AE15-AB37EDCB514D}"/>
    <cellStyle name="Invoer 4 3 3 3 7" xfId="50703" xr:uid="{069FBD7E-EC30-4A4C-B143-651B8E69A616}"/>
    <cellStyle name="Invoer 4 3 3 4" xfId="9109" xr:uid="{E318AB58-00E5-4146-8B35-E30C7208D525}"/>
    <cellStyle name="Invoer 4 3 3 4 2" xfId="18993" xr:uid="{D0530923-6D2B-4DF0-A8DA-638DCCEE936F}"/>
    <cellStyle name="Invoer 4 3 3 4 3" xfId="28384" xr:uid="{32D324F9-A5C1-4337-93F6-0C7AC636A8C7}"/>
    <cellStyle name="Invoer 4 3 3 4 4" xfId="37692" xr:uid="{77F75034-2D6D-4EFD-B549-E7DB229F46D0}"/>
    <cellStyle name="Invoer 4 3 3 4 5" xfId="42422" xr:uid="{073B49F7-80E8-46F4-8C71-B25758E3A5CA}"/>
    <cellStyle name="Invoer 4 3 3 4 6" xfId="55634" xr:uid="{48EDD8EF-304E-4896-A63D-5729DD43275C}"/>
    <cellStyle name="Invoer 4 3 3 5" xfId="11843" xr:uid="{358A3FDE-2A5A-40FB-A8F2-2D8AC92B0DBB}"/>
    <cellStyle name="Invoer 4 3 3 5 2" xfId="21711" xr:uid="{E62D109D-CBD9-4D12-9B42-448C0A1033DE}"/>
    <cellStyle name="Invoer 4 3 3 5 3" xfId="31104" xr:uid="{517CAFF0-9BA9-42FB-A71E-981444AC7A89}"/>
    <cellStyle name="Invoer 4 3 3 5 4" xfId="40408" xr:uid="{DBB88F3A-80B9-464C-8D2E-9E5673607C0C}"/>
    <cellStyle name="Invoer 4 3 3 5 5" xfId="49269" xr:uid="{6D88EF79-B9DC-42E8-825A-EC1E3010680D}"/>
    <cellStyle name="Invoer 4 3 3 5 6" xfId="58179" xr:uid="{EEF7AD41-05F5-4263-926E-CE6621BD7898}"/>
    <cellStyle name="Invoer 4 3 3 6" xfId="4960" xr:uid="{5E870CBB-5707-4A1E-A741-C97B87556E99}"/>
    <cellStyle name="Invoer 4 3 3 6 2" xfId="14832" xr:uid="{6DFCD4EA-DA40-4A99-A006-ED214F0A09D2}"/>
    <cellStyle name="Invoer 4 3 3 6 3" xfId="24221" xr:uid="{CE5CC6B0-493E-4C8B-9DD4-A10F8D6700E3}"/>
    <cellStyle name="Invoer 4 3 3 6 4" xfId="33529" xr:uid="{4BAAAA18-B7DC-479A-840E-C73EE807D403}"/>
    <cellStyle name="Invoer 4 3 3 6 5" xfId="47652" xr:uid="{BA678AC6-D84D-48D0-BF8D-32EBC8E47603}"/>
    <cellStyle name="Invoer 4 3 3 6 6" xfId="51621" xr:uid="{177204B4-7EF1-472F-9883-23AFF56C6D46}"/>
    <cellStyle name="Invoer 4 3 3 7" xfId="2896" xr:uid="{3ACF4808-8A8A-4B1E-8395-1F92C0BAEBE9}"/>
    <cellStyle name="Invoer 4 3 3 8" xfId="12768" xr:uid="{6271DFC0-6D37-433B-BAED-6A5EE23F733D}"/>
    <cellStyle name="Invoer 4 3 3 9" xfId="22163" xr:uid="{165DAF13-9592-4A36-8FA3-C2A7F7968DA7}"/>
    <cellStyle name="Invoer 4 3 4" xfId="3111" xr:uid="{BE5C496E-1625-4FB1-8A9E-AF525DCE5DCF}"/>
    <cellStyle name="Invoer 4 3 4 2" xfId="6806" xr:uid="{8DAB62BD-1D45-4379-90E3-7E6042B19C62}"/>
    <cellStyle name="Invoer 4 3 4 2 2" xfId="10242" xr:uid="{D70F9C12-4F57-47FD-BD7D-918A550E63F0}"/>
    <cellStyle name="Invoer 4 3 4 2 2 2" xfId="20124" xr:uid="{7C1153B9-E22C-495C-832F-83DF554413D5}"/>
    <cellStyle name="Invoer 4 3 4 2 2 3" xfId="29516" xr:uid="{2D190128-3340-42E0-88D9-51B8C6BB29B6}"/>
    <cellStyle name="Invoer 4 3 4 2 2 4" xfId="38824" xr:uid="{319B8EFD-4D44-4C77-B918-42C4C62B8EE0}"/>
    <cellStyle name="Invoer 4 3 4 2 2 5" xfId="43826" xr:uid="{BF847E4F-05E5-42AD-8951-CCDE0736DA52}"/>
    <cellStyle name="Invoer 4 3 4 2 2 6" xfId="56748" xr:uid="{D138011C-E5A0-4E50-AA59-A71DDE4A42A2}"/>
    <cellStyle name="Invoer 4 3 4 2 3" xfId="16676" xr:uid="{B0BEDBE6-E2F5-42D5-89EB-A2103CDE6A0D}"/>
    <cellStyle name="Invoer 4 3 4 2 4" xfId="26066" xr:uid="{E85C3CAF-CFF2-45AA-82E4-D23D38E0C66D}"/>
    <cellStyle name="Invoer 4 3 4 2 5" xfId="35373" xr:uid="{D6C51BA5-25AB-4D3B-AC5E-DAEDB473464C}"/>
    <cellStyle name="Invoer 4 3 4 2 6" xfId="47298" xr:uid="{392D2DC8-C4DF-4E5C-AE81-0293C2972349}"/>
    <cellStyle name="Invoer 4 3 4 2 7" xfId="53437" xr:uid="{15E6BA4E-3B91-4311-8398-E44680201EC7}"/>
    <cellStyle name="Invoer 4 3 4 3" xfId="9492" xr:uid="{E85066F7-B24C-4BD2-8E1C-CA6C06DCAC61}"/>
    <cellStyle name="Invoer 4 3 4 3 2" xfId="19375" xr:uid="{75FA19BB-2BC9-4D3B-9B8E-098C2E124B56}"/>
    <cellStyle name="Invoer 4 3 4 3 3" xfId="28766" xr:uid="{CDEC22D0-1AB7-42A4-8DCA-367834BB94E1}"/>
    <cellStyle name="Invoer 4 3 4 3 4" xfId="38074" xr:uid="{0B18B8D6-0B77-4851-9759-2127E0783379}"/>
    <cellStyle name="Invoer 4 3 4 3 5" xfId="41689" xr:uid="{C1901A42-1013-453E-9E47-8F891C4ABDBA}"/>
    <cellStyle name="Invoer 4 3 4 3 6" xfId="56002" xr:uid="{D5ACF04D-BB91-4109-96E8-EA1E9EDADDB3}"/>
    <cellStyle name="Invoer 4 3 4 4" xfId="6056" xr:uid="{98827F89-6377-4CA0-BD0C-55455F514E3D}"/>
    <cellStyle name="Invoer 4 3 4 4 2" xfId="15927" xr:uid="{6B3E3370-6121-438C-8208-D08E5C2F7F6D}"/>
    <cellStyle name="Invoer 4 3 4 4 3" xfId="25316" xr:uid="{E405166C-59DF-407F-B8A0-FBF897710BBB}"/>
    <cellStyle name="Invoer 4 3 4 4 4" xfId="34623" xr:uid="{426B9A5F-1FDF-4032-B030-10B7BB130642}"/>
    <cellStyle name="Invoer 4 3 4 4 5" xfId="46132" xr:uid="{6B7205AF-563A-40FB-978A-9922C9874ECC}"/>
    <cellStyle name="Invoer 4 3 4 4 6" xfId="52691" xr:uid="{ACA432F8-C1D8-4FCB-8A59-04AECC498F80}"/>
    <cellStyle name="Invoer 4 3 4 5" xfId="12983" xr:uid="{F947C373-5615-48F2-8819-4955D7B6BF95}"/>
    <cellStyle name="Invoer 4 3 4 6" xfId="22378" xr:uid="{3634F634-B19D-4F43-8DB8-68BF82E31E5F}"/>
    <cellStyle name="Invoer 4 3 4 7" xfId="31683" xr:uid="{D5A1CEE3-1339-4525-BBB2-3A8815561144}"/>
    <cellStyle name="Invoer 4 3 4 8" xfId="44115" xr:uid="{2191B030-3DBA-47D5-97F7-6418A097CBCD}"/>
    <cellStyle name="Invoer 4 3 4 9" xfId="49843" xr:uid="{A3912C83-9C8A-4CB5-9A9F-3128D23240CC}"/>
    <cellStyle name="Invoer 4 3 5" xfId="4337" xr:uid="{60253453-F899-4108-BE9B-D61A6472406B}"/>
    <cellStyle name="Invoer 4 3 5 2" xfId="5318" xr:uid="{C560121C-D5AE-4465-9483-0805A6A8C1C2}"/>
    <cellStyle name="Invoer 4 3 5 2 2" xfId="15190" xr:uid="{F173A6E7-DAC9-4AC7-89C4-F70D5CD407C8}"/>
    <cellStyle name="Invoer 4 3 5 2 3" xfId="24578" xr:uid="{6FC82D02-743B-45B7-9027-F59693B3700F}"/>
    <cellStyle name="Invoer 4 3 5 2 4" xfId="33887" xr:uid="{5DCF7864-4286-419F-B5AD-2D9B4A88A8FC}"/>
    <cellStyle name="Invoer 4 3 5 2 5" xfId="46961" xr:uid="{9B33A1F3-57D5-4EEA-B27F-BC99EA7436E2}"/>
    <cellStyle name="Invoer 4 3 5 2 6" xfId="51972" xr:uid="{46A38615-0559-4F76-8444-B520A5C0EF22}"/>
    <cellStyle name="Invoer 4 3 5 3" xfId="14209" xr:uid="{7C7C2D8C-8CF7-48DA-8B18-8121E493824B}"/>
    <cellStyle name="Invoer 4 3 5 4" xfId="23601" xr:uid="{5CAC2573-12D5-4BAF-9963-3CB482A15A32}"/>
    <cellStyle name="Invoer 4 3 5 5" xfId="32907" xr:uid="{ED65C265-8CE7-4877-81B0-2E685B848641}"/>
    <cellStyle name="Invoer 4 3 5 6" xfId="30171" xr:uid="{3BD3FB52-2BDA-441B-937C-8C53C9FE5E87}"/>
    <cellStyle name="Invoer 4 3 5 7" xfId="51009" xr:uid="{9DED2CFD-1400-4301-99E7-3B9CFC4D1A14}"/>
    <cellStyle name="Invoer 4 3 6" xfId="8726" xr:uid="{B31D4A90-351F-41FC-B9D8-CACFD7A70049}"/>
    <cellStyle name="Invoer 4 3 6 2" xfId="18611" xr:uid="{A601D03F-D311-4D1E-83BF-E24651E1DD95}"/>
    <cellStyle name="Invoer 4 3 6 3" xfId="28001" xr:uid="{A453A863-D044-492B-8EF6-8C584E1D054F}"/>
    <cellStyle name="Invoer 4 3 6 4" xfId="37309" xr:uid="{FAAE8800-74E9-4C62-9275-4247843753F2}"/>
    <cellStyle name="Invoer 4 3 6 5" xfId="44733" xr:uid="{8F4FEF37-9A05-4C07-9A82-EB2461C78757}"/>
    <cellStyle name="Invoer 4 3 6 6" xfId="55254" xr:uid="{71273613-86FB-4704-9F55-54E3101DD762}"/>
    <cellStyle name="Invoer 4 3 7" xfId="4577" xr:uid="{A9F0A78E-9A46-4C8B-AD44-3D23864D40A5}"/>
    <cellStyle name="Invoer 4 3 7 2" xfId="14449" xr:uid="{B041F94B-F81F-4E04-B3A1-CEBBEB02D157}"/>
    <cellStyle name="Invoer 4 3 7 3" xfId="23838" xr:uid="{086ADE3D-ED0A-497D-A48E-38329681F3AA}"/>
    <cellStyle name="Invoer 4 3 7 4" xfId="33147" xr:uid="{7A5B67F5-8BBC-4FFC-9D3F-F15F7A26AC19}"/>
    <cellStyle name="Invoer 4 3 7 5" xfId="45189" xr:uid="{EE1D3C65-C192-4551-B078-3099A84901B1}"/>
    <cellStyle name="Invoer 4 3 7 6" xfId="51240" xr:uid="{C479517C-C83D-4D93-925A-9E16EA7CD419}"/>
    <cellStyle name="Invoer 4 3 8" xfId="2195" xr:uid="{AABC00E5-02EE-4713-AB33-A0ABD0D5D648}"/>
    <cellStyle name="Invoer 4 3 9" xfId="12063" xr:uid="{272E41C6-89DB-421B-88D6-7364B6808A09}"/>
    <cellStyle name="Invoer 4 4" xfId="1029" xr:uid="{90692836-AAEE-43B2-AD50-2436FF2F22D7}"/>
    <cellStyle name="Invoer 4 4 10" xfId="1838" xr:uid="{C9C0BDD0-FEC4-479F-B0AF-9E18EA7C6E34}"/>
    <cellStyle name="Invoer 4 4 11" xfId="17319" xr:uid="{C854EF83-8B27-4E9F-BC71-D12BA12BE84A}"/>
    <cellStyle name="Invoer 4 4 12" xfId="49015" xr:uid="{13227F8E-3150-483F-93CB-2850C0B32CCC}"/>
    <cellStyle name="Invoer 4 4 13" xfId="41544" xr:uid="{1706BBA4-0B19-4A7A-807D-14F6269CC503}"/>
    <cellStyle name="Invoer 4 4 2" xfId="1334" xr:uid="{D97AB7AC-3F64-4ACF-87EB-38D11D55C925}"/>
    <cellStyle name="Invoer 4 4 2 10" xfId="31520" xr:uid="{700DDB9B-349E-4469-8854-CD6969C9E98D}"/>
    <cellStyle name="Invoer 4 4 2 11" xfId="48694" xr:uid="{D1169925-67FC-4552-932F-D315D93F6140}"/>
    <cellStyle name="Invoer 4 4 2 12" xfId="49680" xr:uid="{D6CD4042-E68B-474D-9534-0776F88F89F3}"/>
    <cellStyle name="Invoer 4 4 2 2" xfId="3603" xr:uid="{AF0E7189-85EB-4BDD-A078-C67D7242D643}"/>
    <cellStyle name="Invoer 4 4 2 2 2" xfId="7297" xr:uid="{38EA4B46-0ABA-49E6-A32E-7AAEEA29BCEA}"/>
    <cellStyle name="Invoer 4 4 2 2 2 2" xfId="10733" xr:uid="{7FC2B0BE-81FE-4BD2-80BF-032787C48575}"/>
    <cellStyle name="Invoer 4 4 2 2 2 2 2" xfId="20615" xr:uid="{9FDDFD95-8657-4CD3-849C-308A07578C35}"/>
    <cellStyle name="Invoer 4 4 2 2 2 2 3" xfId="30007" xr:uid="{2179E21F-F36D-44B4-A869-BDA2A45FACA9}"/>
    <cellStyle name="Invoer 4 4 2 2 2 2 4" xfId="39315" xr:uid="{979F310F-79BD-4FAF-8C8D-A354A5B87F25}"/>
    <cellStyle name="Invoer 4 4 2 2 2 2 5" xfId="41103" xr:uid="{58A5BB24-03BF-42D8-A29B-F159C488E269}"/>
    <cellStyle name="Invoer 4 4 2 2 2 2 6" xfId="57239" xr:uid="{5F07CC55-D1E8-4102-9594-29B7E4BB9992}"/>
    <cellStyle name="Invoer 4 4 2 2 2 3" xfId="17167" xr:uid="{07B23F8F-24F2-4A80-9AFB-26888FDA83B1}"/>
    <cellStyle name="Invoer 4 4 2 2 2 4" xfId="26557" xr:uid="{0A280830-982F-4716-AE30-678503D2C067}"/>
    <cellStyle name="Invoer 4 4 2 2 2 5" xfId="35864" xr:uid="{7B2BE007-0B13-4C35-A776-8E68904750E5}"/>
    <cellStyle name="Invoer 4 4 2 2 2 6" xfId="48670" xr:uid="{24E6B1F1-D69A-4E4B-8DFF-CBB888789765}"/>
    <cellStyle name="Invoer 4 4 2 2 2 7" xfId="53928" xr:uid="{27E20865-8E00-43E7-965C-6430A14A64F8}"/>
    <cellStyle name="Invoer 4 4 2 2 3" xfId="9987" xr:uid="{ED36841B-2BBC-4F00-8078-4D4518BCAB3E}"/>
    <cellStyle name="Invoer 4 4 2 2 3 2" xfId="19869" xr:uid="{81BE1E8E-E33E-4EC2-90C5-1A8609972C89}"/>
    <cellStyle name="Invoer 4 4 2 2 3 3" xfId="29261" xr:uid="{666ED420-AC15-41F1-B6C1-C2A6796C0951}"/>
    <cellStyle name="Invoer 4 4 2 2 3 4" xfId="38569" xr:uid="{C0066643-BE17-47FE-91FC-F47D40E23437}"/>
    <cellStyle name="Invoer 4 4 2 2 3 5" xfId="40846" xr:uid="{7AAC0AFD-2EE5-4F33-81E7-C93CA5B3BAA8}"/>
    <cellStyle name="Invoer 4 4 2 2 3 6" xfId="56493" xr:uid="{817E451D-EC60-4CB7-98B9-2946DF743F82}"/>
    <cellStyle name="Invoer 4 4 2 2 4" xfId="6551" xr:uid="{C46348BB-C02E-4EB8-863B-FCA29B1AA5EB}"/>
    <cellStyle name="Invoer 4 4 2 2 4 2" xfId="16421" xr:uid="{073F003B-CA7C-4BF0-89A5-E797EAC5B584}"/>
    <cellStyle name="Invoer 4 4 2 2 4 3" xfId="25811" xr:uid="{6793A20D-B5E8-449E-B10F-C54ED71009DE}"/>
    <cellStyle name="Invoer 4 4 2 2 4 4" xfId="35118" xr:uid="{33812145-6502-42CF-8728-70B628F0C571}"/>
    <cellStyle name="Invoer 4 4 2 2 4 5" xfId="44588" xr:uid="{5D739A94-2593-455B-8207-25EAD45B7A92}"/>
    <cellStyle name="Invoer 4 4 2 2 4 6" xfId="53182" xr:uid="{EB13AFF3-7478-459A-B981-C5F2061B6926}"/>
    <cellStyle name="Invoer 4 4 2 2 5" xfId="13475" xr:uid="{99656C14-BB5F-40A8-8DA3-1A6D58A5746C}"/>
    <cellStyle name="Invoer 4 4 2 2 6" xfId="22870" xr:uid="{C372350B-7853-4BE6-A8DB-2B14594D1090}"/>
    <cellStyle name="Invoer 4 4 2 2 7" xfId="32175" xr:uid="{0F59B151-61AD-4D9A-B49A-CB09EAEF7326}"/>
    <cellStyle name="Invoer 4 4 2 2 8" xfId="46984" xr:uid="{8B417AF9-BAEE-41C6-B107-5DA254621D69}"/>
    <cellStyle name="Invoer 4 4 2 2 9" xfId="50334" xr:uid="{114C3C99-2035-40EB-98BF-35CEFEBF39DB}"/>
    <cellStyle name="Invoer 4 4 2 3" xfId="4072" xr:uid="{4562ED7B-AE0D-4BB1-A45C-4F26A687AD7B}"/>
    <cellStyle name="Invoer 4 4 2 3 2" xfId="5785" xr:uid="{BCB81822-0B35-48B0-9199-0EF381F204F0}"/>
    <cellStyle name="Invoer 4 4 2 3 2 2" xfId="15657" xr:uid="{1A493ED8-B607-4BD6-AF18-C5C028E0D2EE}"/>
    <cellStyle name="Invoer 4 4 2 3 2 3" xfId="25045" xr:uid="{C447692F-35CF-4B44-8439-F420BC05334A}"/>
    <cellStyle name="Invoer 4 4 2 3 2 4" xfId="34353" xr:uid="{D39D3A06-FDDA-4A6A-8F02-F9373F7D00A6}"/>
    <cellStyle name="Invoer 4 4 2 3 2 5" xfId="45345" xr:uid="{5160701A-604C-4111-98AE-40FAE092A02C}"/>
    <cellStyle name="Invoer 4 4 2 3 2 6" xfId="52435" xr:uid="{EAF114F4-99CC-4954-9D8D-13E31D3EF6F7}"/>
    <cellStyle name="Invoer 4 4 2 3 3" xfId="13945" xr:uid="{E8098F39-96A5-4DF2-A23A-369846E31C41}"/>
    <cellStyle name="Invoer 4 4 2 3 4" xfId="23337" xr:uid="{1DAFA34D-0D91-47CD-BC37-552B89E70758}"/>
    <cellStyle name="Invoer 4 4 2 3 5" xfId="32642" xr:uid="{B1A8CE3A-1ED9-4167-B715-4A12AF36F950}"/>
    <cellStyle name="Invoer 4 4 2 3 6" xfId="44784" xr:uid="{8D7AB677-AAA7-4C38-8195-36A3416BFFB1}"/>
    <cellStyle name="Invoer 4 4 2 3 7" xfId="50754" xr:uid="{2A8FF637-7DE0-4ADB-BCB3-4F7E2D772B24}"/>
    <cellStyle name="Invoer 4 4 2 4" xfId="9221" xr:uid="{FAD7F9AE-6086-4E60-AA78-F3EECC88AEB5}"/>
    <cellStyle name="Invoer 4 4 2 4 2" xfId="19105" xr:uid="{5C16BC30-23F3-4CEC-8906-9A0F3C2BDE42}"/>
    <cellStyle name="Invoer 4 4 2 4 3" xfId="28496" xr:uid="{F97A18AA-C9F8-45AD-A00D-6537583F0F09}"/>
    <cellStyle name="Invoer 4 4 2 4 4" xfId="37803" xr:uid="{0FA1C4ED-EA25-4750-B1CC-762AE56C2FBD}"/>
    <cellStyle name="Invoer 4 4 2 4 5" xfId="41991" xr:uid="{94B161F9-FF42-4E54-BC0A-BC752D662BC0}"/>
    <cellStyle name="Invoer 4 4 2 4 6" xfId="55745" xr:uid="{02347CEB-D47C-4027-8883-165E37F32F7D}"/>
    <cellStyle name="Invoer 4 4 2 5" xfId="11895" xr:uid="{E9936600-23AD-47D5-AA54-E89DAFF8C427}"/>
    <cellStyle name="Invoer 4 4 2 5 2" xfId="21763" xr:uid="{A2EB81E1-22FC-49C4-A9B7-92042A954EED}"/>
    <cellStyle name="Invoer 4 4 2 5 3" xfId="31156" xr:uid="{43099F98-1CEE-4CFD-B388-47851B39F128}"/>
    <cellStyle name="Invoer 4 4 2 5 4" xfId="40460" xr:uid="{E162C6AC-EF3F-48AE-BBD6-920B3ED78B48}"/>
    <cellStyle name="Invoer 4 4 2 5 5" xfId="49320" xr:uid="{92F105B1-E49B-482A-9321-DB998379BC21}"/>
    <cellStyle name="Invoer 4 4 2 5 6" xfId="58230" xr:uid="{F3289826-D8ED-4396-A037-1E0B6E377E6F}"/>
    <cellStyle name="Invoer 4 4 2 6" xfId="5072" xr:uid="{ECBE8978-B08B-4D47-851C-17AFE86CDBA9}"/>
    <cellStyle name="Invoer 4 4 2 6 2" xfId="14944" xr:uid="{4520803B-2859-4F99-87EF-67CFEAA692DA}"/>
    <cellStyle name="Invoer 4 4 2 6 3" xfId="24333" xr:uid="{AF265C34-00B7-49A6-B049-1DF893B04B69}"/>
    <cellStyle name="Invoer 4 4 2 6 4" xfId="33641" xr:uid="{70B454D2-7B4E-4DF0-B6CB-82D6272DD169}"/>
    <cellStyle name="Invoer 4 4 2 6 5" xfId="45492" xr:uid="{EB469615-12EC-4CEF-8F52-A202B55EB75D}"/>
    <cellStyle name="Invoer 4 4 2 6 6" xfId="51732" xr:uid="{D6DAB5DB-7DCC-4500-B748-E6780BD87747}"/>
    <cellStyle name="Invoer 4 4 2 7" xfId="2948" xr:uid="{77D4AAB8-4F8C-48D7-AFA0-5F6C9F95C560}"/>
    <cellStyle name="Invoer 4 4 2 8" xfId="12820" xr:uid="{F6FF3A84-2591-48DB-AB10-FB252083E056}"/>
    <cellStyle name="Invoer 4 4 2 9" xfId="22215" xr:uid="{240B782C-85E8-402A-B4B2-14A3249A2F96}"/>
    <cellStyle name="Invoer 4 4 3" xfId="3298" xr:uid="{4427B495-9859-4A18-AD5E-A53209BB0940}"/>
    <cellStyle name="Invoer 4 4 3 2" xfId="6993" xr:uid="{436127D6-2E65-4E8B-AFDA-5374B58E5CC9}"/>
    <cellStyle name="Invoer 4 4 3 2 2" xfId="10429" xr:uid="{C3A8C4D1-7498-4020-8753-FE53E808CD9A}"/>
    <cellStyle name="Invoer 4 4 3 2 2 2" xfId="20311" xr:uid="{41C14CEB-4021-4EB5-89B8-E39B9BF066C6}"/>
    <cellStyle name="Invoer 4 4 3 2 2 3" xfId="29703" xr:uid="{8A8578DC-E297-4C29-9C2A-2AE79F9436FE}"/>
    <cellStyle name="Invoer 4 4 3 2 2 4" xfId="39011" xr:uid="{68D64072-A197-4A1B-8699-B0455ECB9794}"/>
    <cellStyle name="Invoer 4 4 3 2 2 5" xfId="40918" xr:uid="{9A64D6F3-B7E7-4AC3-8876-E3FF871DC2C7}"/>
    <cellStyle name="Invoer 4 4 3 2 2 6" xfId="56935" xr:uid="{3704C427-236B-40E4-A5E7-09562ECDE55C}"/>
    <cellStyle name="Invoer 4 4 3 2 3" xfId="16863" xr:uid="{1A5A26B7-2A1B-42CD-BB66-C64F27631C0F}"/>
    <cellStyle name="Invoer 4 4 3 2 4" xfId="26253" xr:uid="{7A89017F-C722-45B9-B13A-F9406CE2B5A9}"/>
    <cellStyle name="Invoer 4 4 3 2 5" xfId="35560" xr:uid="{B7A57F26-9C25-4ADC-BED8-ECF9CBDC9DB9}"/>
    <cellStyle name="Invoer 4 4 3 2 6" xfId="42332" xr:uid="{17E3A244-B228-4116-AC6E-EC0783F68090}"/>
    <cellStyle name="Invoer 4 4 3 2 7" xfId="53624" xr:uid="{E561BAB1-EDCC-46BA-A98A-3D3E161E923D}"/>
    <cellStyle name="Invoer 4 4 3 3" xfId="9682" xr:uid="{58A0B064-D199-40A5-9251-B18964747972}"/>
    <cellStyle name="Invoer 4 4 3 3 2" xfId="19564" xr:uid="{9AA7B68A-7E53-4CCA-83B7-510872319FAF}"/>
    <cellStyle name="Invoer 4 4 3 3 3" xfId="28956" xr:uid="{5E637FE6-AF08-4A7A-A5BF-344474750C8B}"/>
    <cellStyle name="Invoer 4 4 3 3 4" xfId="38264" xr:uid="{025B029D-7811-4FB4-869A-DA0692CC1C1B}"/>
    <cellStyle name="Invoer 4 4 3 3 5" xfId="44371" xr:uid="{E299D07B-EB80-477F-947F-3CA80215FB1C}"/>
    <cellStyle name="Invoer 4 4 3 3 6" xfId="56189" xr:uid="{F09D9105-1DFC-4715-854B-26F2D0029196}"/>
    <cellStyle name="Invoer 4 4 3 4" xfId="6246" xr:uid="{34F6BF60-21C7-48F0-9CFF-4728E09D7B3D}"/>
    <cellStyle name="Invoer 4 4 3 4 2" xfId="16116" xr:uid="{EDFF0A9D-109D-4075-AE3F-2D16956C8EDC}"/>
    <cellStyle name="Invoer 4 4 3 4 3" xfId="25506" xr:uid="{20C12D52-6341-47E6-AD9E-22C9BE7B4308}"/>
    <cellStyle name="Invoer 4 4 3 4 4" xfId="34813" xr:uid="{14D44C3C-8F47-4EDF-B277-A145931BD453}"/>
    <cellStyle name="Invoer 4 4 3 4 5" xfId="40508" xr:uid="{50F1ADF2-7826-4F07-BD2B-4C1160068A8C}"/>
    <cellStyle name="Invoer 4 4 3 4 6" xfId="52878" xr:uid="{6B2DC531-4C92-42D8-87D0-FCB345C37786}"/>
    <cellStyle name="Invoer 4 4 3 5" xfId="13170" xr:uid="{7CB40F44-29C3-4609-B567-70124E651F9D}"/>
    <cellStyle name="Invoer 4 4 3 6" xfId="22565" xr:uid="{40D253AC-F033-4984-BA1D-698AC53469E0}"/>
    <cellStyle name="Invoer 4 4 3 7" xfId="31870" xr:uid="{E83A79C4-4AF5-4210-BBEF-BE1DFFD678F5}"/>
    <cellStyle name="Invoer 4 4 3 8" xfId="42249" xr:uid="{1C4C52C5-4751-438F-A65A-EDCC5AECA337}"/>
    <cellStyle name="Invoer 4 4 3 9" xfId="50030" xr:uid="{AA96F86E-FABE-4077-92FC-EF8B868B180E}"/>
    <cellStyle name="Invoer 4 4 4" xfId="3918" xr:uid="{03F9E5B7-1C2E-41D9-91F9-AE65DFF0E8AA}"/>
    <cellStyle name="Invoer 4 4 4 2" xfId="5480" xr:uid="{13668248-9443-41C1-9D76-14ED34699C11}"/>
    <cellStyle name="Invoer 4 4 4 2 2" xfId="15352" xr:uid="{F18F1272-E7DA-4A7E-B5AE-0C9DCB889B3C}"/>
    <cellStyle name="Invoer 4 4 4 2 3" xfId="24740" xr:uid="{F7AFFE54-1A00-49AA-86E0-B5CE56ABD413}"/>
    <cellStyle name="Invoer 4 4 4 2 4" xfId="34049" xr:uid="{D5ED07EF-F80D-4192-8DAF-7B300BBE9AAB}"/>
    <cellStyle name="Invoer 4 4 4 2 5" xfId="45258" xr:uid="{25A54DD5-EBF8-4F1C-BBF0-8AC7EA3EA4B1}"/>
    <cellStyle name="Invoer 4 4 4 2 6" xfId="52131" xr:uid="{0CB385BB-AD60-4793-91E6-4D105502D98F}"/>
    <cellStyle name="Invoer 4 4 4 3" xfId="13791" xr:uid="{CB49FCED-B319-41C8-ABAC-F72B0E442240}"/>
    <cellStyle name="Invoer 4 4 4 4" xfId="23183" xr:uid="{92D1AEE7-08CA-4E2F-81A0-43768FB98089}"/>
    <cellStyle name="Invoer 4 4 4 5" xfId="32488" xr:uid="{15B68EA6-5887-4AF0-90EF-73766DAA60EF}"/>
    <cellStyle name="Invoer 4 4 4 6" xfId="43053" xr:uid="{6DB510FA-172E-4804-89F8-7D911B39C565}"/>
    <cellStyle name="Invoer 4 4 4 7" xfId="50600" xr:uid="{5CFB39E4-182B-4999-96EA-A3D9BD106E3B}"/>
    <cellStyle name="Invoer 4 4 5" xfId="8916" xr:uid="{50F12F56-2832-4CBD-8F4C-F0ADB4095D3C}"/>
    <cellStyle name="Invoer 4 4 5 2" xfId="18800" xr:uid="{8E35925F-3F3D-44F9-9B37-EC18E9A06F42}"/>
    <cellStyle name="Invoer 4 4 5 3" xfId="28191" xr:uid="{D363E36F-2360-4487-A92D-E1BD3449A5FA}"/>
    <cellStyle name="Invoer 4 4 5 4" xfId="37499" xr:uid="{2E58F154-E3C3-47CD-AE1C-94D755A22336}"/>
    <cellStyle name="Invoer 4 4 5 5" xfId="46210" xr:uid="{0B9DE1C7-DA40-4981-A051-11F25862BA47}"/>
    <cellStyle name="Invoer 4 4 5 6" xfId="55441" xr:uid="{19DDF6FF-67E7-4B06-A8A1-DD027B53DBC3}"/>
    <cellStyle name="Invoer 4 4 6" xfId="11493" xr:uid="{DBE91631-401E-437F-935A-F6E56C5CCA8D}"/>
    <cellStyle name="Invoer 4 4 6 2" xfId="21364" xr:uid="{3F829FD5-503E-47E9-8DC2-644695D1C227}"/>
    <cellStyle name="Invoer 4 4 6 3" xfId="30759" xr:uid="{C21D5618-6CA5-47D9-9080-42D017E84452}"/>
    <cellStyle name="Invoer 4 4 6 4" xfId="40062" xr:uid="{F19FDAB5-4162-44FC-872D-25932308140A}"/>
    <cellStyle name="Invoer 4 4 6 5" xfId="39922" xr:uid="{16BB91DA-ACB7-4263-953A-20EBAE917378}"/>
    <cellStyle name="Invoer 4 4 6 6" xfId="57862" xr:uid="{5E4A15BC-D24B-4F70-B585-015D510E4EA2}"/>
    <cellStyle name="Invoer 4 4 7" xfId="4767" xr:uid="{E94994DD-A669-4EF9-878B-2BF6885B620C}"/>
    <cellStyle name="Invoer 4 4 7 2" xfId="14639" xr:uid="{EF0200C6-A938-49DA-B572-A58C1D7B06C1}"/>
    <cellStyle name="Invoer 4 4 7 3" xfId="24028" xr:uid="{52E9D974-4723-4922-B8F6-1786C8A68422}"/>
    <cellStyle name="Invoer 4 4 7 4" xfId="33336" xr:uid="{C25DCC69-E92E-4216-B092-E0552A5D8544}"/>
    <cellStyle name="Invoer 4 4 7 5" xfId="45151" xr:uid="{0EBEAFFA-87E2-44DC-974A-33F17332C305}"/>
    <cellStyle name="Invoer 4 4 7 6" xfId="51428" xr:uid="{69AFDBE5-03C3-41E3-8269-0240466ECDFF}"/>
    <cellStyle name="Invoer 4 4 8" xfId="2439" xr:uid="{BF2AF5F7-E12D-4319-8AC5-A622682CD9AA}"/>
    <cellStyle name="Invoer 4 4 9" xfId="12312" xr:uid="{5B4BD280-DC6B-407C-9818-1FDC9B976108}"/>
    <cellStyle name="Invoer 4 5" xfId="999" xr:uid="{1C73C152-A9E5-4D34-9E76-6EC5403C3687}"/>
    <cellStyle name="Invoer 4 5 10" xfId="31321" xr:uid="{B501884E-F8B1-4272-80D7-F86B9EB84EB4}"/>
    <cellStyle name="Invoer 4 5 11" xfId="49053" xr:uid="{327C7E56-C4A8-4473-8334-0975FB300C55}"/>
    <cellStyle name="Invoer 4 5 12" xfId="49482" xr:uid="{88204FE3-50A5-4DA9-B296-18A66DD00518}"/>
    <cellStyle name="Invoer 4 5 2" xfId="3268" xr:uid="{B312C4FA-6C34-4749-93D8-3FB514A41147}"/>
    <cellStyle name="Invoer 4 5 2 2" xfId="6963" xr:uid="{B96A4C70-909D-4B31-8559-5DF6340A996A}"/>
    <cellStyle name="Invoer 4 5 2 2 2" xfId="10399" xr:uid="{F08760E9-6293-45DA-AA09-1A7252579EAF}"/>
    <cellStyle name="Invoer 4 5 2 2 2 2" xfId="20281" xr:uid="{D30F3571-3F6C-4C8F-A299-A42D2917012D}"/>
    <cellStyle name="Invoer 4 5 2 2 2 3" xfId="29673" xr:uid="{D911E376-FF32-4E3C-885F-E0DE5D544951}"/>
    <cellStyle name="Invoer 4 5 2 2 2 4" xfId="38981" xr:uid="{E2BE10B6-D1C6-42BF-85BD-342FD2524CA7}"/>
    <cellStyle name="Invoer 4 5 2 2 2 5" xfId="49076" xr:uid="{F0B5A4F0-EDB3-4821-8B5F-06BD48C519B5}"/>
    <cellStyle name="Invoer 4 5 2 2 2 6" xfId="56905" xr:uid="{1944327C-A10B-491E-834B-9BA68E97AA09}"/>
    <cellStyle name="Invoer 4 5 2 2 3" xfId="16833" xr:uid="{E00AE023-0B95-4978-9837-C7E1D1B3850E}"/>
    <cellStyle name="Invoer 4 5 2 2 4" xfId="26223" xr:uid="{C661DC9B-27C5-4FA7-804F-A748F12C480D}"/>
    <cellStyle name="Invoer 4 5 2 2 5" xfId="35530" xr:uid="{A5918C51-B84D-41F5-AD0C-F192290B32CD}"/>
    <cellStyle name="Invoer 4 5 2 2 6" xfId="48328" xr:uid="{F1A8D1A1-FB09-48B5-8ABB-E2D47E599F15}"/>
    <cellStyle name="Invoer 4 5 2 2 7" xfId="53594" xr:uid="{8D178D9A-F309-4485-B11A-9E73452B31EC}"/>
    <cellStyle name="Invoer 4 5 2 3" xfId="9652" xr:uid="{7A463D80-09B2-49E0-A87D-FE9AE7A1613A}"/>
    <cellStyle name="Invoer 4 5 2 3 2" xfId="19534" xr:uid="{0AE7DC07-FB58-4D8E-9650-9477B2C745AE}"/>
    <cellStyle name="Invoer 4 5 2 3 3" xfId="28926" xr:uid="{2A217B21-4F48-42DF-A0BD-FCF7FCE9C663}"/>
    <cellStyle name="Invoer 4 5 2 3 4" xfId="38234" xr:uid="{CB23EAF5-9AC7-46A2-A2E9-0408987C18FE}"/>
    <cellStyle name="Invoer 4 5 2 3 5" xfId="40607" xr:uid="{0215D3E2-FBA5-4D1D-818B-64CE4525A1D5}"/>
    <cellStyle name="Invoer 4 5 2 3 6" xfId="56159" xr:uid="{9593D5CD-C16A-4D14-9D8C-E4FFEFFB2312}"/>
    <cellStyle name="Invoer 4 5 2 4" xfId="6216" xr:uid="{7B1A5359-B838-43EA-98AA-23E14B285420}"/>
    <cellStyle name="Invoer 4 5 2 4 2" xfId="16086" xr:uid="{03DAA2F9-7577-4BC7-AD83-F71CF606A3D4}"/>
    <cellStyle name="Invoer 4 5 2 4 3" xfId="25476" xr:uid="{6C36233B-94E4-452F-A07B-30C8117C81AA}"/>
    <cellStyle name="Invoer 4 5 2 4 4" xfId="34783" xr:uid="{42BAEA0E-B99D-4CE9-A850-6328F2D9CF66}"/>
    <cellStyle name="Invoer 4 5 2 4 5" xfId="45061" xr:uid="{01C1086D-310F-4462-BB6E-01B44ABE114A}"/>
    <cellStyle name="Invoer 4 5 2 4 6" xfId="52848" xr:uid="{4D695D88-E071-434F-96BB-07C2D9016E4A}"/>
    <cellStyle name="Invoer 4 5 2 5" xfId="13140" xr:uid="{457E783E-E27D-49EF-B489-932320265CC2}"/>
    <cellStyle name="Invoer 4 5 2 6" xfId="22535" xr:uid="{BE3F8CE8-24B4-4797-A513-A0301CF4D0C7}"/>
    <cellStyle name="Invoer 4 5 2 7" xfId="31840" xr:uid="{7D46FEE3-53C3-452A-AFA4-3D71C7580BCB}"/>
    <cellStyle name="Invoer 4 5 2 8" xfId="48702" xr:uid="{F72D36BC-C9F0-49B0-9723-C812B9F77FDD}"/>
    <cellStyle name="Invoer 4 5 2 9" xfId="50000" xr:uid="{181E4204-AEC5-47E0-889E-B295E0302129}"/>
    <cellStyle name="Invoer 4 5 3" xfId="3888" xr:uid="{32578148-18A6-4146-9E18-5F944550538A}"/>
    <cellStyle name="Invoer 4 5 3 2" xfId="5450" xr:uid="{72F10A67-1D8C-4C97-B1C4-969D74EBAB92}"/>
    <cellStyle name="Invoer 4 5 3 2 2" xfId="15322" xr:uid="{923A91F1-53E8-4496-A91A-A1C28170E1FF}"/>
    <cellStyle name="Invoer 4 5 3 2 3" xfId="24710" xr:uid="{BFD36AF3-2879-4F01-B373-F048010D5C0F}"/>
    <cellStyle name="Invoer 4 5 3 2 4" xfId="34019" xr:uid="{FFA58ABB-DCD8-40C3-9235-B01FFB6CD7F4}"/>
    <cellStyle name="Invoer 4 5 3 2 5" xfId="41746" xr:uid="{4560683F-480C-4EF0-8F6C-66B00A09B2CF}"/>
    <cellStyle name="Invoer 4 5 3 2 6" xfId="52101" xr:uid="{0443E587-AD0F-493E-8DA5-9D8D76E6448A}"/>
    <cellStyle name="Invoer 4 5 3 3" xfId="13761" xr:uid="{A8E2BBC2-E3C2-4165-9AA2-F2B02D59B304}"/>
    <cellStyle name="Invoer 4 5 3 4" xfId="23153" xr:uid="{6BFD00BA-E3B4-438C-9DB8-F1FE8F42AD32}"/>
    <cellStyle name="Invoer 4 5 3 5" xfId="32458" xr:uid="{76F3C34E-6021-4735-B3C6-BDC382B95C63}"/>
    <cellStyle name="Invoer 4 5 3 6" xfId="46459" xr:uid="{C7CFBAE5-8181-4E7F-B5FE-347973191A21}"/>
    <cellStyle name="Invoer 4 5 3 7" xfId="50570" xr:uid="{FD5EA3C0-5592-4DD7-AB73-AE4B55FFBA19}"/>
    <cellStyle name="Invoer 4 5 4" xfId="8886" xr:uid="{C60334B5-AF66-4240-BB6D-0F5A69C930AB}"/>
    <cellStyle name="Invoer 4 5 4 2" xfId="18770" xr:uid="{F2A0573B-0AC2-4FB3-931C-9311B56629EB}"/>
    <cellStyle name="Invoer 4 5 4 3" xfId="28161" xr:uid="{4F20696C-7F79-4741-99C3-B0677E7055A5}"/>
    <cellStyle name="Invoer 4 5 4 4" xfId="37469" xr:uid="{300EE253-5311-4C46-BCCF-FCA48DC06E4F}"/>
    <cellStyle name="Invoer 4 5 4 5" xfId="41665" xr:uid="{81D1023E-AD8A-4FE6-B9E3-990C634409C2}"/>
    <cellStyle name="Invoer 4 5 4 6" xfId="55411" xr:uid="{18CE758E-0086-429B-BE6D-9C48F503F9C4}"/>
    <cellStyle name="Invoer 4 5 5" xfId="11696" xr:uid="{F0B69560-C6A2-4DEB-9B6F-2C0EB2A42454}"/>
    <cellStyle name="Invoer 4 5 5 2" xfId="21564" xr:uid="{D49E4C0E-40A5-489E-9E94-1894757110C4}"/>
    <cellStyle name="Invoer 4 5 5 3" xfId="30957" xr:uid="{6FF0174B-0572-49B1-BEFD-5002B538C0A9}"/>
    <cellStyle name="Invoer 4 5 5 4" xfId="40261" xr:uid="{09842ABB-421B-49B6-9D88-C57EBCDA4B7D}"/>
    <cellStyle name="Invoer 4 5 5 5" xfId="39479" xr:uid="{8C863066-99EA-42AD-9B33-54E4A0A414B2}"/>
    <cellStyle name="Invoer 4 5 5 6" xfId="58032" xr:uid="{7705077B-9F67-4A21-8BFD-B14E4A0D45FA}"/>
    <cellStyle name="Invoer 4 5 6" xfId="4737" xr:uid="{F9116B09-41E0-4F7F-9780-F881E746370D}"/>
    <cellStyle name="Invoer 4 5 6 2" xfId="14609" xr:uid="{9EBB4CE2-27B8-43BE-9090-F113498A38E4}"/>
    <cellStyle name="Invoer 4 5 6 3" xfId="23998" xr:uid="{26F97F31-428B-4872-824A-6AE6EDA7F960}"/>
    <cellStyle name="Invoer 4 5 6 4" xfId="33306" xr:uid="{6DECB02D-7F38-4BA0-85F8-DF9C6946B168}"/>
    <cellStyle name="Invoer 4 5 6 5" xfId="41426" xr:uid="{BF1F3C0B-3157-465F-BB52-73F0B4874EA3}"/>
    <cellStyle name="Invoer 4 5 6 6" xfId="51398" xr:uid="{53ECE5F7-30D1-4D6C-A742-2A1276DE6F91}"/>
    <cellStyle name="Invoer 4 5 7" xfId="2749" xr:uid="{386D413B-086C-49BC-B2AB-E5617BA183BD}"/>
    <cellStyle name="Invoer 4 5 8" xfId="12621" xr:uid="{6B863F22-2808-472F-B7E5-002B0077EED6}"/>
    <cellStyle name="Invoer 4 5 9" xfId="22016" xr:uid="{2BD7A041-3376-4744-B3A8-135710762B9D}"/>
    <cellStyle name="Invoer 4 6" xfId="950" xr:uid="{D036BFBD-8957-405D-8475-021E4D06DD18}"/>
    <cellStyle name="Invoer 4 6 10" xfId="31272" xr:uid="{B1755753-1853-43BD-A773-6EE5A240F941}"/>
    <cellStyle name="Invoer 4 6 11" xfId="42172" xr:uid="{826B0EA9-1B1B-4B45-A180-65122034867A}"/>
    <cellStyle name="Invoer 4 6 12" xfId="49433" xr:uid="{90410A30-A8DE-49E1-B17B-7FDF108158A6}"/>
    <cellStyle name="Invoer 4 6 2" xfId="3219" xr:uid="{44B8B535-2C1E-40FE-BAFC-9541ECF3DDFD}"/>
    <cellStyle name="Invoer 4 6 2 2" xfId="6914" xr:uid="{C8418BBD-83AC-4F1E-92FA-8D9F3C79D396}"/>
    <cellStyle name="Invoer 4 6 2 2 2" xfId="10350" xr:uid="{322A0762-12C6-4260-8779-1CEC7026EFC9}"/>
    <cellStyle name="Invoer 4 6 2 2 2 2" xfId="20232" xr:uid="{F4EE540F-7681-464C-8549-1FA985C32973}"/>
    <cellStyle name="Invoer 4 6 2 2 2 3" xfId="29624" xr:uid="{A2580AD0-8FC6-4692-8D62-C4D142C0CF38}"/>
    <cellStyle name="Invoer 4 6 2 2 2 4" xfId="38932" xr:uid="{87B2A22B-DF29-49BE-A520-BE6CA1A17FE9}"/>
    <cellStyle name="Invoer 4 6 2 2 2 5" xfId="43811" xr:uid="{796B5AE5-A098-4987-81DA-550F5735FE0A}"/>
    <cellStyle name="Invoer 4 6 2 2 2 6" xfId="56856" xr:uid="{483AF6F4-972C-4CAD-9773-1135F5FB0F5C}"/>
    <cellStyle name="Invoer 4 6 2 2 3" xfId="16784" xr:uid="{546D9314-CF15-4578-8483-FD795B15C09A}"/>
    <cellStyle name="Invoer 4 6 2 2 4" xfId="26174" xr:uid="{26B603A6-FB4F-49CD-B086-E48018871326}"/>
    <cellStyle name="Invoer 4 6 2 2 5" xfId="35481" xr:uid="{AB7D1B09-FFD9-4589-B07C-035949DC09EB}"/>
    <cellStyle name="Invoer 4 6 2 2 6" xfId="41584" xr:uid="{4B806C47-FAF0-4234-8A55-3CD2E345A62B}"/>
    <cellStyle name="Invoer 4 6 2 2 7" xfId="53545" xr:uid="{97FE9B51-8F52-463E-91D5-0E3FF4D398B9}"/>
    <cellStyle name="Invoer 4 6 2 3" xfId="9603" xr:uid="{4E9334E0-FF9D-48D2-8652-3ED03BDFC894}"/>
    <cellStyle name="Invoer 4 6 2 3 2" xfId="19485" xr:uid="{7868C09F-53BF-4EF9-85C8-DB6F4500F311}"/>
    <cellStyle name="Invoer 4 6 2 3 3" xfId="28877" xr:uid="{EC7CC470-A68C-46A2-A7A7-33F767DB0015}"/>
    <cellStyle name="Invoer 4 6 2 3 4" xfId="38185" xr:uid="{94A7C1F1-5F61-4293-B35A-53470B6C1A91}"/>
    <cellStyle name="Invoer 4 6 2 3 5" xfId="40173" xr:uid="{C7C356CF-1EBF-4C7B-8123-E894D4990C99}"/>
    <cellStyle name="Invoer 4 6 2 3 6" xfId="56110" xr:uid="{A5E5FCF1-48CA-4FFA-8765-35C626CEAD21}"/>
    <cellStyle name="Invoer 4 6 2 4" xfId="6167" xr:uid="{6A4EEA92-B7B6-4209-9D85-E0961AA3BC8C}"/>
    <cellStyle name="Invoer 4 6 2 4 2" xfId="16037" xr:uid="{62ECCFD3-AA71-4CBA-A179-9A932FBC15EB}"/>
    <cellStyle name="Invoer 4 6 2 4 3" xfId="25427" xr:uid="{300A02A1-4BC1-4065-A1F9-5E3F47D6F97D}"/>
    <cellStyle name="Invoer 4 6 2 4 4" xfId="34734" xr:uid="{612F25CA-7436-433A-AA88-0A1C899DF002}"/>
    <cellStyle name="Invoer 4 6 2 4 5" xfId="42693" xr:uid="{07D1B336-EFBE-47B3-BF41-F76E287F1C79}"/>
    <cellStyle name="Invoer 4 6 2 4 6" xfId="52799" xr:uid="{36C8E835-0384-4170-9CFC-CE81680C44A4}"/>
    <cellStyle name="Invoer 4 6 2 5" xfId="13091" xr:uid="{D4F1747A-6BA5-4E21-9DCB-85386B0B9CCD}"/>
    <cellStyle name="Invoer 4 6 2 6" xfId="22486" xr:uid="{ADD14F3B-814F-474F-9B40-238DD12359FB}"/>
    <cellStyle name="Invoer 4 6 2 7" xfId="31791" xr:uid="{D68B7748-81C0-478C-A954-594FE4B76798}"/>
    <cellStyle name="Invoer 4 6 2 8" xfId="36054" xr:uid="{1C41BF97-9A2A-413E-9C03-719A1FA16C0F}"/>
    <cellStyle name="Invoer 4 6 2 9" xfId="49951" xr:uid="{4975712B-152F-479C-B465-3DF1A48DB8FB}"/>
    <cellStyle name="Invoer 4 6 3" xfId="3839" xr:uid="{F3597886-38F5-4612-B5F0-2F9C6C5E2A7C}"/>
    <cellStyle name="Invoer 4 6 3 2" xfId="5401" xr:uid="{E2B65D4E-4C41-4B70-8D62-6DD06C2F6158}"/>
    <cellStyle name="Invoer 4 6 3 2 2" xfId="15273" xr:uid="{0B60FE71-7202-44B6-A607-83F5211C7264}"/>
    <cellStyle name="Invoer 4 6 3 2 3" xfId="24661" xr:uid="{F410FD9A-8906-47E6-8F2D-5FA4458FE113}"/>
    <cellStyle name="Invoer 4 6 3 2 4" xfId="33970" xr:uid="{6828D85D-FFF1-4DA1-954A-ADDBCD6917D0}"/>
    <cellStyle name="Invoer 4 6 3 2 5" xfId="46040" xr:uid="{FDCA202E-C40A-4FC6-8855-4586187CB3C3}"/>
    <cellStyle name="Invoer 4 6 3 2 6" xfId="52052" xr:uid="{CBBCA46A-F50A-41E4-BA66-A1D37685EC66}"/>
    <cellStyle name="Invoer 4 6 3 3" xfId="13712" xr:uid="{1AB54953-7DBC-40F5-B7ED-621BE049BC4B}"/>
    <cellStyle name="Invoer 4 6 3 4" xfId="23104" xr:uid="{A8199CB0-8958-40EF-8762-D02BA1C7E18A}"/>
    <cellStyle name="Invoer 4 6 3 5" xfId="32409" xr:uid="{737A2710-8FEC-448D-A2F4-060763871A16}"/>
    <cellStyle name="Invoer 4 6 3 6" xfId="42146" xr:uid="{3C2C35DA-A72D-4520-95A2-4880BFAD09C0}"/>
    <cellStyle name="Invoer 4 6 3 7" xfId="50521" xr:uid="{157D6E02-939F-4619-ABFE-F1BFE31835BF}"/>
    <cellStyle name="Invoer 4 6 4" xfId="8837" xr:uid="{0B48B433-EF63-4A10-878E-E9C3E12504F7}"/>
    <cellStyle name="Invoer 4 6 4 2" xfId="18721" xr:uid="{201576D9-F534-439F-9023-FC42E799215F}"/>
    <cellStyle name="Invoer 4 6 4 3" xfId="28112" xr:uid="{45633D94-3EB9-481D-817F-606CF4F75709}"/>
    <cellStyle name="Invoer 4 6 4 4" xfId="37420" xr:uid="{47C45BDB-9933-45A4-A45E-5B512FA23140}"/>
    <cellStyle name="Invoer 4 6 4 5" xfId="42664" xr:uid="{8C8F08BA-94E8-4C16-B51C-51727089022B}"/>
    <cellStyle name="Invoer 4 6 4 6" xfId="55362" xr:uid="{EABA047E-50E9-431D-BAD7-D520DBD554ED}"/>
    <cellStyle name="Invoer 4 6 5" xfId="11647" xr:uid="{15ADBD73-09A7-4D64-AAE9-CC06B68D5EB6}"/>
    <cellStyle name="Invoer 4 6 5 2" xfId="21515" xr:uid="{08830DED-F4EC-48AC-B0AB-2B02F330607E}"/>
    <cellStyle name="Invoer 4 6 5 3" xfId="30908" xr:uid="{8F4FE1A0-AA82-4637-BF83-C2B96C5E3814}"/>
    <cellStyle name="Invoer 4 6 5 4" xfId="40212" xr:uid="{83239E3C-7651-476E-8D02-D6493403B264}"/>
    <cellStyle name="Invoer 4 6 5 5" xfId="36461" xr:uid="{2750D72D-254F-461F-AB80-FE184D55B3C7}"/>
    <cellStyle name="Invoer 4 6 5 6" xfId="57983" xr:uid="{597ED769-90DB-4107-93F5-92A8D37351EC}"/>
    <cellStyle name="Invoer 4 6 6" xfId="4688" xr:uid="{65595803-4D4C-439A-94BD-3AB95A215BCA}"/>
    <cellStyle name="Invoer 4 6 6 2" xfId="14560" xr:uid="{F9A246C7-9878-40CF-A4EA-FF8284DACCED}"/>
    <cellStyle name="Invoer 4 6 6 3" xfId="23949" xr:uid="{4250B7EC-C186-4B85-9E75-C23FE374DB05}"/>
    <cellStyle name="Invoer 4 6 6 4" xfId="33257" xr:uid="{ED7ADD37-C102-4ED3-BC3C-0438338694D3}"/>
    <cellStyle name="Invoer 4 6 6 5" xfId="46967" xr:uid="{AE497799-66B5-4572-8209-BF83F9D70AE9}"/>
    <cellStyle name="Invoer 4 6 6 6" xfId="51349" xr:uid="{8E042391-BAD7-4E0A-8047-0221DAD2FE31}"/>
    <cellStyle name="Invoer 4 6 7" xfId="2700" xr:uid="{295BE658-1F69-4EB4-B29F-C2734F2771DB}"/>
    <cellStyle name="Invoer 4 6 8" xfId="12572" xr:uid="{15CCFB56-EACA-4806-9941-1DDAB3233AEF}"/>
    <cellStyle name="Invoer 4 6 9" xfId="21967" xr:uid="{9AD37850-AD47-430A-984B-DF3D25C28F89}"/>
    <cellStyle name="Invoer 4 7" xfId="675" xr:uid="{7FB81CD9-C452-4F1D-B525-0DFF1BD5BDEE}"/>
    <cellStyle name="Invoer 4 7 10" xfId="49742" xr:uid="{8E348D57-825D-4F87-A198-52E56A0E19C4}"/>
    <cellStyle name="Invoer 4 7 2" xfId="3790" xr:uid="{0EDD3FB6-FF52-4A68-B121-8AEACD7E0799}"/>
    <cellStyle name="Invoer 4 7 2 2" xfId="10141" xr:uid="{C7274F50-2DC7-416A-B623-85B401B53170}"/>
    <cellStyle name="Invoer 4 7 2 2 2" xfId="20023" xr:uid="{04E3FEEC-7521-46E9-B3D1-4FA89AE124A6}"/>
    <cellStyle name="Invoer 4 7 2 2 3" xfId="29415" xr:uid="{243E48C3-B1B0-481B-BE88-D7CC18FBB7C4}"/>
    <cellStyle name="Invoer 4 7 2 2 4" xfId="38723" xr:uid="{536B0E3A-A2B3-4B49-BCA8-CBF316FDAD63}"/>
    <cellStyle name="Invoer 4 7 2 2 5" xfId="46681" xr:uid="{C3AFBA36-7E8C-4C47-B230-D41515DE31A7}"/>
    <cellStyle name="Invoer 4 7 2 2 6" xfId="56647" xr:uid="{FE4DC425-3B59-4DA2-A7C7-6B81141E3095}"/>
    <cellStyle name="Invoer 4 7 2 3" xfId="6705" xr:uid="{2F508095-17C7-442A-A96E-1346E7A2A3AD}"/>
    <cellStyle name="Invoer 4 7 2 3 2" xfId="16575" xr:uid="{AA0C57AC-0D5C-4ECD-BA60-02361FD78726}"/>
    <cellStyle name="Invoer 4 7 2 3 3" xfId="25965" xr:uid="{B86AE36F-AA5B-4372-A1F2-4527F708D591}"/>
    <cellStyle name="Invoer 4 7 2 3 4" xfId="35272" xr:uid="{ACC1CD3A-8397-4B82-917E-3E73BDC60CD6}"/>
    <cellStyle name="Invoer 4 7 2 3 5" xfId="40869" xr:uid="{59FB3766-DEF9-4BCD-B539-93485C0117AF}"/>
    <cellStyle name="Invoer 4 7 2 3 6" xfId="53336" xr:uid="{BF97E702-1240-4780-8B1F-1F4462A1A3A2}"/>
    <cellStyle name="Invoer 4 7 2 4" xfId="13663" xr:uid="{8F1F705D-27A3-4E26-B8F3-59F365042908}"/>
    <cellStyle name="Invoer 4 7 2 5" xfId="23055" xr:uid="{81E6E467-88FF-4D8D-A35D-6A9B66C02E0D}"/>
    <cellStyle name="Invoer 4 7 2 6" xfId="32360" xr:uid="{CCCF1E97-3376-4A6B-B56A-96B8247E6361}"/>
    <cellStyle name="Invoer 4 7 2 7" xfId="43266" xr:uid="{ED1FF0A6-AC90-4ED5-83A7-55464844A2D5}"/>
    <cellStyle name="Invoer 4 7 2 8" xfId="50492" xr:uid="{E6CD11EA-93FE-4890-8A83-65FF4D3FB167}"/>
    <cellStyle name="Invoer 4 7 3" xfId="9385" xr:uid="{2EA43E15-34B0-414B-B4E3-74362FE5F77F}"/>
    <cellStyle name="Invoer 4 7 3 2" xfId="19268" xr:uid="{C471B405-D02C-429E-8C60-A1995D99CB4F}"/>
    <cellStyle name="Invoer 4 7 3 3" xfId="28659" xr:uid="{6A48E31C-3F39-4AB1-A5D9-542EE8609ED7}"/>
    <cellStyle name="Invoer 4 7 3 4" xfId="37967" xr:uid="{C7DEB2E5-0A3D-40FA-AE61-96EFEBBC1189}"/>
    <cellStyle name="Invoer 4 7 3 5" xfId="47377" xr:uid="{DD9BEB26-301D-4F7E-891C-8DD3D1D8FE22}"/>
    <cellStyle name="Invoer 4 7 3 6" xfId="55900" xr:uid="{92BBF951-6C44-46BC-9D51-8C36159E371D}"/>
    <cellStyle name="Invoer 4 7 4" xfId="5949" xr:uid="{72D54A1C-4B18-4905-BA51-672645974CD2}"/>
    <cellStyle name="Invoer 4 7 4 2" xfId="15820" xr:uid="{77C8AA86-0C10-4FD8-824B-73F54850B8D6}"/>
    <cellStyle name="Invoer 4 7 4 3" xfId="25209" xr:uid="{0577EFD2-BF6D-4426-B973-7A178A57054B}"/>
    <cellStyle name="Invoer 4 7 4 4" xfId="34516" xr:uid="{3C671F54-BA6E-4198-AFBE-BACE5CCFDD3B}"/>
    <cellStyle name="Invoer 4 7 4 5" xfId="48293" xr:uid="{0BDB5644-8C7E-4900-97DA-FA09EB356378}"/>
    <cellStyle name="Invoer 4 7 4 6" xfId="52590" xr:uid="{AF657188-915F-4ECE-BFF1-0B59AAD1356C}"/>
    <cellStyle name="Invoer 4 7 5" xfId="3010" xr:uid="{93594241-EC22-4AE7-B7EC-F2CBC69FE566}"/>
    <cellStyle name="Invoer 4 7 6" xfId="12882" xr:uid="{6D923992-C532-422F-9412-0C2C300D38DF}"/>
    <cellStyle name="Invoer 4 7 7" xfId="22277" xr:uid="{16BEE31F-3A7A-42E0-BFD5-667C1F263D3F}"/>
    <cellStyle name="Invoer 4 7 8" xfId="31582" xr:uid="{6478824B-BDD0-437A-8BCE-14B85EAB93F3}"/>
    <cellStyle name="Invoer 4 7 9" xfId="46470" xr:uid="{B32945F4-15C7-4865-A57C-A6F776514563}"/>
    <cellStyle name="Invoer 4 8" xfId="1857" xr:uid="{0B13FB6D-D32B-4C16-A307-966D46B63AFD}"/>
    <cellStyle name="Invoer 4 8 2" xfId="5226" xr:uid="{FC75216E-C9C9-4DB0-8610-B49241D84519}"/>
    <cellStyle name="Invoer 4 8 2 2" xfId="15098" xr:uid="{2399AAC8-1A87-456A-B03A-79A80DCEE8CC}"/>
    <cellStyle name="Invoer 4 8 2 3" xfId="24487" xr:uid="{742145F0-7FBC-4094-BDF1-1FE2BC6031FC}"/>
    <cellStyle name="Invoer 4 8 2 4" xfId="33795" xr:uid="{56E73C9F-38F1-4E43-AC9A-688309DA6D0A}"/>
    <cellStyle name="Invoer 4 8 2 5" xfId="45766" xr:uid="{7D1F0F6C-349A-40D5-9297-7B411FC40AC7}"/>
    <cellStyle name="Invoer 4 8 2 6" xfId="51886" xr:uid="{AC2B95FD-DBDE-489E-A967-05C30B4327DA}"/>
    <cellStyle name="Invoer 4 8 3" xfId="4230" xr:uid="{0A8BFA04-E588-4FCA-8AA8-591503FFCCB0}"/>
    <cellStyle name="Invoer 4 8 4" xfId="14102" xr:uid="{73EDB621-BF27-433B-897E-09C36561F20E}"/>
    <cellStyle name="Invoer 4 8 5" xfId="23494" xr:uid="{5D34D569-CECF-49E7-9569-E393C961DF5C}"/>
    <cellStyle name="Invoer 4 8 6" xfId="32800" xr:uid="{FF7E1C53-3500-4D54-9366-4894B9F382C2}"/>
    <cellStyle name="Invoer 4 8 7" xfId="47321" xr:uid="{F4D76B9A-B877-4979-B696-826B7AB40E4F}"/>
    <cellStyle name="Invoer 4 8 8" xfId="50908" xr:uid="{2481AF4C-1A31-41A3-B457-4B80B46603E9}"/>
    <cellStyle name="Invoer 4 9" xfId="1568" xr:uid="{09C14A2F-C07E-408B-94B4-DA375B326562}"/>
    <cellStyle name="Invoer 4 9 2" xfId="18504" xr:uid="{C3B85E48-FCF1-466E-93F9-2CEF1958D501}"/>
    <cellStyle name="Invoer 4 9 3" xfId="27894" xr:uid="{EDD2787C-1F06-45F5-83DC-3A2AB542EBCA}"/>
    <cellStyle name="Invoer 4 9 4" xfId="37202" xr:uid="{B7C0D848-FD88-4501-92F6-9B0A9AC29CB2}"/>
    <cellStyle name="Invoer 4 9 5" xfId="41446" xr:uid="{E78832EB-224C-424A-A5B5-FBE56ECC2292}"/>
    <cellStyle name="Invoer 4 9 6" xfId="55153" xr:uid="{23076AEE-DC61-4B25-88E5-FD7A350709B5}"/>
    <cellStyle name="Invoer 5" xfId="432" xr:uid="{00000000-0005-0000-0000-0000AF010000}"/>
    <cellStyle name="Invoer 5 10" xfId="4471" xr:uid="{5A266A4A-7FEF-4B47-8409-1D83BAAA2A58}"/>
    <cellStyle name="Invoer 5 10 2" xfId="14343" xr:uid="{A6901118-DEC8-44D9-B3AF-DD4F3CF0F727}"/>
    <cellStyle name="Invoer 5 10 3" xfId="23734" xr:uid="{FA5A8199-97C6-4FE6-80EF-B6F77DF23A3E}"/>
    <cellStyle name="Invoer 5 10 4" xfId="33041" xr:uid="{A0BFC17E-75DE-4A1C-B84C-157E775C6BC5}"/>
    <cellStyle name="Invoer 5 10 5" xfId="40834" xr:uid="{5DB54C6D-4833-4F7D-9AF7-586260296F10}"/>
    <cellStyle name="Invoer 5 10 6" xfId="51139" xr:uid="{DA815142-7366-4165-BEE1-BDF6CC6CE6F0}"/>
    <cellStyle name="Invoer 5 11" xfId="1744" xr:uid="{078B7122-CCC4-4CC4-93A1-3B618185DDB9}"/>
    <cellStyle name="Invoer 5 12" xfId="2137" xr:uid="{1F51BF25-0F32-4863-B6EA-C7C648EAC6E3}"/>
    <cellStyle name="Invoer 5 13" xfId="12455" xr:uid="{AFE57142-D1E3-4AF5-8CF1-5E52A9538351}"/>
    <cellStyle name="Invoer 5 14" xfId="1680" xr:uid="{AEE2F6DD-79AC-4D6D-9993-FC1916CF9268}"/>
    <cellStyle name="Invoer 5 15" xfId="30628" xr:uid="{02A8E7D4-20A0-48F2-98B7-17637FBA418E}"/>
    <cellStyle name="Invoer 5 16" xfId="48213" xr:uid="{42AD6A6E-26FB-4ECA-BB8C-BFB140C4626F}"/>
    <cellStyle name="Invoer 5 17" xfId="48681" xr:uid="{296557B3-3DA0-4330-8966-44C736A8F789}"/>
    <cellStyle name="Invoer 5 18" xfId="40527" xr:uid="{BAA5874A-BCF5-448E-B63D-3A301B6CB55B}"/>
    <cellStyle name="Invoer 5 19" xfId="58380" xr:uid="{4DE18450-B6DE-4436-96DA-6871E393CD84}"/>
    <cellStyle name="Invoer 5 2" xfId="832" xr:uid="{BD4FB45A-2095-4FA1-81AF-4C1362DD7D00}"/>
    <cellStyle name="Invoer 5 2 10" xfId="1549" xr:uid="{5FF2057A-1302-418C-B5EF-4391C3E5E583}"/>
    <cellStyle name="Invoer 5 2 11" xfId="17744" xr:uid="{3A9B09AB-8662-4E85-B315-5AE2AF470C13}"/>
    <cellStyle name="Invoer 5 2 12" xfId="46522" xr:uid="{82DDDC56-0172-4CB7-A7BA-2841F9D73A1E}"/>
    <cellStyle name="Invoer 5 2 13" xfId="48665" xr:uid="{691E7271-9E7E-4329-8C38-D1235BFFD93F}"/>
    <cellStyle name="Invoer 5 2 14" xfId="58814" xr:uid="{5D0ACDC9-49FD-48D5-BD43-C4CB57087F7C}"/>
    <cellStyle name="Invoer 5 2 2" xfId="1448" xr:uid="{3B53407A-F1B7-4BB5-B2C5-4CB315F00596}"/>
    <cellStyle name="Invoer 5 2 2 10" xfId="17755" xr:uid="{06FBB1A5-C502-407B-B0BC-76FE87629D05}"/>
    <cellStyle name="Invoer 5 2 2 11" xfId="44130" xr:uid="{0DC8EFCB-D483-4952-8E76-42AE3AECAA74}"/>
    <cellStyle name="Invoer 5 2 2 12" xfId="45375" xr:uid="{0BEBEA91-92AF-4313-9C8B-371AF474CF37}"/>
    <cellStyle name="Invoer 5 2 2 2" xfId="3717" xr:uid="{CB2F9E4D-A61F-4F7B-8A46-1FFEC1AF6E08}"/>
    <cellStyle name="Invoer 5 2 2 2 2" xfId="7411" xr:uid="{A9C9CBBB-8A1D-4FA6-A445-345DB093EDCB}"/>
    <cellStyle name="Invoer 5 2 2 2 2 2" xfId="10847" xr:uid="{8FC71252-F55E-478A-81EA-E9C7C9D2B734}"/>
    <cellStyle name="Invoer 5 2 2 2 2 2 2" xfId="20729" xr:uid="{1D945AA6-5E7B-498E-BA21-1BA919540136}"/>
    <cellStyle name="Invoer 5 2 2 2 2 2 3" xfId="30121" xr:uid="{A1674336-4B87-453A-9D7D-9D6068B8CAFA}"/>
    <cellStyle name="Invoer 5 2 2 2 2 2 4" xfId="39429" xr:uid="{B0708AB2-AEB2-48E4-9577-93023F0606C4}"/>
    <cellStyle name="Invoer 5 2 2 2 2 2 5" xfId="41678" xr:uid="{6D85A32A-39E3-4736-8A8F-DFDD2FD8AB4D}"/>
    <cellStyle name="Invoer 5 2 2 2 2 2 6" xfId="57353" xr:uid="{0A6DBD24-357F-4319-BB19-94A3BAE6EA1B}"/>
    <cellStyle name="Invoer 5 2 2 2 2 3" xfId="17281" xr:uid="{16574E6F-001C-4796-AA3B-B0D7529BA1FA}"/>
    <cellStyle name="Invoer 5 2 2 2 2 4" xfId="26671" xr:uid="{40E5CA82-56A9-4766-A2B0-A87445EE8752}"/>
    <cellStyle name="Invoer 5 2 2 2 2 5" xfId="35978" xr:uid="{30ACD2E4-7886-45AA-A5CC-F27C3269D56F}"/>
    <cellStyle name="Invoer 5 2 2 2 2 6" xfId="40815" xr:uid="{F896CB46-B000-43FD-9144-99F5EED43F95}"/>
    <cellStyle name="Invoer 5 2 2 2 2 7" xfId="54042" xr:uid="{243FC440-736B-4C64-9FC2-37E87AD82E44}"/>
    <cellStyle name="Invoer 5 2 2 2 3" xfId="10101" xr:uid="{C0E47657-6DF0-48B2-B8F3-E51E08DCDC34}"/>
    <cellStyle name="Invoer 5 2 2 2 3 2" xfId="19983" xr:uid="{0A21E010-B386-447A-866D-904EC94647D8}"/>
    <cellStyle name="Invoer 5 2 2 2 3 3" xfId="29375" xr:uid="{C0A52435-052F-42C6-A39A-B24F253FBE8D}"/>
    <cellStyle name="Invoer 5 2 2 2 3 4" xfId="38683" xr:uid="{4153CDE0-F59E-48C9-856A-F52E68E45A15}"/>
    <cellStyle name="Invoer 5 2 2 2 3 5" xfId="43579" xr:uid="{532EB806-C488-4128-9AB5-AF56DE906E22}"/>
    <cellStyle name="Invoer 5 2 2 2 3 6" xfId="56607" xr:uid="{C2D7BC1C-1D72-47BB-A8B1-472E13861D5E}"/>
    <cellStyle name="Invoer 5 2 2 2 4" xfId="6665" xr:uid="{1795D322-F52E-4EE6-B41E-85FB94B2F5F5}"/>
    <cellStyle name="Invoer 5 2 2 2 4 2" xfId="16535" xr:uid="{C1B84B87-7171-4F63-ACCC-CA53DCFF2D68}"/>
    <cellStyle name="Invoer 5 2 2 2 4 3" xfId="25925" xr:uid="{A67F914E-BC9E-44DF-ADCB-054E8E16E338}"/>
    <cellStyle name="Invoer 5 2 2 2 4 4" xfId="35232" xr:uid="{F6F79965-F4AF-4F15-9FE7-E2977FEA07BE}"/>
    <cellStyle name="Invoer 5 2 2 2 4 5" xfId="40771" xr:uid="{5BA4F2CC-BBC1-494A-9962-86A20BA3BD20}"/>
    <cellStyle name="Invoer 5 2 2 2 4 6" xfId="53296" xr:uid="{057A7D72-7492-4C91-AD20-D72298A31DF2}"/>
    <cellStyle name="Invoer 5 2 2 2 5" xfId="13589" xr:uid="{B4C5E43A-8DB9-4AA4-A451-71A391C93455}"/>
    <cellStyle name="Invoer 5 2 2 2 6" xfId="22984" xr:uid="{D519EBCB-C1C7-4AD4-9947-2ABDA4D02B0B}"/>
    <cellStyle name="Invoer 5 2 2 2 7" xfId="32289" xr:uid="{2879766F-94B3-4071-86D3-D531AD8711E8}"/>
    <cellStyle name="Invoer 5 2 2 2 8" xfId="40687" xr:uid="{60A440F9-1AA9-4D17-B4F7-E727758394AA}"/>
    <cellStyle name="Invoer 5 2 2 2 9" xfId="50448" xr:uid="{370F29BE-7DFC-4533-8BC4-B3AFC7C93F67}"/>
    <cellStyle name="Invoer 5 2 2 3" xfId="4186" xr:uid="{54E19275-AB65-4CAD-95E2-AB6583742C1C}"/>
    <cellStyle name="Invoer 5 2 2 3 2" xfId="5899" xr:uid="{8E93DAD0-CEA4-4EF8-9B7D-7654B71EFC89}"/>
    <cellStyle name="Invoer 5 2 2 3 2 2" xfId="15771" xr:uid="{167E7A42-0FC6-41D4-845A-7183598F6DCA}"/>
    <cellStyle name="Invoer 5 2 2 3 2 3" xfId="25159" xr:uid="{E505B8BA-1376-416A-A0EE-92D813CFDD70}"/>
    <cellStyle name="Invoer 5 2 2 3 2 4" xfId="34467" xr:uid="{AE530003-2AB4-45E6-8D99-F2CFD8EB5F2B}"/>
    <cellStyle name="Invoer 5 2 2 3 2 5" xfId="45255" xr:uid="{806100DA-83A8-491D-AAF8-399AB5A5C206}"/>
    <cellStyle name="Invoer 5 2 2 3 2 6" xfId="52549" xr:uid="{2A36A161-3F77-4FD8-B19B-38F71314E90E}"/>
    <cellStyle name="Invoer 5 2 2 3 3" xfId="14059" xr:uid="{D8517617-50F4-444A-AC45-D0ADD9AF59A8}"/>
    <cellStyle name="Invoer 5 2 2 3 4" xfId="23451" xr:uid="{CC15D28A-98C8-44C3-BBD3-73277F21B763}"/>
    <cellStyle name="Invoer 5 2 2 3 5" xfId="32756" xr:uid="{0DA052A5-F89D-4359-AC8E-A710DDD0CE89}"/>
    <cellStyle name="Invoer 5 2 2 3 6" xfId="42600" xr:uid="{85584548-515D-46C3-98E7-BD65F45C7EFF}"/>
    <cellStyle name="Invoer 5 2 2 3 7" xfId="50868" xr:uid="{7092F3AB-A9D6-4683-B687-523F9BE617E0}"/>
    <cellStyle name="Invoer 5 2 2 4" xfId="9335" xr:uid="{EF19A837-552E-4391-85D5-FD750A56EAC9}"/>
    <cellStyle name="Invoer 5 2 2 4 2" xfId="19219" xr:uid="{4D03857F-7BCD-4E01-99F8-5483D6AC9927}"/>
    <cellStyle name="Invoer 5 2 2 4 3" xfId="28610" xr:uid="{8ABAFED0-6CBD-440A-9DC9-688D737BF37E}"/>
    <cellStyle name="Invoer 5 2 2 4 4" xfId="37917" xr:uid="{9029B9BF-2A55-4437-BFCF-D02AFA909DDF}"/>
    <cellStyle name="Invoer 5 2 2 4 5" xfId="30864" xr:uid="{2F2B95A3-A848-4DC7-B745-D7A6E46F25AA}"/>
    <cellStyle name="Invoer 5 2 2 4 6" xfId="55859" xr:uid="{405A6CDE-F3CB-4969-B281-AB365926EFC0}"/>
    <cellStyle name="Invoer 5 2 2 5" xfId="11565" xr:uid="{58FC0E00-69F9-4394-878E-7B905F60D802}"/>
    <cellStyle name="Invoer 5 2 2 5 2" xfId="21436" xr:uid="{5A5F659F-BDA3-4F67-AA1D-60CB36A73D14}"/>
    <cellStyle name="Invoer 5 2 2 5 3" xfId="30831" xr:uid="{5CAC2795-20B6-4200-BCEE-E5261C2B694B}"/>
    <cellStyle name="Invoer 5 2 2 5 4" xfId="40134" xr:uid="{8AC2A16D-634E-4ADC-8A3B-53F9CE7E292F}"/>
    <cellStyle name="Invoer 5 2 2 5 5" xfId="35109" xr:uid="{8ECAE22D-E6C6-4CEC-A3FF-92AC962ACB1C}"/>
    <cellStyle name="Invoer 5 2 2 5 6" xfId="57934" xr:uid="{E7CB28AD-9D05-4589-950C-7A1704D59059}"/>
    <cellStyle name="Invoer 5 2 2 6" xfId="5186" xr:uid="{575561EB-949D-4355-8EB5-68819F7B892A}"/>
    <cellStyle name="Invoer 5 2 2 6 2" xfId="15058" xr:uid="{FA77F52C-AB97-4027-8A42-B07F4A9B296B}"/>
    <cellStyle name="Invoer 5 2 2 6 3" xfId="24447" xr:uid="{7C2192AD-BF5E-4CE4-BDFB-BA84297AF24C}"/>
    <cellStyle name="Invoer 5 2 2 6 4" xfId="33755" xr:uid="{06C875EA-C862-41EA-8217-A760F13DF397}"/>
    <cellStyle name="Invoer 5 2 2 6 5" xfId="45869" xr:uid="{5A18985F-0D92-4115-BF28-FBE6917D0BF6}"/>
    <cellStyle name="Invoer 5 2 2 6 6" xfId="51846" xr:uid="{A4DC5726-B57C-4BBD-9096-04F0D823B8A7}"/>
    <cellStyle name="Invoer 5 2 2 7" xfId="2471" xr:uid="{B9841E52-FADB-49D6-8F13-EDC5235A551A}"/>
    <cellStyle name="Invoer 5 2 2 8" xfId="12344" xr:uid="{012FD5E6-B31B-4F62-A25E-3DB4FE9A9E86}"/>
    <cellStyle name="Invoer 5 2 2 9" xfId="1900" xr:uid="{0C72FA4A-71A7-49E1-A042-29D158887F6A}"/>
    <cellStyle name="Invoer 5 2 3" xfId="1223" xr:uid="{E37F56BB-31CF-4B9B-AC98-FBE85EDED873}"/>
    <cellStyle name="Invoer 5 2 3 10" xfId="31469" xr:uid="{F64C3192-D11F-490F-B682-2600DC2B2F5E}"/>
    <cellStyle name="Invoer 5 2 3 11" xfId="30867" xr:uid="{65FD7EE9-54D8-4652-95CE-24826991B30D}"/>
    <cellStyle name="Invoer 5 2 3 12" xfId="49630" xr:uid="{17858888-9974-4079-A87D-D89347AC079E}"/>
    <cellStyle name="Invoer 5 2 3 2" xfId="3492" xr:uid="{BC9188E4-CC23-4E3E-BC08-AFE21BDB57BC}"/>
    <cellStyle name="Invoer 5 2 3 2 2" xfId="7187" xr:uid="{CB064C45-ECD8-498C-888A-1E248DF7C0AA}"/>
    <cellStyle name="Invoer 5 2 3 2 2 2" xfId="10623" xr:uid="{23ACD3AC-11A0-4368-A17A-66EF6C11C965}"/>
    <cellStyle name="Invoer 5 2 3 2 2 2 2" xfId="20505" xr:uid="{C87E67E6-55CA-4611-A864-A37E9E1940E9}"/>
    <cellStyle name="Invoer 5 2 3 2 2 2 3" xfId="29897" xr:uid="{A3537E75-3BAC-4210-AE29-BD1251AA8B42}"/>
    <cellStyle name="Invoer 5 2 3 2 2 2 4" xfId="39205" xr:uid="{7A3B35AB-6BCB-49B8-A00A-F40C8052A281}"/>
    <cellStyle name="Invoer 5 2 3 2 2 2 5" xfId="44932" xr:uid="{11703D9C-7545-4132-BDE8-E7D992256E46}"/>
    <cellStyle name="Invoer 5 2 3 2 2 2 6" xfId="57129" xr:uid="{ACD04AB1-7E7A-40F2-91DC-611D91AC7CEF}"/>
    <cellStyle name="Invoer 5 2 3 2 2 3" xfId="17057" xr:uid="{65C79CA2-0DF2-459C-BC8B-D2D36525B2A6}"/>
    <cellStyle name="Invoer 5 2 3 2 2 4" xfId="26447" xr:uid="{51C398EE-0AED-4124-A03C-5FE2A028A504}"/>
    <cellStyle name="Invoer 5 2 3 2 2 5" xfId="35754" xr:uid="{2B546DB7-0B90-4C37-BA58-46FBCB539847}"/>
    <cellStyle name="Invoer 5 2 3 2 2 6" xfId="41912" xr:uid="{0CDC0A43-88B0-4207-8E19-6EDF90B636A7}"/>
    <cellStyle name="Invoer 5 2 3 2 2 7" xfId="53818" xr:uid="{A19884CE-7DA1-4799-8726-0B1AA4FAB00C}"/>
    <cellStyle name="Invoer 5 2 3 2 3" xfId="9876" xr:uid="{E1DC9738-EDD2-416F-B85A-36B884D82707}"/>
    <cellStyle name="Invoer 5 2 3 2 3 2" xfId="19758" xr:uid="{C2711BCB-A06C-4CE4-B126-5ED196B5AADB}"/>
    <cellStyle name="Invoer 5 2 3 2 3 3" xfId="29150" xr:uid="{DD6445B9-8C33-4DF2-9A6E-9874780A18D2}"/>
    <cellStyle name="Invoer 5 2 3 2 3 4" xfId="38458" xr:uid="{72BA84B1-3EE6-4471-8E60-64BC684DAC7F}"/>
    <cellStyle name="Invoer 5 2 3 2 3 5" xfId="47726" xr:uid="{8F65C5D6-54C9-44DE-99F8-BA7735A0B341}"/>
    <cellStyle name="Invoer 5 2 3 2 3 6" xfId="56383" xr:uid="{D28B289D-02AF-49FD-9DDE-A389BA06D17B}"/>
    <cellStyle name="Invoer 5 2 3 2 4" xfId="6440" xr:uid="{A8F3DF08-0946-42F6-98A7-563347CA0EE1}"/>
    <cellStyle name="Invoer 5 2 3 2 4 2" xfId="16310" xr:uid="{84B0F142-C66B-4B1C-B569-AAC56CB5AFDD}"/>
    <cellStyle name="Invoer 5 2 3 2 4 3" xfId="25700" xr:uid="{6E3C725E-D47B-40C8-A79C-AD73BB1A0CD9}"/>
    <cellStyle name="Invoer 5 2 3 2 4 4" xfId="35007" xr:uid="{6D755153-540C-416D-A26B-A2CF1542F77C}"/>
    <cellStyle name="Invoer 5 2 3 2 4 5" xfId="43354" xr:uid="{8F68C402-CB7F-42CF-84E0-22554DB0CE68}"/>
    <cellStyle name="Invoer 5 2 3 2 4 6" xfId="53072" xr:uid="{6C3E8F7D-6B0D-4766-91C1-2824C4464EB5}"/>
    <cellStyle name="Invoer 5 2 3 2 5" xfId="13364" xr:uid="{35B89572-D83E-4B10-8529-F3E6FD0AB8DC}"/>
    <cellStyle name="Invoer 5 2 3 2 6" xfId="22759" xr:uid="{1E19D6F1-951C-4EDC-AEF0-6CAE3CC0BCAE}"/>
    <cellStyle name="Invoer 5 2 3 2 7" xfId="32064" xr:uid="{5C7041C8-4857-43BD-BB4E-760B72BDEFD3}"/>
    <cellStyle name="Invoer 5 2 3 2 8" xfId="43943" xr:uid="{FC46980F-CD80-46DE-AC0A-35F73908AF5C}"/>
    <cellStyle name="Invoer 5 2 3 2 9" xfId="50224" xr:uid="{BEABED3C-9D53-477B-8B45-D6FA8ADAC8D9}"/>
    <cellStyle name="Invoer 5 2 3 3" xfId="4022" xr:uid="{A6BD6659-09BD-44BE-B797-471B46A58BDE}"/>
    <cellStyle name="Invoer 5 2 3 3 2" xfId="5674" xr:uid="{1108E9A9-B616-4CF2-BDDB-B1C75459D85E}"/>
    <cellStyle name="Invoer 5 2 3 3 2 2" xfId="15546" xr:uid="{92F7065B-B870-4B88-AD03-5F93F4634154}"/>
    <cellStyle name="Invoer 5 2 3 3 2 3" xfId="24934" xr:uid="{1C5CBCD5-4317-4D39-B423-55E87F036B2F}"/>
    <cellStyle name="Invoer 5 2 3 3 2 4" xfId="34243" xr:uid="{C9625FB9-7916-4A31-85D7-559A8308C151}"/>
    <cellStyle name="Invoer 5 2 3 3 2 5" xfId="40674" xr:uid="{59313A73-5DC8-4803-85B0-3054B0E66D81}"/>
    <cellStyle name="Invoer 5 2 3 3 2 6" xfId="52325" xr:uid="{8691E30D-F7B2-408F-A561-B81B8002CA97}"/>
    <cellStyle name="Invoer 5 2 3 3 3" xfId="13895" xr:uid="{29D44F8D-224F-4FD4-B5EA-26AB0ABC9705}"/>
    <cellStyle name="Invoer 5 2 3 3 4" xfId="23287" xr:uid="{03B1C9AC-AF60-4929-AAA4-AD190D0E808D}"/>
    <cellStyle name="Invoer 5 2 3 3 5" xfId="32592" xr:uid="{A74EF41F-328E-4358-9968-D84C091FA705}"/>
    <cellStyle name="Invoer 5 2 3 3 6" xfId="46855" xr:uid="{B93DE391-15ED-48D6-B83C-6A8E9220FDB7}"/>
    <cellStyle name="Invoer 5 2 3 3 7" xfId="50704" xr:uid="{8DC85CAE-2931-4E35-B776-B784ED82E42A}"/>
    <cellStyle name="Invoer 5 2 3 4" xfId="9110" xr:uid="{A7B0B5AE-1949-4187-BEBA-D9C7619D347A}"/>
    <cellStyle name="Invoer 5 2 3 4 2" xfId="18994" xr:uid="{A809CDCB-AE07-4334-857D-34DF52B08B26}"/>
    <cellStyle name="Invoer 5 2 3 4 3" xfId="28385" xr:uid="{1CD51721-D262-4DDD-BFDB-FBE06883AE42}"/>
    <cellStyle name="Invoer 5 2 3 4 4" xfId="37693" xr:uid="{7EE83322-EB59-4B82-A6F7-76E8644BB3F7}"/>
    <cellStyle name="Invoer 5 2 3 4 5" xfId="48932" xr:uid="{3F7A8FDB-F400-433A-8964-8215F06721EC}"/>
    <cellStyle name="Invoer 5 2 3 4 6" xfId="55635" xr:uid="{CCE6CD8F-4741-4B3C-92FE-F35FDAC43D78}"/>
    <cellStyle name="Invoer 5 2 3 5" xfId="11844" xr:uid="{AAFE9E40-D35E-4844-B67B-AA27434B8952}"/>
    <cellStyle name="Invoer 5 2 3 5 2" xfId="21712" xr:uid="{73B88EFF-7FCC-4988-98F9-55B5F48BD389}"/>
    <cellStyle name="Invoer 5 2 3 5 3" xfId="31105" xr:uid="{0678C0D9-A10E-4DC6-95F9-C25FD8B7C707}"/>
    <cellStyle name="Invoer 5 2 3 5 4" xfId="40409" xr:uid="{FBEBC311-D21D-409A-8EBE-9C6E7F82CF67}"/>
    <cellStyle name="Invoer 5 2 3 5 5" xfId="49270" xr:uid="{BBE7BFD9-95DD-4AEF-B00F-5EB1695C00A2}"/>
    <cellStyle name="Invoer 5 2 3 5 6" xfId="58180" xr:uid="{C1EFA107-022B-4388-9F50-6483D2825595}"/>
    <cellStyle name="Invoer 5 2 3 6" xfId="4961" xr:uid="{44DCBD41-CAAE-49F7-B9E5-DFE5DE0C651A}"/>
    <cellStyle name="Invoer 5 2 3 6 2" xfId="14833" xr:uid="{39FB524F-CD43-44F5-AD20-EA686B77AB9F}"/>
    <cellStyle name="Invoer 5 2 3 6 3" xfId="24222" xr:uid="{52204D58-6D41-45F0-A928-55180916A256}"/>
    <cellStyle name="Invoer 5 2 3 6 4" xfId="33530" xr:uid="{2222B86D-7195-4F82-8A67-A1FC1E77C80B}"/>
    <cellStyle name="Invoer 5 2 3 6 5" xfId="45627" xr:uid="{4AC265FE-5759-4893-8A2B-07BDF81AF741}"/>
    <cellStyle name="Invoer 5 2 3 6 6" xfId="51622" xr:uid="{AA414750-8C3B-4B20-873A-940A220DA0A4}"/>
    <cellStyle name="Invoer 5 2 3 7" xfId="2897" xr:uid="{9134803A-3D8E-4057-8C18-9C6DCFB1F270}"/>
    <cellStyle name="Invoer 5 2 3 8" xfId="12769" xr:uid="{FCE45A89-C0F2-49E7-ACEB-C89071861271}"/>
    <cellStyle name="Invoer 5 2 3 9" xfId="22164" xr:uid="{63287FB2-865E-41DA-B820-51C2B91CA43E}"/>
    <cellStyle name="Invoer 5 2 4" xfId="3112" xr:uid="{925F9678-E6CE-4291-86AD-BCD09D264394}"/>
    <cellStyle name="Invoer 5 2 4 2" xfId="6807" xr:uid="{9888AFBC-5443-4207-9570-BDB2A9C48C66}"/>
    <cellStyle name="Invoer 5 2 4 2 2" xfId="10243" xr:uid="{58AED652-0567-43D4-9C1A-5372C574BC5B}"/>
    <cellStyle name="Invoer 5 2 4 2 2 2" xfId="20125" xr:uid="{BB5D251C-E4B1-42FB-8D8B-E8DA5A7B23A1}"/>
    <cellStyle name="Invoer 5 2 4 2 2 3" xfId="29517" xr:uid="{9550D42B-F536-432E-A1E9-2A75AD720A67}"/>
    <cellStyle name="Invoer 5 2 4 2 2 4" xfId="38825" xr:uid="{37C8476C-6607-4941-8BFE-1932A45CF46E}"/>
    <cellStyle name="Invoer 5 2 4 2 2 5" xfId="47059" xr:uid="{64D0600A-B03F-4BCC-9DB6-A46C133CB7AB}"/>
    <cellStyle name="Invoer 5 2 4 2 2 6" xfId="56749" xr:uid="{425F1367-66EF-4D3F-9736-ADAE14EB5ACD}"/>
    <cellStyle name="Invoer 5 2 4 2 3" xfId="16677" xr:uid="{8865AC0F-393D-4B53-B676-F641E61A3B71}"/>
    <cellStyle name="Invoer 5 2 4 2 4" xfId="26067" xr:uid="{71BCC634-8397-4326-9151-5076469906A7}"/>
    <cellStyle name="Invoer 5 2 4 2 5" xfId="35374" xr:uid="{23F9A208-F445-41DF-BBF3-6831DA960C20}"/>
    <cellStyle name="Invoer 5 2 4 2 6" xfId="45518" xr:uid="{B59F0CC8-A42B-4DCB-9403-6B45E7CB0643}"/>
    <cellStyle name="Invoer 5 2 4 2 7" xfId="53438" xr:uid="{EDED023B-8B5B-4575-AC49-4D7A08D21B13}"/>
    <cellStyle name="Invoer 5 2 4 3" xfId="9493" xr:uid="{1435AA75-49C2-441F-944D-52FE23245C28}"/>
    <cellStyle name="Invoer 5 2 4 3 2" xfId="19376" xr:uid="{F797855E-9C7F-4B35-A856-3F86EA48714B}"/>
    <cellStyle name="Invoer 5 2 4 3 3" xfId="28767" xr:uid="{CFCE0644-84FC-4538-AFE0-86CA89BF573C}"/>
    <cellStyle name="Invoer 5 2 4 3 4" xfId="38075" xr:uid="{8A6BB562-23D7-4E20-B0F3-4F54E8ABCBE4}"/>
    <cellStyle name="Invoer 5 2 4 3 5" xfId="43861" xr:uid="{EA9B6A4E-7928-4DC6-BF88-5C2C3B362117}"/>
    <cellStyle name="Invoer 5 2 4 3 6" xfId="56003" xr:uid="{2A2ABA03-64D3-41EB-B6EF-B8FA2B9FC9EB}"/>
    <cellStyle name="Invoer 5 2 4 4" xfId="6057" xr:uid="{DAB46772-93F1-4969-893D-20CEC89B6410}"/>
    <cellStyle name="Invoer 5 2 4 4 2" xfId="15928" xr:uid="{BCF51386-EEF7-4A32-BC20-B092CCAB8D9D}"/>
    <cellStyle name="Invoer 5 2 4 4 3" xfId="25317" xr:uid="{D2F9FE06-FFDD-4801-B412-3FEFFADDB8A9}"/>
    <cellStyle name="Invoer 5 2 4 4 4" xfId="34624" xr:uid="{0A081E4A-EE46-4A51-B0D7-72095E19A592}"/>
    <cellStyle name="Invoer 5 2 4 4 5" xfId="42932" xr:uid="{80365AD1-35A8-495D-B26F-E3ED08E2B4A6}"/>
    <cellStyle name="Invoer 5 2 4 4 6" xfId="52692" xr:uid="{06C06049-D0BB-499C-AA0C-116611377EE3}"/>
    <cellStyle name="Invoer 5 2 4 5" xfId="12984" xr:uid="{39F6886F-6433-4280-939E-1127963E506E}"/>
    <cellStyle name="Invoer 5 2 4 6" xfId="22379" xr:uid="{496948DC-E59D-42B2-8DAE-11D2FCBC43DE}"/>
    <cellStyle name="Invoer 5 2 4 7" xfId="31684" xr:uid="{AA624BD1-582E-48AA-85F3-271713FC2D16}"/>
    <cellStyle name="Invoer 5 2 4 8" xfId="47347" xr:uid="{75264E97-6A99-4EDA-945B-EFC208EF1D63}"/>
    <cellStyle name="Invoer 5 2 4 9" xfId="49844" xr:uid="{43BA3045-B5D8-4E9E-A9A5-F8FE1B8A17F2}"/>
    <cellStyle name="Invoer 5 2 5" xfId="4338" xr:uid="{0E62E669-BF52-41C7-8490-72E648F00945}"/>
    <cellStyle name="Invoer 5 2 5 2" xfId="5319" xr:uid="{48D3EB4A-04DB-4B32-9B24-6C7218B75CE3}"/>
    <cellStyle name="Invoer 5 2 5 2 2" xfId="15191" xr:uid="{E342BFF3-E60B-4FFB-896D-B6881F05FBFA}"/>
    <cellStyle name="Invoer 5 2 5 2 3" xfId="24579" xr:uid="{E2E92404-1D19-4B10-965B-9C0869A84DE3}"/>
    <cellStyle name="Invoer 5 2 5 2 4" xfId="33888" xr:uid="{274110B3-A758-4322-8FB4-2D27A109DBCC}"/>
    <cellStyle name="Invoer 5 2 5 2 5" xfId="45456" xr:uid="{9BBAD7A1-B17C-459A-BBAA-B8E0C260F734}"/>
    <cellStyle name="Invoer 5 2 5 2 6" xfId="51973" xr:uid="{BBD48BEC-DB91-482F-80C9-F35CE742AECF}"/>
    <cellStyle name="Invoer 5 2 5 3" xfId="14210" xr:uid="{DD28266F-893A-491B-8341-B74440E06ED3}"/>
    <cellStyle name="Invoer 5 2 5 4" xfId="23602" xr:uid="{FD2FF30B-4BE8-4411-A56A-549E858BCB52}"/>
    <cellStyle name="Invoer 5 2 5 5" xfId="32908" xr:uid="{BF596587-691F-494E-A741-369F8BA086A5}"/>
    <cellStyle name="Invoer 5 2 5 6" xfId="1678" xr:uid="{775B7C29-8633-4AA9-9BDA-9953C1338B6F}"/>
    <cellStyle name="Invoer 5 2 5 7" xfId="51010" xr:uid="{8DF9AFB4-5F72-4034-8ED0-EE40AB35B047}"/>
    <cellStyle name="Invoer 5 2 6" xfId="8727" xr:uid="{D0DA29B9-8697-428B-BAF2-B870B21C6BAD}"/>
    <cellStyle name="Invoer 5 2 6 2" xfId="18612" xr:uid="{11A341B7-BFB8-446D-86FF-787C2D499BDC}"/>
    <cellStyle name="Invoer 5 2 6 3" xfId="28002" xr:uid="{D5EAC015-C7B8-47B1-B92E-C74773652EC1}"/>
    <cellStyle name="Invoer 5 2 6 4" xfId="37310" xr:uid="{1FD920BE-E8C4-4566-A1D4-BEFF84B321C2}"/>
    <cellStyle name="Invoer 5 2 6 5" xfId="41292" xr:uid="{322B0115-271A-423E-9A76-53A5BFAB2C15}"/>
    <cellStyle name="Invoer 5 2 6 6" xfId="55255" xr:uid="{142031EA-89E2-480D-904E-B78349C7973B}"/>
    <cellStyle name="Invoer 5 2 7" xfId="4578" xr:uid="{5B5E6119-9673-4E5F-ABE9-D1425537B788}"/>
    <cellStyle name="Invoer 5 2 7 2" xfId="14450" xr:uid="{D5E105D4-A0E4-49BE-941B-571F10DF106A}"/>
    <cellStyle name="Invoer 5 2 7 3" xfId="23839" xr:uid="{1C43C61C-8767-4E2B-8156-52C238DEF28F}"/>
    <cellStyle name="Invoer 5 2 7 4" xfId="33148" xr:uid="{1E3D010D-0967-4DCD-8ED3-7A7D667533FF}"/>
    <cellStyle name="Invoer 5 2 7 5" xfId="48159" xr:uid="{16627109-0826-42A2-8970-162F6E55AE59}"/>
    <cellStyle name="Invoer 5 2 7 6" xfId="51241" xr:uid="{03D7E6F2-36CE-49D5-836D-7E0BC0981855}"/>
    <cellStyle name="Invoer 5 2 8" xfId="2196" xr:uid="{E98AB9AB-A1FB-480F-836A-2C6B7EC97919}"/>
    <cellStyle name="Invoer 5 2 9" xfId="12064" xr:uid="{9822271F-6D49-4958-8A32-E5D7EA28D315}"/>
    <cellStyle name="Invoer 5 20" xfId="58507" xr:uid="{804560FE-3A8A-480A-A34D-D09C4B7B2599}"/>
    <cellStyle name="Invoer 5 21" xfId="58461" xr:uid="{BB8FA618-1E3C-4924-A001-A43154536EDB}"/>
    <cellStyle name="Invoer 5 22" xfId="58324" xr:uid="{107966B7-1F7E-44D4-A4C0-09A06989F787}"/>
    <cellStyle name="Invoer 5 23" xfId="58491" xr:uid="{A70F75D4-F44B-4465-8594-517B1F81D96B}"/>
    <cellStyle name="Invoer 5 24" xfId="58309" xr:uid="{29D9457F-C224-4F1F-A963-49D0C8FFD91D}"/>
    <cellStyle name="Invoer 5 25" xfId="58521" xr:uid="{C4D732BE-DAE6-4707-9661-9B3C4D7297A2}"/>
    <cellStyle name="Invoer 5 26" xfId="59052" xr:uid="{2798EA09-72DD-4AC6-B632-CAAA7601A263}"/>
    <cellStyle name="Invoer 5 3" xfId="833" xr:uid="{8458E9BC-7D43-411C-85D2-FB8F1C4DA067}"/>
    <cellStyle name="Invoer 5 3 10" xfId="1550" xr:uid="{0588A67A-04F8-432F-9BE5-F6FD77464C75}"/>
    <cellStyle name="Invoer 5 3 11" xfId="13700" xr:uid="{065AD091-EAD6-4DBE-884B-DB76B301FDF8}"/>
    <cellStyle name="Invoer 5 3 12" xfId="43285" xr:uid="{B1BA052D-1845-4A14-B7F0-2ECA00855C23}"/>
    <cellStyle name="Invoer 5 3 13" xfId="47023" xr:uid="{68A1967A-4E19-4BD6-8FB4-8E6E8C398EFA}"/>
    <cellStyle name="Invoer 5 3 14" xfId="58813" xr:uid="{BA97E53A-8E3D-4AB3-A16D-BC4DC925591F}"/>
    <cellStyle name="Invoer 5 3 2" xfId="1369" xr:uid="{010B6432-D194-4E3A-B4F6-1052CA513E16}"/>
    <cellStyle name="Invoer 5 3 2 10" xfId="21201" xr:uid="{2E7CBC52-DD98-404D-88CD-8FA488AC54FD}"/>
    <cellStyle name="Invoer 5 3 2 11" xfId="47362" xr:uid="{4F1B7533-0E4D-43AD-903E-E0C1C8E5FD55}"/>
    <cellStyle name="Invoer 5 3 2 12" xfId="41548" xr:uid="{533BB9C1-A46E-4469-8188-3F9BC678737A}"/>
    <cellStyle name="Invoer 5 3 2 2" xfId="3638" xr:uid="{D6E5A554-AF4E-4ED5-BF72-647023B0D351}"/>
    <cellStyle name="Invoer 5 3 2 2 2" xfId="7332" xr:uid="{3FC6B427-282D-4F31-9B46-AF4D183DDC8D}"/>
    <cellStyle name="Invoer 5 3 2 2 2 2" xfId="10768" xr:uid="{34286EA2-3286-407C-B4A2-390691CC5F20}"/>
    <cellStyle name="Invoer 5 3 2 2 2 2 2" xfId="20650" xr:uid="{5E3577CA-5687-4DFA-BFCD-892B83810E09}"/>
    <cellStyle name="Invoer 5 3 2 2 2 2 3" xfId="30042" xr:uid="{14F6CE1C-5255-47ED-BC78-9FD6DDF79214}"/>
    <cellStyle name="Invoer 5 3 2 2 2 2 4" xfId="39350" xr:uid="{08310A6B-DA94-4C6C-BFA1-80AD7AE08C35}"/>
    <cellStyle name="Invoer 5 3 2 2 2 2 5" xfId="46746" xr:uid="{875AA4E4-669E-4065-B6CB-DBB69530EBDE}"/>
    <cellStyle name="Invoer 5 3 2 2 2 2 6" xfId="57274" xr:uid="{D84F2690-467F-4C98-B8BA-C6F0DD08DBB7}"/>
    <cellStyle name="Invoer 5 3 2 2 2 3" xfId="17202" xr:uid="{CAC67299-4B7C-4219-BB9E-C689EADF3CE5}"/>
    <cellStyle name="Invoer 5 3 2 2 2 4" xfId="26592" xr:uid="{16840061-DCF0-4D9A-997D-6249657543B2}"/>
    <cellStyle name="Invoer 5 3 2 2 2 5" xfId="35899" xr:uid="{D3AF4E7C-5198-46B7-99A1-AB3BBA4BE1F3}"/>
    <cellStyle name="Invoer 5 3 2 2 2 6" xfId="45925" xr:uid="{CA2055AC-2F9B-4D2C-8CE7-108A0408B7F8}"/>
    <cellStyle name="Invoer 5 3 2 2 2 7" xfId="53963" xr:uid="{ABCB020E-EC00-4CBC-B1E0-D0DCEC36F55A}"/>
    <cellStyle name="Invoer 5 3 2 2 3" xfId="10022" xr:uid="{89E70C4D-DBB0-4FAD-B8B6-893917D5F63E}"/>
    <cellStyle name="Invoer 5 3 2 2 3 2" xfId="19904" xr:uid="{117CA0D5-B526-4EE9-B839-0DFC1A2D16FD}"/>
    <cellStyle name="Invoer 5 3 2 2 3 3" xfId="29296" xr:uid="{BEBEE0A1-7A5A-497C-AFFB-9C3D98CE4ABD}"/>
    <cellStyle name="Invoer 5 3 2 2 3 4" xfId="38604" xr:uid="{598C2D0D-84FB-4661-A6FB-1F2CA5764952}"/>
    <cellStyle name="Invoer 5 3 2 2 3 5" xfId="46682" xr:uid="{94A48408-C995-4034-B8E5-85385249F2CB}"/>
    <cellStyle name="Invoer 5 3 2 2 3 6" xfId="56528" xr:uid="{C1D70F76-DF55-4723-BAB5-D7BFB92426F9}"/>
    <cellStyle name="Invoer 5 3 2 2 4" xfId="6586" xr:uid="{FA9876C5-0554-41BF-880C-12836EABE57D}"/>
    <cellStyle name="Invoer 5 3 2 2 4 2" xfId="16456" xr:uid="{8D30B161-B764-44C2-A566-A4B3AD99271B}"/>
    <cellStyle name="Invoer 5 3 2 2 4 3" xfId="25846" xr:uid="{61EC5647-5C62-40D0-8AA5-BD5073AF55D7}"/>
    <cellStyle name="Invoer 5 3 2 2 4 4" xfId="35153" xr:uid="{F3D764A0-28BD-4821-A895-E3431608E5BD}"/>
    <cellStyle name="Invoer 5 3 2 2 4 5" xfId="45950" xr:uid="{DE00E454-C681-46C7-AD0C-7C401D645387}"/>
    <cellStyle name="Invoer 5 3 2 2 4 6" xfId="53217" xr:uid="{41B4CE72-5A07-45B8-8492-63ADFD538AEC}"/>
    <cellStyle name="Invoer 5 3 2 2 5" xfId="13510" xr:uid="{B3530ADE-FD08-4AEE-A6D1-A1124AF9D0E2}"/>
    <cellStyle name="Invoer 5 3 2 2 6" xfId="22905" xr:uid="{6D6FA137-D49F-43A2-A7B9-2987BB7CF30D}"/>
    <cellStyle name="Invoer 5 3 2 2 7" xfId="32210" xr:uid="{98C1B248-C27E-4CE4-A0CC-95F57FFCB243}"/>
    <cellStyle name="Invoer 5 3 2 2 8" xfId="42537" xr:uid="{7C64B559-4FBD-4B1C-8888-F9A126AA0F4C}"/>
    <cellStyle name="Invoer 5 3 2 2 9" xfId="50369" xr:uid="{399AEE8F-0A1C-4506-A48F-D74972E0A859}"/>
    <cellStyle name="Invoer 5 3 2 3" xfId="4107" xr:uid="{E313A0C3-84D9-493A-87A8-C5664C42C437}"/>
    <cellStyle name="Invoer 5 3 2 3 2" xfId="5820" xr:uid="{B1D7C344-D14A-4AC1-B63A-C429BE924A8A}"/>
    <cellStyle name="Invoer 5 3 2 3 2 2" xfId="15692" xr:uid="{3F22A423-881A-4632-B3D6-2C6E199A910A}"/>
    <cellStyle name="Invoer 5 3 2 3 2 3" xfId="25080" xr:uid="{44733EC6-9660-4E40-A155-0BCEB0E3A9D2}"/>
    <cellStyle name="Invoer 5 3 2 3 2 4" xfId="34388" xr:uid="{7F276EF8-68AE-4BDF-A9D8-B9DE1BA3318E}"/>
    <cellStyle name="Invoer 5 3 2 3 2 5" xfId="48542" xr:uid="{5A2C4897-AFB4-4D9D-BDA4-388DFC058AC8}"/>
    <cellStyle name="Invoer 5 3 2 3 2 6" xfId="52470" xr:uid="{64E0D4A1-1168-4300-8D3C-F834DC1F9248}"/>
    <cellStyle name="Invoer 5 3 2 3 3" xfId="13980" xr:uid="{525A9DC2-8179-40AE-8902-066A16AA14E9}"/>
    <cellStyle name="Invoer 5 3 2 3 4" xfId="23372" xr:uid="{8B6343AA-E2CD-45B7-B1BC-9D85164FF1B8}"/>
    <cellStyle name="Invoer 5 3 2 3 5" xfId="32677" xr:uid="{76CE9D4D-F222-4282-85F1-479556293730}"/>
    <cellStyle name="Invoer 5 3 2 3 6" xfId="49036" xr:uid="{357D87D4-0FB3-413A-B652-B171BDCE2AAC}"/>
    <cellStyle name="Invoer 5 3 2 3 7" xfId="50789" xr:uid="{AD1FCD80-56AF-4878-9C57-BB190A16E5DD}"/>
    <cellStyle name="Invoer 5 3 2 4" xfId="9256" xr:uid="{22FDAC1F-AEC6-4EE0-B825-6B0693529D62}"/>
    <cellStyle name="Invoer 5 3 2 4 2" xfId="19140" xr:uid="{4B0149EA-368B-4715-B1F0-C8BA286E2B16}"/>
    <cellStyle name="Invoer 5 3 2 4 3" xfId="28531" xr:uid="{C9EE475F-ADE4-4082-A41C-2D60639AECD6}"/>
    <cellStyle name="Invoer 5 3 2 4 4" xfId="37838" xr:uid="{46B172C6-346A-471E-8EC1-E576DA650090}"/>
    <cellStyle name="Invoer 5 3 2 4 5" xfId="47096" xr:uid="{DDE47D39-6A54-4098-B460-B2D569214752}"/>
    <cellStyle name="Invoer 5 3 2 4 6" xfId="55780" xr:uid="{9C66DDC8-3053-49A7-844B-BD8A0B2DE0FE}"/>
    <cellStyle name="Invoer 5 3 2 5" xfId="11566" xr:uid="{AD92D56C-84BA-479A-B85D-7721538183B6}"/>
    <cellStyle name="Invoer 5 3 2 5 2" xfId="21437" xr:uid="{0E09EDD0-3041-4F7E-A778-EF94F55D035F}"/>
    <cellStyle name="Invoer 5 3 2 5 3" xfId="30832" xr:uid="{187DF8B8-B26E-44C2-9D53-93498E97E9FA}"/>
    <cellStyle name="Invoer 5 3 2 5 4" xfId="40135" xr:uid="{38E8E507-1672-4ACD-A136-E91B149CA2A4}"/>
    <cellStyle name="Invoer 5 3 2 5 5" xfId="2102" xr:uid="{E8A634AD-B51F-48FA-9B4F-A9EF2929BF7E}"/>
    <cellStyle name="Invoer 5 3 2 5 6" xfId="57935" xr:uid="{8460C7BB-85DD-4002-9D0E-FA07EAAC92EE}"/>
    <cellStyle name="Invoer 5 3 2 6" xfId="5107" xr:uid="{41C4E1C2-1956-46C2-971D-3F24D6E1B5D1}"/>
    <cellStyle name="Invoer 5 3 2 6 2" xfId="14979" xr:uid="{4039AAFB-CE66-4117-8428-5460E9C024A7}"/>
    <cellStyle name="Invoer 5 3 2 6 3" xfId="24368" xr:uid="{3D13AA4E-B656-4C53-A8EC-8AC2B55D2C51}"/>
    <cellStyle name="Invoer 5 3 2 6 4" xfId="33676" xr:uid="{6B8FB166-27EB-4E99-9188-D409856EF2C1}"/>
    <cellStyle name="Invoer 5 3 2 6 5" xfId="43727" xr:uid="{5029D216-5873-491B-BD52-99052EFB3C53}"/>
    <cellStyle name="Invoer 5 3 2 6 6" xfId="51767" xr:uid="{4E991FBC-DB1D-4795-B7E8-B9175110C2B8}"/>
    <cellStyle name="Invoer 5 3 2 7" xfId="2472" xr:uid="{C2DD88D5-5A61-431E-B697-2C71BEC0057F}"/>
    <cellStyle name="Invoer 5 3 2 8" xfId="12345" xr:uid="{8F8BC375-4D11-4EF8-98BF-5CDB0D514BEA}"/>
    <cellStyle name="Invoer 5 3 2 9" xfId="1901" xr:uid="{D7F30348-B6DE-4712-A466-7075BBEACD7E}"/>
    <cellStyle name="Invoer 5 3 3" xfId="1224" xr:uid="{84DC8A6B-7079-4070-98EB-09074D0CFF4A}"/>
    <cellStyle name="Invoer 5 3 3 10" xfId="31470" xr:uid="{1AAE4D5E-023D-44F7-9AFC-EAE663168940}"/>
    <cellStyle name="Invoer 5 3 3 11" xfId="42254" xr:uid="{F65C6293-84BC-4733-AF3E-A30B6196F0EB}"/>
    <cellStyle name="Invoer 5 3 3 12" xfId="49631" xr:uid="{A94A1DF1-477A-49FD-8224-F12BA2A2A5E9}"/>
    <cellStyle name="Invoer 5 3 3 2" xfId="3493" xr:uid="{8C0747A4-1ECA-448D-A4D8-DEEB574CE153}"/>
    <cellStyle name="Invoer 5 3 3 2 2" xfId="7188" xr:uid="{32697E53-1543-42CE-8599-A5A86226F9DC}"/>
    <cellStyle name="Invoer 5 3 3 2 2 2" xfId="10624" xr:uid="{1CA996CC-5B67-419E-BFBD-B41199AEBC32}"/>
    <cellStyle name="Invoer 5 3 3 2 2 2 2" xfId="20506" xr:uid="{56F4F30F-42B2-4B08-88FA-53ABA06B1F9E}"/>
    <cellStyle name="Invoer 5 3 3 2 2 2 3" xfId="29898" xr:uid="{80DD4247-4195-47A1-9913-1E06380F1895}"/>
    <cellStyle name="Invoer 5 3 3 2 2 2 4" xfId="39206" xr:uid="{63D1E82F-3B8D-41DF-A21A-17C71729E0D2}"/>
    <cellStyle name="Invoer 5 3 3 2 2 2 5" xfId="41493" xr:uid="{D6EE48A2-68A1-4667-BF9E-33727899B600}"/>
    <cellStyle name="Invoer 5 3 3 2 2 2 6" xfId="57130" xr:uid="{6FF25BF6-410B-4EE1-A3EC-AC205DE5682C}"/>
    <cellStyle name="Invoer 5 3 3 2 2 3" xfId="17058" xr:uid="{A8245F48-BA31-4B17-995F-6162EBBACC60}"/>
    <cellStyle name="Invoer 5 3 3 2 2 4" xfId="26448" xr:uid="{2604B4D5-51F8-45C8-B8EF-2CD4F0D6543F}"/>
    <cellStyle name="Invoer 5 3 3 2 2 5" xfId="35755" xr:uid="{2A47A5B6-0A3D-4D0A-AAB0-09C52FEE115B}"/>
    <cellStyle name="Invoer 5 3 3 2 2 6" xfId="44216" xr:uid="{3EA8ADEB-DD40-41E6-807F-BA989777C965}"/>
    <cellStyle name="Invoer 5 3 3 2 2 7" xfId="53819" xr:uid="{52F27488-A61C-4E8E-B6FF-00AD0A6FAD3F}"/>
    <cellStyle name="Invoer 5 3 3 2 3" xfId="9877" xr:uid="{2DB67C0C-3BF8-4A88-98BE-8FF29FF89683}"/>
    <cellStyle name="Invoer 5 3 3 2 3 2" xfId="19759" xr:uid="{6F1AD77D-DB8A-48DB-A06A-70BF4CB80EC7}"/>
    <cellStyle name="Invoer 5 3 3 2 3 3" xfId="29151" xr:uid="{1E68DCD4-4F6E-4583-808C-F2E20879FAC2}"/>
    <cellStyle name="Invoer 5 3 3 2 3 4" xfId="38459" xr:uid="{53ACDFD4-1A66-4D2C-BEF5-14271D168022}"/>
    <cellStyle name="Invoer 5 3 3 2 3 5" xfId="44497" xr:uid="{93DCCD5D-FAC4-4B54-A751-09D79BFC7650}"/>
    <cellStyle name="Invoer 5 3 3 2 3 6" xfId="56384" xr:uid="{C0C5D97C-5076-4ECB-A21B-CC049DDE32F0}"/>
    <cellStyle name="Invoer 5 3 3 2 4" xfId="6441" xr:uid="{104877B9-9BB4-4EE9-B802-CB3DE25036EF}"/>
    <cellStyle name="Invoer 5 3 3 2 4 2" xfId="16311" xr:uid="{8BD115E9-2FA6-4A98-B9C3-26A7F25DE5E8}"/>
    <cellStyle name="Invoer 5 3 3 2 4 3" xfId="25701" xr:uid="{6A4630FE-AE78-4757-A5C1-B0764CD905A7}"/>
    <cellStyle name="Invoer 5 3 3 2 4 4" xfId="35008" xr:uid="{3E75E8D0-F4E0-445A-AE39-E0BA062288B2}"/>
    <cellStyle name="Invoer 5 3 3 2 4 5" xfId="41818" xr:uid="{9478C600-2AE5-4DCE-9015-63D91B38F8A6}"/>
    <cellStyle name="Invoer 5 3 3 2 4 6" xfId="53073" xr:uid="{3FE18486-DEC8-46A4-8515-1232F79AC661}"/>
    <cellStyle name="Invoer 5 3 3 2 5" xfId="13365" xr:uid="{BC15BB13-34F1-45F6-B2F3-0D970EEF9518}"/>
    <cellStyle name="Invoer 5 3 3 2 6" xfId="22760" xr:uid="{06CDCC89-1D66-4E3F-8711-3CBCE8C7D695}"/>
    <cellStyle name="Invoer 5 3 3 2 7" xfId="32065" xr:uid="{01405FA1-D8C9-4016-B6F5-E1745866A6CA}"/>
    <cellStyle name="Invoer 5 3 3 2 8" xfId="47175" xr:uid="{DC7F32B6-9E39-4A8B-BF8D-534364A1A37D}"/>
    <cellStyle name="Invoer 5 3 3 2 9" xfId="50225" xr:uid="{49D0B91F-AFED-4F7F-8C4B-469563E544BF}"/>
    <cellStyle name="Invoer 5 3 3 3" xfId="4023" xr:uid="{6D722725-9FDE-4A1A-AEE8-A8A36BDF6922}"/>
    <cellStyle name="Invoer 5 3 3 3 2" xfId="5675" xr:uid="{6771BC61-6DDB-492B-AB74-D13655B94D1F}"/>
    <cellStyle name="Invoer 5 3 3 3 2 2" xfId="15547" xr:uid="{76CC441E-34D0-41CD-A722-1B7A371F20E3}"/>
    <cellStyle name="Invoer 5 3 3 3 2 3" xfId="24935" xr:uid="{D940FFF6-3B61-4969-8554-E2C3EE0D1F3E}"/>
    <cellStyle name="Invoer 5 3 3 3 2 4" xfId="34244" xr:uid="{6DD98928-DF8A-413F-B23C-2D70D2C9FA33}"/>
    <cellStyle name="Invoer 5 3 3 3 2 5" xfId="42507" xr:uid="{F82DD752-975A-4A83-A3DB-9B8E0564D58B}"/>
    <cellStyle name="Invoer 5 3 3 3 2 6" xfId="52326" xr:uid="{A003B8ED-4D73-45B2-B949-1CBE62C234C7}"/>
    <cellStyle name="Invoer 5 3 3 3 3" xfId="13896" xr:uid="{64AD371D-B6D2-4C53-86B0-46FF8B20D437}"/>
    <cellStyle name="Invoer 5 3 3 3 4" xfId="23288" xr:uid="{CA1D3AEF-89F6-487D-ADA8-2273132559A5}"/>
    <cellStyle name="Invoer 5 3 3 3 5" xfId="32593" xr:uid="{DC4CE8EE-087D-484E-B119-90AAD4865FF4}"/>
    <cellStyle name="Invoer 5 3 3 3 6" xfId="47551" xr:uid="{D18CA719-5044-452C-846F-F9F6EF356D8C}"/>
    <cellStyle name="Invoer 5 3 3 3 7" xfId="50705" xr:uid="{E844921D-7105-4262-A876-EF4F0ABC05A3}"/>
    <cellStyle name="Invoer 5 3 3 4" xfId="9111" xr:uid="{67B794D8-1A4E-42DA-B0EA-C69CDFB623C1}"/>
    <cellStyle name="Invoer 5 3 3 4 2" xfId="18995" xr:uid="{D7CA3E5D-DB8C-43FF-AFAC-297AB15E8D34}"/>
    <cellStyle name="Invoer 5 3 3 4 3" xfId="28386" xr:uid="{3BCB05DF-BB0A-47C9-B7AD-2F0CCDE84E14}"/>
    <cellStyle name="Invoer 5 3 3 4 4" xfId="37694" xr:uid="{2B8D20D8-8479-4C4A-AFE5-4D0B332F3601}"/>
    <cellStyle name="Invoer 5 3 3 4 5" xfId="46321" xr:uid="{8C418513-1FD2-4B35-B86D-4A93645108D5}"/>
    <cellStyle name="Invoer 5 3 3 4 6" xfId="55636" xr:uid="{A3944415-CEF6-42F5-A6A2-D808B2220DC5}"/>
    <cellStyle name="Invoer 5 3 3 5" xfId="11845" xr:uid="{BDDF54F9-F921-4F2C-8A92-1F9DB9CF85F6}"/>
    <cellStyle name="Invoer 5 3 3 5 2" xfId="21713" xr:uid="{8AAF8DBC-F175-4F79-8F64-0BB9EF320D71}"/>
    <cellStyle name="Invoer 5 3 3 5 3" xfId="31106" xr:uid="{0742C85D-9137-43F1-80D3-EEBE3DAD4E63}"/>
    <cellStyle name="Invoer 5 3 3 5 4" xfId="40410" xr:uid="{F7D4078A-8CD3-4777-9680-ED037DC2C889}"/>
    <cellStyle name="Invoer 5 3 3 5 5" xfId="49271" xr:uid="{053AE741-53B8-40AD-99B9-8BA3E0C89ADA}"/>
    <cellStyle name="Invoer 5 3 3 5 6" xfId="58181" xr:uid="{22097631-8456-466E-8443-A86B99A7EE40}"/>
    <cellStyle name="Invoer 5 3 3 6" xfId="4962" xr:uid="{907C8F39-BEBA-4936-804A-3D72A796CB9D}"/>
    <cellStyle name="Invoer 5 3 3 6 2" xfId="14834" xr:uid="{4DBAB75F-ED76-4FD9-8624-C7DB2888776C}"/>
    <cellStyle name="Invoer 5 3 3 6 3" xfId="24223" xr:uid="{919C4198-72CA-4219-AD75-36155F601523}"/>
    <cellStyle name="Invoer 5 3 3 6 4" xfId="33531" xr:uid="{E91694CD-408B-40CA-9469-BA69243DBE64}"/>
    <cellStyle name="Invoer 5 3 3 6 5" xfId="48474" xr:uid="{3F0EBDFA-DD3B-405E-93B3-396FA3496E9A}"/>
    <cellStyle name="Invoer 5 3 3 6 6" xfId="51623" xr:uid="{530DEBC7-1046-4440-B227-24C3DE41DFFE}"/>
    <cellStyle name="Invoer 5 3 3 7" xfId="2898" xr:uid="{63D79097-E612-40B5-9C32-04A3C7D3EC33}"/>
    <cellStyle name="Invoer 5 3 3 8" xfId="12770" xr:uid="{841FDE3C-10AB-4095-8E4A-97A2DE778ACA}"/>
    <cellStyle name="Invoer 5 3 3 9" xfId="22165" xr:uid="{9217AD0B-F4BE-4684-B115-74FE717AC41D}"/>
    <cellStyle name="Invoer 5 3 4" xfId="3113" xr:uid="{83E53AD6-AE9F-4125-97AB-CCE2B8F011AC}"/>
    <cellStyle name="Invoer 5 3 4 2" xfId="6808" xr:uid="{680E5851-0EC9-4C9A-98A9-E317BECDF488}"/>
    <cellStyle name="Invoer 5 3 4 2 2" xfId="10244" xr:uid="{067D34C3-112B-4D1A-9BB6-E9B0EF4CB1FF}"/>
    <cellStyle name="Invoer 5 3 4 2 2 2" xfId="20126" xr:uid="{3893E691-4BF0-4D25-953B-CACCC7D3F866}"/>
    <cellStyle name="Invoer 5 3 4 2 2 3" xfId="29518" xr:uid="{340B9700-DAE9-425C-BED7-C64D97A342E7}"/>
    <cellStyle name="Invoer 5 3 4 2 2 4" xfId="38826" xr:uid="{1847322D-CF70-48A2-9806-DF46119F2BE4}"/>
    <cellStyle name="Invoer 5 3 4 2 2 5" xfId="47746" xr:uid="{AF436DC6-FC51-4DBE-8A4A-15700EAE12B4}"/>
    <cellStyle name="Invoer 5 3 4 2 2 6" xfId="56750" xr:uid="{D113D97A-7E97-4A2C-A377-2995D3CC02A8}"/>
    <cellStyle name="Invoer 5 3 4 2 3" xfId="16678" xr:uid="{CDC8B648-447B-478F-8FF5-40A920639C62}"/>
    <cellStyle name="Invoer 5 3 4 2 4" xfId="26068" xr:uid="{48F5F564-0F46-44DF-95FF-F940DDEEC11C}"/>
    <cellStyle name="Invoer 5 3 4 2 5" xfId="35375" xr:uid="{29D8DF5D-C8D7-4A59-AC44-668D3D00B8BC}"/>
    <cellStyle name="Invoer 5 3 4 2 6" xfId="48363" xr:uid="{122F631A-1F15-4208-83D2-B66296F6F7A5}"/>
    <cellStyle name="Invoer 5 3 4 2 7" xfId="53439" xr:uid="{2DF0AC76-9789-4788-B314-B405CE23A43B}"/>
    <cellStyle name="Invoer 5 3 4 3" xfId="9494" xr:uid="{17EBE8A5-D417-4BD1-B1CA-94BA87DA8FBE}"/>
    <cellStyle name="Invoer 5 3 4 3 2" xfId="19377" xr:uid="{95FD4D3B-46D7-408D-AFE8-C69E3AC4B6C3}"/>
    <cellStyle name="Invoer 5 3 4 3 3" xfId="28768" xr:uid="{ACC0870E-11F3-442C-9CB5-FE7F830D9F48}"/>
    <cellStyle name="Invoer 5 3 4 3 4" xfId="38076" xr:uid="{BD9768DE-CB36-454D-BE4D-DD8A61DE6F64}"/>
    <cellStyle name="Invoer 5 3 4 3 5" xfId="47094" xr:uid="{4B942293-4D1B-4600-80F7-A0CA75B4509D}"/>
    <cellStyle name="Invoer 5 3 4 3 6" xfId="56004" xr:uid="{4EECA1BD-7069-4336-8730-32B5713A77A8}"/>
    <cellStyle name="Invoer 5 3 4 4" xfId="6058" xr:uid="{3CE00F58-6E03-4C40-AFBB-D329356C5B11}"/>
    <cellStyle name="Invoer 5 3 4 4 2" xfId="15929" xr:uid="{55BF3553-2E82-4A6D-B36B-BFB1EF3D8461}"/>
    <cellStyle name="Invoer 5 3 4 4 3" xfId="25318" xr:uid="{4EA96403-6A53-4A6E-AA06-501662DD1DDD}"/>
    <cellStyle name="Invoer 5 3 4 4 4" xfId="34625" xr:uid="{B76D6C60-189F-45B2-9945-42FEB6B4811C}"/>
    <cellStyle name="Invoer 5 3 4 4 5" xfId="42012" xr:uid="{E04244EA-15AE-4C5E-8C6F-50CF7C18925F}"/>
    <cellStyle name="Invoer 5 3 4 4 6" xfId="52693" xr:uid="{424EEE4B-3E10-422F-8D0D-29B89C29E0E6}"/>
    <cellStyle name="Invoer 5 3 4 5" xfId="12985" xr:uid="{9D992FB3-7826-43D4-A52D-2F464FA8722C}"/>
    <cellStyle name="Invoer 5 3 4 6" xfId="22380" xr:uid="{35FF70D2-5B79-49A2-A10D-F87A973F1AD6}"/>
    <cellStyle name="Invoer 5 3 4 7" xfId="31685" xr:uid="{54810537-6DAA-41F0-B5C3-9681B817F9E1}"/>
    <cellStyle name="Invoer 5 3 4 8" xfId="48036" xr:uid="{B20FC08C-303E-40CF-9E37-C64E9BCC1328}"/>
    <cellStyle name="Invoer 5 3 4 9" xfId="49845" xr:uid="{40F483E3-F5CE-4422-8FE8-93569BC5C72B}"/>
    <cellStyle name="Invoer 5 3 5" xfId="4339" xr:uid="{8A6EC41F-D84F-428E-922F-FD2F42E60818}"/>
    <cellStyle name="Invoer 5 3 5 2" xfId="5320" xr:uid="{D6739A57-ADAC-45F4-934E-BE577FD9DC40}"/>
    <cellStyle name="Invoer 5 3 5 2 2" xfId="15192" xr:uid="{DAF93EA5-960C-4A1E-B158-94181CB2BCF5}"/>
    <cellStyle name="Invoer 5 3 5 2 3" xfId="24580" xr:uid="{D93317C5-4138-4E23-BB8B-B7AA9D88F231}"/>
    <cellStyle name="Invoer 5 3 5 2 4" xfId="33889" xr:uid="{784C01AC-3F7D-45CA-9C15-896C4366405E}"/>
    <cellStyle name="Invoer 5 3 5 2 5" xfId="48299" xr:uid="{4E9EFC5F-DF36-4626-8E23-6B76EC230876}"/>
    <cellStyle name="Invoer 5 3 5 2 6" xfId="51974" xr:uid="{17CE2040-6E3D-4544-9EB7-2896B6A6A441}"/>
    <cellStyle name="Invoer 5 3 5 3" xfId="14211" xr:uid="{4948C1D3-F4ED-4C40-B9AE-74E0EED4DB4A}"/>
    <cellStyle name="Invoer 5 3 5 4" xfId="23603" xr:uid="{87C3E658-8669-4C06-88FE-21BC90CBB816}"/>
    <cellStyle name="Invoer 5 3 5 5" xfId="32909" xr:uid="{2C04DC1A-74AF-43DF-B134-E625B595E3D7}"/>
    <cellStyle name="Invoer 5 3 5 6" xfId="27147" xr:uid="{F8C86496-7861-4E09-B3B1-52F53675CF27}"/>
    <cellStyle name="Invoer 5 3 5 7" xfId="51011" xr:uid="{7330DD82-8292-4508-89E9-DB8C64584664}"/>
    <cellStyle name="Invoer 5 3 6" xfId="8728" xr:uid="{4CA7EF67-C132-4C36-A760-7F16BAFFA3C4}"/>
    <cellStyle name="Invoer 5 3 6 2" xfId="18613" xr:uid="{6080D2FA-46E8-4F8C-B483-D0F43002B429}"/>
    <cellStyle name="Invoer 5 3 6 3" xfId="28003" xr:uid="{946028DD-01A7-4C2F-9FA8-F60424454F69}"/>
    <cellStyle name="Invoer 5 3 6 4" xfId="37311" xr:uid="{79F6D71F-3E9C-4BA0-9782-B64D8CCB7B02}"/>
    <cellStyle name="Invoer 5 3 6 5" xfId="40747" xr:uid="{5C67E3C8-2E65-4C1C-A659-5FC67474FD9D}"/>
    <cellStyle name="Invoer 5 3 6 6" xfId="55256" xr:uid="{D273B23D-9F62-4334-BE4E-FAC4B9EC1329}"/>
    <cellStyle name="Invoer 5 3 7" xfId="4579" xr:uid="{DB2DD2E4-5AC8-4523-8917-0DEA4638D5FC}"/>
    <cellStyle name="Invoer 5 3 7 2" xfId="14451" xr:uid="{B734A22B-7874-43E9-85B7-62A9D055E0A9}"/>
    <cellStyle name="Invoer 5 3 7 3" xfId="23840" xr:uid="{BB4F1BCB-702D-44E7-92A0-60E1F517F90C}"/>
    <cellStyle name="Invoer 5 3 7 4" xfId="33149" xr:uid="{512E55A7-CE52-46F6-B9D9-268498673D3D}"/>
    <cellStyle name="Invoer 5 3 7 5" xfId="45742" xr:uid="{23466D2A-F144-42A4-A050-66474D74028F}"/>
    <cellStyle name="Invoer 5 3 7 6" xfId="51242" xr:uid="{41CA2B5E-5A57-4BED-BB65-9CE33874CAAD}"/>
    <cellStyle name="Invoer 5 3 8" xfId="2197" xr:uid="{286CCF2E-278D-42FD-94E7-27E224F6A4EE}"/>
    <cellStyle name="Invoer 5 3 9" xfId="12065" xr:uid="{A673BD6C-537B-4402-B4FB-A80F49397952}"/>
    <cellStyle name="Invoer 5 4" xfId="1030" xr:uid="{B025C308-502C-483A-86AA-9280BB110A19}"/>
    <cellStyle name="Invoer 5 4 10" xfId="1870" xr:uid="{D9AD0F1A-67F7-42F7-918C-D5C7CCF53139}"/>
    <cellStyle name="Invoer 5 4 11" xfId="20765" xr:uid="{C399B5C6-408D-492D-A698-1D506401E360}"/>
    <cellStyle name="Invoer 5 4 12" xfId="46451" xr:uid="{EC5E6208-5DFF-4B23-A1A3-0040F3162723}"/>
    <cellStyle name="Invoer 5 4 13" xfId="27151" xr:uid="{08D44AA7-F19B-4DB7-AF7B-82957C86D2DA}"/>
    <cellStyle name="Invoer 5 4 2" xfId="1336" xr:uid="{9861EB37-66CB-4433-BAF4-D7A932DC9058}"/>
    <cellStyle name="Invoer 5 4 2 10" xfId="31522" xr:uid="{F18A701F-35CE-4A6D-9502-2B9A181E0B8D}"/>
    <cellStyle name="Invoer 5 4 2 11" xfId="43405" xr:uid="{2D8AD3E2-B30C-4073-97B1-AD1ECBC5C1BB}"/>
    <cellStyle name="Invoer 5 4 2 12" xfId="49682" xr:uid="{38F51739-9D89-421D-839F-82C6D7573B67}"/>
    <cellStyle name="Invoer 5 4 2 2" xfId="3605" xr:uid="{FAAC00F4-9982-4036-8097-A99B39E350DE}"/>
    <cellStyle name="Invoer 5 4 2 2 2" xfId="7299" xr:uid="{B0FC321E-844A-4C82-BEF7-5E2A48FDFB8F}"/>
    <cellStyle name="Invoer 5 4 2 2 2 2" xfId="10735" xr:uid="{E69FF1FC-4E0E-47D1-BCA8-616293FA1548}"/>
    <cellStyle name="Invoer 5 4 2 2 2 2 2" xfId="20617" xr:uid="{1D1056E8-6F44-4E15-82FE-5100BEECF970}"/>
    <cellStyle name="Invoer 5 4 2 2 2 2 3" xfId="30009" xr:uid="{086CF687-E720-492B-9A01-1D74DE13ECDA}"/>
    <cellStyle name="Invoer 5 4 2 2 2 2 4" xfId="39317" xr:uid="{8762BA59-A55D-481B-A84F-BE8DF71325AF}"/>
    <cellStyle name="Invoer 5 4 2 2 2 2 5" xfId="49175" xr:uid="{535DD7B8-BE56-4E17-B678-B012B0922A18}"/>
    <cellStyle name="Invoer 5 4 2 2 2 2 6" xfId="57241" xr:uid="{F9D82F2F-F2F2-4077-86A5-8C7758791952}"/>
    <cellStyle name="Invoer 5 4 2 2 2 3" xfId="17169" xr:uid="{067B01A7-A711-46D1-997D-59154FC19CBB}"/>
    <cellStyle name="Invoer 5 4 2 2 2 4" xfId="26559" xr:uid="{7FA676FA-1B0C-4E3E-9789-4D1AA13B2A93}"/>
    <cellStyle name="Invoer 5 4 2 2 2 5" xfId="35866" xr:uid="{CBE730E4-C70C-4461-82B4-AE09DC6ED018}"/>
    <cellStyle name="Invoer 5 4 2 2 2 6" xfId="40498" xr:uid="{6CE68787-B66D-4979-9630-7F449B15C2E0}"/>
    <cellStyle name="Invoer 5 4 2 2 2 7" xfId="53930" xr:uid="{7C4BEA60-473B-4647-8B5C-97189F04D46D}"/>
    <cellStyle name="Invoer 5 4 2 2 3" xfId="9989" xr:uid="{03473849-DD59-4566-BA39-B62F16CF623B}"/>
    <cellStyle name="Invoer 5 4 2 2 3 2" xfId="19871" xr:uid="{01EE1997-5AFA-4222-BA13-FDB5F61809D8}"/>
    <cellStyle name="Invoer 5 4 2 2 3 3" xfId="29263" xr:uid="{BB2233C1-47CE-457D-99CB-FBAFBBFB5146}"/>
    <cellStyle name="Invoer 5 4 2 2 3 4" xfId="38571" xr:uid="{6BC650F2-4095-471A-B312-238B00FD4646}"/>
    <cellStyle name="Invoer 5 4 2 2 3 5" xfId="48939" xr:uid="{8BFB1ABE-EF1D-4642-BF02-28DAFC3A6928}"/>
    <cellStyle name="Invoer 5 4 2 2 3 6" xfId="56495" xr:uid="{68C9F0E6-96E1-45D0-AA2C-332DE77EA646}"/>
    <cellStyle name="Invoer 5 4 2 2 4" xfId="6553" xr:uid="{BA1DC33E-6241-421E-A786-9624896FBF86}"/>
    <cellStyle name="Invoer 5 4 2 2 4 2" xfId="16423" xr:uid="{94C95B47-7B3B-4989-B614-F7DA18BDFECC}"/>
    <cellStyle name="Invoer 5 4 2 2 4 3" xfId="25813" xr:uid="{1E11963D-B2D8-4EDB-8582-343B425E580F}"/>
    <cellStyle name="Invoer 5 4 2 2 4 4" xfId="35120" xr:uid="{D1C1CF81-4BB2-4EB2-9EBB-B1454F50C1EF}"/>
    <cellStyle name="Invoer 5 4 2 2 4 5" xfId="42837" xr:uid="{F988F7F0-68C2-4E4B-B461-38D6F8669130}"/>
    <cellStyle name="Invoer 5 4 2 2 4 6" xfId="53184" xr:uid="{8C359927-11AE-48B8-8B7C-C8097342FB69}"/>
    <cellStyle name="Invoer 5 4 2 2 5" xfId="13477" xr:uid="{F2694D12-C30F-46D8-BFC7-434DE3B496A5}"/>
    <cellStyle name="Invoer 5 4 2 2 6" xfId="22872" xr:uid="{8EFCA4D3-0B36-43D5-BD54-DC6F670F53F4}"/>
    <cellStyle name="Invoer 5 4 2 2 7" xfId="32177" xr:uid="{41DB84C0-0972-4D49-9168-9D07B3051205}"/>
    <cellStyle name="Invoer 5 4 2 2 8" xfId="44442" xr:uid="{00004B2A-8114-4621-88CB-D3B16E182BE3}"/>
    <cellStyle name="Invoer 5 4 2 2 9" xfId="50336" xr:uid="{5EF6CC90-8F87-4805-AB0E-AA5F8405BDFA}"/>
    <cellStyle name="Invoer 5 4 2 3" xfId="4074" xr:uid="{F0D0DF3B-7CC5-4977-A976-695DCB57A1C6}"/>
    <cellStyle name="Invoer 5 4 2 3 2" xfId="5787" xr:uid="{CE047BF0-5C46-4957-A272-10C081B2B0A6}"/>
    <cellStyle name="Invoer 5 4 2 3 2 2" xfId="15659" xr:uid="{EB2FC7EC-61AF-422F-AB7B-924E3EDD495D}"/>
    <cellStyle name="Invoer 5 4 2 3 2 3" xfId="25047" xr:uid="{29A0BCB7-6FA9-4837-B757-74ABA8D533C4}"/>
    <cellStyle name="Invoer 5 4 2 3 2 4" xfId="34355" xr:uid="{8AEB0311-671F-41A9-85E8-25DFD912FCAD}"/>
    <cellStyle name="Invoer 5 4 2 3 2 5" xfId="41457" xr:uid="{42FF515E-CFB6-42C6-AF7D-8BD4648B6BB5}"/>
    <cellStyle name="Invoer 5 4 2 3 2 6" xfId="52437" xr:uid="{97EAA699-DDEA-4102-B583-A06EA64CA843}"/>
    <cellStyle name="Invoer 5 4 2 3 3" xfId="13947" xr:uid="{A01D538C-62B6-4D0B-86D4-444AF3C75E47}"/>
    <cellStyle name="Invoer 5 4 2 3 4" xfId="23339" xr:uid="{B1BC21FE-8065-4783-9486-852BACD27B37}"/>
    <cellStyle name="Invoer 5 4 2 3 5" xfId="32644" xr:uid="{548F390A-33C4-4CC2-924D-6A47763D9ED4}"/>
    <cellStyle name="Invoer 5 4 2 3 6" xfId="26716" xr:uid="{367F0C37-553A-498E-9286-6BC73F7D768D}"/>
    <cellStyle name="Invoer 5 4 2 3 7" xfId="50756" xr:uid="{D66809D5-52E9-4AFD-98D9-EC2F09B88CE4}"/>
    <cellStyle name="Invoer 5 4 2 4" xfId="9223" xr:uid="{9BCA9787-7624-4D22-A119-D20B8A87FC2A}"/>
    <cellStyle name="Invoer 5 4 2 4 2" xfId="19107" xr:uid="{2F57A641-E2EC-4FAB-B4E5-A613605B1547}"/>
    <cellStyle name="Invoer 5 4 2 4 3" xfId="28498" xr:uid="{C9C209C0-E426-4617-A4C4-E6BC3FF1DD5C}"/>
    <cellStyle name="Invoer 5 4 2 4 4" xfId="37805" xr:uid="{D79A42BA-3144-4801-ABCA-7BC68A38FF65}"/>
    <cellStyle name="Invoer 5 4 2 4 5" xfId="46824" xr:uid="{4120955B-1705-4AB1-BF42-111B5274658A}"/>
    <cellStyle name="Invoer 5 4 2 4 6" xfId="55747" xr:uid="{659BE6C0-831D-4C1B-899B-92E35AE44CA1}"/>
    <cellStyle name="Invoer 5 4 2 5" xfId="11897" xr:uid="{3F26DDB9-66FC-425C-BBBA-8680BEAD68D9}"/>
    <cellStyle name="Invoer 5 4 2 5 2" xfId="21765" xr:uid="{C82D7263-0979-4FA0-86C1-B6513D02E204}"/>
    <cellStyle name="Invoer 5 4 2 5 3" xfId="31158" xr:uid="{F0A221FB-1416-4909-AA71-EE5A64060C75}"/>
    <cellStyle name="Invoer 5 4 2 5 4" xfId="40462" xr:uid="{BB9EB236-CBD9-44FB-AD4D-21A082AA8BD4}"/>
    <cellStyle name="Invoer 5 4 2 5 5" xfId="49322" xr:uid="{0350F678-9036-4298-B615-8450A7A3DF33}"/>
    <cellStyle name="Invoer 5 4 2 5 6" xfId="58232" xr:uid="{F391FF7F-ABD2-4DA4-ADEC-AE31D583C7B0}"/>
    <cellStyle name="Invoer 5 4 2 6" xfId="5074" xr:uid="{E1B32C07-FF66-48A4-8C06-DD575807BEF9}"/>
    <cellStyle name="Invoer 5 4 2 6 2" xfId="14946" xr:uid="{2B066892-F99A-4AE0-A859-D204010C879F}"/>
    <cellStyle name="Invoer 5 4 2 6 3" xfId="24335" xr:uid="{59930DAD-188A-4A0E-8064-53DD35DB84CD}"/>
    <cellStyle name="Invoer 5 4 2 6 4" xfId="33643" xr:uid="{B677FE78-EF75-4D9A-A685-E1E09112F341}"/>
    <cellStyle name="Invoer 5 4 2 6 5" xfId="45829" xr:uid="{3531269D-3F7B-4415-B4AE-A8617D31DAD2}"/>
    <cellStyle name="Invoer 5 4 2 6 6" xfId="51734" xr:uid="{52C081FA-00B2-4B4B-BFE2-A944FBAA0D75}"/>
    <cellStyle name="Invoer 5 4 2 7" xfId="2950" xr:uid="{F681A245-409A-4919-94BE-D36C407FFD9B}"/>
    <cellStyle name="Invoer 5 4 2 8" xfId="12822" xr:uid="{45850D9D-04F5-44FE-80E9-2FD45D4D85B8}"/>
    <cellStyle name="Invoer 5 4 2 9" xfId="22217" xr:uid="{961F7A99-F65D-46E6-A39D-DFE43334ED14}"/>
    <cellStyle name="Invoer 5 4 3" xfId="3299" xr:uid="{44FC31F2-017E-4AA5-9082-8ED413DA1AE0}"/>
    <cellStyle name="Invoer 5 4 3 2" xfId="6994" xr:uid="{BDD3FAE8-48E6-4AC7-9500-626A01003B94}"/>
    <cellStyle name="Invoer 5 4 3 2 2" xfId="10430" xr:uid="{DF5EDD64-EC7E-409D-8F07-B6CDE2365AA7}"/>
    <cellStyle name="Invoer 5 4 3 2 2 2" xfId="20312" xr:uid="{A70144DF-635F-4F22-9AE2-274447AD2D0E}"/>
    <cellStyle name="Invoer 5 4 3 2 2 3" xfId="29704" xr:uid="{40193BF7-DD60-45F1-BD37-DCDAB021104D}"/>
    <cellStyle name="Invoer 5 4 3 2 2 4" xfId="39012" xr:uid="{6902EC2C-1846-4CD2-912F-C20366438241}"/>
    <cellStyle name="Invoer 5 4 3 2 2 5" xfId="42638" xr:uid="{29A40B86-5914-462C-84A7-01538FF63A84}"/>
    <cellStyle name="Invoer 5 4 3 2 2 6" xfId="56936" xr:uid="{FC72FFBA-7A86-4AD6-AD89-78D93F7A324E}"/>
    <cellStyle name="Invoer 5 4 3 2 3" xfId="16864" xr:uid="{60AC1A0E-DD68-44AC-9A94-7A74FB7D44CB}"/>
    <cellStyle name="Invoer 5 4 3 2 4" xfId="26254" xr:uid="{9769A511-2588-40C3-AA1C-DD23ABDA3445}"/>
    <cellStyle name="Invoer 5 4 3 2 5" xfId="35561" xr:uid="{AABC5018-D23E-445F-A006-D02130399A8A}"/>
    <cellStyle name="Invoer 5 4 3 2 6" xfId="46232" xr:uid="{C1CC3A64-CD4D-49FD-A5A6-14261B67D517}"/>
    <cellStyle name="Invoer 5 4 3 2 7" xfId="53625" xr:uid="{BD18C8C8-648A-4455-98E8-26BA175C9FDA}"/>
    <cellStyle name="Invoer 5 4 3 3" xfId="9683" xr:uid="{135BE541-83CB-42C4-BC22-F5B6A4479F3E}"/>
    <cellStyle name="Invoer 5 4 3 3 2" xfId="19565" xr:uid="{D6640C2E-1092-4C3F-8C87-C6CD9B079683}"/>
    <cellStyle name="Invoer 5 4 3 3 3" xfId="28957" xr:uid="{CBA08784-A829-439A-8AF9-F93F780A7207}"/>
    <cellStyle name="Invoer 5 4 3 3 4" xfId="38265" xr:uid="{DF3370AB-432B-499D-BACF-1144B502B357}"/>
    <cellStyle name="Invoer 5 4 3 3 5" xfId="40931" xr:uid="{030ACADA-D5C3-4825-97E5-DA5CAD8DACF1}"/>
    <cellStyle name="Invoer 5 4 3 3 6" xfId="56190" xr:uid="{E1250F84-2342-4421-95BD-713E38B321AB}"/>
    <cellStyle name="Invoer 5 4 3 4" xfId="6247" xr:uid="{D09C9998-71D3-4CD0-A09E-A6E49F2F8D83}"/>
    <cellStyle name="Invoer 5 4 3 4 2" xfId="16117" xr:uid="{F1520142-D639-4537-8D02-7B6EA16706A5}"/>
    <cellStyle name="Invoer 5 4 3 4 3" xfId="25507" xr:uid="{694BF216-28B7-4469-AC99-E9ADFAE85843}"/>
    <cellStyle name="Invoer 5 4 3 4 4" xfId="34814" xr:uid="{079B27B8-4EEF-433C-A76F-DFDB50BC38A6}"/>
    <cellStyle name="Invoer 5 4 3 4 5" xfId="43517" xr:uid="{ED48B736-5B07-44CE-AAD0-C5FB15FE8465}"/>
    <cellStyle name="Invoer 5 4 3 4 6" xfId="52879" xr:uid="{28B58B4B-E148-4743-B1F1-5B2812D63C55}"/>
    <cellStyle name="Invoer 5 4 3 5" xfId="13171" xr:uid="{7AA50AE9-F916-4797-90AC-5A07A7C7ACC8}"/>
    <cellStyle name="Invoer 5 4 3 6" xfId="22566" xr:uid="{99BB79C9-AA9E-453C-A12A-27EF5C1A2E22}"/>
    <cellStyle name="Invoer 5 4 3 7" xfId="31871" xr:uid="{4CAB09CA-0798-4E66-8989-8C06A6C0420A}"/>
    <cellStyle name="Invoer 5 4 3 8" xfId="20810" xr:uid="{38F35736-4D6C-4E32-95CF-7E3418A91A25}"/>
    <cellStyle name="Invoer 5 4 3 9" xfId="50031" xr:uid="{468F6A4C-1654-42E1-AA6B-AC797E27EB98}"/>
    <cellStyle name="Invoer 5 4 4" xfId="3919" xr:uid="{F53781B9-07D6-48A5-BEE1-096E6A6D6058}"/>
    <cellStyle name="Invoer 5 4 4 2" xfId="5481" xr:uid="{952656C1-76C0-4D13-9915-B8BE7E4744DE}"/>
    <cellStyle name="Invoer 5 4 4 2 2" xfId="15353" xr:uid="{1A436BED-59A5-4D58-AB63-EC7AF98C73DF}"/>
    <cellStyle name="Invoer 5 4 4 2 3" xfId="24741" xr:uid="{DE152884-E8CB-49B5-B0F2-B0B5F1D1D868}"/>
    <cellStyle name="Invoer 5 4 4 2 4" xfId="34050" xr:uid="{97F483D7-46A0-41FF-A401-D1591D7846AF}"/>
    <cellStyle name="Invoer 5 4 4 2 5" xfId="44577" xr:uid="{B4E0AA3A-27DF-4E8E-AC4C-BF32AC210F74}"/>
    <cellStyle name="Invoer 5 4 4 2 6" xfId="52132" xr:uid="{58302C9D-E5CA-4FF9-ACF5-B439A3645F8F}"/>
    <cellStyle name="Invoer 5 4 4 3" xfId="13792" xr:uid="{9A733FF6-3DA0-4818-9985-1B7DB6A768E6}"/>
    <cellStyle name="Invoer 5 4 4 4" xfId="23184" xr:uid="{B5E975FC-2A68-4CCC-BE19-DE2168DCB855}"/>
    <cellStyle name="Invoer 5 4 4 5" xfId="32489" xr:uid="{31373C6A-6AA6-4576-8B16-847ED2F256C9}"/>
    <cellStyle name="Invoer 5 4 4 6" xfId="42144" xr:uid="{918536A7-B567-4733-9798-21634239FBCD}"/>
    <cellStyle name="Invoer 5 4 4 7" xfId="50601" xr:uid="{9784C18D-637F-4C60-91F0-4E8C5147E2D0}"/>
    <cellStyle name="Invoer 5 4 5" xfId="8917" xr:uid="{942C554C-3CEF-4190-B6DC-B46000E343BB}"/>
    <cellStyle name="Invoer 5 4 5 2" xfId="18801" xr:uid="{9B10C4CE-335D-45AD-9896-0BF796B0167D}"/>
    <cellStyle name="Invoer 5 4 5 3" xfId="28192" xr:uid="{82644841-7E6E-4B24-9349-6046F8BAA003}"/>
    <cellStyle name="Invoer 5 4 5 4" xfId="37500" xr:uid="{EE62F72D-FEE2-4EFB-8B39-6F22B8AED909}"/>
    <cellStyle name="Invoer 5 4 5 5" xfId="42997" xr:uid="{C24C959C-F431-42FE-A7DF-CEEB1D5D3AB2}"/>
    <cellStyle name="Invoer 5 4 5 6" xfId="55442" xr:uid="{23A3F774-F5EF-4C9F-8484-14D008B066D9}"/>
    <cellStyle name="Invoer 5 4 6" xfId="11494" xr:uid="{8562F18F-F6FD-49CB-A119-C1C6C8959EE3}"/>
    <cellStyle name="Invoer 5 4 6 2" xfId="21365" xr:uid="{CE858228-65FE-4D2D-BBD0-29CF336D803D}"/>
    <cellStyle name="Invoer 5 4 6 3" xfId="30760" xr:uid="{1510E066-27FB-4BDA-B1A8-6354617166F5}"/>
    <cellStyle name="Invoer 5 4 6 4" xfId="40063" xr:uid="{B187A9BF-3720-404F-8885-2BA75C8E0B98}"/>
    <cellStyle name="Invoer 5 4 6 5" xfId="12448" xr:uid="{37D29D4A-25B0-4D02-819B-575518F19F03}"/>
    <cellStyle name="Invoer 5 4 6 6" xfId="57863" xr:uid="{53AC86B1-DCD8-4B26-A73C-0B3A15C17189}"/>
    <cellStyle name="Invoer 5 4 7" xfId="4768" xr:uid="{D74EA99A-4197-4D3A-8054-5B5C8B78DB85}"/>
    <cellStyle name="Invoer 5 4 7 2" xfId="14640" xr:uid="{9C92B7D9-FA24-40BB-82AE-53956577168C}"/>
    <cellStyle name="Invoer 5 4 7 3" xfId="24029" xr:uid="{8FC83168-E052-4E4E-80FE-E964026CF3F8}"/>
    <cellStyle name="Invoer 5 4 7 4" xfId="33337" xr:uid="{98962408-F3F2-4708-983F-7BDAA4028D15}"/>
    <cellStyle name="Invoer 5 4 7 5" xfId="48004" xr:uid="{58E217A5-44A5-4210-B80C-E8718479CCC3}"/>
    <cellStyle name="Invoer 5 4 7 6" xfId="51429" xr:uid="{63F5E172-4CF3-4293-937B-EBEC1795B488}"/>
    <cellStyle name="Invoer 5 4 8" xfId="2440" xr:uid="{E04D42A0-2451-43FC-BD69-0F8933F4BA3B}"/>
    <cellStyle name="Invoer 5 4 9" xfId="12313" xr:uid="{ED84B5F9-6FF7-4A25-B843-D377B84A11E1}"/>
    <cellStyle name="Invoer 5 5" xfId="1000" xr:uid="{45870899-C97B-4EDD-A33F-040AE1965757}"/>
    <cellStyle name="Invoer 5 5 10" xfId="31322" xr:uid="{D9D111B2-F1E2-4B6E-A3E0-46F5DE52A0DE}"/>
    <cellStyle name="Invoer 5 5 11" xfId="46516" xr:uid="{D5637D7F-DF14-4B6D-8647-FD123AE2CFE7}"/>
    <cellStyle name="Invoer 5 5 12" xfId="49483" xr:uid="{97BB046B-FC7B-492B-B77C-AC579872EA40}"/>
    <cellStyle name="Invoer 5 5 2" xfId="3269" xr:uid="{2938DF67-9A2C-46FD-867A-04D85437CBEC}"/>
    <cellStyle name="Invoer 5 5 2 2" xfId="6964" xr:uid="{4D23352D-7E3F-4D08-A4F4-A8DB56E57EE0}"/>
    <cellStyle name="Invoer 5 5 2 2 2" xfId="10400" xr:uid="{15AA2F62-B013-4FE1-B3AC-CA1C7F72C503}"/>
    <cellStyle name="Invoer 5 5 2 2 2 2" xfId="20282" xr:uid="{E423C902-3F8E-48AE-A58C-6DB5216743FE}"/>
    <cellStyle name="Invoer 5 5 2 2 2 3" xfId="29674" xr:uid="{5585D359-1FFF-4E90-A7CC-54A6211C6202}"/>
    <cellStyle name="Invoer 5 5 2 2 2 4" xfId="38982" xr:uid="{15AA9C47-200B-4708-9370-3BFA7EBFC242}"/>
    <cellStyle name="Invoer 5 5 2 2 2 5" xfId="46538" xr:uid="{13D938E6-ACDA-43E4-A907-D309BECE6BD1}"/>
    <cellStyle name="Invoer 5 5 2 2 2 6" xfId="56906" xr:uid="{FB2B7B1C-90BA-42AB-9D7B-C720CD6E1A0E}"/>
    <cellStyle name="Invoer 5 5 2 2 3" xfId="16834" xr:uid="{6678D285-D2C0-484F-A5B9-A0CF532851AE}"/>
    <cellStyle name="Invoer 5 5 2 2 4" xfId="26224" xr:uid="{271FE731-48BB-4B3C-8365-6339238A9C0F}"/>
    <cellStyle name="Invoer 5 5 2 2 5" xfId="35531" xr:uid="{C27CEB94-6FDE-423F-8DE1-C325784D8E3A}"/>
    <cellStyle name="Invoer 5 5 2 2 6" xfId="45820" xr:uid="{103891B9-7D22-4457-B925-720EA6953DD4}"/>
    <cellStyle name="Invoer 5 5 2 2 7" xfId="53595" xr:uid="{21586AC2-15B1-49CA-B766-7A865E9D2CD5}"/>
    <cellStyle name="Invoer 5 5 2 3" xfId="9653" xr:uid="{B14BBC70-4C6F-481A-82B7-D931105873B0}"/>
    <cellStyle name="Invoer 5 5 2 3 2" xfId="19535" xr:uid="{74007C26-24D4-4E20-B59D-F29BA1025A01}"/>
    <cellStyle name="Invoer 5 5 2 3 3" xfId="28927" xr:uid="{1F90DEF7-C576-4683-8401-9CCEF01350A2}"/>
    <cellStyle name="Invoer 5 5 2 3 4" xfId="38235" xr:uid="{DBAA7DBC-3C03-49F4-B02F-495B76A115F0}"/>
    <cellStyle name="Invoer 5 5 2 3 5" xfId="42482" xr:uid="{6EB85676-2283-4164-A695-662C62EB5982}"/>
    <cellStyle name="Invoer 5 5 2 3 6" xfId="56160" xr:uid="{10C752D3-2EA2-4646-9870-DF9C12A76E5A}"/>
    <cellStyle name="Invoer 5 5 2 4" xfId="6217" xr:uid="{EC799C4C-F9A8-42FD-A7F1-F0E60B51427A}"/>
    <cellStyle name="Invoer 5 5 2 4 2" xfId="16087" xr:uid="{A51052B1-C86B-4591-BAF0-7360417677F9}"/>
    <cellStyle name="Invoer 5 5 2 4 3" xfId="25477" xr:uid="{35297BF5-7DDD-4FB9-8157-77C5AF5D484A}"/>
    <cellStyle name="Invoer 5 5 2 4 4" xfId="34784" xr:uid="{3E6DCD37-B7B3-4345-84D1-508BDFC62984}"/>
    <cellStyle name="Invoer 5 5 2 4 5" xfId="47641" xr:uid="{47635A95-5341-4613-97CE-EA2390F58A02}"/>
    <cellStyle name="Invoer 5 5 2 4 6" xfId="52849" xr:uid="{03A08F08-5AE3-47CD-8534-7CCFC9FF5DFA}"/>
    <cellStyle name="Invoer 5 5 2 5" xfId="13141" xr:uid="{EB471286-6680-46D6-BAC6-16E9AAABDC29}"/>
    <cellStyle name="Invoer 5 5 2 6" xfId="22536" xr:uid="{9F8926E6-B146-4ED0-B4B1-C04616AD4216}"/>
    <cellStyle name="Invoer 5 5 2 7" xfId="31841" xr:uid="{6BCE2746-2C49-43A3-BBF0-34AC2A733F75}"/>
    <cellStyle name="Invoer 5 5 2 8" xfId="46634" xr:uid="{52D7692B-D5AE-45F7-A0AA-23163D365469}"/>
    <cellStyle name="Invoer 5 5 2 9" xfId="50001" xr:uid="{2E039C3A-2A0F-4F6D-A598-00DAEC68DBFD}"/>
    <cellStyle name="Invoer 5 5 3" xfId="3889" xr:uid="{AFB64764-8221-4CD6-8458-08D190A05052}"/>
    <cellStyle name="Invoer 5 5 3 2" xfId="5451" xr:uid="{19D910DB-3CB1-4CC7-A302-24D042CF47E9}"/>
    <cellStyle name="Invoer 5 5 3 2 2" xfId="15323" xr:uid="{9E553165-00F9-40F5-80A0-B9329CEA5EEE}"/>
    <cellStyle name="Invoer 5 5 3 2 3" xfId="24711" xr:uid="{C7BE4B76-6D95-470D-A9CD-8BCBC120DED3}"/>
    <cellStyle name="Invoer 5 5 3 2 4" xfId="34020" xr:uid="{ABC206B9-D145-4122-A68D-4C6C67FBAA6D}"/>
    <cellStyle name="Invoer 5 5 3 2 5" xfId="43972" xr:uid="{C29D0252-2315-4FA5-A009-083F0359CE8C}"/>
    <cellStyle name="Invoer 5 5 3 2 6" xfId="52102" xr:uid="{7197C15C-ABF0-453D-A811-23CB996FBDE4}"/>
    <cellStyle name="Invoer 5 5 3 3" xfId="13762" xr:uid="{8C0CA4D9-DE51-4503-B7DC-657597D1F114}"/>
    <cellStyle name="Invoer 5 5 3 4" xfId="23154" xr:uid="{50D7B663-D581-441A-9BCC-4141B4F45017}"/>
    <cellStyle name="Invoer 5 5 3 5" xfId="32459" xr:uid="{861B7EF7-B26F-47D0-86F6-33DA9126EF22}"/>
    <cellStyle name="Invoer 5 5 3 6" xfId="43222" xr:uid="{224510C6-1978-4279-A1D4-14AED5E9FB08}"/>
    <cellStyle name="Invoer 5 5 3 7" xfId="50571" xr:uid="{D5EB523F-E989-411F-8C23-84E1F9C337C2}"/>
    <cellStyle name="Invoer 5 5 4" xfId="8887" xr:uid="{511CB5C2-9265-487F-9E2D-53A4E5EF9E4C}"/>
    <cellStyle name="Invoer 5 5 4 2" xfId="18771" xr:uid="{2525D705-F3F5-43CC-A234-A37E97020203}"/>
    <cellStyle name="Invoer 5 5 4 3" xfId="28162" xr:uid="{042D31AC-5734-4B8F-BDE5-76F8BFCC2B03}"/>
    <cellStyle name="Invoer 5 5 4 4" xfId="37470" xr:uid="{9B12B36D-AF19-4728-8E04-03AF5F3DEE46}"/>
    <cellStyle name="Invoer 5 5 4 5" xfId="43837" xr:uid="{BCB74E0B-48FE-405C-A9F1-BA60AA530836}"/>
    <cellStyle name="Invoer 5 5 4 6" xfId="55412" xr:uid="{2A696EAE-BFE3-4674-B5BE-7FE52DD1B3F0}"/>
    <cellStyle name="Invoer 5 5 5" xfId="11697" xr:uid="{E2E681A7-36E5-42EE-B408-6A33E83CA63E}"/>
    <cellStyle name="Invoer 5 5 5 2" xfId="21565" xr:uid="{A4B49AEB-4085-4B72-B83E-1E4362104657}"/>
    <cellStyle name="Invoer 5 5 5 3" xfId="30958" xr:uid="{D4663B98-6D8B-42DE-88AE-A91DB6D1A254}"/>
    <cellStyle name="Invoer 5 5 5 4" xfId="40262" xr:uid="{8C21CAD3-541C-48F3-A167-89FE56D039E8}"/>
    <cellStyle name="Invoer 5 5 5 5" xfId="36030" xr:uid="{FD3963F8-70AE-406E-99B8-ABAD154E9AB9}"/>
    <cellStyle name="Invoer 5 5 5 6" xfId="58033" xr:uid="{20CC9DE0-85CF-4DB3-BC16-367CA6E3CC74}"/>
    <cellStyle name="Invoer 5 5 6" xfId="4738" xr:uid="{B02D28AB-DE72-4F11-B93F-BEFCCC5DD252}"/>
    <cellStyle name="Invoer 5 5 6 2" xfId="14610" xr:uid="{1F38991B-1B3A-4699-905D-271C35D237A8}"/>
    <cellStyle name="Invoer 5 5 6 3" xfId="23999" xr:uid="{374582C1-0A12-4E17-A400-83558546BD91}"/>
    <cellStyle name="Invoer 5 5 6 4" xfId="33307" xr:uid="{E3E0B154-27C7-4AF4-B7EC-FC29BE59C289}"/>
    <cellStyle name="Invoer 5 5 6 5" xfId="25180" xr:uid="{4E518C97-B4DB-4AB6-9E7C-EE5C43453E58}"/>
    <cellStyle name="Invoer 5 5 6 6" xfId="51399" xr:uid="{76E0771A-2C30-41DD-92A4-6AAA60CF05D9}"/>
    <cellStyle name="Invoer 5 5 7" xfId="2750" xr:uid="{C931FB89-E5E3-49AC-9774-DEF4D953D10C}"/>
    <cellStyle name="Invoer 5 5 8" xfId="12622" xr:uid="{6F4CD1F4-E286-4F3B-B93D-CAF0873DC054}"/>
    <cellStyle name="Invoer 5 5 9" xfId="22017" xr:uid="{1F0CF1BE-BF3C-455D-B1DD-EFDB2FFC7370}"/>
    <cellStyle name="Invoer 5 6" xfId="949" xr:uid="{BC1FD8AE-0B70-4BAF-9058-C4319221A492}"/>
    <cellStyle name="Invoer 5 6 10" xfId="31271" xr:uid="{62F4ECA0-AE7B-44F7-9DBE-06B6D58DB492}"/>
    <cellStyle name="Invoer 5 6 11" xfId="46292" xr:uid="{C75BB126-EC82-4B2E-9A57-50FC25983CBE}"/>
    <cellStyle name="Invoer 5 6 12" xfId="49432" xr:uid="{7F0F2C73-0687-4BA6-803F-02CABF4B34A9}"/>
    <cellStyle name="Invoer 5 6 2" xfId="3218" xr:uid="{FA08744D-6687-4FD8-80A6-5BBECE1D0D8A}"/>
    <cellStyle name="Invoer 5 6 2 2" xfId="6913" xr:uid="{5F755F07-A2FA-44DD-BB26-E82BB52337A8}"/>
    <cellStyle name="Invoer 5 6 2 2 2" xfId="10349" xr:uid="{A49E71F8-B313-411D-8259-FE190661E515}"/>
    <cellStyle name="Invoer 5 6 2 2 2 2" xfId="20231" xr:uid="{47D36419-3861-488B-9CB1-6855A0B63B83}"/>
    <cellStyle name="Invoer 5 6 2 2 2 3" xfId="29623" xr:uid="{78C75851-5F36-47DB-A4F1-42F837A56393}"/>
    <cellStyle name="Invoer 5 6 2 2 2 4" xfId="38931" xr:uid="{0BF7207C-3F44-4AF2-9237-556BEC0979C2}"/>
    <cellStyle name="Invoer 5 6 2 2 2 5" xfId="41638" xr:uid="{C97FCBA2-82A3-49CC-A01C-8DD6E190D0B0}"/>
    <cellStyle name="Invoer 5 6 2 2 2 6" xfId="56855" xr:uid="{7D6E7A6D-1F9A-4FD9-9CC1-D509EBED9479}"/>
    <cellStyle name="Invoer 5 6 2 2 3" xfId="16783" xr:uid="{08A180BA-C41D-471A-8B33-20C9368DFDFD}"/>
    <cellStyle name="Invoer 5 6 2 2 4" xfId="26173" xr:uid="{92C8E6C4-D36C-455E-B282-6E7B199C3ADF}"/>
    <cellStyle name="Invoer 5 6 2 2 5" xfId="35480" xr:uid="{A96EDD87-2C6A-4CBE-8640-7C8F660F4FF6}"/>
    <cellStyle name="Invoer 5 6 2 2 6" xfId="45205" xr:uid="{3B0BE1DF-CE7F-450E-9E12-5A9CEB5E188E}"/>
    <cellStyle name="Invoer 5 6 2 2 7" xfId="53544" xr:uid="{746480F2-38D9-4D9F-8C9C-FE2BAF783711}"/>
    <cellStyle name="Invoer 5 6 2 3" xfId="9602" xr:uid="{6319F2B7-403D-4EEE-AC0C-8783BB1F9226}"/>
    <cellStyle name="Invoer 5 6 2 3 2" xfId="19484" xr:uid="{8EF80A71-1441-4D67-AD02-A28D4AC5D469}"/>
    <cellStyle name="Invoer 5 6 2 3 3" xfId="28876" xr:uid="{3726A2C9-6552-47F3-9E32-CB101894C5BE}"/>
    <cellStyle name="Invoer 5 6 2 3 4" xfId="38184" xr:uid="{336DF472-B9E2-4E21-88E8-B53A3CC338EB}"/>
    <cellStyle name="Invoer 5 6 2 3 5" xfId="37939" xr:uid="{8140CF59-4D9B-450E-A0F5-839171560E4F}"/>
    <cellStyle name="Invoer 5 6 2 3 6" xfId="56109" xr:uid="{FFFAD5C6-540C-40B4-8AC4-FFE63523AAE4}"/>
    <cellStyle name="Invoer 5 6 2 4" xfId="6166" xr:uid="{46BB535C-57F3-4C9F-9250-06E65FBB76C2}"/>
    <cellStyle name="Invoer 5 6 2 4 2" xfId="16036" xr:uid="{5CAD18F1-C8E0-462A-9510-49A31BF65FF0}"/>
    <cellStyle name="Invoer 5 6 2 4 3" xfId="25426" xr:uid="{13B4DA79-B647-43F9-B31D-640081C8F4B8}"/>
    <cellStyle name="Invoer 5 6 2 4 4" xfId="34733" xr:uid="{6FAD7F21-8D05-4877-B270-1FDA0D6ECADF}"/>
    <cellStyle name="Invoer 5 6 2 4 5" xfId="40974" xr:uid="{5384ACFE-419D-4810-93DA-1E25785A6A7E}"/>
    <cellStyle name="Invoer 5 6 2 4 6" xfId="52798" xr:uid="{79C1B31C-4C84-4CE9-8538-01B5EEEF7E0E}"/>
    <cellStyle name="Invoer 5 6 2 5" xfId="13090" xr:uid="{29913E22-A8BC-47BD-9E11-30461AA27179}"/>
    <cellStyle name="Invoer 5 6 2 6" xfId="22485" xr:uid="{B3C04008-5966-42BF-BB95-63D67AF50EE4}"/>
    <cellStyle name="Invoer 5 6 2 7" xfId="31790" xr:uid="{450C88BA-1FEB-4E18-ABD8-1832389CFBD6}"/>
    <cellStyle name="Invoer 5 6 2 8" xfId="42250" xr:uid="{552C29A9-17E7-47A6-ACE8-EDE9E09719E9}"/>
    <cellStyle name="Invoer 5 6 2 9" xfId="49950" xr:uid="{DF045D46-7DC4-47EF-B47E-4789161478C0}"/>
    <cellStyle name="Invoer 5 6 3" xfId="3838" xr:uid="{ACBC10F6-C9ED-434E-A7E9-4EF98FE2E044}"/>
    <cellStyle name="Invoer 5 6 3 2" xfId="5400" xr:uid="{8108EDF2-E5F9-4A68-A66A-7BBDC66E9BD3}"/>
    <cellStyle name="Invoer 5 6 3 2 2" xfId="15272" xr:uid="{618AE339-89F7-42DD-9482-84439932BC89}"/>
    <cellStyle name="Invoer 5 6 3 2 3" xfId="24660" xr:uid="{33423043-1FEE-4CBA-9F11-49E6C87F4890}"/>
    <cellStyle name="Invoer 5 6 3 2 4" xfId="33969" xr:uid="{5DCE818B-DC34-43D2-A083-5245635E26AC}"/>
    <cellStyle name="Invoer 5 6 3 2 5" xfId="48546" xr:uid="{16EB2BEB-1D92-47B9-9810-12D8A9B1C880}"/>
    <cellStyle name="Invoer 5 6 3 2 6" xfId="52051" xr:uid="{EBF8FAB3-A069-4660-977A-721620A2D276}"/>
    <cellStyle name="Invoer 5 6 3 3" xfId="13711" xr:uid="{CD2EF92E-230F-4D11-8A87-3F5F3251A4EA}"/>
    <cellStyle name="Invoer 5 6 3 4" xfId="23103" xr:uid="{C1AEC7CC-289C-4461-B2B0-476B6CC587D7}"/>
    <cellStyle name="Invoer 5 6 3 5" xfId="32408" xr:uid="{9C5D15B8-7DE3-4465-9BB0-DD70C27F43D5}"/>
    <cellStyle name="Invoer 5 6 3 6" xfId="43055" xr:uid="{82D4F485-D8D0-4889-836E-3F53C81CD68E}"/>
    <cellStyle name="Invoer 5 6 3 7" xfId="50520" xr:uid="{E0E5C817-4744-44E3-B378-6E6F312A3F02}"/>
    <cellStyle name="Invoer 5 6 4" xfId="8836" xr:uid="{B5839678-2423-49B0-AC6F-1B21D082D8D3}"/>
    <cellStyle name="Invoer 5 6 4 2" xfId="18720" xr:uid="{550D43CE-2F38-404A-90D2-5925D9025216}"/>
    <cellStyle name="Invoer 5 6 4 3" xfId="28111" xr:uid="{D399FDDD-EFAA-4C9D-9B79-A9CE2D2DC6D7}"/>
    <cellStyle name="Invoer 5 6 4 4" xfId="37419" xr:uid="{49B93FA9-032C-4229-8778-C99738A69850}"/>
    <cellStyle name="Invoer 5 6 4 5" xfId="40944" xr:uid="{36B35A08-1669-4F01-8843-EEA84ED89B2A}"/>
    <cellStyle name="Invoer 5 6 4 6" xfId="55361" xr:uid="{21FDCDCB-264B-4215-93A4-F03F4D4ADEA7}"/>
    <cellStyle name="Invoer 5 6 5" xfId="11646" xr:uid="{92DB00D0-9A53-4404-B4BF-D0DFA28ED56C}"/>
    <cellStyle name="Invoer 5 6 5 2" xfId="21514" xr:uid="{B9505B01-2BCE-4F24-ACA0-CE2951F2A6FE}"/>
    <cellStyle name="Invoer 5 6 5 3" xfId="30907" xr:uid="{785A390E-5408-4356-A21C-C9AB761419F4}"/>
    <cellStyle name="Invoer 5 6 5 4" xfId="40211" xr:uid="{461635B1-8FEE-472A-B887-ADF661609B8E}"/>
    <cellStyle name="Invoer 5 6 5 5" xfId="39906" xr:uid="{B68B8CED-4135-45B9-9E41-635D5FD0FF95}"/>
    <cellStyle name="Invoer 5 6 5 6" xfId="57982" xr:uid="{B1D3FAD6-0B92-454B-AFA3-FDE1A7D8E758}"/>
    <cellStyle name="Invoer 5 6 6" xfId="4687" xr:uid="{00B7B280-506F-4F48-A24D-1B24750C04E5}"/>
    <cellStyle name="Invoer 5 6 6 2" xfId="14559" xr:uid="{E3D63324-6E2C-4436-9AF7-0410BAF2B7D6}"/>
    <cellStyle name="Invoer 5 6 6 3" xfId="23948" xr:uid="{E64AF372-9E1D-4D9F-BDF3-F851512E61E2}"/>
    <cellStyle name="Invoer 5 6 6 4" xfId="33256" xr:uid="{6EFD427F-9DEA-4D12-A58B-000F84E11A42}"/>
    <cellStyle name="Invoer 5 6 6 5" xfId="43731" xr:uid="{F5CB83B0-3497-4A4D-9C16-87C133624CBF}"/>
    <cellStyle name="Invoer 5 6 6 6" xfId="51348" xr:uid="{6963FDB0-892C-4BAB-A021-9269D4697329}"/>
    <cellStyle name="Invoer 5 6 7" xfId="2699" xr:uid="{A75BF2E7-43FB-42DD-8ADE-BD00CFF31F0F}"/>
    <cellStyle name="Invoer 5 6 8" xfId="12571" xr:uid="{2527B6A8-4EB9-41BB-95C2-0CB39E4AB011}"/>
    <cellStyle name="Invoer 5 6 9" xfId="21966" xr:uid="{79B738AF-360D-4EEB-9D22-B02B07D0ACAE}"/>
    <cellStyle name="Invoer 5 7" xfId="676" xr:uid="{0B1B6E60-B1B2-4C99-9850-7EC6F259436E}"/>
    <cellStyle name="Invoer 5 7 10" xfId="49743" xr:uid="{E2EF22E8-9982-4728-927D-A2F5CEFA54FB}"/>
    <cellStyle name="Invoer 5 7 2" xfId="3791" xr:uid="{05608EC4-285E-4FD5-84DE-AD3439C71C28}"/>
    <cellStyle name="Invoer 5 7 2 2" xfId="10142" xr:uid="{3D6BA051-BEC8-4398-9616-1150CCF73B1D}"/>
    <cellStyle name="Invoer 5 7 2 2 2" xfId="20024" xr:uid="{860192D3-A148-4AE9-98BD-FC3ED1AE5A1B}"/>
    <cellStyle name="Invoer 5 7 2 2 3" xfId="29416" xr:uid="{0F0B3C7C-790B-40B8-B8CD-329A7B5181A5}"/>
    <cellStyle name="Invoer 5 7 2 2 4" xfId="38724" xr:uid="{BA5413DC-853A-4722-9C44-A7C4F717C088}"/>
    <cellStyle name="Invoer 5 7 2 2 5" xfId="43444" xr:uid="{8D4CDE9A-126F-4A96-BCFF-98F3AA224C0F}"/>
    <cellStyle name="Invoer 5 7 2 2 6" xfId="56648" xr:uid="{41BEC7FE-452A-4C1F-8B53-4F4CE1CA4B1F}"/>
    <cellStyle name="Invoer 5 7 2 3" xfId="6706" xr:uid="{DA1017E1-C379-43EB-BABC-20E481921608}"/>
    <cellStyle name="Invoer 5 7 2 3 2" xfId="16576" xr:uid="{725713F8-5E1B-462A-97F0-49491084CE5A}"/>
    <cellStyle name="Invoer 5 7 2 3 3" xfId="25966" xr:uid="{2F7EF8E9-C7E1-43BB-B9CB-F1AB26A73B87}"/>
    <cellStyle name="Invoer 5 7 2 3 4" xfId="35273" xr:uid="{119C1424-9570-401F-9C8E-2F12BB7B70DB}"/>
    <cellStyle name="Invoer 5 7 2 3 5" xfId="42588" xr:uid="{4C3BD7A5-2B12-4B6F-B8C6-6F54952F1F49}"/>
    <cellStyle name="Invoer 5 7 2 3 6" xfId="53337" xr:uid="{05D1A7A4-8DAD-4D94-84CC-D2D054756639}"/>
    <cellStyle name="Invoer 5 7 2 4" xfId="13664" xr:uid="{4C9C44BF-32D9-44C7-9B8C-B5CEA32892CA}"/>
    <cellStyle name="Invoer 5 7 2 5" xfId="23056" xr:uid="{0E61A8BE-033F-44E6-BFEC-AF3A2D6ABCBD}"/>
    <cellStyle name="Invoer 5 7 2 6" xfId="32361" xr:uid="{96889107-DD42-4A55-9345-C54EFF937293}"/>
    <cellStyle name="Invoer 5 7 2 7" xfId="43983" xr:uid="{BDD172A9-AD8A-45A1-9722-90FABD401EE0}"/>
    <cellStyle name="Invoer 5 7 2 8" xfId="50493" xr:uid="{2EE8B3EE-26B2-49FD-9D06-ADC068EC45F2}"/>
    <cellStyle name="Invoer 5 7 3" xfId="9386" xr:uid="{2AE9DA4C-CB36-4AE0-BBE3-3F110ED5D397}"/>
    <cellStyle name="Invoer 5 7 3 2" xfId="19269" xr:uid="{3847CEED-9DC4-48D3-B2DF-8F93863683D1}"/>
    <cellStyle name="Invoer 5 7 3 3" xfId="28660" xr:uid="{CDABC92D-6CB9-47C8-831D-DC55ED847CD1}"/>
    <cellStyle name="Invoer 5 7 3 4" xfId="37968" xr:uid="{AD4DD2AA-AF26-4EB4-8754-26558E3C8B10}"/>
    <cellStyle name="Invoer 5 7 3 5" xfId="48066" xr:uid="{06E40372-F92E-44BB-869F-6A3DCDECCA80}"/>
    <cellStyle name="Invoer 5 7 3 6" xfId="55901" xr:uid="{1BF0BBD5-4197-4D63-9E9F-675E09794ACD}"/>
    <cellStyle name="Invoer 5 7 4" xfId="5950" xr:uid="{3B2EA1B8-9494-46AD-9151-C8ECB56CFCC0}"/>
    <cellStyle name="Invoer 5 7 4 2" xfId="15821" xr:uid="{200E2C29-6C3F-4E35-B0A6-D944FF344C6A}"/>
    <cellStyle name="Invoer 5 7 4 3" xfId="25210" xr:uid="{0F5E9D4B-ACC5-4D92-981C-B1D42ECA0F26}"/>
    <cellStyle name="Invoer 5 7 4 4" xfId="34517" xr:uid="{1EAF6234-D648-4010-BFAF-DECC8D90A04C}"/>
    <cellStyle name="Invoer 5 7 4 5" xfId="45787" xr:uid="{742007FF-7DF4-44EE-A1B4-5CF973D25E1B}"/>
    <cellStyle name="Invoer 5 7 4 6" xfId="52591" xr:uid="{788EC08D-141B-4DF6-B79B-137B23A042AB}"/>
    <cellStyle name="Invoer 5 7 5" xfId="3011" xr:uid="{55CD5AA7-913D-4961-AF1A-B6A47BF23E90}"/>
    <cellStyle name="Invoer 5 7 6" xfId="12883" xr:uid="{0FFC6D3B-A5AE-44E0-A519-B7F9380F1843}"/>
    <cellStyle name="Invoer 5 7 7" xfId="22278" xr:uid="{67F7F810-2BDD-4C4C-A737-2D180289375F}"/>
    <cellStyle name="Invoer 5 7 8" xfId="31583" xr:uid="{42444AB5-71CB-4336-A639-C0B0E10AFD2A}"/>
    <cellStyle name="Invoer 5 7 9" xfId="43233" xr:uid="{9F7A277F-3177-4A1E-B818-28CF770C6D74}"/>
    <cellStyle name="Invoer 5 8" xfId="1858" xr:uid="{E3B64ACB-B05A-4960-89A6-318B4FEF8B8E}"/>
    <cellStyle name="Invoer 5 8 2" xfId="5227" xr:uid="{394C1BD8-3A9C-4466-83F3-FC14794D5C6C}"/>
    <cellStyle name="Invoer 5 8 2 2" xfId="15099" xr:uid="{7807ECAE-724E-4096-8D50-E871454A4CD9}"/>
    <cellStyle name="Invoer 5 8 2 3" xfId="24488" xr:uid="{36F0C95D-9067-4F68-9D92-A11FBFE34A65}"/>
    <cellStyle name="Invoer 5 8 2 4" xfId="33796" xr:uid="{0A3B3380-67F0-42E9-8600-DA58BA1519BB}"/>
    <cellStyle name="Invoer 5 8 2 5" xfId="45037" xr:uid="{39F17668-3654-475A-B026-989E7F6BAEA3}"/>
    <cellStyle name="Invoer 5 8 2 6" xfId="51887" xr:uid="{B1EC82D4-F346-4266-84FD-81971C1C3271}"/>
    <cellStyle name="Invoer 5 8 3" xfId="4231" xr:uid="{6512734D-A22C-4FC8-A3BA-7827F511E864}"/>
    <cellStyle name="Invoer 5 8 4" xfId="14103" xr:uid="{6D44E752-5287-49CE-B371-080755E34DCB}"/>
    <cellStyle name="Invoer 5 8 5" xfId="23495" xr:uid="{B17F2138-FBEB-4921-B316-65E6A439FC08}"/>
    <cellStyle name="Invoer 5 8 6" xfId="32801" xr:uid="{55E3EF65-FEAE-4F8E-975F-324C09C7AE65}"/>
    <cellStyle name="Invoer 5 8 7" xfId="48009" xr:uid="{CE891185-D9CC-4802-BBFE-394E867A224E}"/>
    <cellStyle name="Invoer 5 8 8" xfId="50909" xr:uid="{C2EC30FB-F3FA-44FC-ADE4-5080F2DEE79F}"/>
    <cellStyle name="Invoer 5 9" xfId="1567" xr:uid="{6B2C8CBE-FACB-46D8-8873-D3B279435401}"/>
    <cellStyle name="Invoer 5 9 2" xfId="18505" xr:uid="{2AEE2F13-C1F2-4072-9265-D624A617C97A}"/>
    <cellStyle name="Invoer 5 9 3" xfId="27895" xr:uid="{A512ECBC-90C7-4B21-BF0D-ACF0AC9D3755}"/>
    <cellStyle name="Invoer 5 9 4" xfId="37203" xr:uid="{06833237-AB5A-4F30-BC53-911FB0844CE7}"/>
    <cellStyle name="Invoer 5 9 5" xfId="30201" xr:uid="{279BB658-F777-4630-B442-4E5832739691}"/>
    <cellStyle name="Invoer 5 9 6" xfId="55154" xr:uid="{05209886-C533-4F96-BB6B-F06B176A21C7}"/>
    <cellStyle name="Invoer 6" xfId="433" xr:uid="{00000000-0005-0000-0000-0000B0010000}"/>
    <cellStyle name="Invoer 6 10" xfId="4472" xr:uid="{61C9490B-FE03-4E4F-899B-556148221C31}"/>
    <cellStyle name="Invoer 6 10 2" xfId="14344" xr:uid="{CA3476FD-23CE-429D-AB1E-840845553232}"/>
    <cellStyle name="Invoer 6 10 3" xfId="23735" xr:uid="{C3ECD1CF-2122-4ADC-BE78-0CE3D47849D8}"/>
    <cellStyle name="Invoer 6 10 4" xfId="33042" xr:uid="{E1ABF05F-7369-468E-B318-DA52D9916509}"/>
    <cellStyle name="Invoer 6 10 5" xfId="27163" xr:uid="{DE972A6D-30C5-4F4B-8AA5-1F6D0301B8DB}"/>
    <cellStyle name="Invoer 6 10 6" xfId="51140" xr:uid="{1AA5424F-E4C7-4856-9858-FF8B3444F191}"/>
    <cellStyle name="Invoer 6 11" xfId="1745" xr:uid="{40147734-76D6-4E19-852B-17B28A6A9AA9}"/>
    <cellStyle name="Invoer 6 12" xfId="2123" xr:uid="{CDAEEF92-55C2-4F74-AEEB-750D61CDAAB3}"/>
    <cellStyle name="Invoer 6 13" xfId="14077" xr:uid="{71D87CE7-3660-48C0-BFA4-8B29646F15F1}"/>
    <cellStyle name="Invoer 6 14" xfId="23786" xr:uid="{F2F7D100-5E99-42B6-848A-122C3E120F6C}"/>
    <cellStyle name="Invoer 6 15" xfId="42268" xr:uid="{A4B2C69E-AC69-4C1B-98E2-DFE4BB2C7ED8}"/>
    <cellStyle name="Invoer 6 16" xfId="44983" xr:uid="{93E2D04C-0A28-494F-9D12-4C45E88CC3A8}"/>
    <cellStyle name="Invoer 6 17" xfId="45349" xr:uid="{AB5C4C79-E39B-4CB8-963D-CB9FF56DCF3B}"/>
    <cellStyle name="Invoer 6 18" xfId="51190" xr:uid="{D705ADFC-204C-4D44-83AB-FEAE39C53F93}"/>
    <cellStyle name="Invoer 6 19" xfId="58379" xr:uid="{7B5B541A-D2FC-45B2-9D49-67CE9C0B30B3}"/>
    <cellStyle name="Invoer 6 2" xfId="834" xr:uid="{131D3D76-D4BC-4690-8966-A4D57B8F5765}"/>
    <cellStyle name="Invoer 6 2 10" xfId="1551" xr:uid="{F63339F9-7269-40D6-9543-CD7F2D0B7ACC}"/>
    <cellStyle name="Invoer 6 2 11" xfId="17327" xr:uid="{3BA0325B-66F3-450B-B692-9614FFC67BEC}"/>
    <cellStyle name="Invoer 6 2 12" xfId="44002" xr:uid="{86D11E17-4E20-4754-8762-EC6906EDEB42}"/>
    <cellStyle name="Invoer 6 2 13" xfId="45079" xr:uid="{06667514-DC81-4DD9-9A9C-051C5C8C1FEE}"/>
    <cellStyle name="Invoer 6 2 14" xfId="58812" xr:uid="{15679FE9-4D33-4978-AD10-7FEEA7C57A65}"/>
    <cellStyle name="Invoer 6 2 2" xfId="1386" xr:uid="{F0A72E4F-F779-4B7C-994D-26BBABCE079D}"/>
    <cellStyle name="Invoer 6 2 2 10" xfId="13615" xr:uid="{84405C9A-DA32-4805-B543-29A61DBB92EA}"/>
    <cellStyle name="Invoer 6 2 2 11" xfId="48051" xr:uid="{E6759A91-7E7E-4D26-B411-8B5557882034}"/>
    <cellStyle name="Invoer 6 2 2 12" xfId="21878" xr:uid="{CA35D95E-F28C-47F2-8C1F-47225BCFB5A9}"/>
    <cellStyle name="Invoer 6 2 2 2" xfId="3655" xr:uid="{F12C43C9-C017-4B82-ABD2-C3E82EF6DBDD}"/>
    <cellStyle name="Invoer 6 2 2 2 2" xfId="7349" xr:uid="{ED6AE359-C524-4CE7-A88A-7408AADA3D9E}"/>
    <cellStyle name="Invoer 6 2 2 2 2 2" xfId="10785" xr:uid="{B562936A-0FAF-403F-B762-5C16840A102C}"/>
    <cellStyle name="Invoer 6 2 2 2 2 2 2" xfId="20667" xr:uid="{123CE687-D3AE-4A69-A222-72C04A619C80}"/>
    <cellStyle name="Invoer 6 2 2 2 2 2 3" xfId="30059" xr:uid="{3668F53B-36B7-4272-B173-339FC8C22779}"/>
    <cellStyle name="Invoer 6 2 2 2 2 2 4" xfId="39367" xr:uid="{13A836AB-8AF5-41CA-A91D-BDADADE2D5CA}"/>
    <cellStyle name="Invoer 6 2 2 2 2 2 5" xfId="44352" xr:uid="{72B408EF-8EA9-4F05-9631-FD7ABF65E5D5}"/>
    <cellStyle name="Invoer 6 2 2 2 2 2 6" xfId="57291" xr:uid="{E468A6EA-D5DF-41A8-A328-9B4A4B2317A8}"/>
    <cellStyle name="Invoer 6 2 2 2 2 3" xfId="17219" xr:uid="{1BAE3070-2CFD-48C0-95DC-13D26C7030E7}"/>
    <cellStyle name="Invoer 6 2 2 2 2 4" xfId="26609" xr:uid="{5ABAA385-7497-43FC-AF80-4E072B28BE89}"/>
    <cellStyle name="Invoer 6 2 2 2 2 5" xfId="35916" xr:uid="{8DD97A75-3E22-48C2-808E-EB125D7ECE94}"/>
    <cellStyle name="Invoer 6 2 2 2 2 6" xfId="48511" xr:uid="{0CA00A12-22B1-43AB-AD87-F7E7C13737E8}"/>
    <cellStyle name="Invoer 6 2 2 2 2 7" xfId="53980" xr:uid="{6C0F2F1B-7DE9-4B7A-BFDC-61371FCC2FD6}"/>
    <cellStyle name="Invoer 6 2 2 2 3" xfId="10039" xr:uid="{FA565872-0A69-4667-A738-692736C67823}"/>
    <cellStyle name="Invoer 6 2 2 2 3 2" xfId="19921" xr:uid="{586FBDA9-10EA-4624-B9E6-D38110FCF43C}"/>
    <cellStyle name="Invoer 6 2 2 2 3 3" xfId="29313" xr:uid="{5E36A9CF-DB27-4180-B7C0-29185774BA42}"/>
    <cellStyle name="Invoer 6 2 2 2 3 4" xfId="38621" xr:uid="{CE539BB4-ECBD-453F-96F6-59A25AD75DBF}"/>
    <cellStyle name="Invoer 6 2 2 2 3 5" xfId="44365" xr:uid="{421E91F5-F59B-4D96-9602-C0014CC13065}"/>
    <cellStyle name="Invoer 6 2 2 2 3 6" xfId="56545" xr:uid="{C6B176F1-7439-489D-BDC1-5DDCB53076BE}"/>
    <cellStyle name="Invoer 6 2 2 2 4" xfId="6603" xr:uid="{F87C4DB0-075B-43BC-B162-EC4F6DC13A7A}"/>
    <cellStyle name="Invoer 6 2 2 2 4 2" xfId="16473" xr:uid="{A171DCEC-FA9F-4C5B-B99D-1F59B6EB8B4C}"/>
    <cellStyle name="Invoer 6 2 2 2 4 3" xfId="25863" xr:uid="{36B2371B-D64B-4F9F-8B98-208968624A8B}"/>
    <cellStyle name="Invoer 6 2 2 2 4 4" xfId="35170" xr:uid="{E9A416CE-322C-42FE-80F9-3A4245CB6F32}"/>
    <cellStyle name="Invoer 6 2 2 2 4 5" xfId="48535" xr:uid="{73913FB0-E5ED-40C8-AF2A-1CD93A980650}"/>
    <cellStyle name="Invoer 6 2 2 2 4 6" xfId="53234" xr:uid="{40A188DB-0564-4291-9492-D24E8F6663FB}"/>
    <cellStyle name="Invoer 6 2 2 2 5" xfId="13527" xr:uid="{DF3DDFD9-990E-41D4-A1FE-B9B7B63E0AD1}"/>
    <cellStyle name="Invoer 6 2 2 2 6" xfId="22922" xr:uid="{2049D67E-E3B9-4998-80C8-C0846AA0F8A7}"/>
    <cellStyle name="Invoer 6 2 2 2 7" xfId="32227" xr:uid="{C5CC3400-B09D-4515-A143-6059487A1A4F}"/>
    <cellStyle name="Invoer 6 2 2 2 8" xfId="44629" xr:uid="{E81C7171-7AA3-4918-9946-FCC0784412C2}"/>
    <cellStyle name="Invoer 6 2 2 2 9" xfId="50386" xr:uid="{C53A6F00-B3D3-4ECC-A233-B6AB2975A594}"/>
    <cellStyle name="Invoer 6 2 2 3" xfId="4124" xr:uid="{A6BC1F74-12AB-4745-8028-483A581AD71F}"/>
    <cellStyle name="Invoer 6 2 2 3 2" xfId="5837" xr:uid="{DA021AB5-4B5F-491A-8715-17D0C7EA4E1A}"/>
    <cellStyle name="Invoer 6 2 2 3 2 2" xfId="15709" xr:uid="{BF34520B-79E9-42A2-8897-B507B4DFDDC9}"/>
    <cellStyle name="Invoer 6 2 2 3 2 3" xfId="25097" xr:uid="{723125E3-89C7-4992-9591-E257E3D966FA}"/>
    <cellStyle name="Invoer 6 2 2 3 2 4" xfId="34405" xr:uid="{C6816694-4EBE-4D66-B51C-411CDDEBD626}"/>
    <cellStyle name="Invoer 6 2 2 3 2 5" xfId="45166" xr:uid="{36F6D324-08CE-4E97-9EBB-08282A6B9F7C}"/>
    <cellStyle name="Invoer 6 2 2 3 2 6" xfId="52487" xr:uid="{43A2997B-6E4E-4953-B19B-2CED34D7FBF5}"/>
    <cellStyle name="Invoer 6 2 2 3 3" xfId="13997" xr:uid="{E755E011-6CE0-4E6F-A804-2618FACBFED6}"/>
    <cellStyle name="Invoer 6 2 2 3 4" xfId="23389" xr:uid="{CD7FDEA9-B6D5-435F-8EB0-696AAC4D7522}"/>
    <cellStyle name="Invoer 6 2 2 3 5" xfId="32694" xr:uid="{4284BCC0-632F-4A5A-885F-A47B18C00674}"/>
    <cellStyle name="Invoer 6 2 2 3 6" xfId="41159" xr:uid="{D6CA42B5-E9A9-4606-B46D-394ACF71536C}"/>
    <cellStyle name="Invoer 6 2 2 3 7" xfId="50806" xr:uid="{C54531A7-3D41-4084-9702-06ED1E97B45D}"/>
    <cellStyle name="Invoer 6 2 2 4" xfId="9273" xr:uid="{BF51C97E-021D-4D73-A9A8-0E66917FA042}"/>
    <cellStyle name="Invoer 6 2 2 4 2" xfId="19157" xr:uid="{F2F84C14-4C06-4D6D-8748-206B9EFD6CFE}"/>
    <cellStyle name="Invoer 6 2 2 4 3" xfId="28548" xr:uid="{B6430273-5AAC-45CC-9F35-6D15B2E36E4C}"/>
    <cellStyle name="Invoer 6 2 2 4 4" xfId="37855" xr:uid="{21B4A133-EDBD-43C9-A0D2-B3CE7FC5DDB8}"/>
    <cellStyle name="Invoer 6 2 2 4 5" xfId="46204" xr:uid="{9BE8C7AA-3C1B-47A1-8A1D-F14F7BA879BF}"/>
    <cellStyle name="Invoer 6 2 2 4 6" xfId="55797" xr:uid="{5EF7C051-DCA3-4621-8ED1-3488D23E1493}"/>
    <cellStyle name="Invoer 6 2 2 5" xfId="11567" xr:uid="{A359BD81-BFED-405F-993F-6A531FAE52D8}"/>
    <cellStyle name="Invoer 6 2 2 5 2" xfId="21438" xr:uid="{88508625-3C47-44E7-BB70-2AF455626764}"/>
    <cellStyle name="Invoer 6 2 2 5 3" xfId="30833" xr:uid="{FDC111AE-4916-4D4A-AB71-C672AEAFD7B4}"/>
    <cellStyle name="Invoer 6 2 2 5 4" xfId="40136" xr:uid="{BE15CA63-B286-49BD-969F-EC8DDB417803}"/>
    <cellStyle name="Invoer 6 2 2 5 5" xfId="31511" xr:uid="{8E255466-5F48-4112-AA17-DDFBE185A858}"/>
    <cellStyle name="Invoer 6 2 2 5 6" xfId="57936" xr:uid="{16684660-4B8F-4AE9-9C0C-D1E041A3E20E}"/>
    <cellStyle name="Invoer 6 2 2 6" xfId="5124" xr:uid="{971C714B-821B-47C3-A15A-4925DB435C1A}"/>
    <cellStyle name="Invoer 6 2 2 6 2" xfId="14996" xr:uid="{983E7353-B34D-430C-AA86-70C2E3DD1F9D}"/>
    <cellStyle name="Invoer 6 2 2 6 3" xfId="24385" xr:uid="{3C9CFC88-3C16-4BB0-9274-375C868BC4B3}"/>
    <cellStyle name="Invoer 6 2 2 6 4" xfId="33693" xr:uid="{0C6C7D52-B54B-4F35-9780-943A143F8764}"/>
    <cellStyle name="Invoer 6 2 2 6 5" xfId="41831" xr:uid="{4B46EF07-C9B5-4792-ABBD-BF50169697A4}"/>
    <cellStyle name="Invoer 6 2 2 6 6" xfId="51784" xr:uid="{6437CB31-CA2B-40B0-AA1F-3E72C9C44A50}"/>
    <cellStyle name="Invoer 6 2 2 7" xfId="2473" xr:uid="{4B82EF5B-CFBB-4085-9A64-0E172B6FD0B1}"/>
    <cellStyle name="Invoer 6 2 2 8" xfId="12346" xr:uid="{D2C69C1C-B67C-46DA-9732-8B6E8160C865}"/>
    <cellStyle name="Invoer 6 2 2 9" xfId="1902" xr:uid="{21C92165-CB99-4C03-A6CF-1BF9E00242A7}"/>
    <cellStyle name="Invoer 6 2 3" xfId="1225" xr:uid="{F3240AC6-1C67-4A8C-A42F-DA0FCF88225F}"/>
    <cellStyle name="Invoer 6 2 3 10" xfId="31471" xr:uid="{9A6622CC-571E-4C73-8DFC-C0190D17A750}"/>
    <cellStyle name="Invoer 6 2 3 11" xfId="33930" xr:uid="{93FD9A23-938E-4530-A575-87A075D583E4}"/>
    <cellStyle name="Invoer 6 2 3 12" xfId="49632" xr:uid="{2C8833A8-F451-4636-BB06-D367A09B3BED}"/>
    <cellStyle name="Invoer 6 2 3 2" xfId="3494" xr:uid="{A1CEAF56-F388-4C16-8F51-A1069F7BA00A}"/>
    <cellStyle name="Invoer 6 2 3 2 2" xfId="7189" xr:uid="{0DA6157F-CCEA-42F9-B593-C5B51CF25278}"/>
    <cellStyle name="Invoer 6 2 3 2 2 2" xfId="10625" xr:uid="{80B6415D-CC1E-4223-9EA6-B3996C5D75AC}"/>
    <cellStyle name="Invoer 6 2 3 2 2 2 2" xfId="20507" xr:uid="{EBE02CED-F5C7-4192-B870-53B59453E37A}"/>
    <cellStyle name="Invoer 6 2 3 2 2 2 3" xfId="29899" xr:uid="{C95BEE47-8BD7-4709-9BD4-5D1C71E3ECEB}"/>
    <cellStyle name="Invoer 6 2 3 2 2 2 4" xfId="39207" xr:uid="{D60F3719-7B9A-432C-A5A3-DB3F300D2D4D}"/>
    <cellStyle name="Invoer 6 2 3 2 2 2 5" xfId="40828" xr:uid="{809712F4-E685-4791-A4C5-068E97F99B4C}"/>
    <cellStyle name="Invoer 6 2 3 2 2 2 6" xfId="57131" xr:uid="{D723A862-E8FA-4953-8727-3CBF777D2C80}"/>
    <cellStyle name="Invoer 6 2 3 2 2 3" xfId="17059" xr:uid="{E94C57EB-7902-4D8B-8CB5-FA3A38E88C0D}"/>
    <cellStyle name="Invoer 6 2 3 2 2 4" xfId="26449" xr:uid="{52C68F87-3701-420C-96AA-B3353D85BA86}"/>
    <cellStyle name="Invoer 6 2 3 2 2 5" xfId="35756" xr:uid="{0A3957AA-A8C5-493C-A370-0BCA6F913D94}"/>
    <cellStyle name="Invoer 6 2 3 2 2 6" xfId="47445" xr:uid="{CF2D3A4B-7921-4E3C-85A1-991FBA25DC66}"/>
    <cellStyle name="Invoer 6 2 3 2 2 7" xfId="53820" xr:uid="{8C619EB8-5F7F-42D6-8D68-8954329ADA7E}"/>
    <cellStyle name="Invoer 6 2 3 2 3" xfId="9878" xr:uid="{98A4412F-E8A2-427C-A137-3FE963F7C53F}"/>
    <cellStyle name="Invoer 6 2 3 2 3 2" xfId="19760" xr:uid="{0680A9D9-24BE-4E68-831B-9E3A6FAEFAC4}"/>
    <cellStyle name="Invoer 6 2 3 2 3 3" xfId="29152" xr:uid="{988964BE-3BE0-4F6A-93C5-C290F707D0DC}"/>
    <cellStyle name="Invoer 6 2 3 2 3 4" xfId="38460" xr:uid="{85860619-EE32-49E4-817A-F8411787FA2A}"/>
    <cellStyle name="Invoer 6 2 3 2 3 5" xfId="41058" xr:uid="{A6C8CE7D-7C9B-4D7E-908C-6E3440D9A138}"/>
    <cellStyle name="Invoer 6 2 3 2 3 6" xfId="56385" xr:uid="{209DBE42-C940-49ED-9808-0FD14B421096}"/>
    <cellStyle name="Invoer 6 2 3 2 4" xfId="6442" xr:uid="{A97390C6-2D33-4822-89B9-A0C5962649CF}"/>
    <cellStyle name="Invoer 6 2 3 2 4 2" xfId="16312" xr:uid="{032417B9-05AB-4AD3-9C30-DA49C1BEF4E4}"/>
    <cellStyle name="Invoer 6 2 3 2 4 3" xfId="25702" xr:uid="{739DD425-1649-4419-9F18-FBBD1D8EDA00}"/>
    <cellStyle name="Invoer 6 2 3 2 4 4" xfId="35009" xr:uid="{A54F18ED-D448-4D27-8B94-2614539AADB6}"/>
    <cellStyle name="Invoer 6 2 3 2 4 5" xfId="44068" xr:uid="{5315E83D-07F3-400E-A6C4-149A793D44E3}"/>
    <cellStyle name="Invoer 6 2 3 2 4 6" xfId="53074" xr:uid="{CB83E1AD-2036-4006-9547-A7A2F73DF3FF}"/>
    <cellStyle name="Invoer 6 2 3 2 5" xfId="13366" xr:uid="{046444AA-4FDF-4244-B68D-4C95A4725E4D}"/>
    <cellStyle name="Invoer 6 2 3 2 6" xfId="22761" xr:uid="{6719BD4D-E0CF-4ED8-B070-1EF2D453A109}"/>
    <cellStyle name="Invoer 6 2 3 2 7" xfId="32066" xr:uid="{8FAD1FBC-F481-40C7-9120-D13AB6452E75}"/>
    <cellStyle name="Invoer 6 2 3 2 8" xfId="47861" xr:uid="{5D1892FB-8B0B-447D-92F5-84BA80A92968}"/>
    <cellStyle name="Invoer 6 2 3 2 9" xfId="50226" xr:uid="{F71CBC18-450F-4FF5-8376-7C6F52FB0D87}"/>
    <cellStyle name="Invoer 6 2 3 3" xfId="4024" xr:uid="{64991BDD-CAA1-480A-B749-609859F33A5D}"/>
    <cellStyle name="Invoer 6 2 3 3 2" xfId="5676" xr:uid="{50A8D70A-712A-4912-82B2-0E0563B663D5}"/>
    <cellStyle name="Invoer 6 2 3 3 2 2" xfId="15548" xr:uid="{48524CDC-840A-4A38-8945-F1D96CCC2F82}"/>
    <cellStyle name="Invoer 6 2 3 3 2 3" xfId="24936" xr:uid="{D8CEFD81-240E-470F-AAE8-2F783CBC17C8}"/>
    <cellStyle name="Invoer 6 2 3 3 2 4" xfId="34245" xr:uid="{E1FBF92A-8A96-45B8-AF4B-E7AA744FFE3A}"/>
    <cellStyle name="Invoer 6 2 3 3 2 5" xfId="48986" xr:uid="{8DFA44E0-06F2-4DFA-B5CC-288A6771155B}"/>
    <cellStyle name="Invoer 6 2 3 3 2 6" xfId="52327" xr:uid="{66115062-4FD0-4905-94D1-A6D43FD08C45}"/>
    <cellStyle name="Invoer 6 2 3 3 3" xfId="13897" xr:uid="{1924122B-8791-4D23-8B7D-075CA6377A24}"/>
    <cellStyle name="Invoer 6 2 3 3 4" xfId="23289" xr:uid="{65C888D1-3C1A-49E6-A03A-839C7CC6D293}"/>
    <cellStyle name="Invoer 6 2 3 3 5" xfId="32594" xr:uid="{424ADCDE-35FE-4E8D-8EA3-53B57CF15D68}"/>
    <cellStyle name="Invoer 6 2 3 3 6" xfId="44322" xr:uid="{2FDC7EB1-6D7B-4633-AA31-2F1885E4250D}"/>
    <cellStyle name="Invoer 6 2 3 3 7" xfId="50706" xr:uid="{6AA3935A-EACF-47C3-B880-1B4B7E5095C9}"/>
    <cellStyle name="Invoer 6 2 3 4" xfId="9112" xr:uid="{48FD8CC0-90D5-46D9-9B78-6CCD74AD96B2}"/>
    <cellStyle name="Invoer 6 2 3 4 2" xfId="18996" xr:uid="{4ECF0260-4BB3-4104-8933-A51F14722719}"/>
    <cellStyle name="Invoer 6 2 3 4 3" xfId="28387" xr:uid="{18AD3B3C-5224-44D0-9D35-42A86D651C5F}"/>
    <cellStyle name="Invoer 6 2 3 4 4" xfId="37695" xr:uid="{927CEEA9-C869-4340-AF5C-C41B96D8D211}"/>
    <cellStyle name="Invoer 6 2 3 4 5" xfId="43086" xr:uid="{55EFD339-DF7A-4748-9A8F-396E9B4377F9}"/>
    <cellStyle name="Invoer 6 2 3 4 6" xfId="55637" xr:uid="{540264D1-0ADE-463C-A1B1-D0915D628DEC}"/>
    <cellStyle name="Invoer 6 2 3 5" xfId="11846" xr:uid="{547A73FE-2131-4EA2-9FEA-3C6F7964AC3E}"/>
    <cellStyle name="Invoer 6 2 3 5 2" xfId="21714" xr:uid="{627A13F1-69AC-4344-A35C-A57B5EB8652A}"/>
    <cellStyle name="Invoer 6 2 3 5 3" xfId="31107" xr:uid="{B6C87389-9A89-4F3B-8023-CFACD059A334}"/>
    <cellStyle name="Invoer 6 2 3 5 4" xfId="40411" xr:uid="{61B2EBAF-96B5-4EB2-84DC-4A053602DCF0}"/>
    <cellStyle name="Invoer 6 2 3 5 5" xfId="49272" xr:uid="{C026EB40-1382-40FF-965E-9A76D63E3AAA}"/>
    <cellStyle name="Invoer 6 2 3 5 6" xfId="58182" xr:uid="{6AC2005A-174B-49CE-891A-CF9981925AE6}"/>
    <cellStyle name="Invoer 6 2 3 6" xfId="4963" xr:uid="{76178520-EA70-4B5D-8853-D0C095B77955}"/>
    <cellStyle name="Invoer 6 2 3 6 2" xfId="14835" xr:uid="{2ECE11F1-B6CF-4143-9BDB-00EE40E0F7CB}"/>
    <cellStyle name="Invoer 6 2 3 6 3" xfId="24224" xr:uid="{AC156030-01F2-4273-8E4C-6ED55B211C07}"/>
    <cellStyle name="Invoer 6 2 3 6 4" xfId="33532" xr:uid="{2E814C1B-0E24-4C62-923F-D5D4A87610E7}"/>
    <cellStyle name="Invoer 6 2 3 6 5" xfId="45965" xr:uid="{2C77F35C-892E-4575-8D1B-823653F384B8}"/>
    <cellStyle name="Invoer 6 2 3 6 6" xfId="51624" xr:uid="{A3A58473-AAB4-4E40-A176-903724CD020B}"/>
    <cellStyle name="Invoer 6 2 3 7" xfId="2899" xr:uid="{DB045C74-DBCB-4ED2-9496-9C068FBB3BA0}"/>
    <cellStyle name="Invoer 6 2 3 8" xfId="12771" xr:uid="{BE6E2A0B-639B-4C33-A8F3-717B2E286F0B}"/>
    <cellStyle name="Invoer 6 2 3 9" xfId="22166" xr:uid="{EB0DADF8-2D81-4F22-AC05-6E1B93DC5BC5}"/>
    <cellStyle name="Invoer 6 2 4" xfId="3114" xr:uid="{F19A4B2A-AD1A-4EA1-BA17-000594D2809C}"/>
    <cellStyle name="Invoer 6 2 4 2" xfId="6809" xr:uid="{82F4BA70-FFAD-42F8-9A7B-669BF828830C}"/>
    <cellStyle name="Invoer 6 2 4 2 2" xfId="10245" xr:uid="{47F90F63-5035-494A-86DE-42FB05FF8E07}"/>
    <cellStyle name="Invoer 6 2 4 2 2 2" xfId="20127" xr:uid="{6ED1D615-FFF1-4EB1-A9FD-9DA9136032BF}"/>
    <cellStyle name="Invoer 6 2 4 2 2 3" xfId="29519" xr:uid="{59833821-D04F-45A2-9A76-2E54C91FA000}"/>
    <cellStyle name="Invoer 6 2 4 2 2 4" xfId="38827" xr:uid="{5CD5F69D-6BE6-4455-AEFC-B93070F9CBA7}"/>
    <cellStyle name="Invoer 6 2 4 2 2 5" xfId="44517" xr:uid="{25198301-3A44-486A-8027-6F72ACCD1887}"/>
    <cellStyle name="Invoer 6 2 4 2 2 6" xfId="56751" xr:uid="{2534D428-F784-47E9-8459-069DBBE7DC82}"/>
    <cellStyle name="Invoer 6 2 4 2 3" xfId="16679" xr:uid="{D25BC27E-71AB-41DA-BE5E-5105284CAEC3}"/>
    <cellStyle name="Invoer 6 2 4 2 4" xfId="26069" xr:uid="{9C15EDD8-1C63-41C1-891C-414C6BEF4279}"/>
    <cellStyle name="Invoer 6 2 4 2 5" xfId="35376" xr:uid="{614EECB5-B66E-47AF-941C-875D7828F1E6}"/>
    <cellStyle name="Invoer 6 2 4 2 6" xfId="45854" xr:uid="{26AA30B0-B5ED-4667-BC64-EB301571D4D2}"/>
    <cellStyle name="Invoer 6 2 4 2 7" xfId="53440" xr:uid="{3F29F3E0-3239-4341-A9F9-F24B25DEE2D3}"/>
    <cellStyle name="Invoer 6 2 4 3" xfId="9495" xr:uid="{E2CF53EC-24CC-426C-8361-75FBD3AA8935}"/>
    <cellStyle name="Invoer 6 2 4 3 2" xfId="19378" xr:uid="{D3A4D651-D869-4B4D-8A55-A288511B7861}"/>
    <cellStyle name="Invoer 6 2 4 3 3" xfId="28769" xr:uid="{88D40A93-9D83-4FA9-97AC-6D48C7D5DF05}"/>
    <cellStyle name="Invoer 6 2 4 3 4" xfId="38077" xr:uid="{3918B41A-04B3-46BA-895F-51B26BB2F561}"/>
    <cellStyle name="Invoer 6 2 4 3 5" xfId="47781" xr:uid="{4CDC0EE3-C2DD-45F8-80CD-C4B0796FF22B}"/>
    <cellStyle name="Invoer 6 2 4 3 6" xfId="56005" xr:uid="{CC428ED1-67BF-44D4-9715-BDF8CF6824F1}"/>
    <cellStyle name="Invoer 6 2 4 4" xfId="6059" xr:uid="{121E29AC-48FC-4214-A1C5-C49BB4A9AC7B}"/>
    <cellStyle name="Invoer 6 2 4 4 2" xfId="15930" xr:uid="{A8EFC414-570B-492A-910A-F8B6ACD5BB07}"/>
    <cellStyle name="Invoer 6 2 4 4 3" xfId="25319" xr:uid="{F1E0BD67-BDED-4DD6-9A24-CDE03DC1A10C}"/>
    <cellStyle name="Invoer 6 2 4 4 4" xfId="34626" xr:uid="{724D3FED-7740-4A02-B41F-4750176A0531}"/>
    <cellStyle name="Invoer 6 2 4 4 5" xfId="43607" xr:uid="{B39045BE-1312-401F-926C-3F4919E49D72}"/>
    <cellStyle name="Invoer 6 2 4 4 6" xfId="52694" xr:uid="{B79FD076-2D37-4080-8517-91837783F261}"/>
    <cellStyle name="Invoer 6 2 4 5" xfId="12986" xr:uid="{7B888005-10C8-4D27-905B-D29A21F75BCB}"/>
    <cellStyle name="Invoer 6 2 4 6" xfId="22381" xr:uid="{7F41B2AE-311A-49B3-A692-4DCCD983A20B}"/>
    <cellStyle name="Invoer 6 2 4 7" xfId="31686" xr:uid="{BF437C8B-9772-4993-B035-F4C6944683C2}"/>
    <cellStyle name="Invoer 6 2 4 8" xfId="44805" xr:uid="{7E1967BF-E53B-49EE-B559-618347B5BBD3}"/>
    <cellStyle name="Invoer 6 2 4 9" xfId="49846" xr:uid="{D695CAC9-47D8-4609-A3EB-8D2EFA987997}"/>
    <cellStyle name="Invoer 6 2 5" xfId="4340" xr:uid="{67E916CE-3655-4A48-9389-A00625D47D04}"/>
    <cellStyle name="Invoer 6 2 5 2" xfId="5321" xr:uid="{D17A5B0E-E8D6-4B1E-95A9-296544B2E8A6}"/>
    <cellStyle name="Invoer 6 2 5 2 2" xfId="15193" xr:uid="{D864331F-141C-4486-A8B2-D780E5120A56}"/>
    <cellStyle name="Invoer 6 2 5 2 3" xfId="24581" xr:uid="{D6190C5B-8CA2-43DD-AE91-DDE11D01DC48}"/>
    <cellStyle name="Invoer 6 2 5 2 4" xfId="33890" xr:uid="{C702A0E8-CBBD-430E-8259-85287D2FD682}"/>
    <cellStyle name="Invoer 6 2 5 2 5" xfId="45793" xr:uid="{78E4CE26-CEE1-4975-BB5E-3D265024DD44}"/>
    <cellStyle name="Invoer 6 2 5 2 6" xfId="51975" xr:uid="{93EF5600-2B22-464C-A086-3F4195158BE9}"/>
    <cellStyle name="Invoer 6 2 5 3" xfId="14212" xr:uid="{2E5EC082-AF33-4363-995F-9E43A2B5F348}"/>
    <cellStyle name="Invoer 6 2 5 4" xfId="23604" xr:uid="{84F2B725-8A5D-4906-9F6F-CD3E17D86287}"/>
    <cellStyle name="Invoer 6 2 5 5" xfId="32910" xr:uid="{CC4BC6B6-ECC8-4D53-9868-28CEC5A695DE}"/>
    <cellStyle name="Invoer 6 2 5 6" xfId="15267" xr:uid="{E278EEF3-EAF7-4668-99CE-0415E9B9B3D9}"/>
    <cellStyle name="Invoer 6 2 5 7" xfId="51012" xr:uid="{05E35B39-42AB-486D-8421-AF5CC1EB3FE2}"/>
    <cellStyle name="Invoer 6 2 6" xfId="8729" xr:uid="{85C7593F-8867-47CB-995C-C9722B225E8A}"/>
    <cellStyle name="Invoer 6 2 6 2" xfId="18614" xr:uid="{0C0EB65D-8D8D-4BB3-97B9-33439EF6633D}"/>
    <cellStyle name="Invoer 6 2 6 3" xfId="28004" xr:uid="{75012D0E-9C33-49D6-B022-33347B18D1F4}"/>
    <cellStyle name="Invoer 6 2 6 4" xfId="37312" xr:uid="{68860A7B-A5F6-4139-9EA5-0CFE68F5093B}"/>
    <cellStyle name="Invoer 6 2 6 5" xfId="42881" xr:uid="{4BBA882B-5796-4D1A-A536-0A2846A82BB8}"/>
    <cellStyle name="Invoer 6 2 6 6" xfId="55257" xr:uid="{E7A1C10C-2558-404D-B2EC-319AC7BA6BC1}"/>
    <cellStyle name="Invoer 6 2 7" xfId="4580" xr:uid="{EF340C62-3ED2-43F2-9E1C-0BAA187D8555}"/>
    <cellStyle name="Invoer 6 2 7 2" xfId="14452" xr:uid="{EBEC6A0D-5496-4716-96F6-F911DC21F546}"/>
    <cellStyle name="Invoer 6 2 7 3" xfId="23841" xr:uid="{40BD2D9C-6E15-42B0-B53F-4A28719CA56E}"/>
    <cellStyle name="Invoer 6 2 7 4" xfId="33150" xr:uid="{A8847AC9-0F08-4DE4-B0F0-A7B5CB05EFB2}"/>
    <cellStyle name="Invoer 6 2 7 5" xfId="48590" xr:uid="{390613BB-DE1A-4234-8829-CFB3B5D1186B}"/>
    <cellStyle name="Invoer 6 2 7 6" xfId="51243" xr:uid="{46A19DC8-BD52-4326-AECB-47B3761CAE89}"/>
    <cellStyle name="Invoer 6 2 8" xfId="2198" xr:uid="{C67F5CBE-B6C4-43CF-B07E-641A32E562E2}"/>
    <cellStyle name="Invoer 6 2 9" xfId="12066" xr:uid="{1F4029E0-7827-466E-9CE4-89C9F2EA5E25}"/>
    <cellStyle name="Invoer 6 20" xfId="58508" xr:uid="{5808E8E7-92DF-484D-9B48-66D0BDA46EC7}"/>
    <cellStyle name="Invoer 6 21" xfId="58462" xr:uid="{A242912F-2E35-4BBA-8C7E-532CE10E3F20}"/>
    <cellStyle name="Invoer 6 22" xfId="58323" xr:uid="{7252590E-E0D6-471A-BAA3-FF63993489CE}"/>
    <cellStyle name="Invoer 6 23" xfId="58492" xr:uid="{A2E6CCD3-102F-4E73-A570-578C9F75DDBD}"/>
    <cellStyle name="Invoer 6 24" xfId="58308" xr:uid="{438DE5E8-A334-400E-A843-DDF5166A2959}"/>
    <cellStyle name="Invoer 6 25" xfId="58522" xr:uid="{AA943D3F-E61E-4325-A7D6-57BC757AAF9C}"/>
    <cellStyle name="Invoer 6 26" xfId="59151" xr:uid="{C8647D66-E4C1-4EFC-9CB7-8AF6442E78E2}"/>
    <cellStyle name="Invoer 6 3" xfId="835" xr:uid="{1E54D699-3EE3-44DB-A231-6F23310D0590}"/>
    <cellStyle name="Invoer 6 3 10" xfId="1552" xr:uid="{F2F41F07-8086-46BF-B0F4-DE3C0564B566}"/>
    <cellStyle name="Invoer 6 3 11" xfId="20773" xr:uid="{02C19EB8-848F-4080-B18A-D8DD118519AF}"/>
    <cellStyle name="Invoer 6 3 12" xfId="47234" xr:uid="{F47B85FE-EE34-41C1-9AB8-B16687867315}"/>
    <cellStyle name="Invoer 6 3 13" xfId="48309" xr:uid="{712A3F38-39AF-40B2-9AD0-878BCBEAD81C}"/>
    <cellStyle name="Invoer 6 3 14" xfId="58811" xr:uid="{2A72D858-4862-4A14-915C-52ADEBDD377E}"/>
    <cellStyle name="Invoer 6 3 2" xfId="1360" xr:uid="{E9C9CE16-2D5E-4474-BCE5-F9F22CD0B0CC}"/>
    <cellStyle name="Invoer 6 3 2 10" xfId="12444" xr:uid="{CCAADDFB-1301-4753-A954-62B787007237}"/>
    <cellStyle name="Invoer 6 3 2 11" xfId="44819" xr:uid="{C31098E3-C618-475E-B290-E14914F3A9F0}"/>
    <cellStyle name="Invoer 6 3 2 12" xfId="46167" xr:uid="{3F4DC9FB-E044-4ABA-B6E1-AB580CE31BF6}"/>
    <cellStyle name="Invoer 6 3 2 2" xfId="3629" xr:uid="{3FAA855F-04F6-4B49-8FFD-98C20AA93EF5}"/>
    <cellStyle name="Invoer 6 3 2 2 2" xfId="7323" xr:uid="{11CAC931-67A7-485D-911E-71DE6087DC05}"/>
    <cellStyle name="Invoer 6 3 2 2 2 2" xfId="10759" xr:uid="{4B80F300-98E3-4EA0-9B94-CF6EE42C2D14}"/>
    <cellStyle name="Invoer 6 3 2 2 2 2 2" xfId="20641" xr:uid="{30CC1A02-42BF-4530-8647-3D318A9CA251}"/>
    <cellStyle name="Invoer 6 3 2 2 2 2 3" xfId="30033" xr:uid="{7D137A2F-4C47-4FF7-A0B7-72D67CD7E2CD}"/>
    <cellStyle name="Invoer 6 3 2 2 2 2 4" xfId="39341" xr:uid="{F2E7DBC7-293A-4126-8070-7BCCF55E3AF5}"/>
    <cellStyle name="Invoer 6 3 2 2 2 2 5" xfId="41760" xr:uid="{F870DA16-AB10-4EF0-BF5B-FDD57E34FF14}"/>
    <cellStyle name="Invoer 6 3 2 2 2 2 6" xfId="57265" xr:uid="{D2B44439-FCA1-43EA-84B5-219F4FDFA6E7}"/>
    <cellStyle name="Invoer 6 3 2 2 2 3" xfId="17193" xr:uid="{D50CDEA1-F406-41A9-A473-DC4BE794F487}"/>
    <cellStyle name="Invoer 6 3 2 2 2 4" xfId="26583" xr:uid="{EE2645DF-0D1E-4894-8193-973E49CA6A1C}"/>
    <cellStyle name="Invoer 6 3 2 2 2 5" xfId="35890" xr:uid="{8244531F-1CC3-4DA5-B00F-05FCD7314F8D}"/>
    <cellStyle name="Invoer 6 3 2 2 2 6" xfId="46838" xr:uid="{040BA9D4-BD74-445E-B043-A3AE4185848D}"/>
    <cellStyle name="Invoer 6 3 2 2 2 7" xfId="53954" xr:uid="{5B0A764F-1742-4591-82D1-B9F0E6C35AF7}"/>
    <cellStyle name="Invoer 6 3 2 2 3" xfId="10013" xr:uid="{A6BE96A0-9C04-419C-9638-0D34C7B9FA84}"/>
    <cellStyle name="Invoer 6 3 2 2 3 2" xfId="19895" xr:uid="{0BA9A6FE-817C-4AFF-A21F-C2BDF0FA5892}"/>
    <cellStyle name="Invoer 6 3 2 2 3 3" xfId="29287" xr:uid="{2364741D-286B-46FF-91BA-9795C2155CD8}"/>
    <cellStyle name="Invoer 6 3 2 2 3 4" xfId="38595" xr:uid="{E72943AE-4193-4473-9E8B-2141CCB164AF}"/>
    <cellStyle name="Invoer 6 3 2 2 3 5" xfId="43141" xr:uid="{51C81341-D184-4592-BD0E-CEF9093A7198}"/>
    <cellStyle name="Invoer 6 3 2 2 3 6" xfId="56519" xr:uid="{577FF51B-F9BC-4A91-AC82-5CEDE33F42CE}"/>
    <cellStyle name="Invoer 6 3 2 2 4" xfId="6577" xr:uid="{BC12ECBC-93EA-440C-AEFD-0F2B7127DE65}"/>
    <cellStyle name="Invoer 6 3 2 2 4 2" xfId="16447" xr:uid="{34EDAD86-9954-40C6-9E55-1ACF2164F1BA}"/>
    <cellStyle name="Invoer 6 3 2 2 4 3" xfId="25837" xr:uid="{F6DF3F69-D1B1-4B43-98E2-0878A75A7625}"/>
    <cellStyle name="Invoer 6 3 2 2 4 4" xfId="35144" xr:uid="{F265FA05-ECF4-46CD-AA29-AF6EF7958903}"/>
    <cellStyle name="Invoer 6 3 2 2 4 5" xfId="43714" xr:uid="{0AE587AD-2A5B-4B82-AD40-3F96DF1644B3}"/>
    <cellStyle name="Invoer 6 3 2 2 4 6" xfId="53208" xr:uid="{F30E4B6B-DB74-4879-B927-FB056C6D3934}"/>
    <cellStyle name="Invoer 6 3 2 2 5" xfId="13501" xr:uid="{3F17CD30-DDB5-495F-A512-88B241D85ABA}"/>
    <cellStyle name="Invoer 6 3 2 2 6" xfId="22896" xr:uid="{3581FFE2-13E4-434E-841B-312F1464B784}"/>
    <cellStyle name="Invoer 6 3 2 2 7" xfId="32201" xr:uid="{9F1B739B-C546-466C-B540-58AF3C0457EC}"/>
    <cellStyle name="Invoer 6 3 2 2 8" xfId="49042" xr:uid="{33DC77AA-C702-4E24-BDB2-6927CFFAAFFA}"/>
    <cellStyle name="Invoer 6 3 2 2 9" xfId="50360" xr:uid="{23EDB2E3-BD19-4942-AA20-88152B9C724B}"/>
    <cellStyle name="Invoer 6 3 2 3" xfId="4098" xr:uid="{009E6205-4EA7-40C1-B029-15823F913B27}"/>
    <cellStyle name="Invoer 6 3 2 3 2" xfId="5811" xr:uid="{53423889-BE71-44AF-812E-35CA5E3EE80C}"/>
    <cellStyle name="Invoer 6 3 2 3 2 2" xfId="15683" xr:uid="{62688925-EAA1-4CC0-80F7-B68560F4FCEA}"/>
    <cellStyle name="Invoer 6 3 2 3 2 3" xfId="25071" xr:uid="{CE8AA1EC-FDB4-49A7-BEBB-6B60982B885B}"/>
    <cellStyle name="Invoer 6 3 2 3 2 4" xfId="34379" xr:uid="{A975FACF-8ADC-4A3B-975A-F94ABDB13A8E}"/>
    <cellStyle name="Invoer 6 3 2 3 2 5" xfId="41824" xr:uid="{63C275ED-67D4-4CDC-8422-2D146DC52AF2}"/>
    <cellStyle name="Invoer 6 3 2 3 2 6" xfId="52461" xr:uid="{9ADA0197-C5C6-47F3-B4A2-9B07CBD88680}"/>
    <cellStyle name="Invoer 6 3 2 3 3" xfId="13971" xr:uid="{B7AB3246-34C3-495D-968D-9E7B898DED02}"/>
    <cellStyle name="Invoer 6 3 2 3 4" xfId="23363" xr:uid="{9F30F7C9-E32B-4D87-A1F8-F80E46631382}"/>
    <cellStyle name="Invoer 6 3 2 3 5" xfId="32668" xr:uid="{79A7B87A-9F51-4658-A013-1B0B704BE222}"/>
    <cellStyle name="Invoer 6 3 2 3 6" xfId="46141" xr:uid="{BA15A0CD-74DF-4E6F-BD5C-0F526B828DB8}"/>
    <cellStyle name="Invoer 6 3 2 3 7" xfId="50780" xr:uid="{4C8C0362-1754-4439-BA17-7A61D9B14673}"/>
    <cellStyle name="Invoer 6 3 2 4" xfId="9247" xr:uid="{88451E40-2CF7-4C5B-83A8-3C6954984BAF}"/>
    <cellStyle name="Invoer 6 3 2 4 2" xfId="19131" xr:uid="{73A4FE29-0647-41BC-8827-E27FFC9BE2D7}"/>
    <cellStyle name="Invoer 6 3 2 4 3" xfId="28522" xr:uid="{C8329AEA-57F0-4CFA-82A8-524D31D18BBB}"/>
    <cellStyle name="Invoer 6 3 2 4 4" xfId="37829" xr:uid="{D52EEFC7-270B-49B1-8990-BB2657BE15B3}"/>
    <cellStyle name="Invoer 6 3 2 4 5" xfId="44525" xr:uid="{8F9CFEB1-2A32-4158-95A3-0E2F94161EF3}"/>
    <cellStyle name="Invoer 6 3 2 4 6" xfId="55771" xr:uid="{17A8C7E2-7799-4F84-B3F3-1B300D8FC3D0}"/>
    <cellStyle name="Invoer 6 3 2 5" xfId="11568" xr:uid="{BBA2DB40-4E6C-4CB0-896C-5C6EA3193871}"/>
    <cellStyle name="Invoer 6 3 2 5 2" xfId="21439" xr:uid="{68297490-1E55-4023-99CE-3580E289FAFC}"/>
    <cellStyle name="Invoer 6 3 2 5 3" xfId="30834" xr:uid="{52D9DE6C-2F53-42A1-B590-DB19EB85589E}"/>
    <cellStyle name="Invoer 6 3 2 5 4" xfId="40137" xr:uid="{EAE4F391-B98B-420A-B3F9-D68240D80F94}"/>
    <cellStyle name="Invoer 6 3 2 5 5" xfId="36471" xr:uid="{5545CFC1-D7F7-49B9-9639-90D62769BF1F}"/>
    <cellStyle name="Invoer 6 3 2 5 6" xfId="57937" xr:uid="{35C043EC-B264-4F08-92D1-3DF80C4B86B7}"/>
    <cellStyle name="Invoer 6 3 2 6" xfId="5098" xr:uid="{9C5D695A-5D57-439B-8867-D03885B78F40}"/>
    <cellStyle name="Invoer 6 3 2 6 2" xfId="14970" xr:uid="{325ADF9A-6E55-4618-83D6-AEB5F8C34454}"/>
    <cellStyle name="Invoer 6 3 2 6 3" xfId="24359" xr:uid="{161AAF4C-96DB-4200-BE93-8691BCC9B458}"/>
    <cellStyle name="Invoer 6 3 2 6 4" xfId="33667" xr:uid="{1F192434-362F-4530-A4AA-2512239D1384}"/>
    <cellStyle name="Invoer 6 3 2 6 5" xfId="45365" xr:uid="{EA2B7FEE-DB2C-4A16-8C1E-5D613F5BEB8B}"/>
    <cellStyle name="Invoer 6 3 2 6 6" xfId="51758" xr:uid="{944BB7DF-9E6C-4450-8C8A-3D186FE6C399}"/>
    <cellStyle name="Invoer 6 3 2 7" xfId="2474" xr:uid="{C4A60450-C59B-42AF-BCDD-E7320E14B602}"/>
    <cellStyle name="Invoer 6 3 2 8" xfId="12347" xr:uid="{C55FB952-2063-4E3B-B17F-005DD9912BF4}"/>
    <cellStyle name="Invoer 6 3 2 9" xfId="1903" xr:uid="{FBB2ED7D-4F07-4062-BF00-6A1F7836DFA7}"/>
    <cellStyle name="Invoer 6 3 3" xfId="1226" xr:uid="{9B1E95AC-0F90-4E59-BDBA-4D3F07459E1C}"/>
    <cellStyle name="Invoer 6 3 3 10" xfId="31472" xr:uid="{CA6DA937-97D5-4BC6-817A-EE6B5D7D08A7}"/>
    <cellStyle name="Invoer 6 3 3 11" xfId="46156" xr:uid="{E61D7122-2633-43A6-B215-492986B04152}"/>
    <cellStyle name="Invoer 6 3 3 12" xfId="49633" xr:uid="{A4A0A8A9-A26E-4CBA-AA4C-8A28B6FE86A7}"/>
    <cellStyle name="Invoer 6 3 3 2" xfId="3495" xr:uid="{E3B2237D-0FBA-4935-9F2B-3E116A4C42E4}"/>
    <cellStyle name="Invoer 6 3 3 2 2" xfId="7190" xr:uid="{910CFE02-E1B0-4BDF-8F44-6057D7A69F5C}"/>
    <cellStyle name="Invoer 6 3 3 2 2 2" xfId="10626" xr:uid="{041D0DF4-8951-413A-B739-8A2693D75765}"/>
    <cellStyle name="Invoer 6 3 3 2 2 2 2" xfId="20508" xr:uid="{9EE13648-ACD9-492E-B500-7FA94C2CA192}"/>
    <cellStyle name="Invoer 6 3 3 2 2 2 3" xfId="29900" xr:uid="{28AB5847-1B62-4103-9417-C52B2DDE0648}"/>
    <cellStyle name="Invoer 6 3 3 2 2 2 4" xfId="39208" xr:uid="{6BCD8E43-5162-4646-A850-008E7ED6650C}"/>
    <cellStyle name="Invoer 6 3 3 2 2 2 5" xfId="30621" xr:uid="{7C819880-AF87-458C-8C47-28FA127269DF}"/>
    <cellStyle name="Invoer 6 3 3 2 2 2 6" xfId="57132" xr:uid="{6A3B7DB4-48A8-4AF7-8FFF-B15ABE67DEF4}"/>
    <cellStyle name="Invoer 6 3 3 2 2 3" xfId="17060" xr:uid="{E3353FFB-B82F-4EDF-A07A-C2C17B8299DE}"/>
    <cellStyle name="Invoer 6 3 3 2 2 4" xfId="26450" xr:uid="{B8B2F41D-E497-452E-B2BF-294C87EBAA96}"/>
    <cellStyle name="Invoer 6 3 3 2 2 5" xfId="35757" xr:uid="{1A5668DF-F72E-4BE8-AAFC-C4474F5CDA86}"/>
    <cellStyle name="Invoer 6 3 3 2 2 6" xfId="45564" xr:uid="{8A4C63B6-0B05-4A24-BA7D-B8DCE8CD10BC}"/>
    <cellStyle name="Invoer 6 3 3 2 2 7" xfId="53821" xr:uid="{00DB36BC-0390-4C6B-9B0B-07194200C211}"/>
    <cellStyle name="Invoer 6 3 3 2 3" xfId="9879" xr:uid="{7F09043D-EE6D-4B26-9A51-9D08D6CECA28}"/>
    <cellStyle name="Invoer 6 3 3 2 3 2" xfId="19761" xr:uid="{F3389E77-335D-4A5F-A698-1849F131802F}"/>
    <cellStyle name="Invoer 6 3 3 2 3 3" xfId="29153" xr:uid="{89351B68-EBBF-4793-8A2F-35617195AA64}"/>
    <cellStyle name="Invoer 6 3 3 2 3 4" xfId="38461" xr:uid="{63EB1494-DF49-403B-9709-A80427EBFAED}"/>
    <cellStyle name="Invoer 6 3 3 2 3 5" xfId="40581" xr:uid="{809B7667-67ED-48C7-8242-F5FD8B88A591}"/>
    <cellStyle name="Invoer 6 3 3 2 3 6" xfId="56386" xr:uid="{A479520B-8649-432D-AF86-C64624753031}"/>
    <cellStyle name="Invoer 6 3 3 2 4" xfId="6443" xr:uid="{E3D414F1-B4D5-48CF-9FF0-EBFBC69CD46B}"/>
    <cellStyle name="Invoer 6 3 3 2 4 2" xfId="16313" xr:uid="{EB70B0A0-549A-4CAB-AE02-C2C0D9BE5D61}"/>
    <cellStyle name="Invoer 6 3 3 2 4 3" xfId="25703" xr:uid="{7D267106-0AF1-4EBB-9707-D125A01439A6}"/>
    <cellStyle name="Invoer 6 3 3 2 4 4" xfId="35010" xr:uid="{DA1ACD39-DF2B-4F3D-868F-7F161E925A36}"/>
    <cellStyle name="Invoer 6 3 3 2 4 5" xfId="47301" xr:uid="{F87F0854-2B95-4C2F-95BF-EAEDD16310B8}"/>
    <cellStyle name="Invoer 6 3 3 2 4 6" xfId="53075" xr:uid="{D3287040-62CE-4199-8D42-302A4D790C37}"/>
    <cellStyle name="Invoer 6 3 3 2 5" xfId="13367" xr:uid="{9A486E4E-45A8-458D-914D-E7FEFF9A0B73}"/>
    <cellStyle name="Invoer 6 3 3 2 6" xfId="22762" xr:uid="{3FA7EAEF-B8A9-4446-B925-22344035A668}"/>
    <cellStyle name="Invoer 6 3 3 2 7" xfId="32067" xr:uid="{3E3D02EC-C547-47CC-A3D7-2C0065773DC9}"/>
    <cellStyle name="Invoer 6 3 3 2 8" xfId="44631" xr:uid="{E30B7F17-9AA8-4E17-BC02-EC6F6EAB425E}"/>
    <cellStyle name="Invoer 6 3 3 2 9" xfId="50227" xr:uid="{525F3AF2-70CB-4098-A9DE-9C2574FD85B1}"/>
    <cellStyle name="Invoer 6 3 3 3" xfId="4025" xr:uid="{FFFC479B-3504-4EFD-826F-893BCF94962A}"/>
    <cellStyle name="Invoer 6 3 3 3 2" xfId="5677" xr:uid="{D16B9506-234D-4316-AC96-67190BDD90B4}"/>
    <cellStyle name="Invoer 6 3 3 3 2 2" xfId="15549" xr:uid="{7F663ADD-6F20-4543-AD38-510816BCE071}"/>
    <cellStyle name="Invoer 6 3 3 3 2 3" xfId="24937" xr:uid="{55BC453A-43B2-44F7-A6FB-A51C36C7430B}"/>
    <cellStyle name="Invoer 6 3 3 3 2 4" xfId="34246" xr:uid="{EB67247F-2E4F-49AD-B963-7567A239E4BC}"/>
    <cellStyle name="Invoer 6 3 3 3 2 5" xfId="46406" xr:uid="{502149CB-27C1-4FE3-9F13-7622EADC43AD}"/>
    <cellStyle name="Invoer 6 3 3 3 2 6" xfId="52328" xr:uid="{597CC0B7-0C7D-480D-9E13-035D22A79103}"/>
    <cellStyle name="Invoer 6 3 3 3 3" xfId="13898" xr:uid="{2C7269CD-C0D5-408C-8D78-BD5D70CCBA7B}"/>
    <cellStyle name="Invoer 6 3 3 3 4" xfId="23290" xr:uid="{C85085EF-5001-4FCA-A488-AB28EF385D84}"/>
    <cellStyle name="Invoer 6 3 3 3 5" xfId="32595" xr:uid="{A1BAFFB9-F9BD-42B6-BC88-A02EADAA0E05}"/>
    <cellStyle name="Invoer 6 3 3 3 6" xfId="40883" xr:uid="{2A357243-5B6C-4289-82FD-7B56A328AFA9}"/>
    <cellStyle name="Invoer 6 3 3 3 7" xfId="50707" xr:uid="{57AA2C77-ED11-4650-B093-597963331FE1}"/>
    <cellStyle name="Invoer 6 3 3 4" xfId="9113" xr:uid="{30E98805-AC13-4BAC-8432-410B210CB8DE}"/>
    <cellStyle name="Invoer 6 3 3 4 2" xfId="18997" xr:uid="{1497C49A-A208-463B-A9E7-7D78311F0A86}"/>
    <cellStyle name="Invoer 6 3 3 4 3" xfId="28388" xr:uid="{6A68EB09-2676-4804-81E9-E3FF144765EC}"/>
    <cellStyle name="Invoer 6 3 3 4 4" xfId="37696" xr:uid="{9DAACD4A-30EE-4C07-81AC-ACDE7DA09AF3}"/>
    <cellStyle name="Invoer 6 3 3 4 5" xfId="41629" xr:uid="{4CE9DDE8-8D8B-4B1A-8BCE-6B6F353E88DD}"/>
    <cellStyle name="Invoer 6 3 3 4 6" xfId="55638" xr:uid="{A50DF1C4-6DEB-49F5-912A-0A07BC3A3DE5}"/>
    <cellStyle name="Invoer 6 3 3 5" xfId="11847" xr:uid="{23C5BC96-EDF1-4A70-9F63-4073597BB612}"/>
    <cellStyle name="Invoer 6 3 3 5 2" xfId="21715" xr:uid="{1146F3F5-6871-4AEF-ACFD-7C93DB2043EC}"/>
    <cellStyle name="Invoer 6 3 3 5 3" xfId="31108" xr:uid="{6B5E6A5A-2DA2-4B8B-BFA6-991AF9813CFA}"/>
    <cellStyle name="Invoer 6 3 3 5 4" xfId="40412" xr:uid="{209E4065-E615-4CFB-AB5B-5C0010838855}"/>
    <cellStyle name="Invoer 6 3 3 5 5" xfId="49273" xr:uid="{A748F4E0-3DFC-45E0-8CDD-2E1B107422E6}"/>
    <cellStyle name="Invoer 6 3 3 5 6" xfId="58183" xr:uid="{EF56F5A5-79E1-4439-8CC0-42161684D76F}"/>
    <cellStyle name="Invoer 6 3 3 6" xfId="4964" xr:uid="{10889A26-9D18-4FFD-9E64-4F6069DE13F2}"/>
    <cellStyle name="Invoer 6 3 3 6 2" xfId="14836" xr:uid="{9FEE976D-361E-4831-8F14-9C6F343A53DE}"/>
    <cellStyle name="Invoer 6 3 3 6 3" xfId="24225" xr:uid="{175D0052-822D-4FD5-A652-22DD5809238C}"/>
    <cellStyle name="Invoer 6 3 3 6 4" xfId="33533" xr:uid="{27C5FAD2-2D69-4132-9ACA-77E09762F923}"/>
    <cellStyle name="Invoer 6 3 3 6 5" xfId="45242" xr:uid="{6E2705BF-F225-4A6D-B7A0-4620EC965341}"/>
    <cellStyle name="Invoer 6 3 3 6 6" xfId="51625" xr:uid="{A6541470-A601-426B-9263-9127A4F71FA7}"/>
    <cellStyle name="Invoer 6 3 3 7" xfId="2900" xr:uid="{046436C4-2299-439B-97C5-75ABD8D8B70B}"/>
    <cellStyle name="Invoer 6 3 3 8" xfId="12772" xr:uid="{1E90162B-C7B6-49F9-B939-DB6FAC475E0F}"/>
    <cellStyle name="Invoer 6 3 3 9" xfId="22167" xr:uid="{DB1F232F-750A-4773-A69D-5C655443664F}"/>
    <cellStyle name="Invoer 6 3 4" xfId="3115" xr:uid="{B8467652-17D7-422B-8546-0F8E0AA0D882}"/>
    <cellStyle name="Invoer 6 3 4 2" xfId="6810" xr:uid="{08E02660-D0F9-45F9-858A-6BD58F8C1DAF}"/>
    <cellStyle name="Invoer 6 3 4 2 2" xfId="10246" xr:uid="{B7FEB362-6E06-436D-A5FF-B8229E8C2F02}"/>
    <cellStyle name="Invoer 6 3 4 2 2 2" xfId="20128" xr:uid="{DC5AFEB3-3DB7-45D0-BB01-4DA238F45AA4}"/>
    <cellStyle name="Invoer 6 3 4 2 2 3" xfId="29520" xr:uid="{69728658-D1AD-41AA-9871-2F776040FF67}"/>
    <cellStyle name="Invoer 6 3 4 2 2 4" xfId="38828" xr:uid="{F7AE72A4-43C3-42BA-9EDB-37DD9DA3FAC1}"/>
    <cellStyle name="Invoer 6 3 4 2 2 5" xfId="41078" xr:uid="{977D8ABF-E62C-459D-BE34-85E11BAF1C22}"/>
    <cellStyle name="Invoer 6 3 4 2 2 6" xfId="56752" xr:uid="{E5B34B95-CEB5-4174-9BFF-3E548AADC805}"/>
    <cellStyle name="Invoer 6 3 4 2 3" xfId="16680" xr:uid="{D57408A2-E594-41F6-8C2A-578B7CB962A5}"/>
    <cellStyle name="Invoer 6 3 4 2 4" xfId="26070" xr:uid="{BB80C9A9-152E-4354-88FD-AACF636C2E77}"/>
    <cellStyle name="Invoer 6 3 4 2 5" xfId="35377" xr:uid="{3911391A-2645-4EA1-A3A6-C96DA1BB62AE}"/>
    <cellStyle name="Invoer 6 3 4 2 6" xfId="45132" xr:uid="{29404C83-113E-4A97-8CBB-3E23EE15F38B}"/>
    <cellStyle name="Invoer 6 3 4 2 7" xfId="53441" xr:uid="{55CD8DEF-BAC4-413F-8946-3839D981871B}"/>
    <cellStyle name="Invoer 6 3 4 3" xfId="9496" xr:uid="{CE56A386-17B1-4A93-84D1-DA760F0926AD}"/>
    <cellStyle name="Invoer 6 3 4 3 2" xfId="19379" xr:uid="{97AF3535-4B42-45A8-8AD9-A0D4B69CA2E8}"/>
    <cellStyle name="Invoer 6 3 4 3 3" xfId="28770" xr:uid="{2EB4D77E-B1F9-4592-AC52-7720F79B52A5}"/>
    <cellStyle name="Invoer 6 3 4 3 4" xfId="38078" xr:uid="{D8B3CDFF-DAC6-46CE-9C9C-396CB6E1DB6E}"/>
    <cellStyle name="Invoer 6 3 4 3 5" xfId="44552" xr:uid="{93E29370-A38A-45DC-A7D7-4D4B95A2A40A}"/>
    <cellStyle name="Invoer 6 3 4 3 6" xfId="56006" xr:uid="{E2758965-CA8F-4E2B-AE20-5C2378956EB5}"/>
    <cellStyle name="Invoer 6 3 4 4" xfId="6060" xr:uid="{2CE94237-6839-42D8-8896-32BE884C9257}"/>
    <cellStyle name="Invoer 6 3 4 4 2" xfId="15931" xr:uid="{9D6CAEE4-5048-4E51-8CEC-FC3B42F85862}"/>
    <cellStyle name="Invoer 6 3 4 4 3" xfId="25320" xr:uid="{37098A83-D436-457E-9E8D-6E4E50899A5E}"/>
    <cellStyle name="Invoer 6 3 4 4 4" xfId="34627" xr:uid="{F67CD272-4E00-4CA6-ABBE-7DC638450973}"/>
    <cellStyle name="Invoer 6 3 4 4 5" xfId="46845" xr:uid="{EF6FC93E-AAF7-4369-8828-5DEEFDD2C39B}"/>
    <cellStyle name="Invoer 6 3 4 4 6" xfId="52695" xr:uid="{84A45F09-CA87-4FA7-8035-5B140036B367}"/>
    <cellStyle name="Invoer 6 3 4 5" xfId="12987" xr:uid="{B07C276B-164D-4396-9AC1-879540A86801}"/>
    <cellStyle name="Invoer 6 3 4 6" xfId="22382" xr:uid="{A59E97C4-BDCE-4BD8-A4AC-A2AD8AF302B9}"/>
    <cellStyle name="Invoer 6 3 4 7" xfId="31687" xr:uid="{82A14B37-2341-4D94-9E06-B403AD07378F}"/>
    <cellStyle name="Invoer 6 3 4 8" xfId="41365" xr:uid="{B97DF648-B6C7-48D5-BB99-200B91B06D6A}"/>
    <cellStyle name="Invoer 6 3 4 9" xfId="49847" xr:uid="{2BAEDC87-BC29-49D7-ACEC-89C80C16CAFE}"/>
    <cellStyle name="Invoer 6 3 5" xfId="4341" xr:uid="{B93D73DC-EAC2-4111-BBDD-2719966D9054}"/>
    <cellStyle name="Invoer 6 3 5 2" xfId="5322" xr:uid="{682409B3-AE05-4ECD-88E9-BB06778B8154}"/>
    <cellStyle name="Invoer 6 3 5 2 2" xfId="15194" xr:uid="{317BD09F-3C84-4FA2-A070-F79E2AD41DC0}"/>
    <cellStyle name="Invoer 6 3 5 2 3" xfId="24582" xr:uid="{59F35DEE-C838-46AE-B0E6-43F10635282F}"/>
    <cellStyle name="Invoer 6 3 5 2 4" xfId="33891" xr:uid="{D61F93B3-A5AF-4393-919B-B17690954F77}"/>
    <cellStyle name="Invoer 6 3 5 2 5" xfId="45069" xr:uid="{91B0832A-F495-4140-A30E-10872E5464EA}"/>
    <cellStyle name="Invoer 6 3 5 2 6" xfId="51976" xr:uid="{D6118624-A18C-4D08-82B1-14C718AF89E4}"/>
    <cellStyle name="Invoer 6 3 5 3" xfId="14213" xr:uid="{7A1692E9-7D86-471F-8051-B41C614EA49D}"/>
    <cellStyle name="Invoer 6 3 5 4" xfId="23605" xr:uid="{EF1CE362-8588-49AE-8A4D-65E0AB73A888}"/>
    <cellStyle name="Invoer 6 3 5 5" xfId="32911" xr:uid="{F9A2DB5A-7B27-4EB9-B9DE-D462395717F7}"/>
    <cellStyle name="Invoer 6 3 5 6" xfId="1676" xr:uid="{B0662F94-C789-41D1-94E5-8BE794D0CD6D}"/>
    <cellStyle name="Invoer 6 3 5 7" xfId="51013" xr:uid="{9C024274-0A5F-4C68-BAF5-E391CE70DE83}"/>
    <cellStyle name="Invoer 6 3 6" xfId="8730" xr:uid="{A074200E-A255-4C9C-9003-6CD6EAFD8530}"/>
    <cellStyle name="Invoer 6 3 6 2" xfId="18615" xr:uid="{6C49C1D1-4ED3-41F6-BF81-56B3D377A5F0}"/>
    <cellStyle name="Invoer 6 3 6 3" xfId="28005" xr:uid="{501C0911-9BB6-4C4B-AF40-2BAA4C6B6C5C}"/>
    <cellStyle name="Invoer 6 3 6 4" xfId="37313" xr:uid="{D8030697-1A66-4AC7-8586-725048289BA5}"/>
    <cellStyle name="Invoer 6 3 6 5" xfId="48841" xr:uid="{D31FAF6E-AB7B-4CDC-8A44-9E36BCABC83B}"/>
    <cellStyle name="Invoer 6 3 6 6" xfId="55258" xr:uid="{F8A8B911-052D-4F97-8D5B-EF4DB3353B42}"/>
    <cellStyle name="Invoer 6 3 7" xfId="4581" xr:uid="{C1A90DF6-A29A-4E80-B683-BB691D0099F7}"/>
    <cellStyle name="Invoer 6 3 7 2" xfId="14453" xr:uid="{E9B17BD5-491C-4C8C-BCE9-2B0BF2634CD7}"/>
    <cellStyle name="Invoer 6 3 7 3" xfId="23842" xr:uid="{8C296182-8D88-4ECB-9BA0-E271B8511362}"/>
    <cellStyle name="Invoer 6 3 7 4" xfId="33151" xr:uid="{D1EEB3C0-C22B-40FC-9284-9D76F8F3C1A5}"/>
    <cellStyle name="Invoer 6 3 7 5" xfId="46082" xr:uid="{12A1F237-8D43-4446-A3E8-8320C8420EB7}"/>
    <cellStyle name="Invoer 6 3 7 6" xfId="51244" xr:uid="{57A29911-52AC-4F51-A687-88B9CAD5D76C}"/>
    <cellStyle name="Invoer 6 3 8" xfId="2199" xr:uid="{2051C999-1802-460C-908E-7C37B4D1CDC0}"/>
    <cellStyle name="Invoer 6 3 9" xfId="12067" xr:uid="{8030C565-4EF0-4913-9E78-81967E8529BD}"/>
    <cellStyle name="Invoer 6 4" xfId="1031" xr:uid="{9D0B259D-3B87-4AE2-A3AD-D627C080878F}"/>
    <cellStyle name="Invoer 6 4 10" xfId="1871" xr:uid="{8932C5F7-1312-43D4-80ED-47F7BF9BB304}"/>
    <cellStyle name="Invoer 6 4 11" xfId="17745" xr:uid="{B333770A-D908-44A7-8EA7-F051929F7C19}"/>
    <cellStyle name="Invoer 6 4 12" xfId="43214" xr:uid="{0067CA55-922C-47DC-8486-CC4FB0A17B85}"/>
    <cellStyle name="Invoer 6 4 13" xfId="43788" xr:uid="{421204B1-DAF5-4727-A34C-739DFC8DC9EB}"/>
    <cellStyle name="Invoer 6 4 2" xfId="1420" xr:uid="{A4EC3511-09A4-4713-884E-6556ECD7CBB1}"/>
    <cellStyle name="Invoer 6 4 2 10" xfId="31548" xr:uid="{F866A38F-472A-4E1D-B581-8EEA22A4126D}"/>
    <cellStyle name="Invoer 6 4 2 11" xfId="23468" xr:uid="{E6394F28-D31E-421B-B309-8253C2BD5250}"/>
    <cellStyle name="Invoer 6 4 2 12" xfId="49708" xr:uid="{50A11F4D-BCEB-4943-8E09-D63CA5064688}"/>
    <cellStyle name="Invoer 6 4 2 2" xfId="3689" xr:uid="{D2D21368-FF99-4B53-B581-6965AA043548}"/>
    <cellStyle name="Invoer 6 4 2 2 2" xfId="7383" xr:uid="{8B5CE877-2F94-4588-BD02-2546070C10C2}"/>
    <cellStyle name="Invoer 6 4 2 2 2 2" xfId="10819" xr:uid="{2A7A978B-DDD4-49C1-9F82-EB34397BBEAA}"/>
    <cellStyle name="Invoer 6 4 2 2 2 2 2" xfId="20701" xr:uid="{B792A91C-D212-4C9F-BF56-711E4C4AE507}"/>
    <cellStyle name="Invoer 6 4 2 2 2 2 3" xfId="30093" xr:uid="{0A4B938E-2729-46DA-B445-D127915E8B9E}"/>
    <cellStyle name="Invoer 6 4 2 2 2 2 4" xfId="39401" xr:uid="{47B1DD49-315D-429C-AC6A-1F07E758A6D4}"/>
    <cellStyle name="Invoer 6 4 2 2 2 2 5" xfId="41555" xr:uid="{413867F0-1B63-4C91-9515-78FAAA0DFBB2}"/>
    <cellStyle name="Invoer 6 4 2 2 2 2 6" xfId="57325" xr:uid="{9E1DD4E8-E053-4EC9-B7F8-B6AD5C72B1A5}"/>
    <cellStyle name="Invoer 6 4 2 2 2 3" xfId="17253" xr:uid="{2A93B0DC-9F68-423A-ACBC-B49FF13AC5F7}"/>
    <cellStyle name="Invoer 6 4 2 2 2 4" xfId="26643" xr:uid="{7EB91060-12E3-4488-8BBF-F15106B499D0}"/>
    <cellStyle name="Invoer 6 4 2 2 2 5" xfId="35950" xr:uid="{96FCE67A-ACEA-41FD-9700-495F89F54B88}"/>
    <cellStyle name="Invoer 6 4 2 2 2 6" xfId="48326" xr:uid="{71C1B9FB-F54C-476F-A1D6-8F8B12689E0B}"/>
    <cellStyle name="Invoer 6 4 2 2 2 7" xfId="54014" xr:uid="{6954529D-5DF1-4E64-88B4-D4BA3773E65F}"/>
    <cellStyle name="Invoer 6 4 2 2 3" xfId="10073" xr:uid="{800130C0-A16B-41E9-AA45-168C0222E7ED}"/>
    <cellStyle name="Invoer 6 4 2 2 3 2" xfId="19955" xr:uid="{224CDE7E-2E69-4AB0-AAB2-06D7AC130BDF}"/>
    <cellStyle name="Invoer 6 4 2 2 3 3" xfId="29347" xr:uid="{C9774DAD-6414-4FC1-96C9-DF3E42F278CD}"/>
    <cellStyle name="Invoer 6 4 2 2 3 4" xfId="38655" xr:uid="{0BCFC194-6188-40FA-BA39-C8F9F18108EE}"/>
    <cellStyle name="Invoer 6 4 2 2 3 5" xfId="42644" xr:uid="{1F7A3504-E167-46BD-B9BC-42043202CB3D}"/>
    <cellStyle name="Invoer 6 4 2 2 3 6" xfId="56579" xr:uid="{92453E48-94D5-4E85-8160-082E0B361AB4}"/>
    <cellStyle name="Invoer 6 4 2 2 4" xfId="6637" xr:uid="{7CDBF858-9562-4452-ABE9-614BB240E0BF}"/>
    <cellStyle name="Invoer 6 4 2 2 4 2" xfId="16507" xr:uid="{E3ED2B35-7C96-4002-B278-92CC09B36D29}"/>
    <cellStyle name="Invoer 6 4 2 2 4 3" xfId="25897" xr:uid="{AFEA4F04-3D9E-4641-9191-DD66D53FC693}"/>
    <cellStyle name="Invoer 6 4 2 2 4 4" xfId="35204" xr:uid="{B7C9458A-C9F4-48E4-AD59-DA374B829C90}"/>
    <cellStyle name="Invoer 6 4 2 2 4 5" xfId="48287" xr:uid="{2CB12669-10CC-4882-9F25-6BAD31D14103}"/>
    <cellStyle name="Invoer 6 4 2 2 4 6" xfId="53268" xr:uid="{D14EF840-0678-4FB5-A010-0F7883B49B05}"/>
    <cellStyle name="Invoer 6 4 2 2 5" xfId="13561" xr:uid="{0B529BFA-08A6-40AE-A708-13C46F1D313A}"/>
    <cellStyle name="Invoer 6 4 2 2 6" xfId="22956" xr:uid="{3DE04E97-4BA4-48F2-8735-ACAE3DBE0122}"/>
    <cellStyle name="Invoer 6 4 2 2 7" xfId="32261" xr:uid="{02EDBE5D-0DA3-4606-8B6F-286F27C4B32B}"/>
    <cellStyle name="Invoer 6 4 2 2 8" xfId="46623" xr:uid="{29EEEF46-C9F1-43C1-9596-F512E7DD73C0}"/>
    <cellStyle name="Invoer 6 4 2 2 9" xfId="50420" xr:uid="{81A851BD-D05B-4ACF-AA58-6695B092A44F}"/>
    <cellStyle name="Invoer 6 4 2 3" xfId="4158" xr:uid="{A8C846B3-8EF4-4FBF-9CD4-3B9549A52CD9}"/>
    <cellStyle name="Invoer 6 4 2 3 2" xfId="5871" xr:uid="{0208118D-137E-4246-8762-9CAC8DA3D27B}"/>
    <cellStyle name="Invoer 6 4 2 3 2 2" xfId="15743" xr:uid="{DE8B7852-A26E-4A50-B8B0-A479C0056A00}"/>
    <cellStyle name="Invoer 6 4 2 3 2 3" xfId="25131" xr:uid="{99AFDE52-5A2F-4FF2-97C9-9AB81F4946FC}"/>
    <cellStyle name="Invoer 6 4 2 3 2 4" xfId="34439" xr:uid="{11AE50A2-3379-4BDB-A99E-6AE8992D3C07}"/>
    <cellStyle name="Invoer 6 4 2 3 2 5" xfId="47200" xr:uid="{F926DC20-6DA8-4199-9E91-201371C1BECA}"/>
    <cellStyle name="Invoer 6 4 2 3 2 6" xfId="52521" xr:uid="{E67F7F59-A303-4C5F-B5DD-AFCD3F720DCD}"/>
    <cellStyle name="Invoer 6 4 2 3 3" xfId="14031" xr:uid="{368248FC-624C-4B36-91F9-9D1D8694B289}"/>
    <cellStyle name="Invoer 6 4 2 3 4" xfId="23423" xr:uid="{8C7F465B-A6F6-4DDE-8830-A990AB2F0048}"/>
    <cellStyle name="Invoer 6 4 2 3 5" xfId="32728" xr:uid="{1D02852C-CE44-46F6-A588-9113327C8F14}"/>
    <cellStyle name="Invoer 6 4 2 3 6" xfId="43047" xr:uid="{C58708BA-B38E-4410-AA2A-F2FDDE2D5C03}"/>
    <cellStyle name="Invoer 6 4 2 3 7" xfId="50840" xr:uid="{6C2E0AE2-8E8A-46FC-952C-098C40C4E309}"/>
    <cellStyle name="Invoer 6 4 2 4" xfId="9307" xr:uid="{37328D14-6718-4474-95D7-3CEBFA90EABF}"/>
    <cellStyle name="Invoer 6 4 2 4 2" xfId="19191" xr:uid="{9BF67B7F-A593-43CA-A534-3CC5F82577E0}"/>
    <cellStyle name="Invoer 6 4 2 4 3" xfId="28582" xr:uid="{06FC7EB5-EF0B-4DC3-9ACC-325E078E437E}"/>
    <cellStyle name="Invoer 6 4 2 4 4" xfId="37889" xr:uid="{192FBF75-22A0-4CB8-87C3-401C53061B77}"/>
    <cellStyle name="Invoer 6 4 2 4 5" xfId="42082" xr:uid="{30B13517-EE87-4CD8-A11B-3F8796AA4E70}"/>
    <cellStyle name="Invoer 6 4 2 4 6" xfId="55831" xr:uid="{E6953C44-B247-439D-92D5-6246E4BCC5DC}"/>
    <cellStyle name="Invoer 6 4 2 5" xfId="11923" xr:uid="{ACC21A11-A3BE-40DF-B230-C9C1AF6C146D}"/>
    <cellStyle name="Invoer 6 4 2 5 2" xfId="21791" xr:uid="{56325C89-FBD0-4332-9F6C-0CFAAF4D2365}"/>
    <cellStyle name="Invoer 6 4 2 5 3" xfId="31184" xr:uid="{B413DE4A-F945-4242-A48A-C01A1EF414C9}"/>
    <cellStyle name="Invoer 6 4 2 5 4" xfId="40488" xr:uid="{456BD1F2-220D-4511-9C86-0B9173FB083A}"/>
    <cellStyle name="Invoer 6 4 2 5 5" xfId="49348" xr:uid="{71BE7880-D5E2-4CDF-84EB-EAA1612893D1}"/>
    <cellStyle name="Invoer 6 4 2 5 6" xfId="58258" xr:uid="{A28F2DEF-FC32-425B-8D46-17B36621F775}"/>
    <cellStyle name="Invoer 6 4 2 6" xfId="5158" xr:uid="{413E35F0-9F41-4D00-B9B8-16649A84F965}"/>
    <cellStyle name="Invoer 6 4 2 6 2" xfId="15030" xr:uid="{6A4C2FD7-1B39-4B5A-BCF5-5C4DB21770DD}"/>
    <cellStyle name="Invoer 6 4 2 6 3" xfId="24419" xr:uid="{8C4782A9-DC74-4C7E-988C-4205934E37BA}"/>
    <cellStyle name="Invoer 6 4 2 6 4" xfId="33727" xr:uid="{49A734D7-3832-4FEC-BA92-4B503C8FD1A9}"/>
    <cellStyle name="Invoer 6 4 2 6 5" xfId="30204" xr:uid="{2513FF3C-F4FA-4914-A9FA-73CA70B8C9CF}"/>
    <cellStyle name="Invoer 6 4 2 6 6" xfId="51818" xr:uid="{0C61F3D8-C37B-4A14-AC65-67BD9BD75E32}"/>
    <cellStyle name="Invoer 6 4 2 7" xfId="2976" xr:uid="{BEAEE667-02A0-40B5-8870-0E6FCA346AD5}"/>
    <cellStyle name="Invoer 6 4 2 8" xfId="12848" xr:uid="{B3AD1E18-27B0-49A5-A510-086C544366B4}"/>
    <cellStyle name="Invoer 6 4 2 9" xfId="22243" xr:uid="{BCC6F261-8388-4F1C-86FE-A0AAC36CF3B4}"/>
    <cellStyle name="Invoer 6 4 3" xfId="3300" xr:uid="{7DB00920-5994-4D85-BDCE-AB6DFC33BD32}"/>
    <cellStyle name="Invoer 6 4 3 2" xfId="6995" xr:uid="{C8CFE12B-BC46-4EB9-9415-B6114928E65E}"/>
    <cellStyle name="Invoer 6 4 3 2 2" xfId="10431" xr:uid="{4BE6BE55-8BE3-4526-86F4-68AC52983B55}"/>
    <cellStyle name="Invoer 6 4 3 2 2 2" xfId="20313" xr:uid="{0A741DE3-9AEE-44E3-9960-8ED73C3F1859}"/>
    <cellStyle name="Invoer 6 4 3 2 2 3" xfId="29705" xr:uid="{9F645E83-14D6-453A-94B3-A00A23A4EBF9}"/>
    <cellStyle name="Invoer 6 4 3 2 2 4" xfId="39013" xr:uid="{18B2A38E-8BD8-40AF-A3C2-8606976D6A16}"/>
    <cellStyle name="Invoer 6 4 3 2 2 5" xfId="49075" xr:uid="{A398BC85-A75A-4F5D-A30B-F5D5F5ACC479}"/>
    <cellStyle name="Invoer 6 4 3 2 2 6" xfId="56937" xr:uid="{D1C4D46C-9F68-4FB8-A1C6-EB7C5C2F50DA}"/>
    <cellStyle name="Invoer 6 4 3 2 3" xfId="16865" xr:uid="{FD33FC3A-FDDC-44DC-8008-A2DE82AD6FF6}"/>
    <cellStyle name="Invoer 6 4 3 2 4" xfId="26255" xr:uid="{D7EDE9DA-B40F-4997-AF3A-4EB5B54B0F74}"/>
    <cellStyle name="Invoer 6 4 3 2 5" xfId="35562" xr:uid="{C811D5FF-EA3A-4BC2-837B-B11F80C2B6C0}"/>
    <cellStyle name="Invoer 6 4 3 2 6" xfId="43019" xr:uid="{32A6CB47-A455-47E9-AD1E-C05533BE4EAC}"/>
    <cellStyle name="Invoer 6 4 3 2 7" xfId="53626" xr:uid="{8CE2AE70-FF13-4737-9CF3-A1CE369A33B3}"/>
    <cellStyle name="Invoer 6 4 3 3" xfId="9684" xr:uid="{D2338B63-202D-46A7-8CDC-AE8827733902}"/>
    <cellStyle name="Invoer 6 4 3 3 2" xfId="19566" xr:uid="{1734F516-C344-4028-B586-65E521467658}"/>
    <cellStyle name="Invoer 6 4 3 3 3" xfId="28958" xr:uid="{BD133A8F-C9AC-4BC8-B4F2-03BB11C5525A}"/>
    <cellStyle name="Invoer 6 4 3 3 4" xfId="38266" xr:uid="{DD7FB50B-2A54-4E16-88EB-1E98CE9BFB11}"/>
    <cellStyle name="Invoer 6 4 3 3 5" xfId="42651" xr:uid="{720EBB8E-9BF8-4D57-9445-42B6486B03FE}"/>
    <cellStyle name="Invoer 6 4 3 3 6" xfId="56191" xr:uid="{61E9558D-CF7F-4163-ACD2-5236EFE3ECB2}"/>
    <cellStyle name="Invoer 6 4 3 4" xfId="6248" xr:uid="{C4E09512-B751-4BBD-8803-A865D038694D}"/>
    <cellStyle name="Invoer 6 4 3 4 2" xfId="16118" xr:uid="{8AF17F6A-F98B-4B12-81E6-86CA0D9FE469}"/>
    <cellStyle name="Invoer 6 4 3 4 3" xfId="25508" xr:uid="{5A9FFFF7-AA1D-4CAF-BC7E-77DE5692DC82}"/>
    <cellStyle name="Invoer 6 4 3 4 4" xfId="34815" xr:uid="{B5A3618F-21D1-40F9-9FBC-F6A168BE53E5}"/>
    <cellStyle name="Invoer 6 4 3 4 5" xfId="41927" xr:uid="{E9A3AA25-7312-499F-B8B9-F5460C6EC02D}"/>
    <cellStyle name="Invoer 6 4 3 4 6" xfId="52880" xr:uid="{0DC73913-D19C-4508-9F66-35A3348DF7B3}"/>
    <cellStyle name="Invoer 6 4 3 5" xfId="13172" xr:uid="{3266EDEE-632F-4E67-A784-214CF5624376}"/>
    <cellStyle name="Invoer 6 4 3 6" xfId="22567" xr:uid="{D9FE5FF4-7F91-4381-93DE-2F5028CEE51E}"/>
    <cellStyle name="Invoer 6 4 3 7" xfId="31872" xr:uid="{B998B3A2-06B0-48D1-A8B6-F682C21D80F9}"/>
    <cellStyle name="Invoer 6 4 3 8" xfId="46151" xr:uid="{939E2D7E-370A-41B8-8AD5-E1E640FEC8A9}"/>
    <cellStyle name="Invoer 6 4 3 9" xfId="50032" xr:uid="{5EE9FC8C-7067-4F1D-8E8D-F11ACF876F8C}"/>
    <cellStyle name="Invoer 6 4 4" xfId="3920" xr:uid="{A9C376D0-2131-43AC-9098-0080C9685B8B}"/>
    <cellStyle name="Invoer 6 4 4 2" xfId="5482" xr:uid="{948A2770-E3C3-4C26-9261-27DD3B9B69CC}"/>
    <cellStyle name="Invoer 6 4 4 2 2" xfId="15354" xr:uid="{294B5A2D-B4D1-441B-8A41-AA42AC0F70AD}"/>
    <cellStyle name="Invoer 6 4 4 2 3" xfId="24742" xr:uid="{D9F96B11-2B46-4794-A10A-8A3BDDE6FB39}"/>
    <cellStyle name="Invoer 6 4 4 2 4" xfId="34051" xr:uid="{58A1EA4F-132D-44F2-B3E0-137521FD0F0A}"/>
    <cellStyle name="Invoer 6 4 4 2 5" xfId="41138" xr:uid="{F8E62B4E-7DF3-4E61-9708-6C90FE0B1FDD}"/>
    <cellStyle name="Invoer 6 4 4 2 6" xfId="52133" xr:uid="{8E37C817-DC7C-4E3C-B990-1934E61D2C64}"/>
    <cellStyle name="Invoer 6 4 4 3" xfId="13793" xr:uid="{3DA5E13D-F07C-4595-83E2-8C6FA4EF1C05}"/>
    <cellStyle name="Invoer 6 4 4 4" xfId="23185" xr:uid="{32A063ED-165B-4ED1-9E76-A9608654CD5F}"/>
    <cellStyle name="Invoer 6 4 4 5" xfId="32490" xr:uid="{AED13905-389E-4888-8075-CE507A36DE42}"/>
    <cellStyle name="Invoer 6 4 4 6" xfId="43742" xr:uid="{195FD44C-BA7C-48E4-9675-9331ADB5CB56}"/>
    <cellStyle name="Invoer 6 4 4 7" xfId="50602" xr:uid="{ED0AF2D1-C2B3-465E-88DE-B23B348987ED}"/>
    <cellStyle name="Invoer 6 4 5" xfId="8918" xr:uid="{57ADB579-B12E-41F1-94B9-FAFF289A2D83}"/>
    <cellStyle name="Invoer 6 4 5 2" xfId="18802" xr:uid="{2F4578DB-3A34-4796-B129-51F81B08DDC0}"/>
    <cellStyle name="Invoer 6 4 5 3" xfId="28193" xr:uid="{306676A7-76C2-402A-AF3E-2E4401EE1E80}"/>
    <cellStyle name="Invoer 6 4 5 4" xfId="37501" xr:uid="{919139EA-0BBF-43A2-B92D-F8AE03CE54B3}"/>
    <cellStyle name="Invoer 6 4 5 5" xfId="42089" xr:uid="{1335ED4A-2BBA-443F-9A7E-0FA896BB709B}"/>
    <cellStyle name="Invoer 6 4 5 6" xfId="55443" xr:uid="{B244D15C-9E68-4ECE-845D-834C09E1D982}"/>
    <cellStyle name="Invoer 6 4 6" xfId="11495" xr:uid="{6F3C002A-AE5D-42B5-8F2E-B0F578E6357C}"/>
    <cellStyle name="Invoer 6 4 6 2" xfId="21366" xr:uid="{95D25B51-0325-452C-A2F9-894A1B64352F}"/>
    <cellStyle name="Invoer 6 4 6 3" xfId="30761" xr:uid="{7A0001C6-8436-42BB-BBBD-0D064DEA01E1}"/>
    <cellStyle name="Invoer 6 4 6 4" xfId="40064" xr:uid="{952A88EA-CC15-446D-9C8B-95575B2F0A84}"/>
    <cellStyle name="Invoer 6 4 6 5" xfId="40152" xr:uid="{693CCBE5-7371-44E7-9D3F-748A041AA906}"/>
    <cellStyle name="Invoer 6 4 6 6" xfId="57864" xr:uid="{65CD4907-BF10-41AF-BB98-3CBB720DCAC6}"/>
    <cellStyle name="Invoer 6 4 7" xfId="4769" xr:uid="{7C4ADDE8-2128-45C9-8124-47D23F92FCF6}"/>
    <cellStyle name="Invoer 6 4 7 2" xfId="14641" xr:uid="{1CED3A45-F1C7-4BE5-AA85-7AE1FFA26B7D}"/>
    <cellStyle name="Invoer 6 4 7 3" xfId="24030" xr:uid="{CEDCB8F2-A5F9-43AB-8250-72117112D352}"/>
    <cellStyle name="Invoer 6 4 7 4" xfId="33338" xr:uid="{0661C8F1-806A-4A4D-8B5A-645FE93956A3}"/>
    <cellStyle name="Invoer 6 4 7 5" xfId="45706" xr:uid="{EE691ED7-0206-4503-B2B9-45A1AA76CBB0}"/>
    <cellStyle name="Invoer 6 4 7 6" xfId="51430" xr:uid="{ECA63684-D688-4CCE-9301-B307833EBEFB}"/>
    <cellStyle name="Invoer 6 4 8" xfId="2441" xr:uid="{F965FF87-E43C-4B13-A2DC-E0BEF9683308}"/>
    <cellStyle name="Invoer 6 4 9" xfId="12314" xr:uid="{7B267BCF-DCEB-4AEB-A554-3481DE8416D8}"/>
    <cellStyle name="Invoer 6 5" xfId="1001" xr:uid="{6715E6C4-CCB5-48D2-A9AB-13CA202C9B13}"/>
    <cellStyle name="Invoer 6 5 10" xfId="31323" xr:uid="{746CD2CF-05AA-4684-95F7-7F9AD790A839}"/>
    <cellStyle name="Invoer 6 5 11" xfId="43279" xr:uid="{8E4C7BCD-C1A2-4C96-BC3B-346053184C0C}"/>
    <cellStyle name="Invoer 6 5 12" xfId="49484" xr:uid="{9E71F757-BF2B-43A1-AA56-96A7131460C8}"/>
    <cellStyle name="Invoer 6 5 2" xfId="3270" xr:uid="{D75A5CE1-F894-4BA5-AAD7-8A44D093902A}"/>
    <cellStyle name="Invoer 6 5 2 2" xfId="6965" xr:uid="{BD8656B9-AE8A-4835-9F61-497E7D945AD6}"/>
    <cellStyle name="Invoer 6 5 2 2 2" xfId="10401" xr:uid="{2E1A16E5-5DDA-442C-81B0-61A0093D5D21}"/>
    <cellStyle name="Invoer 6 5 2 2 2 2" xfId="20283" xr:uid="{09B80FCB-D9A2-4751-B4CF-925997A2B287}"/>
    <cellStyle name="Invoer 6 5 2 2 2 3" xfId="29675" xr:uid="{0E98C36F-4ED3-46A4-98A3-9D640A0207DB}"/>
    <cellStyle name="Invoer 6 5 2 2 2 4" xfId="38983" xr:uid="{CE0F9418-E0D1-48E4-83DB-CE824C1D1DA8}"/>
    <cellStyle name="Invoer 6 5 2 2 2 5" xfId="43302" xr:uid="{79998F6E-6629-441E-8267-4E1E4F3061EA}"/>
    <cellStyle name="Invoer 6 5 2 2 2 6" xfId="56907" xr:uid="{A259B34A-45C5-474A-8001-190319CF8F0F}"/>
    <cellStyle name="Invoer 6 5 2 2 3" xfId="16835" xr:uid="{808B2766-A7FF-4BB3-ACF3-76BAF9735EDB}"/>
    <cellStyle name="Invoer 6 5 2 2 4" xfId="26225" xr:uid="{8843B134-402E-45FC-8782-D06696E6AAEF}"/>
    <cellStyle name="Invoer 6 5 2 2 5" xfId="35532" xr:uid="{870B4AD4-57A6-4499-86C9-E9F08D0C7EA2}"/>
    <cellStyle name="Invoer 6 5 2 2 6" xfId="45098" xr:uid="{E01E4B6D-3AFF-42B0-B8BF-60DADF654190}"/>
    <cellStyle name="Invoer 6 5 2 2 7" xfId="53596" xr:uid="{76FCC6B9-2760-4CDA-866F-40741220563F}"/>
    <cellStyle name="Invoer 6 5 2 3" xfId="9654" xr:uid="{A5732D97-907F-4B9D-9A4B-FB3140E17C13}"/>
    <cellStyle name="Invoer 6 5 2 3 2" xfId="19536" xr:uid="{6C2FBA77-E174-4A33-9D34-BDF3BB10F91D}"/>
    <cellStyle name="Invoer 6 5 2 3 3" xfId="28928" xr:uid="{6BB7A276-B5FE-4B37-8149-3A430DC4B03C}"/>
    <cellStyle name="Invoer 6 5 2 3 4" xfId="38236" xr:uid="{0612F125-B579-447D-AE89-325F15191A44}"/>
    <cellStyle name="Invoer 6 5 2 3 5" xfId="48737" xr:uid="{6F27EF10-E0D5-4614-8A02-A5B0300E107D}"/>
    <cellStyle name="Invoer 6 5 2 3 6" xfId="56161" xr:uid="{8516805D-3E57-4DD0-995F-F33DDCCFBDAA}"/>
    <cellStyle name="Invoer 6 5 2 4" xfId="6218" xr:uid="{0AB1E597-A1BC-4101-802E-0DC21801199E}"/>
    <cellStyle name="Invoer 6 5 2 4 2" xfId="16088" xr:uid="{EDE50D72-A05C-4E3A-B465-B891CEF6B304}"/>
    <cellStyle name="Invoer 6 5 2 4 3" xfId="25478" xr:uid="{D7AA9439-F9CC-4194-A3A2-B3620850EF05}"/>
    <cellStyle name="Invoer 6 5 2 4 4" xfId="34785" xr:uid="{EEF75202-F531-440A-A527-524C832D50F7}"/>
    <cellStyle name="Invoer 6 5 2 4 5" xfId="45616" xr:uid="{20BC13DC-5F98-4C76-B3DF-E1E6D9AC47DB}"/>
    <cellStyle name="Invoer 6 5 2 4 6" xfId="52850" xr:uid="{6C5006C3-5047-4E72-AC86-E5AB9852A627}"/>
    <cellStyle name="Invoer 6 5 2 5" xfId="13142" xr:uid="{D48BEDC5-58EF-4C6D-A68D-C14276D6249E}"/>
    <cellStyle name="Invoer 6 5 2 6" xfId="22537" xr:uid="{278A4D8A-4C7A-49CE-BA9B-272EA45FF79B}"/>
    <cellStyle name="Invoer 6 5 2 7" xfId="31842" xr:uid="{43AD0F0F-6C82-46FE-874C-A5C16F138A3A}"/>
    <cellStyle name="Invoer 6 5 2 8" xfId="43397" xr:uid="{79B12B81-D9E4-48DF-B019-2B9B446535A2}"/>
    <cellStyle name="Invoer 6 5 2 9" xfId="50002" xr:uid="{01F1270E-98EA-4F08-9EA9-E4B3ED48F955}"/>
    <cellStyle name="Invoer 6 5 3" xfId="3890" xr:uid="{ADB9B7E8-C2C0-41CD-B992-1C9FA3B12936}"/>
    <cellStyle name="Invoer 6 5 3 2" xfId="5452" xr:uid="{4967C88F-CCFE-43B1-ACB2-E3E5F4E5E8A9}"/>
    <cellStyle name="Invoer 6 5 3 2 2" xfId="15324" xr:uid="{3F27699D-7DE3-4651-A6CA-5A3330CA71F1}"/>
    <cellStyle name="Invoer 6 5 3 2 3" xfId="24712" xr:uid="{D93C5F8E-31EB-4A0C-B515-B2EC44328732}"/>
    <cellStyle name="Invoer 6 5 3 2 4" xfId="34021" xr:uid="{680994BB-F4D5-44C4-A433-202207562A51}"/>
    <cellStyle name="Invoer 6 5 3 2 5" xfId="47203" xr:uid="{2C1A317D-F4FD-46CE-B7E6-A855299D9FE0}"/>
    <cellStyle name="Invoer 6 5 3 2 6" xfId="52103" xr:uid="{4D6A3A96-DD57-4412-9285-3AC95774B43E}"/>
    <cellStyle name="Invoer 6 5 3 3" xfId="13763" xr:uid="{273ECCC1-DD2C-4E16-915E-74BA9E435A8D}"/>
    <cellStyle name="Invoer 6 5 3 4" xfId="23155" xr:uid="{23E7513D-1530-46BF-8D1B-4426B48A3134}"/>
    <cellStyle name="Invoer 6 5 3 5" xfId="32460" xr:uid="{F40BBCD4-8CCA-4F80-A346-31055E3252EB}"/>
    <cellStyle name="Invoer 6 5 3 6" xfId="43938" xr:uid="{026B8F14-D2D7-434D-902D-843C148A4A85}"/>
    <cellStyle name="Invoer 6 5 3 7" xfId="50572" xr:uid="{6F41DF82-43A4-400C-83DA-152ADB68610D}"/>
    <cellStyle name="Invoer 6 5 4" xfId="8888" xr:uid="{76923C3C-C2DF-47BD-803D-D100AFCB4C00}"/>
    <cellStyle name="Invoer 6 5 4 2" xfId="18772" xr:uid="{18379A5A-6FF5-41DA-8A7B-8A9074047C7A}"/>
    <cellStyle name="Invoer 6 5 4 3" xfId="28163" xr:uid="{9CEC1998-481D-4CE1-9863-028EA5FFF3FB}"/>
    <cellStyle name="Invoer 6 5 4 4" xfId="37471" xr:uid="{507349B2-A1D4-4939-BBA0-7ECB79896663}"/>
    <cellStyle name="Invoer 6 5 4 5" xfId="47070" xr:uid="{87E8227A-7210-422F-9EF4-CCBEBA0B1141}"/>
    <cellStyle name="Invoer 6 5 4 6" xfId="55413" xr:uid="{572A6093-F6DB-4FC1-9B00-E9C769F6D3FF}"/>
    <cellStyle name="Invoer 6 5 5" xfId="11698" xr:uid="{E3582FD5-C242-488B-A1E6-4122306E8952}"/>
    <cellStyle name="Invoer 6 5 5 2" xfId="21566" xr:uid="{BCE19587-470A-4304-AAC8-2174831556E1}"/>
    <cellStyle name="Invoer 6 5 5 3" xfId="30959" xr:uid="{D34CC786-B441-4364-A42A-BBC5601BDFD9}"/>
    <cellStyle name="Invoer 6 5 5 4" xfId="40263" xr:uid="{82A893EB-22D1-4C54-9A6C-10E459779EC1}"/>
    <cellStyle name="Invoer 6 5 5 5" xfId="32393" xr:uid="{367F69DE-1B5A-426A-AB28-04657BF80E1A}"/>
    <cellStyle name="Invoer 6 5 5 6" xfId="58034" xr:uid="{8DA3C241-B75C-4760-8251-ACBCC9A253D4}"/>
    <cellStyle name="Invoer 6 5 6" xfId="4739" xr:uid="{9A23CC57-EC6C-4234-9AA4-2602F4145DB9}"/>
    <cellStyle name="Invoer 6 5 6 2" xfId="14611" xr:uid="{F63EF405-5066-412B-AC84-83436269489A}"/>
    <cellStyle name="Invoer 6 5 6 3" xfId="24000" xr:uid="{F491681A-A3F8-434B-9669-0DBC61E647AE}"/>
    <cellStyle name="Invoer 6 5 6 4" xfId="33308" xr:uid="{AFE0153E-96D6-4CC8-A863-54FA1AF408E6}"/>
    <cellStyle name="Invoer 6 5 6 5" xfId="30610" xr:uid="{1FD458D3-3331-48F1-9085-26821A083894}"/>
    <cellStyle name="Invoer 6 5 6 6" xfId="51400" xr:uid="{4FBADC70-B639-4467-9402-A77FEB884B6A}"/>
    <cellStyle name="Invoer 6 5 7" xfId="2751" xr:uid="{46DF5527-59F5-4A3F-9AD7-D4A683DD14B7}"/>
    <cellStyle name="Invoer 6 5 8" xfId="12623" xr:uid="{D78B0098-E800-4EFE-AAF6-249BBA3FBBF4}"/>
    <cellStyle name="Invoer 6 5 9" xfId="22018" xr:uid="{286D738B-447D-44FF-AE04-B802A27B49E1}"/>
    <cellStyle name="Invoer 6 6" xfId="948" xr:uid="{4987BB76-2396-48FD-AB31-796A47CABC83}"/>
    <cellStyle name="Invoer 6 6 10" xfId="31270" xr:uid="{1EC7748B-8661-4F78-9187-E9EB586CFBD6}"/>
    <cellStyle name="Invoer 6 6 11" xfId="42393" xr:uid="{C553502D-8749-4EBE-86F9-FCFF87CF6C29}"/>
    <cellStyle name="Invoer 6 6 12" xfId="49431" xr:uid="{61D54A11-187C-4706-805A-6F97683CF82B}"/>
    <cellStyle name="Invoer 6 6 2" xfId="3217" xr:uid="{241F7E4A-0C7A-49D6-B00E-BEBCFC47583B}"/>
    <cellStyle name="Invoer 6 6 2 2" xfId="6912" xr:uid="{7761EDEB-1F4C-48F2-87E5-36643945FFEC}"/>
    <cellStyle name="Invoer 6 6 2 2 2" xfId="10348" xr:uid="{794B1140-F6CA-4684-B991-9C994ABC5D9D}"/>
    <cellStyle name="Invoer 6 6 2 2 2 2" xfId="20230" xr:uid="{07F41F09-A7D5-43AA-BA82-B0456A140649}"/>
    <cellStyle name="Invoer 6 6 2 2 2 3" xfId="29622" xr:uid="{930DD2F8-6BD7-48B4-A2AB-4F7FEC48AF5B}"/>
    <cellStyle name="Invoer 6 6 2 2 2 4" xfId="38930" xr:uid="{7F17ED85-4473-4E9C-8840-5314F386FB31}"/>
    <cellStyle name="Invoer 6 6 2 2 2 5" xfId="43096" xr:uid="{7D8CE2E9-F7C4-4B05-B2A3-E556E8CFC602}"/>
    <cellStyle name="Invoer 6 6 2 2 2 6" xfId="56854" xr:uid="{4554154A-3C97-4C42-9681-05C6AE633712}"/>
    <cellStyle name="Invoer 6 6 2 2 3" xfId="16782" xr:uid="{9BE94609-56C4-4C02-A5BE-FFBE2D2FD454}"/>
    <cellStyle name="Invoer 6 6 2 2 4" xfId="26172" xr:uid="{0C92A20E-C2AB-4C21-9B32-11B166630A10}"/>
    <cellStyle name="Invoer 6 6 2 2 5" xfId="35479" xr:uid="{582328AB-8F57-43F8-9403-8E31A53B795C}"/>
    <cellStyle name="Invoer 6 6 2 2 6" xfId="45927" xr:uid="{91ABD1B8-620D-4B4D-844D-98F59C7C1B7F}"/>
    <cellStyle name="Invoer 6 6 2 2 7" xfId="53543" xr:uid="{9841807F-EB69-46B8-ABCC-09142B0B17AD}"/>
    <cellStyle name="Invoer 6 6 2 3" xfId="9601" xr:uid="{2389AC3E-BAA5-45A3-8361-C0FC4BC5C513}"/>
    <cellStyle name="Invoer 6 6 2 3 2" xfId="19483" xr:uid="{1D309EF0-666A-4D6B-BA2A-E945B480C489}"/>
    <cellStyle name="Invoer 6 6 2 3 3" xfId="28875" xr:uid="{4BE1C691-529B-4644-A2D3-55C34225D277}"/>
    <cellStyle name="Invoer 6 6 2 3 4" xfId="38183" xr:uid="{0EF9A4B8-29C0-4E9F-8DFE-1CBF15D7A431}"/>
    <cellStyle name="Invoer 6 6 2 3 5" xfId="39509" xr:uid="{389C8C5E-FB99-4BA8-9A3D-E93BEF856604}"/>
    <cellStyle name="Invoer 6 6 2 3 6" xfId="56108" xr:uid="{D4EC7CB0-14A8-48C2-9218-F46F12D8595B}"/>
    <cellStyle name="Invoer 6 6 2 4" xfId="6165" xr:uid="{487C9FF9-F93D-4CAC-8474-B1A55E0413C9}"/>
    <cellStyle name="Invoer 6 6 2 4 2" xfId="16035" xr:uid="{04FB5089-F8A0-4535-8D18-C13384786B2A}"/>
    <cellStyle name="Invoer 6 6 2 4 3" xfId="25425" xr:uid="{FFF6D234-3151-4C00-8D49-86ADA84AA522}"/>
    <cellStyle name="Invoer 6 6 2 4 4" xfId="34732" xr:uid="{58579314-BC82-456A-9025-9B55E9049F26}"/>
    <cellStyle name="Invoer 6 6 2 4 5" xfId="44412" xr:uid="{F58EFA6E-3875-493D-BB5C-4563C7B60035}"/>
    <cellStyle name="Invoer 6 6 2 4 6" xfId="52797" xr:uid="{4AABCCFE-BD40-4F88-9CDD-FD4EB8708C39}"/>
    <cellStyle name="Invoer 6 6 2 5" xfId="13089" xr:uid="{BC3A207D-A721-4440-9AAF-5093215A0343}"/>
    <cellStyle name="Invoer 6 6 2 6" xfId="22484" xr:uid="{38340FAB-658F-40A3-9B23-D9C0F886F3CB}"/>
    <cellStyle name="Invoer 6 6 2 7" xfId="31789" xr:uid="{A9FD828D-C435-4C87-82F9-E6491ACF99B1}"/>
    <cellStyle name="Invoer 6 6 2 8" xfId="27158" xr:uid="{D857A6FE-0C50-4EF4-A8BA-ECE83D40FA5C}"/>
    <cellStyle name="Invoer 6 6 2 9" xfId="49949" xr:uid="{AB2DAF13-9C7A-443E-85F9-DED7EC67D1AD}"/>
    <cellStyle name="Invoer 6 6 3" xfId="3837" xr:uid="{7FBC53F3-7FB0-4EA6-8F28-E0AD515955D0}"/>
    <cellStyle name="Invoer 6 6 3 2" xfId="5399" xr:uid="{762402F8-70BF-49AC-A96C-28A62437E209}"/>
    <cellStyle name="Invoer 6 6 3 2 2" xfId="15271" xr:uid="{92530D64-5DC5-47C6-AE10-836226DAC29E}"/>
    <cellStyle name="Invoer 6 6 3 2 3" xfId="24659" xr:uid="{6DD4B0CC-D59C-4E24-9862-2784F9F94F80}"/>
    <cellStyle name="Invoer 6 6 3 2 4" xfId="33968" xr:uid="{254043E2-8895-4C58-9189-7A5F7477704B}"/>
    <cellStyle name="Invoer 6 6 3 2 5" xfId="45700" xr:uid="{4F48DF49-FDA8-46FB-B431-01F492B189C9}"/>
    <cellStyle name="Invoer 6 6 3 2 6" xfId="52050" xr:uid="{297E7960-3DD0-4880-A1FA-15C5EB9816FB}"/>
    <cellStyle name="Invoer 6 6 3 3" xfId="13710" xr:uid="{99CEC18A-2A5A-4699-A115-FDFEC70AC5CE}"/>
    <cellStyle name="Invoer 6 6 3 4" xfId="23102" xr:uid="{2C29C55E-B60C-480E-B589-C733C457FB30}"/>
    <cellStyle name="Invoer 6 6 3 5" xfId="32407" xr:uid="{0535758C-CBB7-4479-AE37-388EE0F63A3C}"/>
    <cellStyle name="Invoer 6 6 3 6" xfId="46267" xr:uid="{05339E64-A4CB-4B6C-92B6-9C51AA8CC5C2}"/>
    <cellStyle name="Invoer 6 6 3 7" xfId="50519" xr:uid="{86C09E51-B9E6-424D-A4D1-7BC06EB3DD51}"/>
    <cellStyle name="Invoer 6 6 4" xfId="8835" xr:uid="{59C958C5-F270-44DC-AAF2-D9DA83886A5E}"/>
    <cellStyle name="Invoer 6 6 4 2" xfId="18719" xr:uid="{B38B86B8-398A-428C-8F6B-20BCDDF45AD0}"/>
    <cellStyle name="Invoer 6 6 4 3" xfId="28110" xr:uid="{527835AA-320F-44CA-8B46-BC06B831B39F}"/>
    <cellStyle name="Invoer 6 6 4 4" xfId="37418" xr:uid="{DD01792F-D6A2-4383-ADEB-92DD63ADF163}"/>
    <cellStyle name="Invoer 6 6 4 5" xfId="44384" xr:uid="{B163D2EE-F3A0-4D9E-B834-BAB6DD1E2F76}"/>
    <cellStyle name="Invoer 6 6 4 6" xfId="55360" xr:uid="{717B45D9-CC1D-4B61-BEC0-2E3ADA47E26B}"/>
    <cellStyle name="Invoer 6 6 5" xfId="11645" xr:uid="{E227C9F0-2378-4B72-B44B-8385A0DDD322}"/>
    <cellStyle name="Invoer 6 6 5 2" xfId="21513" xr:uid="{934AA8CC-FBE0-4A59-A511-07317CE938F2}"/>
    <cellStyle name="Invoer 6 6 5 3" xfId="30906" xr:uid="{C9042BE1-2986-4A51-849F-B2913EC0B047}"/>
    <cellStyle name="Invoer 6 6 5 4" xfId="40210" xr:uid="{AAFAB32B-329E-4D9D-9551-0FF9F41657E4}"/>
    <cellStyle name="Invoer 6 6 5 5" xfId="32321" xr:uid="{0F6999DE-CF46-45C7-BDE4-8E7658C44680}"/>
    <cellStyle name="Invoer 6 6 5 6" xfId="57981" xr:uid="{F6C9AB28-DDEC-426F-A2E3-8A9CFFC11285}"/>
    <cellStyle name="Invoer 6 6 6" xfId="4686" xr:uid="{04292B83-0981-422E-84C3-058E3970D350}"/>
    <cellStyle name="Invoer 6 6 6 2" xfId="14558" xr:uid="{9E019CEA-EC23-4672-821A-C6848447CF8B}"/>
    <cellStyle name="Invoer 6 6 6 3" xfId="23947" xr:uid="{F668EE16-935A-4D79-A765-88018A4A0901}"/>
    <cellStyle name="Invoer 6 6 6 4" xfId="33255" xr:uid="{9A125B4B-6F7E-4A25-824E-E1F8359EA49D}"/>
    <cellStyle name="Invoer 6 6 6 5" xfId="42132" xr:uid="{A5BCB70A-ACA9-4692-9BD8-86A05FFE483D}"/>
    <cellStyle name="Invoer 6 6 6 6" xfId="51347" xr:uid="{9FF11672-1454-4BF6-9C7F-D68A4F3C2099}"/>
    <cellStyle name="Invoer 6 6 7" xfId="2698" xr:uid="{7E8E2291-0C24-46AA-890D-1535D1090256}"/>
    <cellStyle name="Invoer 6 6 8" xfId="12570" xr:uid="{C7C50B29-2559-406E-B9CC-5D77C6C6BF01}"/>
    <cellStyle name="Invoer 6 6 9" xfId="21965" xr:uid="{4F9CB5B3-32ED-4FFB-B115-272EAD72B2BF}"/>
    <cellStyle name="Invoer 6 7" xfId="677" xr:uid="{7D3C28BB-FB94-4509-9D42-B73DBB6D38E6}"/>
    <cellStyle name="Invoer 6 7 10" xfId="49744" xr:uid="{A180605E-10BD-426D-BAB8-5055BDDC78FB}"/>
    <cellStyle name="Invoer 6 7 2" xfId="3792" xr:uid="{7228B7CE-B903-45E3-B222-8CB0DD1D26AE}"/>
    <cellStyle name="Invoer 6 7 2 2" xfId="10143" xr:uid="{EA8E3DAC-2CCF-4679-9489-FB040661DA63}"/>
    <cellStyle name="Invoer 6 7 2 2 2" xfId="20025" xr:uid="{C6CBEF3C-03AD-4FA8-A720-8CBD779A64DB}"/>
    <cellStyle name="Invoer 6 7 2 2 3" xfId="29417" xr:uid="{7C9DF8FC-6D24-4734-B14E-96DF43B9723C}"/>
    <cellStyle name="Invoer 6 7 2 2 4" xfId="38725" xr:uid="{FE0B721E-3662-4B46-AFBF-80561D875641}"/>
    <cellStyle name="Invoer 6 7 2 2 5" xfId="41854" xr:uid="{3E6DCDC9-F32B-4E12-8D44-85DE40911F9F}"/>
    <cellStyle name="Invoer 6 7 2 2 6" xfId="56649" xr:uid="{212D6940-6F45-46BB-8778-4A73AF2E1118}"/>
    <cellStyle name="Invoer 6 7 2 3" xfId="6707" xr:uid="{41027AFF-8F64-4F86-AC21-3B02DA9DCEDB}"/>
    <cellStyle name="Invoer 6 7 2 3 2" xfId="16577" xr:uid="{A635B984-32A8-47CD-96C5-941D187175E9}"/>
    <cellStyle name="Invoer 6 7 2 3 3" xfId="25967" xr:uid="{67008979-8D9E-4A39-A918-85066B4A3C27}"/>
    <cellStyle name="Invoer 6 7 2 3 4" xfId="35274" xr:uid="{0B117457-7D3A-4A04-AF04-814E014CFDC1}"/>
    <cellStyle name="Invoer 6 7 2 3 5" xfId="49023" xr:uid="{D115E029-AFC4-4CD4-85E1-74FC5369B387}"/>
    <cellStyle name="Invoer 6 7 2 3 6" xfId="53338" xr:uid="{65062775-BD92-4B7C-BA5C-B32EC3B65CF7}"/>
    <cellStyle name="Invoer 6 7 2 4" xfId="13665" xr:uid="{7FC9FBAC-FF8F-47F6-8E08-72DB3B5037FC}"/>
    <cellStyle name="Invoer 6 7 2 5" xfId="23057" xr:uid="{D8B5B532-FBB5-4A29-90DF-524ACD9548A1}"/>
    <cellStyle name="Invoer 6 7 2 6" xfId="32362" xr:uid="{20759DD3-FCBB-40D5-B818-C1B20ABD2F83}"/>
    <cellStyle name="Invoer 6 7 2 7" xfId="47214" xr:uid="{07658469-E37B-443B-9DB3-C3C47E6D9400}"/>
    <cellStyle name="Invoer 6 7 2 8" xfId="50494" xr:uid="{40BEC6F5-23BC-4ED8-8FE1-90820BC49F9D}"/>
    <cellStyle name="Invoer 6 7 3" xfId="9387" xr:uid="{A241142C-A0BD-4DF9-A467-563E62305385}"/>
    <cellStyle name="Invoer 6 7 3 2" xfId="19270" xr:uid="{A61B304C-DDE0-499D-99B9-DBBB0DB44AED}"/>
    <cellStyle name="Invoer 6 7 3 3" xfId="28661" xr:uid="{F7513900-D654-4210-8E67-63C9AA359AF2}"/>
    <cellStyle name="Invoer 6 7 3 4" xfId="37969" xr:uid="{F8D36209-AE84-44E2-BDE8-D31FCE93E993}"/>
    <cellStyle name="Invoer 6 7 3 5" xfId="44833" xr:uid="{F9E04498-2C96-468A-A296-B96A81BA14F8}"/>
    <cellStyle name="Invoer 6 7 3 6" xfId="55902" xr:uid="{00593F71-57C1-43BF-BA1B-B52CE378E673}"/>
    <cellStyle name="Invoer 6 7 4" xfId="5951" xr:uid="{69DC3A22-CB88-4A88-BC76-15DF4EEE3EA8}"/>
    <cellStyle name="Invoer 6 7 4 2" xfId="15822" xr:uid="{43F6A906-C4A4-4A9D-8807-A87FF055F47E}"/>
    <cellStyle name="Invoer 6 7 4 3" xfId="25211" xr:uid="{F6E48E5B-A75A-48F3-B6AE-446C25D9A6B9}"/>
    <cellStyle name="Invoer 6 7 4 4" xfId="34518" xr:uid="{E4F24BC0-EF5C-4A22-AF5A-1715F68FB0D2}"/>
    <cellStyle name="Invoer 6 7 4 5" xfId="45063" xr:uid="{81ED8AEC-E67A-468A-A2CF-9731CF56AD9E}"/>
    <cellStyle name="Invoer 6 7 4 6" xfId="52592" xr:uid="{D34AEEA6-ED43-4643-BA72-D9738C1273CC}"/>
    <cellStyle name="Invoer 6 7 5" xfId="3012" xr:uid="{D8F86966-DB0F-454D-B89D-7B8BE72391C0}"/>
    <cellStyle name="Invoer 6 7 6" xfId="12884" xr:uid="{6B679821-3290-40D7-9048-E946DC3F5B11}"/>
    <cellStyle name="Invoer 6 7 7" xfId="22279" xr:uid="{12E07E30-3C3E-4BF6-A5C5-5E097DF22E99}"/>
    <cellStyle name="Invoer 6 7 8" xfId="31584" xr:uid="{CC235E55-A2CD-4091-9D2E-51B37C79806D}"/>
    <cellStyle name="Invoer 6 7 9" xfId="43949" xr:uid="{30217222-1EA7-406E-BFE6-7560BD8C4B5F}"/>
    <cellStyle name="Invoer 6 8" xfId="1859" xr:uid="{C8D524D1-60F1-4518-985D-1E8D7A2ABB78}"/>
    <cellStyle name="Invoer 6 8 2" xfId="5228" xr:uid="{0ED52B3B-EC69-4487-B4BE-AC82E4633E96}"/>
    <cellStyle name="Invoer 6 8 2 2" xfId="15100" xr:uid="{198E8024-215C-410D-9286-7BE88F38C3A2}"/>
    <cellStyle name="Invoer 6 8 2 3" xfId="24489" xr:uid="{12D0677F-A77D-4955-84C4-E37A9606238F}"/>
    <cellStyle name="Invoer 6 8 2 4" xfId="33797" xr:uid="{0BC2D698-17AF-49F0-B27E-59EA2CAF5BB9}"/>
    <cellStyle name="Invoer 6 8 2 5" xfId="44315" xr:uid="{C9233DBC-CFF0-46A8-8F01-CA3D00379C19}"/>
    <cellStyle name="Invoer 6 8 2 6" xfId="51888" xr:uid="{BC1D31F1-6B9D-45E3-989C-8DCBCC3FCD93}"/>
    <cellStyle name="Invoer 6 8 3" xfId="4232" xr:uid="{45F2565F-E818-4824-8DD0-7FDC9413A780}"/>
    <cellStyle name="Invoer 6 8 4" xfId="14104" xr:uid="{B798E763-8091-4979-AEC9-62121D1D1643}"/>
    <cellStyle name="Invoer 6 8 5" xfId="23496" xr:uid="{0FD37694-028E-4162-9607-9A98E26DF398}"/>
    <cellStyle name="Invoer 6 8 6" xfId="32802" xr:uid="{133D2FC1-3C3D-4293-B5CE-EC3CED310580}"/>
    <cellStyle name="Invoer 6 8 7" xfId="44780" xr:uid="{5A6A9644-ABBF-4F65-9C5B-39CCBA500058}"/>
    <cellStyle name="Invoer 6 8 8" xfId="50910" xr:uid="{E075A765-CFB0-4B81-86BD-1D52F2461F31}"/>
    <cellStyle name="Invoer 6 9" xfId="1566" xr:uid="{5FCD7621-172C-498B-881E-E01734B9FC7F}"/>
    <cellStyle name="Invoer 6 9 2" xfId="18506" xr:uid="{130D8178-0D8F-469F-93B3-75627D296EAD}"/>
    <cellStyle name="Invoer 6 9 3" xfId="27896" xr:uid="{014982E8-143E-4AE4-90F6-2D89A43264CB}"/>
    <cellStyle name="Invoer 6 9 4" xfId="37204" xr:uid="{01E4536F-EB6A-47CD-8033-6700F7747D98}"/>
    <cellStyle name="Invoer 6 9 5" xfId="26687" xr:uid="{965920A4-CF9C-492D-8CC0-9051197F0EAC}"/>
    <cellStyle name="Invoer 6 9 6" xfId="55155" xr:uid="{6CF5B777-F9A2-4278-B0C4-8400987AC44C}"/>
    <cellStyle name="Invoer 7" xfId="434" xr:uid="{00000000-0005-0000-0000-0000B1010000}"/>
    <cellStyle name="Invoer 7 10" xfId="4473" xr:uid="{849094E2-7B79-49F5-A144-46AB1DB4C405}"/>
    <cellStyle name="Invoer 7 10 2" xfId="14345" xr:uid="{1269D87C-3235-46D3-AE56-E794CA769C29}"/>
    <cellStyle name="Invoer 7 10 3" xfId="23736" xr:uid="{0166595F-15F7-46E1-96B7-CFC645F3B15D}"/>
    <cellStyle name="Invoer 7 10 4" xfId="33043" xr:uid="{5E98F006-2C9E-4D4F-8B83-FE1834F7A942}"/>
    <cellStyle name="Invoer 7 10 5" xfId="42356" xr:uid="{5649B50D-406C-46D9-AA31-A0E323D660F6}"/>
    <cellStyle name="Invoer 7 10 6" xfId="51141" xr:uid="{432ED41F-7A95-442E-BDC0-2031139996B9}"/>
    <cellStyle name="Invoer 7 11" xfId="1746" xr:uid="{F97B7D04-6C41-4DE4-82D5-A581F41BD0C3}"/>
    <cellStyle name="Invoer 7 12" xfId="2139" xr:uid="{D50C0177-6449-4045-9730-6470EBB0986F}"/>
    <cellStyle name="Invoer 7 13" xfId="21210" xr:uid="{24AA6824-46A5-4CAF-98D8-E3D704569F93}"/>
    <cellStyle name="Invoer 7 14" xfId="30899" xr:uid="{826394F3-1AB3-44DF-9F35-E35FA3397D53}"/>
    <cellStyle name="Invoer 7 15" xfId="48915" xr:uid="{F2A3258C-678A-4E13-9AC3-40B1A1E9DF2B}"/>
    <cellStyle name="Invoer 7 16" xfId="28712" xr:uid="{C065ECC5-971C-4E58-AC0F-6FB69C19FA5A}"/>
    <cellStyle name="Invoer 7 17" xfId="33097" xr:uid="{01D3F1F4-B012-45E8-9633-7AEEC20238DC}"/>
    <cellStyle name="Invoer 7 18" xfId="57976" xr:uid="{7EE6786E-57D8-475D-BAFA-1D94A47C8277}"/>
    <cellStyle name="Invoer 7 19" xfId="58378" xr:uid="{B4059AD0-99E6-4393-98B2-DC47C3692EBA}"/>
    <cellStyle name="Invoer 7 2" xfId="836" xr:uid="{27ACFD57-90B5-4366-B144-61B95D66F52E}"/>
    <cellStyle name="Invoer 7 2 10" xfId="1553" xr:uid="{530EDEDB-9BFE-44D3-AB4A-ED559AF3DD71}"/>
    <cellStyle name="Invoer 7 2 11" xfId="21200" xr:uid="{2238245D-FA3C-4C84-A1DA-D40B693C1CDD}"/>
    <cellStyle name="Invoer 7 2 12" xfId="47919" xr:uid="{C57C950C-BDEA-4E78-A53E-6FD54E8372F9}"/>
    <cellStyle name="Invoer 7 2 13" xfId="40528" xr:uid="{5942FC75-94CA-4A72-ADC6-D38AAD38DF85}"/>
    <cellStyle name="Invoer 7 2 14" xfId="58810" xr:uid="{96B7DC3D-3E73-4306-B721-D89BA8C9C292}"/>
    <cellStyle name="Invoer 7 2 2" xfId="1426" xr:uid="{C9F46158-207C-4248-8EF0-AB3E3A28F621}"/>
    <cellStyle name="Invoer 7 2 2 10" xfId="12190" xr:uid="{B1992073-952E-48E9-B87A-E70B8A98D519}"/>
    <cellStyle name="Invoer 7 2 2 11" xfId="41379" xr:uid="{B7513AEE-7871-4CA3-A024-29E01B208240}"/>
    <cellStyle name="Invoer 7 2 2 12" xfId="42955" xr:uid="{C722F4CE-0D63-4817-9A50-0F2EDB0DBDB1}"/>
    <cellStyle name="Invoer 7 2 2 2" xfId="3695" xr:uid="{33B9208D-0F90-4D34-8E6A-13A8E5C81293}"/>
    <cellStyle name="Invoer 7 2 2 2 2" xfId="7389" xr:uid="{C39A66E0-6E46-4BD9-92BD-CD00BEBF3854}"/>
    <cellStyle name="Invoer 7 2 2 2 2 2" xfId="10825" xr:uid="{1130A98F-D5BA-457E-9542-94961E5CA7B9}"/>
    <cellStyle name="Invoer 7 2 2 2 2 2 2" xfId="20707" xr:uid="{47CA2D55-CF50-41E2-8387-34354361A6A5}"/>
    <cellStyle name="Invoer 7 2 2 2 2 2 3" xfId="30099" xr:uid="{19F70BE4-4BD0-4AF9-B131-A47E9D04F0EC}"/>
    <cellStyle name="Invoer 7 2 2 2 2 2 4" xfId="39407" xr:uid="{6C18BF93-6781-43C2-AD3B-837747EDE6CF}"/>
    <cellStyle name="Invoer 7 2 2 2 2 2 5" xfId="41642" xr:uid="{F45FA378-0953-496F-AEDF-99DA357390ED}"/>
    <cellStyle name="Invoer 7 2 2 2 2 2 6" xfId="57331" xr:uid="{676A967F-6587-4BA6-8593-A1EB7B437446}"/>
    <cellStyle name="Invoer 7 2 2 2 2 3" xfId="17259" xr:uid="{071A9399-C590-400A-A3A2-0618329804AC}"/>
    <cellStyle name="Invoer 7 2 2 2 2 4" xfId="26649" xr:uid="{E20D14D9-040A-4306-B461-88D0C4F67512}"/>
    <cellStyle name="Invoer 7 2 2 2 2 5" xfId="35956" xr:uid="{CF0B4155-2413-4D04-933A-7F54C3055A62}"/>
    <cellStyle name="Invoer 7 2 2 2 2 6" xfId="45988" xr:uid="{A8F933B4-3E53-4825-9613-98EAD7AC3197}"/>
    <cellStyle name="Invoer 7 2 2 2 2 7" xfId="54020" xr:uid="{0872EFF1-6898-4D5E-B896-B6078FA2FEB3}"/>
    <cellStyle name="Invoer 7 2 2 2 3" xfId="10079" xr:uid="{92499E2A-45E9-4F6F-82AA-AA6532696993}"/>
    <cellStyle name="Invoer 7 2 2 2 3 2" xfId="19961" xr:uid="{56AFCAE7-340C-47DB-AAE4-753687E559A4}"/>
    <cellStyle name="Invoer 7 2 2 2 3 3" xfId="29353" xr:uid="{8988408E-D1F6-49D1-8BDA-9029574DB1E6}"/>
    <cellStyle name="Invoer 7 2 2 2 3 4" xfId="38661" xr:uid="{B559789B-9582-4C08-9CAD-9F56768FE00B}"/>
    <cellStyle name="Invoer 7 2 2 2 3 5" xfId="47255" xr:uid="{3A777577-B6C8-4CB0-B5D6-34D901BAF555}"/>
    <cellStyle name="Invoer 7 2 2 2 3 6" xfId="56585" xr:uid="{7EF90D69-9794-42D5-9D3B-B79265D04009}"/>
    <cellStyle name="Invoer 7 2 2 2 4" xfId="6643" xr:uid="{D3271358-169A-4303-9386-C740F5A907CD}"/>
    <cellStyle name="Invoer 7 2 2 2 4 2" xfId="16513" xr:uid="{3F2A0FAF-0BD9-4911-ABFA-68A17768701C}"/>
    <cellStyle name="Invoer 7 2 2 2 4 3" xfId="25903" xr:uid="{E1A717FE-6BEE-48B0-A851-D59473BFA85D}"/>
    <cellStyle name="Invoer 7 2 2 2 4 4" xfId="35210" xr:uid="{BA8111E7-E252-42F5-BC05-1E115F3752C3}"/>
    <cellStyle name="Invoer 7 2 2 2 4 5" xfId="45949" xr:uid="{DAE1C2C0-CE22-4C88-893E-147312E317FA}"/>
    <cellStyle name="Invoer 7 2 2 2 4 6" xfId="53274" xr:uid="{EAD13D96-5B35-4901-9407-97D4F6E35F3A}"/>
    <cellStyle name="Invoer 7 2 2 2 5" xfId="13567" xr:uid="{98B3E4CA-8295-455F-8ECC-B05BC4E7E087}"/>
    <cellStyle name="Invoer 7 2 2 2 6" xfId="22962" xr:uid="{C2794450-F70C-4555-A3EA-B4140A00482B}"/>
    <cellStyle name="Invoer 7 2 2 2 7" xfId="32267" xr:uid="{19C48995-5479-403B-BA1A-89B5CABE44EF}"/>
    <cellStyle name="Invoer 7 2 2 2 8" xfId="41350" xr:uid="{321E14B9-CC14-49D6-A037-2F261FD9C7DB}"/>
    <cellStyle name="Invoer 7 2 2 2 9" xfId="50426" xr:uid="{A34BC73B-3840-482B-8DB6-89212B262804}"/>
    <cellStyle name="Invoer 7 2 2 3" xfId="4164" xr:uid="{38F2AEE2-2839-471C-8C63-C122CE8174D3}"/>
    <cellStyle name="Invoer 7 2 2 3 2" xfId="5877" xr:uid="{7BD87518-8E00-49BD-B5D8-A15272D00E09}"/>
    <cellStyle name="Invoer 7 2 2 3 2 2" xfId="15749" xr:uid="{3FEF34CB-4D02-448C-9CA5-1CF2CA83AE3B}"/>
    <cellStyle name="Invoer 7 2 2 3 2 3" xfId="25137" xr:uid="{514002FC-0498-4E8B-9B2D-2CF60DD3CA4D}"/>
    <cellStyle name="Invoer 7 2 2 3 2 4" xfId="34445" xr:uid="{8C582181-01DA-47B2-8750-909F3B7EABA4}"/>
    <cellStyle name="Invoer 7 2 2 3 2 5" xfId="45671" xr:uid="{B3240154-A435-4720-89E9-308FC4DB7F46}"/>
    <cellStyle name="Invoer 7 2 2 3 2 6" xfId="52527" xr:uid="{825AE715-721E-49C6-B0E7-9A10E89E13C8}"/>
    <cellStyle name="Invoer 7 2 2 3 3" xfId="14037" xr:uid="{AE7178DF-F494-419A-834D-70482A877347}"/>
    <cellStyle name="Invoer 7 2 2 3 4" xfId="23429" xr:uid="{CB98A8DB-5D4D-402A-965F-998D5018307B}"/>
    <cellStyle name="Invoer 7 2 2 3 5" xfId="32734" xr:uid="{1E885E26-5014-4DB1-A428-ECF0530BEB1A}"/>
    <cellStyle name="Invoer 7 2 2 3 6" xfId="40993" xr:uid="{B659E1C2-42FD-4C09-8171-6A87D404925F}"/>
    <cellStyle name="Invoer 7 2 2 3 7" xfId="50846" xr:uid="{8C50503C-E144-43B2-AD68-E08203815F7B}"/>
    <cellStyle name="Invoer 7 2 2 4" xfId="9313" xr:uid="{8B6F5B41-DEA8-4E9F-A880-E5140169F95C}"/>
    <cellStyle name="Invoer 7 2 2 4 2" xfId="19197" xr:uid="{896D792C-26DB-4D05-8933-F0F48C1079D2}"/>
    <cellStyle name="Invoer 7 2 2 4 3" xfId="28588" xr:uid="{CE22B160-BDC8-4038-BAE7-B3E718BA52AB}"/>
    <cellStyle name="Invoer 7 2 2 4 4" xfId="37895" xr:uid="{52535ED0-65C4-4393-A2CB-281891CD13EA}"/>
    <cellStyle name="Invoer 7 2 2 4 5" xfId="42656" xr:uid="{8CB295EA-22BB-43EF-B529-5B8B82E3DA1E}"/>
    <cellStyle name="Invoer 7 2 2 4 6" xfId="55837" xr:uid="{B9607A30-B7CD-499C-B207-85A785773AF1}"/>
    <cellStyle name="Invoer 7 2 2 5" xfId="11569" xr:uid="{BD32AAA8-D6E0-411E-96A2-18C08A9841C5}"/>
    <cellStyle name="Invoer 7 2 2 5 2" xfId="21440" xr:uid="{3C05F2C1-23F9-451E-B9ED-2410887D7D3A}"/>
    <cellStyle name="Invoer 7 2 2 5 3" xfId="30835" xr:uid="{1E6509C2-AE02-4465-A709-2E9FDF5B9833}"/>
    <cellStyle name="Invoer 7 2 2 5 4" xfId="40138" xr:uid="{7CCF51AC-4016-4F1A-8594-D19C6A364C3F}"/>
    <cellStyle name="Invoer 7 2 2 5 5" xfId="39916" xr:uid="{889CDEA8-5461-44D1-9EB5-7A37701B9975}"/>
    <cellStyle name="Invoer 7 2 2 5 6" xfId="57938" xr:uid="{E789AE12-B47C-4B30-8465-B2DBD7B6F0CF}"/>
    <cellStyle name="Invoer 7 2 2 6" xfId="5164" xr:uid="{FB7BB35D-20A3-4FDB-832E-B2EA1BF71112}"/>
    <cellStyle name="Invoer 7 2 2 6 2" xfId="15036" xr:uid="{805503E7-12FF-48C8-9983-91B3CF12C462}"/>
    <cellStyle name="Invoer 7 2 2 6 3" xfId="24425" xr:uid="{E7219AD0-F449-440E-A08B-4F633AF9342F}"/>
    <cellStyle name="Invoer 7 2 2 6 4" xfId="33733" xr:uid="{34347514-3B90-4DA9-BDCE-3D9A0388335D}"/>
    <cellStyle name="Invoer 7 2 2 6 5" xfId="43726" xr:uid="{3B20E605-6079-4D16-93A4-DECA9F9A3462}"/>
    <cellStyle name="Invoer 7 2 2 6 6" xfId="51824" xr:uid="{F6343FC7-6E31-416C-B59F-486A656FF2A3}"/>
    <cellStyle name="Invoer 7 2 2 7" xfId="2475" xr:uid="{B822991E-5EF2-4607-A031-C505A275DFA5}"/>
    <cellStyle name="Invoer 7 2 2 8" xfId="12348" xr:uid="{E188E07F-DC00-437C-B2B6-4E74CDAC3232}"/>
    <cellStyle name="Invoer 7 2 2 9" xfId="1904" xr:uid="{98811F36-B1F7-49FB-AACD-4930E15542CC}"/>
    <cellStyle name="Invoer 7 2 3" xfId="1227" xr:uid="{C8160365-7293-43A9-88E8-71C044332FC0}"/>
    <cellStyle name="Invoer 7 2 3 10" xfId="31473" xr:uid="{467B80D6-3FA2-436F-BD04-3B2C8B33226E}"/>
    <cellStyle name="Invoer 7 2 3 11" xfId="42036" xr:uid="{28E942CB-3219-4ED5-AACB-A44E0F12BB51}"/>
    <cellStyle name="Invoer 7 2 3 12" xfId="49634" xr:uid="{65302F48-3A54-4F9D-A4B6-53ECEC826B0B}"/>
    <cellStyle name="Invoer 7 2 3 2" xfId="3496" xr:uid="{80705F9D-E724-4400-83B8-6D6EEC4126CD}"/>
    <cellStyle name="Invoer 7 2 3 2 2" xfId="7191" xr:uid="{A94BF4EA-7166-44AD-902C-D098A137FD8B}"/>
    <cellStyle name="Invoer 7 2 3 2 2 2" xfId="10627" xr:uid="{A66242B2-9A48-41EC-A74F-B755FFAFB047}"/>
    <cellStyle name="Invoer 7 2 3 2 2 2 2" xfId="20509" xr:uid="{01850B83-98AA-4C0D-9A93-6A749813DE7E}"/>
    <cellStyle name="Invoer 7 2 3 2 2 2 3" xfId="29901" xr:uid="{9383611D-5CA1-43D4-A1D9-B0E73EB4C9E4}"/>
    <cellStyle name="Invoer 7 2 3 2 2 2 4" xfId="39209" xr:uid="{A2A40868-24B0-4B38-B312-5EC35F4CFD21}"/>
    <cellStyle name="Invoer 7 2 3 2 2 2 5" xfId="42281" xr:uid="{279FEC30-7F22-4F25-B608-5FC9718B7FDB}"/>
    <cellStyle name="Invoer 7 2 3 2 2 2 6" xfId="57133" xr:uid="{9F20CDDF-A1FF-4F9C-AC30-D55173C9597E}"/>
    <cellStyle name="Invoer 7 2 3 2 2 3" xfId="17061" xr:uid="{5B2A49BA-B1CE-4CDE-AF38-E2C37BE7A97D}"/>
    <cellStyle name="Invoer 7 2 3 2 2 4" xfId="26451" xr:uid="{711BF32B-F6B6-4169-80A9-D5BA0BFAF64B}"/>
    <cellStyle name="Invoer 7 2 3 2 2 5" xfId="35758" xr:uid="{C065FE6B-FE14-4EF8-8E08-0BAE0CE74BB4}"/>
    <cellStyle name="Invoer 7 2 3 2 2 6" xfId="48410" xr:uid="{9B120FF2-C132-4C68-A6CA-EB41533C7C67}"/>
    <cellStyle name="Invoer 7 2 3 2 2 7" xfId="53822" xr:uid="{029E03A1-BF70-4A8E-80FE-DC3B991BA73B}"/>
    <cellStyle name="Invoer 7 2 3 2 3" xfId="9880" xr:uid="{5713AF3B-6DD2-4D6A-B091-085576D73AAD}"/>
    <cellStyle name="Invoer 7 2 3 2 3 2" xfId="19762" xr:uid="{9C2B8DF4-F4B1-4426-BFE9-108DAF29E6C4}"/>
    <cellStyle name="Invoer 7 2 3 2 3 3" xfId="29154" xr:uid="{D89AF210-31DC-44E7-85E1-9803C6A015BE}"/>
    <cellStyle name="Invoer 7 2 3 2 3 4" xfId="38462" xr:uid="{C0D8F1FF-9615-4815-89E8-874E7AAF753A}"/>
    <cellStyle name="Invoer 7 2 3 2 3 5" xfId="42452" xr:uid="{222A7038-F3E2-48F3-8CDE-41D4F1DBEF43}"/>
    <cellStyle name="Invoer 7 2 3 2 3 6" xfId="56387" xr:uid="{9E9EBBFE-24F3-48AA-B1F5-BF7C19EE8CA2}"/>
    <cellStyle name="Invoer 7 2 3 2 4" xfId="6444" xr:uid="{502813B3-2ADB-422E-8986-75A1F937B627}"/>
    <cellStyle name="Invoer 7 2 3 2 4 2" xfId="16314" xr:uid="{DE7D108B-46CF-4C70-8DEC-AAF78AFD49D0}"/>
    <cellStyle name="Invoer 7 2 3 2 4 3" xfId="25704" xr:uid="{85463476-1C8B-4DE4-8D15-D9C3531E4EA6}"/>
    <cellStyle name="Invoer 7 2 3 2 4 4" xfId="35011" xr:uid="{36DF0C0B-68CA-423D-9C43-1CD5C1D85288}"/>
    <cellStyle name="Invoer 7 2 3 2 4 5" xfId="45521" xr:uid="{88CCC678-B59B-4A21-82DD-45332F1C5EAE}"/>
    <cellStyle name="Invoer 7 2 3 2 4 6" xfId="53076" xr:uid="{B497386B-9E9C-496C-B77F-89582B05B686}"/>
    <cellStyle name="Invoer 7 2 3 2 5" xfId="13368" xr:uid="{9460F8D9-4C41-4AD1-A696-2A29215AC24C}"/>
    <cellStyle name="Invoer 7 2 3 2 6" xfId="22763" xr:uid="{421AF8DF-AA44-4C46-843E-D4C3A69C7696}"/>
    <cellStyle name="Invoer 7 2 3 2 7" xfId="32068" xr:uid="{8AA06D1E-4B80-4662-981E-69C51783BA7F}"/>
    <cellStyle name="Invoer 7 2 3 2 8" xfId="41192" xr:uid="{E6880263-FCE6-4A2C-986C-DABF3DBDF16B}"/>
    <cellStyle name="Invoer 7 2 3 2 9" xfId="50228" xr:uid="{64F0B7E1-67CB-4FB4-BA04-9373D7BD7876}"/>
    <cellStyle name="Invoer 7 2 3 3" xfId="4026" xr:uid="{CF5F4D8A-FA59-4270-8392-7C1EE8732675}"/>
    <cellStyle name="Invoer 7 2 3 3 2" xfId="5678" xr:uid="{F66CF117-9317-4F4A-B1D5-85243D776FC0}"/>
    <cellStyle name="Invoer 7 2 3 3 2 2" xfId="15550" xr:uid="{7BF39F56-CC93-4E6D-B1A9-D30373BF7845}"/>
    <cellStyle name="Invoer 7 2 3 3 2 3" xfId="24938" xr:uid="{43E46B4E-D7F0-4066-8989-7418DB3452B5}"/>
    <cellStyle name="Invoer 7 2 3 3 2 4" xfId="34247" xr:uid="{38061B60-A2FD-4FA8-9A67-67DD07EF2194}"/>
    <cellStyle name="Invoer 7 2 3 3 2 5" xfId="43169" xr:uid="{2EB02912-4D9A-4C83-B8EA-CF53311CBF9E}"/>
    <cellStyle name="Invoer 7 2 3 3 2 6" xfId="52329" xr:uid="{695A8CA5-77A3-4279-BA82-DB7252263B90}"/>
    <cellStyle name="Invoer 7 2 3 3 3" xfId="13899" xr:uid="{999D0DC5-9FC5-437B-AEB6-A49A135DA11F}"/>
    <cellStyle name="Invoer 7 2 3 3 4" xfId="23291" xr:uid="{8947DD23-A10A-45A5-BD24-19B4DEDE42F7}"/>
    <cellStyle name="Invoer 7 2 3 3 5" xfId="32596" xr:uid="{029FE377-1F98-4E8C-B9D2-A54BE89E8241}"/>
    <cellStyle name="Invoer 7 2 3 3 6" xfId="42602" xr:uid="{904ED07A-9DF8-4219-B70A-CF65EF208C8D}"/>
    <cellStyle name="Invoer 7 2 3 3 7" xfId="50708" xr:uid="{E2519F07-A14C-46DA-AD54-FCB2E06F4438}"/>
    <cellStyle name="Invoer 7 2 3 4" xfId="9114" xr:uid="{82E069E9-AC38-4F7D-9817-C068E8D7F9DE}"/>
    <cellStyle name="Invoer 7 2 3 4 2" xfId="18998" xr:uid="{29F5520E-7A9F-4941-B04E-E880D83EDEB7}"/>
    <cellStyle name="Invoer 7 2 3 4 3" xfId="28389" xr:uid="{C75E01FA-5566-4291-B265-ABC859465D79}"/>
    <cellStyle name="Invoer 7 2 3 4 4" xfId="37697" xr:uid="{80A72F7A-89CC-459C-B5FE-C993DB0C0CD7}"/>
    <cellStyle name="Invoer 7 2 3 4 5" xfId="43801" xr:uid="{BB97E97D-E520-4CE1-954F-665A634DA5D7}"/>
    <cellStyle name="Invoer 7 2 3 4 6" xfId="55639" xr:uid="{7043BDD2-982A-4B13-B7E4-BEBC670163FA}"/>
    <cellStyle name="Invoer 7 2 3 5" xfId="11848" xr:uid="{B1A15BC7-9E8B-42B5-BEE5-CE487850C297}"/>
    <cellStyle name="Invoer 7 2 3 5 2" xfId="21716" xr:uid="{659B52E6-F487-4A4F-A10F-22E15473E4CA}"/>
    <cellStyle name="Invoer 7 2 3 5 3" xfId="31109" xr:uid="{6732CD80-D6B5-49C3-99DF-168FC1F1A6B4}"/>
    <cellStyle name="Invoer 7 2 3 5 4" xfId="40413" xr:uid="{7C9ECCD6-C415-4DAF-B54B-7927A68D0876}"/>
    <cellStyle name="Invoer 7 2 3 5 5" xfId="49274" xr:uid="{A3DF398D-D868-4C7C-95DD-7C7A2D4CAB30}"/>
    <cellStyle name="Invoer 7 2 3 5 6" xfId="58184" xr:uid="{722377BB-D676-47A5-8988-7D7833BDDB33}"/>
    <cellStyle name="Invoer 7 2 3 6" xfId="4965" xr:uid="{F0BF9287-53F5-49D5-80D4-3BF37D82DE8D}"/>
    <cellStyle name="Invoer 7 2 3 6 2" xfId="14837" xr:uid="{B687A6E8-4ACD-470D-A5DD-E3E1C0B391C5}"/>
    <cellStyle name="Invoer 7 2 3 6 3" xfId="24226" xr:uid="{792A8A6E-EDE7-4C11-BAC2-B49B514061D8}"/>
    <cellStyle name="Invoer 7 2 3 6 4" xfId="33534" xr:uid="{FA77BD03-6992-43AE-B84C-E28269AD1874}"/>
    <cellStyle name="Invoer 7 2 3 6 5" xfId="44423" xr:uid="{F3987C18-D5B7-430B-A335-0022521638CA}"/>
    <cellStyle name="Invoer 7 2 3 6 6" xfId="51626" xr:uid="{EDF991C5-AD6F-44AB-9125-F8F1DE914441}"/>
    <cellStyle name="Invoer 7 2 3 7" xfId="2901" xr:uid="{2DBED933-07FF-43CC-9C20-A79B0610A89F}"/>
    <cellStyle name="Invoer 7 2 3 8" xfId="12773" xr:uid="{D2159439-BD2D-4672-A54D-016F937698CE}"/>
    <cellStyle name="Invoer 7 2 3 9" xfId="22168" xr:uid="{4014E3A8-4873-4FA0-9187-8FAC39394A0A}"/>
    <cellStyle name="Invoer 7 2 4" xfId="3116" xr:uid="{2E4133BA-8E4D-4605-ABD4-970D677E9382}"/>
    <cellStyle name="Invoer 7 2 4 2" xfId="6811" xr:uid="{4BC456B6-01B9-4C14-9222-1B3765048242}"/>
    <cellStyle name="Invoer 7 2 4 2 2" xfId="10247" xr:uid="{AD95F825-4C7F-4F5B-9275-56EDA9C18E9E}"/>
    <cellStyle name="Invoer 7 2 4 2 2 2" xfId="20129" xr:uid="{FFB519E5-9E74-4E7C-AED5-51FFFC534D34}"/>
    <cellStyle name="Invoer 7 2 4 2 2 3" xfId="29521" xr:uid="{4C0A3904-93E0-46A1-AC0C-0EB6823878AB}"/>
    <cellStyle name="Invoer 7 2 4 2 2 4" xfId="38829" xr:uid="{FD8E4A41-638A-4995-8A8E-0278E12F5B6B}"/>
    <cellStyle name="Invoer 7 2 4 2 2 5" xfId="40602" xr:uid="{726A5CCD-13B8-4B2D-98AB-79D27936C8DE}"/>
    <cellStyle name="Invoer 7 2 4 2 2 6" xfId="56753" xr:uid="{75190D36-2387-468F-B0E8-32D9C6044A14}"/>
    <cellStyle name="Invoer 7 2 4 2 3" xfId="16681" xr:uid="{9F024CE6-8B76-45C4-ACA1-0620A6589AB4}"/>
    <cellStyle name="Invoer 7 2 4 2 4" xfId="26071" xr:uid="{329234FD-94BB-4A47-9FBD-4B185C821529}"/>
    <cellStyle name="Invoer 7 2 4 2 5" xfId="35378" xr:uid="{D1910547-53F0-4B4A-95BF-B05C610084B6}"/>
    <cellStyle name="Invoer 7 2 4 2 6" xfId="47985" xr:uid="{34CB5DEF-0567-424C-A26E-863B5CBA761E}"/>
    <cellStyle name="Invoer 7 2 4 2 7" xfId="53442" xr:uid="{EBFBED2C-6B30-4DD1-9C96-CD1B3D9377DA}"/>
    <cellStyle name="Invoer 7 2 4 3" xfId="9497" xr:uid="{66E5DC04-EAE7-4B77-9774-E4BBB2471C82}"/>
    <cellStyle name="Invoer 7 2 4 3 2" xfId="19380" xr:uid="{C242ECC6-5E5B-4646-AA66-62E76895C1C1}"/>
    <cellStyle name="Invoer 7 2 4 3 3" xfId="28771" xr:uid="{E41D4418-010C-4614-B176-96117D6167EC}"/>
    <cellStyle name="Invoer 7 2 4 3 4" xfId="38079" xr:uid="{1F7C12A6-B5FC-4DF2-B334-F18ED81C6CA3}"/>
    <cellStyle name="Invoer 7 2 4 3 5" xfId="41113" xr:uid="{6629252C-F609-420F-8F86-1DE3A86236AF}"/>
    <cellStyle name="Invoer 7 2 4 3 6" xfId="56007" xr:uid="{FA863D58-CD35-46B2-885D-78276D783DCD}"/>
    <cellStyle name="Invoer 7 2 4 4" xfId="6061" xr:uid="{5FB56188-C5B1-46C5-B1CC-D07C0DF471BC}"/>
    <cellStyle name="Invoer 7 2 4 4 2" xfId="15932" xr:uid="{D91F0117-9FDF-4F6C-B07A-007BD5E48E50}"/>
    <cellStyle name="Invoer 7 2 4 4 3" xfId="25321" xr:uid="{7D036C2E-0A73-4265-B752-5311F37D3FB2}"/>
    <cellStyle name="Invoer 7 2 4 4 4" xfId="34628" xr:uid="{0021F6E3-16C9-4F4B-988A-9D9917EC4404}"/>
    <cellStyle name="Invoer 7 2 4 4 5" xfId="45427" xr:uid="{706CB5D2-0033-44E7-899F-C96890EA1D28}"/>
    <cellStyle name="Invoer 7 2 4 4 6" xfId="52696" xr:uid="{BBDA1CFD-020F-4F5A-B911-7CA758FC1BB2}"/>
    <cellStyle name="Invoer 7 2 4 5" xfId="12988" xr:uid="{0A66A456-B523-44C2-B6FC-69D1A909E21F}"/>
    <cellStyle name="Invoer 7 2 4 6" xfId="22383" xr:uid="{3476C242-2267-494A-BD79-FFF1B44D4F25}"/>
    <cellStyle name="Invoer 7 2 4 7" xfId="31688" xr:uid="{BBF8C9EA-16FE-4370-8928-DFD588F0627E}"/>
    <cellStyle name="Invoer 7 2 4 8" xfId="30157" xr:uid="{204AFB08-1BB6-49E5-82FB-1781B8B9C832}"/>
    <cellStyle name="Invoer 7 2 4 9" xfId="49848" xr:uid="{5D6779B9-64D5-4F1F-B4E7-994C0EEE80D2}"/>
    <cellStyle name="Invoer 7 2 5" xfId="4342" xr:uid="{DA14083E-B893-40B6-8558-1C971517DC6E}"/>
    <cellStyle name="Invoer 7 2 5 2" xfId="5323" xr:uid="{CA410E50-BB2A-437C-9C41-0C2A233F0FA5}"/>
    <cellStyle name="Invoer 7 2 5 2 2" xfId="15195" xr:uid="{0EFCDD4D-57B1-4910-B55B-E23B9195756E}"/>
    <cellStyle name="Invoer 7 2 5 2 3" xfId="24583" xr:uid="{ED66594F-A590-4EF5-A80E-8BCDCB6BC620}"/>
    <cellStyle name="Invoer 7 2 5 2 4" xfId="33892" xr:uid="{916A02DD-C68E-487A-84D0-E8889DDE08D7}"/>
    <cellStyle name="Invoer 7 2 5 2 5" xfId="47649" xr:uid="{C429E185-707D-4EF7-B8CA-866B83F1CE23}"/>
    <cellStyle name="Invoer 7 2 5 2 6" xfId="51977" xr:uid="{A3CF9936-F374-4993-BEE5-52F79B8DE7E0}"/>
    <cellStyle name="Invoer 7 2 5 3" xfId="14214" xr:uid="{54F64C8C-FC4A-4F60-B821-84E5A59AA1DB}"/>
    <cellStyle name="Invoer 7 2 5 4" xfId="23606" xr:uid="{E7A86CFA-6C64-450C-8DE4-D58BF0723E30}"/>
    <cellStyle name="Invoer 7 2 5 5" xfId="32912" xr:uid="{AB8E02F8-6850-4AC6-99FA-3F13A04B6FEA}"/>
    <cellStyle name="Invoer 7 2 5 6" xfId="1606" xr:uid="{0BDF0E20-0B07-4745-8788-EEA510FD4F19}"/>
    <cellStyle name="Invoer 7 2 5 7" xfId="51014" xr:uid="{51F78CCE-629D-4818-B338-BE3DE1A0DF76}"/>
    <cellStyle name="Invoer 7 2 6" xfId="8731" xr:uid="{3200C15B-CE3B-47DF-B0B8-DBDDA4728CFC}"/>
    <cellStyle name="Invoer 7 2 6 2" xfId="18616" xr:uid="{461972A6-1FEE-4BB2-9892-321A27543F68}"/>
    <cellStyle name="Invoer 7 2 6 3" xfId="28006" xr:uid="{AB0F8546-267E-4999-9635-E99715F04C68}"/>
    <cellStyle name="Invoer 7 2 6 4" xfId="37314" xr:uid="{F0BCF02C-F3A0-4677-AF9F-93F35DAB0B28}"/>
    <cellStyle name="Invoer 7 2 6 5" xfId="46784" xr:uid="{85740B15-B5F0-44DE-B2C1-623EEE98B5E1}"/>
    <cellStyle name="Invoer 7 2 6 6" xfId="55259" xr:uid="{987394B2-C39B-4797-8948-F1789EAF2B8E}"/>
    <cellStyle name="Invoer 7 2 7" xfId="4582" xr:uid="{CB4B995F-395E-4158-8C1A-88B527E5BA52}"/>
    <cellStyle name="Invoer 7 2 7 2" xfId="14454" xr:uid="{839D0672-2763-44D2-BD32-B37AD6254E76}"/>
    <cellStyle name="Invoer 7 2 7 3" xfId="23843" xr:uid="{A909E7F1-BD20-4187-88DB-C8537A91956C}"/>
    <cellStyle name="Invoer 7 2 7 4" xfId="33152" xr:uid="{641ECF46-DC47-485F-B695-59E91C55BA59}"/>
    <cellStyle name="Invoer 7 2 7 5" xfId="45360" xr:uid="{562EBB04-6891-4DF5-9F73-057DE2EBC2AF}"/>
    <cellStyle name="Invoer 7 2 7 6" xfId="51245" xr:uid="{F3ACA51D-033B-44C4-95B6-455F83CA4E0F}"/>
    <cellStyle name="Invoer 7 2 8" xfId="2200" xr:uid="{4B121BE2-D68C-4656-987C-1DB3C1EAD924}"/>
    <cellStyle name="Invoer 7 2 9" xfId="12068" xr:uid="{D592632A-7C8C-45E1-BFFF-1FB6DFB2DDD5}"/>
    <cellStyle name="Invoer 7 20" xfId="58509" xr:uid="{882E10BE-3057-4708-AC40-8FBE2486102A}"/>
    <cellStyle name="Invoer 7 21" xfId="58463" xr:uid="{3824D93A-52F4-4016-AF68-DD4A7C0D5684}"/>
    <cellStyle name="Invoer 7 22" xfId="58322" xr:uid="{99C86B55-ECD3-40A3-A486-CD36FC32EA33}"/>
    <cellStyle name="Invoer 7 23" xfId="58493" xr:uid="{5CC0CFA1-AD30-4E98-BBA7-6E1DBC26F7FA}"/>
    <cellStyle name="Invoer 7 24" xfId="58307" xr:uid="{713EA8B9-49DD-4DDA-9160-0709EE542B59}"/>
    <cellStyle name="Invoer 7 25" xfId="58523" xr:uid="{77C21469-21A4-4A22-A52C-733DCB740764}"/>
    <cellStyle name="Invoer 7 26" xfId="59053" xr:uid="{0A0D3BB1-533D-4732-B77F-503192472E45}"/>
    <cellStyle name="Invoer 7 3" xfId="837" xr:uid="{F981E396-C592-4231-A850-3F5AF2B32107}"/>
    <cellStyle name="Invoer 7 3 10" xfId="1554" xr:uid="{E4DF6514-00CE-4BE2-8E05-15D2E50D72BC}"/>
    <cellStyle name="Invoer 7 3 11" xfId="17754" xr:uid="{DE879966-59EA-4AC3-A04B-B3218F467CB3}"/>
    <cellStyle name="Invoer 7 3 12" xfId="44691" xr:uid="{7B6751D3-2885-40D5-92F4-13E9E6654F73}"/>
    <cellStyle name="Invoer 7 3 13" xfId="44979" xr:uid="{29DBA2DF-B41A-407E-91B0-143B8FC3684C}"/>
    <cellStyle name="Invoer 7 3 14" xfId="58809" xr:uid="{F0E11999-A647-4EFC-BE13-923F006B0593}"/>
    <cellStyle name="Invoer 7 3 2" xfId="1387" xr:uid="{C54C753C-508F-42D0-8067-BB2C48AC6460}"/>
    <cellStyle name="Invoer 7 3 2 10" xfId="21222" xr:uid="{9900AAA8-C977-49DE-ADCD-19D93AED0B87}"/>
    <cellStyle name="Invoer 7 3 2 11" xfId="30619" xr:uid="{EA1CBFF8-6F3D-46AA-8B80-31DBBFA31E57}"/>
    <cellStyle name="Invoer 7 3 2 12" xfId="42047" xr:uid="{DC90E181-1F71-44F2-A3DD-4DAEB22A5C24}"/>
    <cellStyle name="Invoer 7 3 2 2" xfId="3656" xr:uid="{F3E298D8-33D1-4D2C-AF46-64594D744D72}"/>
    <cellStyle name="Invoer 7 3 2 2 2" xfId="7350" xr:uid="{2F1C92AA-3682-4F48-8211-3604EB06836B}"/>
    <cellStyle name="Invoer 7 3 2 2 2 2" xfId="10786" xr:uid="{A72B90D3-5755-4A76-9226-B0F104094176}"/>
    <cellStyle name="Invoer 7 3 2 2 2 2 2" xfId="20668" xr:uid="{7A2549F9-91A7-404A-A37F-8746621B27AA}"/>
    <cellStyle name="Invoer 7 3 2 2 2 2 3" xfId="30060" xr:uid="{B8F7F676-4733-4AD0-802D-A37094A5A19B}"/>
    <cellStyle name="Invoer 7 3 2 2 2 2 4" xfId="39368" xr:uid="{E4BE4401-8A6A-4DA5-A471-10082AABED55}"/>
    <cellStyle name="Invoer 7 3 2 2 2 2 5" xfId="40912" xr:uid="{972E5917-26CE-486D-974C-63E0A6359C0C}"/>
    <cellStyle name="Invoer 7 3 2 2 2 2 6" xfId="57292" xr:uid="{8C89D749-4CAE-49EE-8EBE-E87A2711CAEC}"/>
    <cellStyle name="Invoer 7 3 2 2 2 3" xfId="17220" xr:uid="{9C02EA38-0EC7-49B8-BAF3-AF51A8F77CF1}"/>
    <cellStyle name="Invoer 7 3 2 2 2 4" xfId="26610" xr:uid="{432B1598-2293-44D4-834C-4CF691AEA740}"/>
    <cellStyle name="Invoer 7 3 2 2 2 5" xfId="35917" xr:uid="{72ED55A8-EEE5-4D17-AFE8-ECADC550C900}"/>
    <cellStyle name="Invoer 7 3 2 2 2 6" xfId="46003" xr:uid="{11B0C563-E115-4350-93B4-67111FCE5816}"/>
    <cellStyle name="Invoer 7 3 2 2 2 7" xfId="53981" xr:uid="{70C7275B-520C-4334-ABC8-FF99E497B302}"/>
    <cellStyle name="Invoer 7 3 2 2 3" xfId="10040" xr:uid="{75837FB2-0AF8-4F8F-A860-57D8DBC5F4CB}"/>
    <cellStyle name="Invoer 7 3 2 2 3 2" xfId="19922" xr:uid="{AEC0B840-FDD0-45E8-BC26-6C49FD3B3C04}"/>
    <cellStyle name="Invoer 7 3 2 2 3 3" xfId="29314" xr:uid="{5AF1DE92-094E-40A5-B08A-EE2A2D82E8A7}"/>
    <cellStyle name="Invoer 7 3 2 2 3 4" xfId="38622" xr:uid="{45E02F4B-F0F1-4341-A078-7CB009C51CF3}"/>
    <cellStyle name="Invoer 7 3 2 2 3 5" xfId="40925" xr:uid="{93E0A5AD-9085-4BBD-B73B-0D549918D5DE}"/>
    <cellStyle name="Invoer 7 3 2 2 3 6" xfId="56546" xr:uid="{AEAAC97C-2FAA-4708-B007-C67FEFE9C2A1}"/>
    <cellStyle name="Invoer 7 3 2 2 4" xfId="6604" xr:uid="{5F4F9AFB-E757-48B2-8660-C5943D2A1379}"/>
    <cellStyle name="Invoer 7 3 2 2 4 2" xfId="16474" xr:uid="{2308996B-7A0E-451C-B129-9106C6838C22}"/>
    <cellStyle name="Invoer 7 3 2 2 4 3" xfId="25864" xr:uid="{AB27ADA4-B3C9-4AD0-BA06-3382B3C4D76E}"/>
    <cellStyle name="Invoer 7 3 2 2 4 4" xfId="35171" xr:uid="{C8D46A8F-3CA1-4926-A512-C0797598F167}"/>
    <cellStyle name="Invoer 7 3 2 2 4 5" xfId="46029" xr:uid="{AD4D10C1-A1C4-4FC4-A137-05F51D8543CB}"/>
    <cellStyle name="Invoer 7 3 2 2 4 6" xfId="53235" xr:uid="{30120547-C1A8-48CD-9005-25F4BE7ED573}"/>
    <cellStyle name="Invoer 7 3 2 2 5" xfId="13528" xr:uid="{A5768E49-7465-4197-8209-FC2D731D02CF}"/>
    <cellStyle name="Invoer 7 3 2 2 6" xfId="22923" xr:uid="{9C76EBF8-7815-46A7-899A-D48913622464}"/>
    <cellStyle name="Invoer 7 3 2 2 7" xfId="32228" xr:uid="{74AB056F-6BE3-4213-8BF3-EDF64EC9EB98}"/>
    <cellStyle name="Invoer 7 3 2 2 8" xfId="41190" xr:uid="{4D83AEF1-C97A-4F17-BF09-6A6AF4D3EB65}"/>
    <cellStyle name="Invoer 7 3 2 2 9" xfId="50387" xr:uid="{92E6D1E0-B3D5-40DA-8377-2B8415CA5A2A}"/>
    <cellStyle name="Invoer 7 3 2 3" xfId="4125" xr:uid="{7DD6728A-BF4C-47FD-9DBD-740F52E7A65C}"/>
    <cellStyle name="Invoer 7 3 2 3 2" xfId="5838" xr:uid="{E5A6ECE7-E8EC-4319-B231-F90CEC1C3374}"/>
    <cellStyle name="Invoer 7 3 2 3 2 2" xfId="15710" xr:uid="{466367B5-B534-42F1-856B-7CDE9EDCC6F9}"/>
    <cellStyle name="Invoer 7 3 2 3 2 3" xfId="25098" xr:uid="{07F886FD-4ADE-4574-B422-96F1F5FFE507}"/>
    <cellStyle name="Invoer 7 3 2 3 2 4" xfId="34406" xr:uid="{6F526A90-F1A6-469E-88E7-06AFAA3864A3}"/>
    <cellStyle name="Invoer 7 3 2 3 2 5" xfId="48105" xr:uid="{C85A163C-CD2A-4D9C-AE09-F09E58CA1B7F}"/>
    <cellStyle name="Invoer 7 3 2 3 2 6" xfId="52488" xr:uid="{3D2CD67B-A05C-4F68-9FB2-B425EEB2D007}"/>
    <cellStyle name="Invoer 7 3 2 3 3" xfId="13998" xr:uid="{6AC89A9B-049C-4AE7-A1C7-D19DD0E27503}"/>
    <cellStyle name="Invoer 7 3 2 3 4" xfId="23390" xr:uid="{42BF35AF-4BDD-4BBC-8A67-E6CCAD06ED5A}"/>
    <cellStyle name="Invoer 7 3 2 3 5" xfId="32695" xr:uid="{91B5304A-D524-4177-9552-1EA4673DC9F5}"/>
    <cellStyle name="Invoer 7 3 2 3 6" xfId="40638" xr:uid="{BE3ED269-316F-48FC-8F6D-8129D1D4E94C}"/>
    <cellStyle name="Invoer 7 3 2 3 7" xfId="50807" xr:uid="{5DEF2599-A2B5-4F8C-8B3E-29470FD4B199}"/>
    <cellStyle name="Invoer 7 3 2 4" xfId="9274" xr:uid="{22F06D14-F24A-48B9-BE98-807A1B8199AD}"/>
    <cellStyle name="Invoer 7 3 2 4 2" xfId="19158" xr:uid="{1FBD3862-1971-415F-8F77-9C71E0894775}"/>
    <cellStyle name="Invoer 7 3 2 4 3" xfId="28549" xr:uid="{41FECF50-F0B8-4CC3-919A-102A0DF24388}"/>
    <cellStyle name="Invoer 7 3 2 4 4" xfId="37856" xr:uid="{5C16BFA2-98E9-4D13-87C0-12D10F80AC71}"/>
    <cellStyle name="Invoer 7 3 2 4 5" xfId="42991" xr:uid="{BB27F307-1B11-4F07-A14C-06F7A793D516}"/>
    <cellStyle name="Invoer 7 3 2 4 6" xfId="55798" xr:uid="{8F5DC858-1E9D-4561-89D5-BEA269A1A755}"/>
    <cellStyle name="Invoer 7 3 2 5" xfId="11570" xr:uid="{77F5274E-1E5F-481F-A8EB-75463FA4AFFE}"/>
    <cellStyle name="Invoer 7 3 2 5 2" xfId="21441" xr:uid="{5171693B-A277-4125-9DB7-935088CD7253}"/>
    <cellStyle name="Invoer 7 3 2 5 3" xfId="30836" xr:uid="{003118F8-51C4-4AD1-81C9-046CF5CF2DFA}"/>
    <cellStyle name="Invoer 7 3 2 5 4" xfId="40139" xr:uid="{1BF654A9-103C-4A4B-87CC-40B1C17665DF}"/>
    <cellStyle name="Invoer 7 3 2 5 5" xfId="39493" xr:uid="{E5431D4E-DC93-4049-A455-7EA89EE691F4}"/>
    <cellStyle name="Invoer 7 3 2 5 6" xfId="57939" xr:uid="{D04C4864-CD28-4A5D-9837-267C2EAAAA28}"/>
    <cellStyle name="Invoer 7 3 2 6" xfId="5125" xr:uid="{7574C9C4-872F-4DA4-B142-A2DAF357E2A7}"/>
    <cellStyle name="Invoer 7 3 2 6 2" xfId="14997" xr:uid="{F05C921D-29C5-4B47-881A-EC65BDEADFD6}"/>
    <cellStyle name="Invoer 7 3 2 6 3" xfId="24386" xr:uid="{D8A78283-7E2F-4234-9036-F03854260CD7}"/>
    <cellStyle name="Invoer 7 3 2 6 4" xfId="33694" xr:uid="{780A6ADA-F436-4DC0-AD91-C2F379785816}"/>
    <cellStyle name="Invoer 7 3 2 6 5" xfId="44081" xr:uid="{C60E6CF5-B55C-4B23-9424-4BCDE81062C4}"/>
    <cellStyle name="Invoer 7 3 2 6 6" xfId="51785" xr:uid="{14C1F2BE-769F-41A4-87B0-3BF7AB9A2575}"/>
    <cellStyle name="Invoer 7 3 2 7" xfId="2476" xr:uid="{202E1515-421B-483F-A5AA-35EACC220152}"/>
    <cellStyle name="Invoer 7 3 2 8" xfId="12349" xr:uid="{AD1DF09D-96F0-4D5A-84A8-C998BDD414A4}"/>
    <cellStyle name="Invoer 7 3 2 9" xfId="1905" xr:uid="{2F22C54A-9C9E-4336-BA60-6576C82F3453}"/>
    <cellStyle name="Invoer 7 3 3" xfId="1228" xr:uid="{C587766B-A271-40A1-BA76-C5734B2D33C9}"/>
    <cellStyle name="Invoer 7 3 3 10" xfId="31474" xr:uid="{69030E74-E44C-4590-9C00-B6F7C6412EF5}"/>
    <cellStyle name="Invoer 7 3 3 11" xfId="43631" xr:uid="{CCC0D01A-02DF-473F-855A-77A453165A94}"/>
    <cellStyle name="Invoer 7 3 3 12" xfId="49635" xr:uid="{B0855D0F-70B2-405D-BD34-A22B6D2A66E5}"/>
    <cellStyle name="Invoer 7 3 3 2" xfId="3497" xr:uid="{4070D144-6300-4203-90D8-BB64F9EB452C}"/>
    <cellStyle name="Invoer 7 3 3 2 2" xfId="7192" xr:uid="{6FCDA15A-43A2-489C-91AD-13D9A5900063}"/>
    <cellStyle name="Invoer 7 3 3 2 2 2" xfId="10628" xr:uid="{E9110723-8099-40E0-902D-4847284A80FF}"/>
    <cellStyle name="Invoer 7 3 3 2 2 2 2" xfId="20510" xr:uid="{BCC090D0-2BF8-43FB-BF6B-EBA55925B1D0}"/>
    <cellStyle name="Invoer 7 3 3 2 2 2 3" xfId="29902" xr:uid="{770DF54D-96A0-440A-945E-B467901D6BD5}"/>
    <cellStyle name="Invoer 7 3 3 2 2 2 4" xfId="39210" xr:uid="{942F96A0-D512-4429-A19B-6F234F33FDE0}"/>
    <cellStyle name="Invoer 7 3 3 2 2 2 5" xfId="46182" xr:uid="{795C4A82-A96D-46F0-A5B6-F4AB33AC8F21}"/>
    <cellStyle name="Invoer 7 3 3 2 2 2 6" xfId="57134" xr:uid="{2AD69D10-1FE8-4CA9-A899-B088418868D8}"/>
    <cellStyle name="Invoer 7 3 3 2 2 3" xfId="17062" xr:uid="{DE145797-CB05-478C-8C78-ECBA1918290A}"/>
    <cellStyle name="Invoer 7 3 3 2 2 4" xfId="26452" xr:uid="{A68FCFA3-DF3E-4F8A-8531-73F5C130548D}"/>
    <cellStyle name="Invoer 7 3 3 2 2 5" xfId="35759" xr:uid="{1230E440-735E-48A3-8CEC-9A5109E088B2}"/>
    <cellStyle name="Invoer 7 3 3 2 2 6" xfId="45901" xr:uid="{C7BAEB5A-38C6-4105-9C0D-454385053131}"/>
    <cellStyle name="Invoer 7 3 3 2 2 7" xfId="53823" xr:uid="{58708762-D5B9-4F17-A30C-06799D142C23}"/>
    <cellStyle name="Invoer 7 3 3 2 3" xfId="9881" xr:uid="{2908F957-C10E-4883-8FA7-B4FB561E5CC7}"/>
    <cellStyle name="Invoer 7 3 3 2 3 2" xfId="19763" xr:uid="{F6636B6B-2F23-41F5-8B55-BA858D245A8E}"/>
    <cellStyle name="Invoer 7 3 3 2 3 3" xfId="29155" xr:uid="{845BD688-78A8-49B4-86BA-E835490C16E3}"/>
    <cellStyle name="Invoer 7 3 3 2 3 4" xfId="38463" xr:uid="{43B5395E-4879-4391-92A4-004FC4557E84}"/>
    <cellStyle name="Invoer 7 3 3 2 3 5" xfId="48960" xr:uid="{B22D8C93-2B84-4499-823C-C024C042613D}"/>
    <cellStyle name="Invoer 7 3 3 2 3 6" xfId="56388" xr:uid="{B9CBAC78-7838-4402-A0BF-251C091EEEAE}"/>
    <cellStyle name="Invoer 7 3 3 2 4" xfId="6445" xr:uid="{F8647A5B-712F-488B-BC08-93D3E8F25CC8}"/>
    <cellStyle name="Invoer 7 3 3 2 4 2" xfId="16315" xr:uid="{D91ABBF5-CB10-44F9-B5A7-764149662CEE}"/>
    <cellStyle name="Invoer 7 3 3 2 4 3" xfId="25705" xr:uid="{EAF7E034-6374-4D95-AB3E-6424530C0698}"/>
    <cellStyle name="Invoer 7 3 3 2 4 4" xfId="35012" xr:uid="{62F0BBBB-5729-4BDA-89CA-FA705DAAD686}"/>
    <cellStyle name="Invoer 7 3 3 2 4 5" xfId="48366" xr:uid="{5F7F4693-BD50-4B37-9B50-37473E32DF52}"/>
    <cellStyle name="Invoer 7 3 3 2 4 6" xfId="53077" xr:uid="{F10AF6ED-7083-406D-AC1D-4E59F08698D5}"/>
    <cellStyle name="Invoer 7 3 3 2 5" xfId="13369" xr:uid="{1F1BA18B-26A4-44AC-A0D2-A2805B66A6C4}"/>
    <cellStyle name="Invoer 7 3 3 2 6" xfId="22764" xr:uid="{6B560BAD-5BD3-45ED-8415-D325955CF787}"/>
    <cellStyle name="Invoer 7 3 3 2 7" xfId="32069" xr:uid="{13E61C30-307F-41BF-B63E-08C43934F0AC}"/>
    <cellStyle name="Invoer 7 3 3 2 8" xfId="26738" xr:uid="{045BBF38-6492-4BD1-A155-2BAC5F755347}"/>
    <cellStyle name="Invoer 7 3 3 2 9" xfId="50229" xr:uid="{C34A54EB-5076-412B-92F8-FECF65BDF211}"/>
    <cellStyle name="Invoer 7 3 3 3" xfId="4027" xr:uid="{09315526-C693-4D14-8701-19A408DEDCA8}"/>
    <cellStyle name="Invoer 7 3 3 3 2" xfId="5679" xr:uid="{A7A07C64-5E69-4E0A-A934-D69C57B93A82}"/>
    <cellStyle name="Invoer 7 3 3 3 2 2" xfId="15551" xr:uid="{B1C92AA1-E257-45E8-ABBA-E66890A17C34}"/>
    <cellStyle name="Invoer 7 3 3 3 2 3" xfId="24939" xr:uid="{B92EB1D2-9927-4BE9-AF75-DA408F1F1B72}"/>
    <cellStyle name="Invoer 7 3 3 3 2 4" xfId="34248" xr:uid="{AA104DF2-2A2A-4390-9CFD-AC4BAE86DBAC}"/>
    <cellStyle name="Invoer 7 3 3 3 2 5" xfId="41713" xr:uid="{D5723DE8-C7B8-4B83-85BC-C7E8F548367C}"/>
    <cellStyle name="Invoer 7 3 3 3 2 6" xfId="52330" xr:uid="{3586A60E-0F9A-4DCF-892C-19927D86CA69}"/>
    <cellStyle name="Invoer 7 3 3 3 3" xfId="13900" xr:uid="{1C33C161-BFCB-446F-83D3-6EA7B8442E9A}"/>
    <cellStyle name="Invoer 7 3 3 3 4" xfId="23292" xr:uid="{70A7FC02-A71C-4C02-BDB9-318E966BF539}"/>
    <cellStyle name="Invoer 7 3 3 3 5" xfId="32597" xr:uid="{11BFA4DD-A98E-4614-80B3-E164FCDF631B}"/>
    <cellStyle name="Invoer 7 3 3 3 6" xfId="49037" xr:uid="{D12B9A91-ED03-4EF3-92F5-C344CD8C639C}"/>
    <cellStyle name="Invoer 7 3 3 3 7" xfId="50709" xr:uid="{D4ED25C3-51E5-484D-A534-0023564F4F1E}"/>
    <cellStyle name="Invoer 7 3 3 4" xfId="9115" xr:uid="{D2F28531-8038-42C7-ACC4-2C39345D04E2}"/>
    <cellStyle name="Invoer 7 3 3 4 2" xfId="18999" xr:uid="{07F29F7E-53AA-4CAB-9954-27420FF765BE}"/>
    <cellStyle name="Invoer 7 3 3 4 3" xfId="28390" xr:uid="{E6F647DA-9711-4D6D-A5F8-A9E120FAAAE3}"/>
    <cellStyle name="Invoer 7 3 3 4 4" xfId="37698" xr:uid="{166B000F-7D9A-4815-9815-CAB245612471}"/>
    <cellStyle name="Invoer 7 3 3 4 5" xfId="47035" xr:uid="{CEFC02A8-03A0-4688-9D9E-F6DBB3C9269A}"/>
    <cellStyle name="Invoer 7 3 3 4 6" xfId="55640" xr:uid="{7A6714FB-A73D-4C4D-88BA-CF12D6A5F3A7}"/>
    <cellStyle name="Invoer 7 3 3 5" xfId="11849" xr:uid="{7232EAE9-C83E-4FE1-B433-F947C841C739}"/>
    <cellStyle name="Invoer 7 3 3 5 2" xfId="21717" xr:uid="{24541DA7-6C1C-43A6-BDBC-C96299291DF4}"/>
    <cellStyle name="Invoer 7 3 3 5 3" xfId="31110" xr:uid="{D17A8AD1-0614-4042-BEAB-BA2B9830C061}"/>
    <cellStyle name="Invoer 7 3 3 5 4" xfId="40414" xr:uid="{5EE865BF-97DD-41E6-A388-7C9DD79E6A65}"/>
    <cellStyle name="Invoer 7 3 3 5 5" xfId="49275" xr:uid="{3D593224-A654-4793-A1BC-247EF8A4D0D4}"/>
    <cellStyle name="Invoer 7 3 3 5 6" xfId="58185" xr:uid="{98B8224D-F685-4529-8435-B5A00CCE9EBE}"/>
    <cellStyle name="Invoer 7 3 3 6" xfId="4966" xr:uid="{E328519A-DC86-4390-995F-1D926B0C4FBD}"/>
    <cellStyle name="Invoer 7 3 3 6 2" xfId="14838" xr:uid="{74610C42-1A7C-4AA3-8934-B3AC22FDDF34}"/>
    <cellStyle name="Invoer 7 3 3 6 3" xfId="24227" xr:uid="{0B2F5079-B39D-44B5-A2DC-10A2B5676E6F}"/>
    <cellStyle name="Invoer 7 3 3 6 4" xfId="33535" xr:uid="{A7D04961-7CED-452E-87E1-B8E6478648FB}"/>
    <cellStyle name="Invoer 7 3 3 6 5" xfId="40985" xr:uid="{628FAEF6-0E6E-4F15-ACC8-5A713BB20DEC}"/>
    <cellStyle name="Invoer 7 3 3 6 6" xfId="51627" xr:uid="{4B91286C-7F9A-46F5-B576-AFBE61CF1E2F}"/>
    <cellStyle name="Invoer 7 3 3 7" xfId="2902" xr:uid="{542B7BC4-89A8-4EDD-BC8B-1BEC7293A974}"/>
    <cellStyle name="Invoer 7 3 3 8" xfId="12774" xr:uid="{9A976D1B-4C9A-4EEC-94A5-B865FBC4C640}"/>
    <cellStyle name="Invoer 7 3 3 9" xfId="22169" xr:uid="{3EF5DEE1-AF3A-48FC-8127-DA5725408C9B}"/>
    <cellStyle name="Invoer 7 3 4" xfId="3117" xr:uid="{5A7829D1-195B-4E9F-BA7B-ED866929EDB6}"/>
    <cellStyle name="Invoer 7 3 4 2" xfId="6812" xr:uid="{85C6FCDF-911E-4854-8B71-FC6745164A4A}"/>
    <cellStyle name="Invoer 7 3 4 2 2" xfId="10248" xr:uid="{0392A33E-E555-4642-8480-7A967221EA8B}"/>
    <cellStyle name="Invoer 7 3 4 2 2 2" xfId="20130" xr:uid="{0C07D98F-53B2-46E3-998C-222AFC024C91}"/>
    <cellStyle name="Invoer 7 3 4 2 2 3" xfId="29522" xr:uid="{629F6C9C-EA36-4520-B276-A647D29166C9}"/>
    <cellStyle name="Invoer 7 3 4 2 2 4" xfId="38830" xr:uid="{46280C90-9ADD-401C-A54E-BDEC282332FF}"/>
    <cellStyle name="Invoer 7 3 4 2 2 5" xfId="42477" xr:uid="{C07773FD-536F-45AF-AC77-63F96B931EDD}"/>
    <cellStyle name="Invoer 7 3 4 2 2 6" xfId="56754" xr:uid="{EBEE39D0-07AB-44EC-A6ED-1A5740D5570D}"/>
    <cellStyle name="Invoer 7 3 4 2 3" xfId="16682" xr:uid="{7A02AC07-FDFA-4CDE-80B8-7348CC2A6394}"/>
    <cellStyle name="Invoer 7 3 4 2 4" xfId="26072" xr:uid="{10B35682-44AD-4932-9C1C-5875718A4F51}"/>
    <cellStyle name="Invoer 7 3 4 2 5" xfId="35379" xr:uid="{8A5B9525-DD02-40E3-9377-9DA94F2E8030}"/>
    <cellStyle name="Invoer 7 3 4 2 6" xfId="45687" xr:uid="{A630363D-105A-4D8A-82D8-3DEF30692194}"/>
    <cellStyle name="Invoer 7 3 4 2 7" xfId="53443" xr:uid="{36686EA1-FC8D-4D52-A0B0-6ADB2F30BB9E}"/>
    <cellStyle name="Invoer 7 3 4 3" xfId="9498" xr:uid="{F1DFC47F-1CEA-4A9F-9106-0CC2F445B106}"/>
    <cellStyle name="Invoer 7 3 4 3 2" xfId="19381" xr:uid="{205E9EF2-A6EF-4C01-8A8F-89FFD546B4EF}"/>
    <cellStyle name="Invoer 7 3 4 3 3" xfId="28772" xr:uid="{468F0F62-FC1B-4952-B592-11525B6AEC7E}"/>
    <cellStyle name="Invoer 7 3 4 3 4" xfId="38080" xr:uid="{23EBCEEF-94D9-4B15-A4FF-F8F1614582AF}"/>
    <cellStyle name="Invoer 7 3 4 3 5" xfId="42770" xr:uid="{4B1CDCF4-B829-46B2-A4A3-10E416D82F82}"/>
    <cellStyle name="Invoer 7 3 4 3 6" xfId="56008" xr:uid="{451FAE40-D050-4BBA-BD75-D3C33CC28991}"/>
    <cellStyle name="Invoer 7 3 4 4" xfId="6062" xr:uid="{054FA211-55CC-48AA-A2F6-5FE65335F601}"/>
    <cellStyle name="Invoer 7 3 4 4 2" xfId="15933" xr:uid="{D91CBE14-2019-4F67-92A9-C8F4E4778DF8}"/>
    <cellStyle name="Invoer 7 3 4 4 3" xfId="25322" xr:uid="{AAC123CB-C797-4262-9F69-F0CB9DAE08F6}"/>
    <cellStyle name="Invoer 7 3 4 4 4" xfId="34629" xr:uid="{779522CB-D1D9-4B33-B3FC-D06BC0389B39}"/>
    <cellStyle name="Invoer 7 3 4 4 5" xfId="48264" xr:uid="{CE0B5E93-0036-4DEC-91CB-E2B2E10CAF61}"/>
    <cellStyle name="Invoer 7 3 4 4 6" xfId="52697" xr:uid="{A35A0EF2-4C9F-4497-B454-E3F133C10724}"/>
    <cellStyle name="Invoer 7 3 4 5" xfId="12989" xr:uid="{2B356B5D-0F3E-49AB-A601-8379431D865B}"/>
    <cellStyle name="Invoer 7 3 4 6" xfId="22384" xr:uid="{11340495-7A18-4BC6-BF14-E1FF758D8B7B}"/>
    <cellStyle name="Invoer 7 3 4 7" xfId="31689" xr:uid="{9810EC28-28B1-45BB-A101-6A6E95BD8A43}"/>
    <cellStyle name="Invoer 7 3 4 8" xfId="26732" xr:uid="{BE75D3FE-D985-4F90-B74D-DF930D340607}"/>
    <cellStyle name="Invoer 7 3 4 9" xfId="49849" xr:uid="{DA34FF9A-0260-4C42-B7C3-BD03EA535E5F}"/>
    <cellStyle name="Invoer 7 3 5" xfId="4343" xr:uid="{073192F0-62E4-415A-A028-9EFFF48CFD47}"/>
    <cellStyle name="Invoer 7 3 5 2" xfId="5324" xr:uid="{2C64115F-F1FF-4420-93E8-0F60784EAE20}"/>
    <cellStyle name="Invoer 7 3 5 2 2" xfId="15196" xr:uid="{5F4FCDF3-ECB7-4CBC-AD04-661DCF252E4D}"/>
    <cellStyle name="Invoer 7 3 5 2 3" xfId="24584" xr:uid="{71C5F104-1CC5-4017-9BC1-932A25E0BB2C}"/>
    <cellStyle name="Invoer 7 3 5 2 4" xfId="33893" xr:uid="{C5EF7049-D6EC-448B-B457-A8F3E00C6B18}"/>
    <cellStyle name="Invoer 7 3 5 2 5" xfId="45624" xr:uid="{0D491709-F7BA-46C2-B2AA-9D420CA7C944}"/>
    <cellStyle name="Invoer 7 3 5 2 6" xfId="51978" xr:uid="{8A31582B-B701-4A9B-9DAD-19D20C9C6DD3}"/>
    <cellStyle name="Invoer 7 3 5 3" xfId="14215" xr:uid="{05660901-1350-414E-816C-11C0B7572E33}"/>
    <cellStyle name="Invoer 7 3 5 4" xfId="23607" xr:uid="{1C1C8D53-30B9-4D8F-BBFF-8982609D2EEE}"/>
    <cellStyle name="Invoer 7 3 5 5" xfId="32913" xr:uid="{DDEEA6B0-1531-4171-BDD1-72CF8C34455D}"/>
    <cellStyle name="Invoer 7 3 5 6" xfId="39918" xr:uid="{988AE048-3577-4CD6-9E40-099FF9A7F2B1}"/>
    <cellStyle name="Invoer 7 3 5 7" xfId="51015" xr:uid="{CD50F4CC-3E33-4A94-9332-E84B9C854623}"/>
    <cellStyle name="Invoer 7 3 6" xfId="8732" xr:uid="{1444000C-4842-4888-9B54-D0D3A1640444}"/>
    <cellStyle name="Invoer 7 3 6 2" xfId="18617" xr:uid="{D2242554-EE9E-464E-87D1-389D3E8F13BD}"/>
    <cellStyle name="Invoer 7 3 6 3" xfId="28007" xr:uid="{E7A98EA8-B767-47AA-9121-CEFDA1395CE9}"/>
    <cellStyle name="Invoer 7 3 6 4" xfId="37315" xr:uid="{EE1FA1C4-7398-4844-B70C-475AA12703E4}"/>
    <cellStyle name="Invoer 7 3 6 5" xfId="43546" xr:uid="{13108B3C-E1E6-4B5D-9860-2DCB25584C85}"/>
    <cellStyle name="Invoer 7 3 6 6" xfId="55260" xr:uid="{BD45B31C-78EE-4DD5-97B8-8C51528DCA8D}"/>
    <cellStyle name="Invoer 7 3 7" xfId="4583" xr:uid="{1E0BD8FB-B4FE-42AE-9F2A-C0D0F9BBFC5E}"/>
    <cellStyle name="Invoer 7 3 7 2" xfId="14455" xr:uid="{1612EB61-BC60-4641-A45C-730B4C59792D}"/>
    <cellStyle name="Invoer 7 3 7 3" xfId="23844" xr:uid="{52E8D6D1-F50A-4E9F-B7A5-E74EB1042966}"/>
    <cellStyle name="Invoer 7 3 7 4" xfId="33153" xr:uid="{7D1EC95C-DE98-4040-85BE-DD5DE512751B}"/>
    <cellStyle name="Invoer 7 3 7 5" xfId="44927" xr:uid="{8ACA2BA5-89FE-4BAC-980B-5067B74A631D}"/>
    <cellStyle name="Invoer 7 3 7 6" xfId="51246" xr:uid="{9336B511-C23A-4283-B4CD-80CB303F8DA7}"/>
    <cellStyle name="Invoer 7 3 8" xfId="2201" xr:uid="{9BF78B3D-178E-42FE-BD24-2A21AC6109B0}"/>
    <cellStyle name="Invoer 7 3 9" xfId="12069" xr:uid="{38FDAD53-AE44-4C89-9344-FCD5599CEB65}"/>
    <cellStyle name="Invoer 7 4" xfId="1032" xr:uid="{85D7EB70-2031-4373-A2B7-BD08BC712AE7}"/>
    <cellStyle name="Invoer 7 4 10" xfId="1872" xr:uid="{14DF67BC-1564-442D-927A-F3B9783763F2}"/>
    <cellStyle name="Invoer 7 4 11" xfId="21191" xr:uid="{088E1B1F-E79C-4263-A553-9B3422F79FAA}"/>
    <cellStyle name="Invoer 7 4 12" xfId="43930" xr:uid="{55B94FC8-607B-4A00-90FC-BE475ACB2F9B}"/>
    <cellStyle name="Invoer 7 4 13" xfId="48875" xr:uid="{BB5EC898-2C8D-4FB6-93CE-EB6D338D138F}"/>
    <cellStyle name="Invoer 7 4 2" xfId="1327" xr:uid="{96F528C0-319E-4246-B07E-37AD847B675A}"/>
    <cellStyle name="Invoer 7 4 2 10" xfId="31513" xr:uid="{FC23A669-4BED-4B2B-9996-B094F5168E2C}"/>
    <cellStyle name="Invoer 7 4 2 11" xfId="43765" xr:uid="{E085976E-E097-4037-AF1C-AEF0AD08187E}"/>
    <cellStyle name="Invoer 7 4 2 12" xfId="49673" xr:uid="{B656D10F-5017-4654-A516-88C1D7E43464}"/>
    <cellStyle name="Invoer 7 4 2 2" xfId="3596" xr:uid="{6F28AF85-0D86-4C0F-BD76-1487CF9F2F52}"/>
    <cellStyle name="Invoer 7 4 2 2 2" xfId="7290" xr:uid="{3E64B988-35F3-4AE8-822D-B846AB75AE7D}"/>
    <cellStyle name="Invoer 7 4 2 2 2 2" xfId="10726" xr:uid="{109718ED-AD05-45A1-B83A-20654447B75C}"/>
    <cellStyle name="Invoer 7 4 2 2 2 2 2" xfId="20608" xr:uid="{A0C83D69-C88E-4CC7-937C-F4F481AB8AB2}"/>
    <cellStyle name="Invoer 7 4 2 2 2 2 3" xfId="30000" xr:uid="{E8870377-D31D-41B9-802E-92E6642FD6CE}"/>
    <cellStyle name="Invoer 7 4 2 2 2 2 4" xfId="39308" xr:uid="{9F400442-E9AB-4003-A5CD-AF49609D8F68}"/>
    <cellStyle name="Invoer 7 4 2 2 2 2 5" xfId="46372" xr:uid="{501E43B9-21E9-41D5-BFFD-81A01BCA00EA}"/>
    <cellStyle name="Invoer 7 4 2 2 2 2 6" xfId="57232" xr:uid="{DFD444AE-E8E3-4639-B142-B80475D9587D}"/>
    <cellStyle name="Invoer 7 4 2 2 2 3" xfId="17160" xr:uid="{C6648D29-78EF-425D-9293-888E3CB0733A}"/>
    <cellStyle name="Invoer 7 4 2 2 2 4" xfId="26550" xr:uid="{D0FED8E0-FF8F-48A7-AD23-0EAC033F961C}"/>
    <cellStyle name="Invoer 7 4 2 2 2 5" xfId="35857" xr:uid="{5043747D-269B-4BDB-9FE8-F2DC8F606BDC}"/>
    <cellStyle name="Invoer 7 4 2 2 2 6" xfId="48528" xr:uid="{DDE2B0B7-40B7-45B1-A0F0-A143E0995706}"/>
    <cellStyle name="Invoer 7 4 2 2 2 7" xfId="53921" xr:uid="{21D1A54C-B46E-4382-8588-84F5F9687371}"/>
    <cellStyle name="Invoer 7 4 2 2 3" xfId="9980" xr:uid="{1E53AD44-DC68-4E6A-93BB-6DE366DEBC13}"/>
    <cellStyle name="Invoer 7 4 2 2 3 2" xfId="19862" xr:uid="{D8CAA014-3FC8-449F-808A-924091B83DF7}"/>
    <cellStyle name="Invoer 7 4 2 2 3 3" xfId="29254" xr:uid="{313808AB-193A-451F-BE52-67D5C1B1DDE1}"/>
    <cellStyle name="Invoer 7 4 2 2 3 4" xfId="38562" xr:uid="{C35A3347-ED3A-449A-A279-1C51C22206B8}"/>
    <cellStyle name="Invoer 7 4 2 2 3 5" xfId="42905" xr:uid="{70D48F3B-EF57-45C0-A6F9-99A4706E7F9B}"/>
    <cellStyle name="Invoer 7 4 2 2 3 6" xfId="56486" xr:uid="{355BA8BD-B7C3-44FC-BF86-15F4461C6B18}"/>
    <cellStyle name="Invoer 7 4 2 2 4" xfId="6544" xr:uid="{67746B1B-76C2-485E-AC35-3B1838B096A5}"/>
    <cellStyle name="Invoer 7 4 2 2 4 2" xfId="16414" xr:uid="{13730020-DD78-4D51-9368-26ECF1C1B567}"/>
    <cellStyle name="Invoer 7 4 2 2 4 3" xfId="25804" xr:uid="{0BD7EA9D-84C1-44F7-87CC-D93CFB2CAB18}"/>
    <cellStyle name="Invoer 7 4 2 2 4 4" xfId="35111" xr:uid="{16637B03-C30A-4EF6-B35A-A54CBCAD36AA}"/>
    <cellStyle name="Invoer 7 4 2 2 4 5" xfId="45822" xr:uid="{5CA912C0-AE3D-4C07-A7BA-4905E391EC73}"/>
    <cellStyle name="Invoer 7 4 2 2 4 6" xfId="53175" xr:uid="{A350E231-8392-4887-ADB7-6DF91722A48A}"/>
    <cellStyle name="Invoer 7 4 2 2 5" xfId="13468" xr:uid="{340CB47E-0B34-4916-95D9-286849F43692}"/>
    <cellStyle name="Invoer 7 4 2 2 6" xfId="22863" xr:uid="{F5822F09-84A9-4AE4-B760-A789757574A8}"/>
    <cellStyle name="Invoer 7 4 2 2 7" xfId="32168" xr:uid="{30E05162-6459-4229-9AAE-61FAEED4EC13}"/>
    <cellStyle name="Invoer 7 4 2 2 8" xfId="30611" xr:uid="{116D8486-0CE7-4CEC-9222-99B30A7A9C34}"/>
    <cellStyle name="Invoer 7 4 2 2 9" xfId="50327" xr:uid="{9CDD863E-05E2-4C3B-8831-F6090A3A5ADD}"/>
    <cellStyle name="Invoer 7 4 2 3" xfId="4065" xr:uid="{199D281A-E4BB-422C-89B4-E956913A6413}"/>
    <cellStyle name="Invoer 7 4 2 3 2" xfId="5778" xr:uid="{EE39AF43-F5B4-43EF-826E-56783A078902}"/>
    <cellStyle name="Invoer 7 4 2 3 2 2" xfId="15650" xr:uid="{2FD9E64D-B648-4ACF-BE5F-888337B7547C}"/>
    <cellStyle name="Invoer 7 4 2 3 2 3" xfId="25038" xr:uid="{AEB493DC-C5D3-477D-9FDE-D2E058E0701D}"/>
    <cellStyle name="Invoer 7 4 2 3 2 4" xfId="34346" xr:uid="{FFD5BE4B-60B3-4616-A60F-18D8B174E18C}"/>
    <cellStyle name="Invoer 7 4 2 3 2 5" xfId="48405" xr:uid="{A911419F-E5E6-4FA8-8DF8-7C5DE4E3B0F9}"/>
    <cellStyle name="Invoer 7 4 2 3 2 6" xfId="52428" xr:uid="{2C0A9E1C-9913-4893-9253-F276B831CDC7}"/>
    <cellStyle name="Invoer 7 4 2 3 3" xfId="13938" xr:uid="{A9F6B94F-1D72-4481-9346-1B10696CF7FA}"/>
    <cellStyle name="Invoer 7 4 2 3 4" xfId="23330" xr:uid="{D6E41635-60B2-49D8-8569-8350675C1E38}"/>
    <cellStyle name="Invoer 7 4 2 3 5" xfId="32635" xr:uid="{62B887BB-2C38-4125-A33D-9E8C0E673C22}"/>
    <cellStyle name="Invoer 7 4 2 3 6" xfId="42715" xr:uid="{544A4ED6-4944-4559-81C0-3109B71F875C}"/>
    <cellStyle name="Invoer 7 4 2 3 7" xfId="50747" xr:uid="{04D706B9-81CE-40E9-82B6-3AD677A1DF15}"/>
    <cellStyle name="Invoer 7 4 2 4" xfId="9214" xr:uid="{4CAE624D-B1CB-4E68-83DD-6B5F40E161E3}"/>
    <cellStyle name="Invoer 7 4 2 4 2" xfId="19098" xr:uid="{164EBED9-BCA3-417A-8E5B-90B7DEBD89B7}"/>
    <cellStyle name="Invoer 7 4 2 4 3" xfId="28489" xr:uid="{8A48FCAD-4D7F-4A71-A7FA-EF9F3092230C}"/>
    <cellStyle name="Invoer 7 4 2 4 4" xfId="37796" xr:uid="{6E4DB929-6EA5-41B2-9665-1D117CDCBAFF}"/>
    <cellStyle name="Invoer 7 4 2 4 5" xfId="41483" xr:uid="{B9A30D3E-9004-4D9D-B206-1A77510ADD2E}"/>
    <cellStyle name="Invoer 7 4 2 4 6" xfId="55738" xr:uid="{23A06DA7-D167-4C99-B06C-D91C6A62B5B2}"/>
    <cellStyle name="Invoer 7 4 2 5" xfId="11888" xr:uid="{79ADB44E-0240-4785-9B10-5C839C6A46DF}"/>
    <cellStyle name="Invoer 7 4 2 5 2" xfId="21756" xr:uid="{F7C26D95-24D1-4B54-80B5-B45C91CE130A}"/>
    <cellStyle name="Invoer 7 4 2 5 3" xfId="31149" xr:uid="{981874B1-3EE0-4F3F-9910-54B85742B68F}"/>
    <cellStyle name="Invoer 7 4 2 5 4" xfId="40453" xr:uid="{78ED7246-5C4F-479C-AEDD-7A0442BBA5CD}"/>
    <cellStyle name="Invoer 7 4 2 5 5" xfId="49313" xr:uid="{7DFE0234-3A11-4745-857E-D6C719954413}"/>
    <cellStyle name="Invoer 7 4 2 5 6" xfId="58223" xr:uid="{330A6320-9874-422F-9159-F543D8579F23}"/>
    <cellStyle name="Invoer 7 4 2 6" xfId="5065" xr:uid="{A24D39D8-BC4A-46C8-BCE4-DF534DDDAA83}"/>
    <cellStyle name="Invoer 7 4 2 6 2" xfId="14937" xr:uid="{956D35D8-9FF2-4DD0-AB6C-E5CD43159477}"/>
    <cellStyle name="Invoer 7 4 2 6 3" xfId="24326" xr:uid="{890B9CF3-5D86-4AE4-9CBC-A1104D18F64B}"/>
    <cellStyle name="Invoer 7 4 2 6 4" xfId="33634" xr:uid="{92CE69C4-4A9B-424B-84F9-71904824BE97}"/>
    <cellStyle name="Invoer 7 4 2 6 5" xfId="48796" xr:uid="{342C7F70-07B5-4DAC-B452-6DAFB56B754A}"/>
    <cellStyle name="Invoer 7 4 2 6 6" xfId="51725" xr:uid="{2D28E2BB-0EE8-4AB5-80C8-376467BF9187}"/>
    <cellStyle name="Invoer 7 4 2 7" xfId="2941" xr:uid="{41444024-82CF-457A-8DC7-ED9F3EC4FFD6}"/>
    <cellStyle name="Invoer 7 4 2 8" xfId="12813" xr:uid="{A1B531ED-8071-4B2A-BD2A-C216BC44CDDE}"/>
    <cellStyle name="Invoer 7 4 2 9" xfId="22208" xr:uid="{7E187796-7232-4ECD-8035-6CDF914ECF10}"/>
    <cellStyle name="Invoer 7 4 3" xfId="3301" xr:uid="{1E20EAEA-69F6-4563-925D-99A42B0758C0}"/>
    <cellStyle name="Invoer 7 4 3 2" xfId="6996" xr:uid="{2014FC4D-BBB1-4708-8CF4-211238421C5E}"/>
    <cellStyle name="Invoer 7 4 3 2 2" xfId="10432" xr:uid="{9F5161E3-45E8-4600-881C-FBE6849C95F1}"/>
    <cellStyle name="Invoer 7 4 3 2 2 2" xfId="20314" xr:uid="{B9206CBE-8999-472C-8A40-82BFFEAA83CB}"/>
    <cellStyle name="Invoer 7 4 3 2 2 3" xfId="29706" xr:uid="{9803FBB9-6D35-4F24-BE82-168DBE66B394}"/>
    <cellStyle name="Invoer 7 4 3 2 2 4" xfId="39014" xr:uid="{79AEBF01-934A-48D3-834C-A5C1F84CCC56}"/>
    <cellStyle name="Invoer 7 4 3 2 2 5" xfId="46537" xr:uid="{35E1850D-03E7-4351-AF3B-D4C697B2C3B0}"/>
    <cellStyle name="Invoer 7 4 3 2 2 6" xfId="56938" xr:uid="{8BBEC0A2-2D32-4899-BB66-8FDECE2DBD35}"/>
    <cellStyle name="Invoer 7 4 3 2 3" xfId="16866" xr:uid="{8808F726-256B-4362-9BE6-845102CC3430}"/>
    <cellStyle name="Invoer 7 4 3 2 4" xfId="26256" xr:uid="{F278DD0B-414B-4554-BA66-4D239F613EEA}"/>
    <cellStyle name="Invoer 7 4 3 2 5" xfId="35563" xr:uid="{C25C3A9A-2B73-4F16-83E5-4AC8D534D854}"/>
    <cellStyle name="Invoer 7 4 3 2 6" xfId="42111" xr:uid="{16859DBD-62D7-409A-BA78-9949ED19D100}"/>
    <cellStyle name="Invoer 7 4 3 2 7" xfId="53627" xr:uid="{973305FF-8B63-4C44-8D3E-A064FE883821}"/>
    <cellStyle name="Invoer 7 4 3 3" xfId="9685" xr:uid="{CD28CAF8-4315-4DD3-85CF-750C929E6874}"/>
    <cellStyle name="Invoer 7 4 3 3 2" xfId="19567" xr:uid="{3575530D-78B8-47C7-908E-A28115B1CF58}"/>
    <cellStyle name="Invoer 7 4 3 3 3" xfId="28959" xr:uid="{9288D48C-7714-404C-8104-89276813D28A}"/>
    <cellStyle name="Invoer 7 4 3 3 4" xfId="38267" xr:uid="{C91D8115-2DAF-47DE-889E-E1F950700C29}"/>
    <cellStyle name="Invoer 7 4 3 3 5" xfId="49088" xr:uid="{C71E40B2-973D-4C60-AD2F-A56F9E0558D9}"/>
    <cellStyle name="Invoer 7 4 3 3 6" xfId="56192" xr:uid="{F532C296-0139-4336-8761-807BB6B2AE88}"/>
    <cellStyle name="Invoer 7 4 3 4" xfId="6249" xr:uid="{D73C42E6-85F0-4530-946B-68E3BCCB001C}"/>
    <cellStyle name="Invoer 7 4 3 4 2" xfId="16119" xr:uid="{29F9EC3B-A191-48E2-88FE-3BD4CF215A9C}"/>
    <cellStyle name="Invoer 7 4 3 4 3" xfId="25509" xr:uid="{7C5E08EC-B9AC-4692-9134-EAF857D80A5D}"/>
    <cellStyle name="Invoer 7 4 3 4 4" xfId="34816" xr:uid="{DEFF052D-6009-4584-8BB6-F66E0D7512DD}"/>
    <cellStyle name="Invoer 7 4 3 4 5" xfId="44231" xr:uid="{69CB8CCF-A34F-40F5-A6DA-CC1784885997}"/>
    <cellStyle name="Invoer 7 4 3 4 6" xfId="52881" xr:uid="{D00651D9-8DFA-46A7-9D8F-ECA6BF616DC2}"/>
    <cellStyle name="Invoer 7 4 3 5" xfId="13173" xr:uid="{5D556005-4E6A-4C6C-971C-094BB8E913D1}"/>
    <cellStyle name="Invoer 7 4 3 6" xfId="22568" xr:uid="{370735A3-DEB0-439E-AB09-F0F57FC9517F}"/>
    <cellStyle name="Invoer 7 4 3 7" xfId="31873" xr:uid="{9DCEDF2D-16BB-43ED-80AD-10EA114E9FAC}"/>
    <cellStyle name="Invoer 7 4 3 8" xfId="42951" xr:uid="{BE9CA01D-71A2-43AC-A7BE-53A7C2730A07}"/>
    <cellStyle name="Invoer 7 4 3 9" xfId="50033" xr:uid="{114F2D44-9777-48CA-9E5F-001F786F700B}"/>
    <cellStyle name="Invoer 7 4 4" xfId="3921" xr:uid="{0A46E0A0-EA78-4429-906E-1F07FA3C0571}"/>
    <cellStyle name="Invoer 7 4 4 2" xfId="5483" xr:uid="{D707CC8E-6B02-4365-99D5-8C8EBBCA7A55}"/>
    <cellStyle name="Invoer 7 4 4 2 2" xfId="15355" xr:uid="{20FFE4C4-9495-4475-926A-3490CAE6BD9E}"/>
    <cellStyle name="Invoer 7 4 4 2 3" xfId="24743" xr:uid="{E96CD2E4-1929-4F96-B067-766ED9744A57}"/>
    <cellStyle name="Invoer 7 4 4 2 4" xfId="34052" xr:uid="{31EF2B39-4645-4EF4-A4A8-635AFED81496}"/>
    <cellStyle name="Invoer 7 4 4 2 5" xfId="40633" xr:uid="{A285CE10-345F-4F48-8137-D3B854F60A74}"/>
    <cellStyle name="Invoer 7 4 4 2 6" xfId="52134" xr:uid="{D6ACD5CC-58B3-4358-A4D3-0ABCF7A9A19D}"/>
    <cellStyle name="Invoer 7 4 4 3" xfId="13794" xr:uid="{C5E42B4F-D6AE-434E-A324-96E7EA74087D}"/>
    <cellStyle name="Invoer 7 4 4 4" xfId="23186" xr:uid="{AAD90F6A-B709-491D-9C37-DEB869A8A75A}"/>
    <cellStyle name="Invoer 7 4 4 5" xfId="32491" xr:uid="{886749D7-8577-4262-BF41-B58880983F90}"/>
    <cellStyle name="Invoer 7 4 4 6" xfId="46978" xr:uid="{BA98425E-973B-4125-8E37-F9FB648A2642}"/>
    <cellStyle name="Invoer 7 4 4 7" xfId="50603" xr:uid="{E138AF44-B3FC-4074-AE72-A1AA80592B14}"/>
    <cellStyle name="Invoer 7 4 5" xfId="8919" xr:uid="{7AB84970-67F9-4AA8-8374-32EE8F128FD3}"/>
    <cellStyle name="Invoer 7 4 5 2" xfId="18803" xr:uid="{DB05C363-4850-42CB-BC80-A246E3A3ECF6}"/>
    <cellStyle name="Invoer 7 4 5 3" xfId="28194" xr:uid="{16570F08-0F80-49F6-92D7-69D3A9FD094D}"/>
    <cellStyle name="Invoer 7 4 5 4" xfId="37502" xr:uid="{FB04E2F5-BA8F-4206-9906-C2FCBB73C023}"/>
    <cellStyle name="Invoer 7 4 5 5" xfId="43687" xr:uid="{D1304697-A723-4F37-8B9D-9EF7AD85A23F}"/>
    <cellStyle name="Invoer 7 4 5 6" xfId="55444" xr:uid="{AF860B5C-4BE2-40DA-BC9C-8DC6B25B5E97}"/>
    <cellStyle name="Invoer 7 4 6" xfId="11496" xr:uid="{CCCD3294-67F0-4A3B-86B1-3DB0F4137D49}"/>
    <cellStyle name="Invoer 7 4 6 2" xfId="21367" xr:uid="{40C7962A-08BF-4E29-9B6C-55516E238E00}"/>
    <cellStyle name="Invoer 7 4 6 3" xfId="30762" xr:uid="{4AEB68C4-37EA-416E-98C0-1319C87542EC}"/>
    <cellStyle name="Invoer 7 4 6 4" xfId="40065" xr:uid="{0FBB23AC-8CE6-409E-9B09-55429FD8369C}"/>
    <cellStyle name="Invoer 7 4 6 5" xfId="40206" xr:uid="{11015A5A-742B-4BD0-83B8-72A16D8527AB}"/>
    <cellStyle name="Invoer 7 4 6 6" xfId="57865" xr:uid="{B3DEF7EA-06E2-4F1F-B3D7-2ED136EBE501}"/>
    <cellStyle name="Invoer 7 4 7" xfId="4770" xr:uid="{C7D02797-AEBA-43D7-8918-2941BD692C5C}"/>
    <cellStyle name="Invoer 7 4 7 2" xfId="14642" xr:uid="{6528417D-607C-4C78-9644-99443C542527}"/>
    <cellStyle name="Invoer 7 4 7 3" xfId="24031" xr:uid="{FD567F9C-307A-4141-B08F-9498263A4BAC}"/>
    <cellStyle name="Invoer 7 4 7 4" xfId="33339" xr:uid="{B5A3AD8D-60BC-4673-9463-7AA521006118}"/>
    <cellStyle name="Invoer 7 4 7 5" xfId="48552" xr:uid="{F27FA96F-E0CB-4680-AA71-517F06E2D5D3}"/>
    <cellStyle name="Invoer 7 4 7 6" xfId="51431" xr:uid="{C70670DA-00DE-4CEF-BE5B-C282E80B709F}"/>
    <cellStyle name="Invoer 7 4 8" xfId="2442" xr:uid="{55E8BBAB-73F4-4661-AC52-3BAF8D5EDFA3}"/>
    <cellStyle name="Invoer 7 4 9" xfId="12315" xr:uid="{EDEAC46E-364F-4BD0-8A9E-461D7EBEBD71}"/>
    <cellStyle name="Invoer 7 5" xfId="1002" xr:uid="{B97A26F8-754B-4AA9-B1AF-EC8195C8A74F}"/>
    <cellStyle name="Invoer 7 5 10" xfId="31324" xr:uid="{235225B6-C2DD-4EBF-9366-E8F1DB2B3B78}"/>
    <cellStyle name="Invoer 7 5 11" xfId="43996" xr:uid="{CB1469E4-F003-4D8C-BB9F-AED80A0205B5}"/>
    <cellStyle name="Invoer 7 5 12" xfId="49485" xr:uid="{204C2B5D-FDE9-4BEE-BAB7-B1F6AF11D399}"/>
    <cellStyle name="Invoer 7 5 2" xfId="3271" xr:uid="{2222E311-2065-4222-B2C7-62688C3997E0}"/>
    <cellStyle name="Invoer 7 5 2 2" xfId="6966" xr:uid="{96C568BC-D3E2-4C63-9D4E-FCAA85AC6023}"/>
    <cellStyle name="Invoer 7 5 2 2 2" xfId="10402" xr:uid="{7618A310-230C-4B37-A696-F58AF039C84E}"/>
    <cellStyle name="Invoer 7 5 2 2 2 2" xfId="20284" xr:uid="{77786FE3-F9F2-4BA2-9323-B886CECFEF95}"/>
    <cellStyle name="Invoer 7 5 2 2 2 3" xfId="29676" xr:uid="{2FBF69F9-1DA4-40C8-A94F-B363787D7AE1}"/>
    <cellStyle name="Invoer 7 5 2 2 2 4" xfId="38984" xr:uid="{1B82C8CC-CF05-49FA-81B0-80E80CCC1677}"/>
    <cellStyle name="Invoer 7 5 2 2 2 5" xfId="41766" xr:uid="{6D0F56F7-433F-441B-B9E2-9C4CE6E831FB}"/>
    <cellStyle name="Invoer 7 5 2 2 2 6" xfId="56908" xr:uid="{7C423789-57CA-47BF-A709-EE51EE3222C6}"/>
    <cellStyle name="Invoer 7 5 2 2 3" xfId="16836" xr:uid="{5B78087C-4982-4A3F-B91D-A4A5BDCFE900}"/>
    <cellStyle name="Invoer 7 5 2 2 4" xfId="26226" xr:uid="{109BA3F4-3CE9-4ED9-AC0A-5D377E146D97}"/>
    <cellStyle name="Invoer 7 5 2 2 5" xfId="35533" xr:uid="{C77B0D37-8A11-484F-92B8-C40BA9476E91}"/>
    <cellStyle name="Invoer 7 5 2 2 6" xfId="47814" xr:uid="{B46E66A8-225C-47C2-B8F2-C8C80D008A06}"/>
    <cellStyle name="Invoer 7 5 2 2 7" xfId="53597" xr:uid="{8636F2EC-50A5-4266-8438-A1C3F814A7D3}"/>
    <cellStyle name="Invoer 7 5 2 3" xfId="9655" xr:uid="{3EE24423-C941-437E-B800-BFE1E89ECF6A}"/>
    <cellStyle name="Invoer 7 5 2 3 2" xfId="19537" xr:uid="{9E6BF4FF-706F-475A-AAEC-0B4CAE34BE4D}"/>
    <cellStyle name="Invoer 7 5 2 3 3" xfId="28929" xr:uid="{C32188DA-2F92-41E4-8493-4DDF544E8588}"/>
    <cellStyle name="Invoer 7 5 2 3 4" xfId="38237" xr:uid="{63036D7D-F5FC-4ACF-88CC-215B09EBF66F}"/>
    <cellStyle name="Invoer 7 5 2 3 5" xfId="46381" xr:uid="{AECCD4C3-54D5-4707-8A8A-306F2AAF268E}"/>
    <cellStyle name="Invoer 7 5 2 3 6" xfId="56162" xr:uid="{D98E8A99-38F1-4153-8650-C875AF0F5D0C}"/>
    <cellStyle name="Invoer 7 5 2 4" xfId="6219" xr:uid="{B7F1F1D0-8D89-4895-AC70-51C9C37D98D1}"/>
    <cellStyle name="Invoer 7 5 2 4 2" xfId="16089" xr:uid="{A3F6A7B5-72BF-4DCC-A65D-43977C4464B8}"/>
    <cellStyle name="Invoer 7 5 2 4 3" xfId="25479" xr:uid="{133746C1-6F45-435D-9317-7621546B41E2}"/>
    <cellStyle name="Invoer 7 5 2 4 4" xfId="34786" xr:uid="{251D2C52-6CB2-464D-B457-02DA679AEC2C}"/>
    <cellStyle name="Invoer 7 5 2 4 5" xfId="48462" xr:uid="{CB4A11CD-A9DF-4554-BE4C-3F9B9BCC44D7}"/>
    <cellStyle name="Invoer 7 5 2 4 6" xfId="52851" xr:uid="{451E3202-2289-4297-AB57-7813ACEF79BC}"/>
    <cellStyle name="Invoer 7 5 2 5" xfId="13143" xr:uid="{EC7F18C0-A015-4228-B118-8B6EFF7DC5CF}"/>
    <cellStyle name="Invoer 7 5 2 6" xfId="22538" xr:uid="{FD0FCE62-F102-4F24-94B1-48CBE11A9F2B}"/>
    <cellStyle name="Invoer 7 5 2 7" xfId="31843" xr:uid="{45239ED7-451E-4C73-A299-D4813D5E60FE}"/>
    <cellStyle name="Invoer 7 5 2 8" xfId="44111" xr:uid="{1E049C78-EE4C-4110-9327-E219202E64B2}"/>
    <cellStyle name="Invoer 7 5 2 9" xfId="50003" xr:uid="{755F4812-E517-41A1-BFA1-88CE72BE69F0}"/>
    <cellStyle name="Invoer 7 5 3" xfId="3891" xr:uid="{6CF1EB6B-0137-4438-820B-DF40207F9AE5}"/>
    <cellStyle name="Invoer 7 5 3 2" xfId="5453" xr:uid="{166391DE-8A52-46DA-B808-050B7FA03E50}"/>
    <cellStyle name="Invoer 7 5 3 2 2" xfId="15325" xr:uid="{9B29124F-A90D-465E-B16E-57B3053D6FB1}"/>
    <cellStyle name="Invoer 7 5 3 2 3" xfId="24713" xr:uid="{154FAB8F-D3AD-4ECA-9F40-4D6438A6A7F1}"/>
    <cellStyle name="Invoer 7 5 3 2 4" xfId="34022" xr:uid="{27555925-530E-4543-B70D-3DBEA5FBC01D}"/>
    <cellStyle name="Invoer 7 5 3 2 5" xfId="45505" xr:uid="{E1D8920F-0D5E-4CDD-B57A-5E1311AE9F31}"/>
    <cellStyle name="Invoer 7 5 3 2 6" xfId="52104" xr:uid="{268DE794-B437-4D79-A4AA-2F889E0E806A}"/>
    <cellStyle name="Invoer 7 5 3 3" xfId="13764" xr:uid="{BEE5058E-D7B0-4AA3-A970-332F917A8E6B}"/>
    <cellStyle name="Invoer 7 5 3 4" xfId="23156" xr:uid="{954AECEF-9980-454E-87F8-29C4879265DA}"/>
    <cellStyle name="Invoer 7 5 3 5" xfId="32461" xr:uid="{C01606E9-56DC-40DC-BCBF-DC2EA89EE434}"/>
    <cellStyle name="Invoer 7 5 3 6" xfId="47172" xr:uid="{72D20E15-5CC5-43C8-BA28-DC509620E7F5}"/>
    <cellStyle name="Invoer 7 5 3 7" xfId="50573" xr:uid="{9571D177-6FEE-44E0-AC62-E75F32E2DE5D}"/>
    <cellStyle name="Invoer 7 5 4" xfId="8889" xr:uid="{A5265A77-1FCE-4109-8FCC-5FAE7A8C5DD1}"/>
    <cellStyle name="Invoer 7 5 4 2" xfId="18773" xr:uid="{43E33BDB-E78B-40A8-B889-607533644F6E}"/>
    <cellStyle name="Invoer 7 5 4 3" xfId="28164" xr:uid="{3542AAE6-907C-430E-845D-98FFABACD04C}"/>
    <cellStyle name="Invoer 7 5 4 4" xfId="37472" xr:uid="{DACA3C79-5894-4122-8541-A89965F7F339}"/>
    <cellStyle name="Invoer 7 5 4 5" xfId="47757" xr:uid="{EDEAFF12-AA3D-405D-BD33-22B5498297CB}"/>
    <cellStyle name="Invoer 7 5 4 6" xfId="55414" xr:uid="{588FF9E0-73C9-462E-9793-C80517437371}"/>
    <cellStyle name="Invoer 7 5 5" xfId="11699" xr:uid="{E1D0D846-AE1E-4AFE-BC17-698EBDA6EE50}"/>
    <cellStyle name="Invoer 7 5 5 2" xfId="21567" xr:uid="{3E63830B-8151-4DBF-A467-F0EF18FA0095}"/>
    <cellStyle name="Invoer 7 5 5 3" xfId="30960" xr:uid="{2454D090-45BA-49E5-8412-CFE66782B7F4}"/>
    <cellStyle name="Invoer 7 5 5 4" xfId="40264" xr:uid="{C482FBE7-BA2A-4444-BD63-0A2642DBAAED}"/>
    <cellStyle name="Invoer 7 5 5 5" xfId="36439" xr:uid="{D999C6FD-AC60-4216-8293-54E0C9697468}"/>
    <cellStyle name="Invoer 7 5 5 6" xfId="58035" xr:uid="{AB731518-E55A-4FEB-A7A8-3A5BE8C8CCAD}"/>
    <cellStyle name="Invoer 7 5 6" xfId="4740" xr:uid="{E33437DB-A55E-4F69-94CC-E7EA79AB94C7}"/>
    <cellStyle name="Invoer 7 5 6 2" xfId="14612" xr:uid="{ED510315-447D-47B8-83C1-E70687E7DEC7}"/>
    <cellStyle name="Invoer 7 5 6 3" xfId="24001" xr:uid="{0A7303D5-5444-4064-B152-17E503CD0700}"/>
    <cellStyle name="Invoer 7 5 6 4" xfId="33309" xr:uid="{CCD4C8EC-8BA6-4CCF-9D37-AA94F2838F84}"/>
    <cellStyle name="Invoer 7 5 6 5" xfId="42353" xr:uid="{BE23B0DE-C8FF-416B-A22F-EE2BCB5A33D5}"/>
    <cellStyle name="Invoer 7 5 6 6" xfId="51401" xr:uid="{297001E5-3290-4048-A2A1-D0BDFD3D9BFB}"/>
    <cellStyle name="Invoer 7 5 7" xfId="2752" xr:uid="{778FDDA5-97AF-4AEE-B8C0-ED3A6DFA03DF}"/>
    <cellStyle name="Invoer 7 5 8" xfId="12624" xr:uid="{C5FAC991-B2FD-4998-BCC5-76E049C9579E}"/>
    <cellStyle name="Invoer 7 5 9" xfId="22019" xr:uid="{2C4CE2F3-4EF9-4F20-B120-5EC9627532E6}"/>
    <cellStyle name="Invoer 7 6" xfId="947" xr:uid="{DAEA91FA-2CB6-451F-B8C1-6571D583A69E}"/>
    <cellStyle name="Invoer 7 6 10" xfId="31269" xr:uid="{59C3E733-26FC-4561-9A7E-EC03BFB079AE}"/>
    <cellStyle name="Invoer 7 6 11" xfId="26894" xr:uid="{A8C86860-5FDF-4A8E-BEFF-7D73DA05C4F1}"/>
    <cellStyle name="Invoer 7 6 12" xfId="49430" xr:uid="{53D9ED11-9C38-4EE0-B243-F610016E1F5B}"/>
    <cellStyle name="Invoer 7 6 2" xfId="3216" xr:uid="{3B979F25-3D99-4896-A3D3-1A3786F66BAD}"/>
    <cellStyle name="Invoer 7 6 2 2" xfId="6911" xr:uid="{93F6D80A-8A2A-4A86-84D2-BDB93CD9E594}"/>
    <cellStyle name="Invoer 7 6 2 2 2" xfId="10347" xr:uid="{BC1ADCB8-0D91-41C3-A77A-2C33A933FC04}"/>
    <cellStyle name="Invoer 7 6 2 2 2 2" xfId="20229" xr:uid="{5262DB09-FF30-45F6-A38A-DF3F6E2463D7}"/>
    <cellStyle name="Invoer 7 6 2 2 2 3" xfId="29621" xr:uid="{A116E880-EFDC-4926-A622-403F53FF2B3A}"/>
    <cellStyle name="Invoer 7 6 2 2 2 4" xfId="38929" xr:uid="{6F38D5C7-ED9E-4EC3-AAAF-90A09343A0DB}"/>
    <cellStyle name="Invoer 7 6 2 2 2 5" xfId="46331" xr:uid="{3E4FA834-5B05-435A-A5BA-37E447E20DE2}"/>
    <cellStyle name="Invoer 7 6 2 2 2 6" xfId="56853" xr:uid="{F02502AF-7CED-4A17-BC12-26B9E1BC0221}"/>
    <cellStyle name="Invoer 7 6 2 2 3" xfId="16781" xr:uid="{64CC05D7-95D3-4A51-8FE5-4929D8CEF873}"/>
    <cellStyle name="Invoer 7 6 2 2 4" xfId="26171" xr:uid="{220F1E27-3F48-49C0-9B5D-F9F608D723F5}"/>
    <cellStyle name="Invoer 7 6 2 2 5" xfId="35478" xr:uid="{6E87BB94-0668-4BB1-BB02-ED427C01944A}"/>
    <cellStyle name="Invoer 7 6 2 2 6" xfId="48436" xr:uid="{331E3F86-FD79-4B92-8033-927B2082D185}"/>
    <cellStyle name="Invoer 7 6 2 2 7" xfId="53542" xr:uid="{70B95382-D403-4C9D-B312-961E7FB04750}"/>
    <cellStyle name="Invoer 7 6 2 3" xfId="9600" xr:uid="{B0823BCB-870E-4578-9691-DA751BE41FF5}"/>
    <cellStyle name="Invoer 7 6 2 3 2" xfId="19482" xr:uid="{5232F48F-853F-4BC4-A232-6F4131E52D5F}"/>
    <cellStyle name="Invoer 7 6 2 3 3" xfId="28874" xr:uid="{0ED9AA8D-DE02-437F-BF68-449C7F3BB423}"/>
    <cellStyle name="Invoer 7 6 2 3 4" xfId="38182" xr:uid="{A4959817-3BCB-4412-AC92-7E854DB8852E}"/>
    <cellStyle name="Invoer 7 6 2 3 5" xfId="36061" xr:uid="{68D77A5D-9E61-4E59-B14B-F237589DA5F5}"/>
    <cellStyle name="Invoer 7 6 2 3 6" xfId="56107" xr:uid="{FF2248CA-DA47-440B-B182-4E15A2AFD0B4}"/>
    <cellStyle name="Invoer 7 6 2 4" xfId="6164" xr:uid="{6C421108-F781-4034-8BC3-02B57CD7C76E}"/>
    <cellStyle name="Invoer 7 6 2 4 2" xfId="16034" xr:uid="{DCF67828-F436-4C02-A45F-A6201B5083B5}"/>
    <cellStyle name="Invoer 7 6 2 4 3" xfId="25424" xr:uid="{BABB73CD-A8E7-4C15-8886-45DD0F393653}"/>
    <cellStyle name="Invoer 7 6 2 4 4" xfId="34731" xr:uid="{8BC7B12C-4E4C-4830-8804-238615DD704E}"/>
    <cellStyle name="Invoer 7 6 2 4 5" xfId="45231" xr:uid="{8CFC1FCA-A0BD-4587-8CF5-2E03C324F840}"/>
    <cellStyle name="Invoer 7 6 2 4 6" xfId="52796" xr:uid="{9A560F1C-160E-4F62-B2DA-6ABA4FBC6CAB}"/>
    <cellStyle name="Invoer 7 6 2 5" xfId="13088" xr:uid="{C1EBB855-7283-4072-857F-D59A8D3A2C62}"/>
    <cellStyle name="Invoer 7 6 2 6" xfId="22483" xr:uid="{30F4262F-80B6-46F8-BC74-B6715626D609}"/>
    <cellStyle name="Invoer 7 6 2 7" xfId="31788" xr:uid="{67BE0055-3656-459E-8C0D-1A22380C94FD}"/>
    <cellStyle name="Invoer 7 6 2 8" xfId="30263" xr:uid="{1EEC3028-5714-45C3-AB62-549097E525E9}"/>
    <cellStyle name="Invoer 7 6 2 9" xfId="49948" xr:uid="{96C71434-597C-493B-A9CC-0E6BEA6B3436}"/>
    <cellStyle name="Invoer 7 6 3" xfId="3836" xr:uid="{9A0483A0-0C10-45EF-922F-C9CE5AE4D9BD}"/>
    <cellStyle name="Invoer 7 6 3 2" xfId="5398" xr:uid="{66511A70-CCD3-4367-8B65-E6673792A222}"/>
    <cellStyle name="Invoer 7 6 3 2 2" xfId="15270" xr:uid="{86200933-F809-42A7-A6CB-96364899B2A1}"/>
    <cellStyle name="Invoer 7 6 3 2 3" xfId="24658" xr:uid="{7E0BE74F-3D89-4AF0-824D-4BFF5BD95CD4}"/>
    <cellStyle name="Invoer 7 6 3 2 4" xfId="33967" xr:uid="{A54FDE51-7CB1-43C6-93FF-AABA993B7598}"/>
    <cellStyle name="Invoer 7 6 3 2 5" xfId="47998" xr:uid="{329B58AB-1FD5-4566-803C-2FBFEB1D3E6B}"/>
    <cellStyle name="Invoer 7 6 3 2 6" xfId="52049" xr:uid="{9AEA2BD1-E623-49B3-8421-37F369B5CDD1}"/>
    <cellStyle name="Invoer 7 6 3 3" xfId="13709" xr:uid="{FBD81A58-76A7-440C-92BF-A6AC28F5B094}"/>
    <cellStyle name="Invoer 7 6 3 4" xfId="23101" xr:uid="{8019F345-397A-4FF3-96F7-9B511F99FC03}"/>
    <cellStyle name="Invoer 7 6 3 5" xfId="32406" xr:uid="{95B44E8D-B9CA-410B-BC45-6DBB1BE18AA0}"/>
    <cellStyle name="Invoer 7 6 3 6" xfId="42367" xr:uid="{AC40DC47-ABF4-4D44-AB36-CBA489321AA2}"/>
    <cellStyle name="Invoer 7 6 3 7" xfId="50518" xr:uid="{A85F5DAC-F495-43D8-92A4-571818ED677B}"/>
    <cellStyle name="Invoer 7 6 4" xfId="8834" xr:uid="{BB50EF08-6BA5-424D-82A3-A7942C10B5ED}"/>
    <cellStyle name="Invoer 7 6 4 2" xfId="18718" xr:uid="{2DD3C588-A01C-41A6-BBB7-14EA59227094}"/>
    <cellStyle name="Invoer 7 6 4 3" xfId="28109" xr:uid="{B90BE27B-1E37-4C4D-ABB8-2594367130E6}"/>
    <cellStyle name="Invoer 7 6 4 4" xfId="37417" xr:uid="{56242097-D653-46C7-8507-20096B424D9A}"/>
    <cellStyle name="Invoer 7 6 4 5" xfId="47612" xr:uid="{9B30B175-C4A1-4891-8889-A7A2AF7C22E8}"/>
    <cellStyle name="Invoer 7 6 4 6" xfId="55359" xr:uid="{BDAF378C-E82D-4558-94A3-303FBBC7A2B7}"/>
    <cellStyle name="Invoer 7 6 5" xfId="11644" xr:uid="{44044B35-3199-48DD-8B6A-BDB5AB84E62D}"/>
    <cellStyle name="Invoer 7 6 5 2" xfId="21512" xr:uid="{472518EE-AF5C-4499-89F0-6E751BF053FC}"/>
    <cellStyle name="Invoer 7 6 5 3" xfId="30905" xr:uid="{9DABB34A-A59C-4EC9-8607-74E344A8866F}"/>
    <cellStyle name="Invoer 7 6 5 4" xfId="40209" xr:uid="{CE57353B-61FB-4484-8C9A-5B40D061E8D4}"/>
    <cellStyle name="Invoer 7 6 5 5" xfId="15233" xr:uid="{22C6EFC3-2CAE-42DA-AAD0-D095397E6D2A}"/>
    <cellStyle name="Invoer 7 6 5 6" xfId="57980" xr:uid="{9A8BD8FB-70D5-4293-AC82-BDACDC6A9A8B}"/>
    <cellStyle name="Invoer 7 6 6" xfId="4685" xr:uid="{F2B5488D-7129-440E-9C22-0C65B888688F}"/>
    <cellStyle name="Invoer 7 6 6 2" xfId="14557" xr:uid="{D5036A75-44E2-414A-8151-AE49268E5479}"/>
    <cellStyle name="Invoer 7 6 6 3" xfId="23946" xr:uid="{9423A95A-F909-495C-80CC-E0ED6443D181}"/>
    <cellStyle name="Invoer 7 6 6 4" xfId="33254" xr:uid="{72C15475-0250-4FF6-8CB1-B47058D1AB0D}"/>
    <cellStyle name="Invoer 7 6 6 5" xfId="43040" xr:uid="{EC0CCE4A-D85A-4EFB-BF7C-D308BA02D8E1}"/>
    <cellStyle name="Invoer 7 6 6 6" xfId="51346" xr:uid="{BED33A37-5ED9-47EE-B67C-949D5C51C4D2}"/>
    <cellStyle name="Invoer 7 6 7" xfId="2697" xr:uid="{6B712CE1-6817-4CE3-A8A2-C277191C58CF}"/>
    <cellStyle name="Invoer 7 6 8" xfId="12569" xr:uid="{96DDE6B1-8FFE-4DF5-B056-4822B6912CF7}"/>
    <cellStyle name="Invoer 7 6 9" xfId="21964" xr:uid="{EDB2A686-6F5F-41F8-AC49-CA7096E42F12}"/>
    <cellStyle name="Invoer 7 7" xfId="678" xr:uid="{3B67ECE5-F3CE-4D98-8B7C-AA75A3671797}"/>
    <cellStyle name="Invoer 7 7 10" xfId="49745" xr:uid="{CCAFDE46-EB2E-4B10-9507-B965BB7D83B8}"/>
    <cellStyle name="Invoer 7 7 2" xfId="3793" xr:uid="{F840EEF1-4D56-4CF9-9A5D-827E2627F3BD}"/>
    <cellStyle name="Invoer 7 7 2 2" xfId="10144" xr:uid="{F4A2AA37-24B6-43C2-8789-870FC632985A}"/>
    <cellStyle name="Invoer 7 7 2 2 2" xfId="20026" xr:uid="{989943F0-CC94-450D-91F6-496219446D69}"/>
    <cellStyle name="Invoer 7 7 2 2 3" xfId="29418" xr:uid="{DF8A11D0-7E16-416A-8A86-9D53638C7746}"/>
    <cellStyle name="Invoer 7 7 2 2 4" xfId="38726" xr:uid="{BC3049FB-370B-49AA-91D3-78654D45546D}"/>
    <cellStyle name="Invoer 7 7 2 2 5" xfId="44158" xr:uid="{AF7AD12C-67D4-43D5-BE03-88CEAF1CDB3E}"/>
    <cellStyle name="Invoer 7 7 2 2 6" xfId="56650" xr:uid="{4D2E65E7-29B7-4982-B749-0397B4D9B157}"/>
    <cellStyle name="Invoer 7 7 2 3" xfId="6708" xr:uid="{25178BDF-EAAC-473E-B675-1936DACFF496}"/>
    <cellStyle name="Invoer 7 7 2 3 2" xfId="16578" xr:uid="{1EA095EC-541B-4D99-8A99-BA03F0B6CCBE}"/>
    <cellStyle name="Invoer 7 7 2 3 3" xfId="25968" xr:uid="{23993676-DAA0-43BC-B86C-5483622B2C58}"/>
    <cellStyle name="Invoer 7 7 2 3 4" xfId="35275" xr:uid="{0811AF6B-6EE7-403B-8CAD-5FE548977346}"/>
    <cellStyle name="Invoer 7 7 2 3 5" xfId="46486" xr:uid="{8031CE9B-A4BA-476E-8669-97D1E23409EB}"/>
    <cellStyle name="Invoer 7 7 2 3 6" xfId="53339" xr:uid="{0E3260B9-FDCD-4B44-9EF4-9A75E751BAE9}"/>
    <cellStyle name="Invoer 7 7 2 4" xfId="13666" xr:uid="{E3A547CE-7D6D-4184-AAD8-D9521C37C2DF}"/>
    <cellStyle name="Invoer 7 7 2 5" xfId="23058" xr:uid="{D6E08808-E917-49A9-852C-E97F9B376AED}"/>
    <cellStyle name="Invoer 7 7 2 6" xfId="32363" xr:uid="{9B936E85-9271-491B-B33D-C957E8EF98E3}"/>
    <cellStyle name="Invoer 7 7 2 7" xfId="47899" xr:uid="{05B6FA76-118F-4B73-98E8-9D723BFCCE18}"/>
    <cellStyle name="Invoer 7 7 2 8" xfId="50495" xr:uid="{B68726A6-A552-46B2-8326-0E49FB9A5C93}"/>
    <cellStyle name="Invoer 7 7 3" xfId="9388" xr:uid="{7B8CB2A5-E7AB-46C5-8628-729BFA99BC25}"/>
    <cellStyle name="Invoer 7 7 3 2" xfId="19271" xr:uid="{707198FF-4344-4229-9342-5AF5A5582804}"/>
    <cellStyle name="Invoer 7 7 3 3" xfId="28662" xr:uid="{23307FA6-BCA7-4ED1-9ED2-7DE33FC9DEBD}"/>
    <cellStyle name="Invoer 7 7 3 4" xfId="37970" xr:uid="{716B34E5-6059-4DCB-A4B7-5AAA8C155AAE}"/>
    <cellStyle name="Invoer 7 7 3 5" xfId="41394" xr:uid="{A6D9AFA0-A35A-4945-B241-27B18D7B8502}"/>
    <cellStyle name="Invoer 7 7 3 6" xfId="55903" xr:uid="{E2868177-4FE4-44AD-8018-D6524D9FD363}"/>
    <cellStyle name="Invoer 7 7 4" xfId="5952" xr:uid="{CBF92D4B-E3FD-4D86-ADDA-F6382148D9D4}"/>
    <cellStyle name="Invoer 7 7 4 2" xfId="15823" xr:uid="{01021364-EAD0-47A2-88A2-CE51DAEC093B}"/>
    <cellStyle name="Invoer 7 7 4 3" xfId="25212" xr:uid="{0C4103D0-0D94-4399-9B05-8F196CD91DC5}"/>
    <cellStyle name="Invoer 7 7 4 4" xfId="34519" xr:uid="{67996406-1EC4-49DE-8BA1-799FFC0B8D2E}"/>
    <cellStyle name="Invoer 7 7 4 5" xfId="47643" xr:uid="{C0458B05-AE6D-4593-ABB3-083723651DFC}"/>
    <cellStyle name="Invoer 7 7 4 6" xfId="52593" xr:uid="{EE2EA8BF-920F-45DA-9259-585B8B183A74}"/>
    <cellStyle name="Invoer 7 7 5" xfId="3013" xr:uid="{808F5118-9C61-4ED7-90E7-4E746AC1D0C2}"/>
    <cellStyle name="Invoer 7 7 6" xfId="12885" xr:uid="{E9D77E07-D0F8-4E40-8C44-378C08A22F41}"/>
    <cellStyle name="Invoer 7 7 7" xfId="22280" xr:uid="{62BCEC0D-ED94-44B8-9B54-D1173C131518}"/>
    <cellStyle name="Invoer 7 7 8" xfId="31585" xr:uid="{FC81727D-3D51-4916-827D-5D4F952C3542}"/>
    <cellStyle name="Invoer 7 7 9" xfId="47181" xr:uid="{F0EC8448-34A9-4232-8331-A393A0FD808B}"/>
    <cellStyle name="Invoer 7 8" xfId="1860" xr:uid="{95678276-1AE1-4428-B401-1F6A8FCA03F7}"/>
    <cellStyle name="Invoer 7 8 2" xfId="5229" xr:uid="{DE04CFB5-C743-4963-B7CB-86F7B425A6AB}"/>
    <cellStyle name="Invoer 7 8 2 2" xfId="15101" xr:uid="{CA9203F5-3039-422D-B612-A5A7FB719957}"/>
    <cellStyle name="Invoer 7 8 2 3" xfId="24490" xr:uid="{A76C9AA6-6EA3-4C8D-A96D-A449A3CC8C2E}"/>
    <cellStyle name="Invoer 7 8 2 4" xfId="33798" xr:uid="{B86D3432-CBAD-4283-B47A-3A1709FA991F}"/>
    <cellStyle name="Invoer 7 8 2 5" xfId="47544" xr:uid="{81DF3006-28A3-42DA-A97E-1759A480280B}"/>
    <cellStyle name="Invoer 7 8 2 6" xfId="51889" xr:uid="{A629E052-64AF-4CAD-AAC9-A4B6BC308E4E}"/>
    <cellStyle name="Invoer 7 8 3" xfId="4233" xr:uid="{B93C7263-5CA2-44FD-8F29-52FCE8B57636}"/>
    <cellStyle name="Invoer 7 8 4" xfId="14105" xr:uid="{F5DC8423-EF04-408C-A07F-224472BD2D48}"/>
    <cellStyle name="Invoer 7 8 5" xfId="23497" xr:uid="{0D3731E0-B96E-426C-9138-57872AB9263C}"/>
    <cellStyle name="Invoer 7 8 6" xfId="32803" xr:uid="{FB352644-D919-41A2-8078-AC1FED034601}"/>
    <cellStyle name="Invoer 7 8 7" xfId="41339" xr:uid="{B3DFEA5D-47BC-4D7B-A97B-91106FED0B97}"/>
    <cellStyle name="Invoer 7 8 8" xfId="50911" xr:uid="{8774CC01-CE98-4246-876E-0A09E9717615}"/>
    <cellStyle name="Invoer 7 9" xfId="1565" xr:uid="{775D7CFA-9816-4A87-8AE4-F6DCACB7F782}"/>
    <cellStyle name="Invoer 7 9 2" xfId="18507" xr:uid="{0B92575F-2754-4B7C-AF4F-133F69873F18}"/>
    <cellStyle name="Invoer 7 9 3" xfId="27897" xr:uid="{2BA215AC-B510-4150-BE18-436C00B6FAF8}"/>
    <cellStyle name="Invoer 7 9 4" xfId="37205" xr:uid="{401E5FCE-B02C-466E-9AF5-960F41B1B9B1}"/>
    <cellStyle name="Invoer 7 9 5" xfId="42214" xr:uid="{0263E597-BB43-4D20-B51A-B9B4AB01CE0A}"/>
    <cellStyle name="Invoer 7 9 6" xfId="55156" xr:uid="{5D423629-1844-4F75-9366-8257934FD469}"/>
    <cellStyle name="Invoer 8" xfId="435" xr:uid="{00000000-0005-0000-0000-0000B2010000}"/>
    <cellStyle name="Invoer 8 10" xfId="4474" xr:uid="{1E1DB303-0C60-48E9-A2C1-58DAD6B6914E}"/>
    <cellStyle name="Invoer 8 10 2" xfId="14346" xr:uid="{755E9822-F219-40F0-8263-84093BB73632}"/>
    <cellStyle name="Invoer 8 10 3" xfId="23737" xr:uid="{4991F129-C798-4318-A7B3-C55FD36EA8E2}"/>
    <cellStyle name="Invoer 8 10 4" xfId="33044" xr:uid="{BC6D934A-CD18-4C9A-98FD-933710194486}"/>
    <cellStyle name="Invoer 8 10 5" xfId="46256" xr:uid="{B6FAE9DE-D63C-4027-994B-F3F998AC022A}"/>
    <cellStyle name="Invoer 8 10 6" xfId="51142" xr:uid="{540E75DF-FBB9-4FE5-A6CB-1CA1546B2304}"/>
    <cellStyle name="Invoer 8 11" xfId="1747" xr:uid="{4D0C8D12-C3E0-4FF6-B4AF-71D40FBF2DDA}"/>
    <cellStyle name="Invoer 8 12" xfId="2136" xr:uid="{2F137C43-2442-45BA-B37F-07EA850026DA}"/>
    <cellStyle name="Invoer 8 13" xfId="17764" xr:uid="{446AEF95-96A5-4805-8977-E19432775DD1}"/>
    <cellStyle name="Invoer 8 14" xfId="30843" xr:uid="{BFC95DA1-0D7D-48F0-A334-B8D872424F82}"/>
    <cellStyle name="Invoer 8 15" xfId="48859" xr:uid="{5F3CE1FB-BC02-4DB7-B8E7-E2B571E5541B}"/>
    <cellStyle name="Invoer 8 16" xfId="46171" xr:uid="{2636C764-F2B5-4340-8861-3B5183FE1CCA}"/>
    <cellStyle name="Invoer 8 17" xfId="36453" xr:uid="{5416202F-1AD1-4667-96A0-2DE0F9533881}"/>
    <cellStyle name="Invoer 8 18" xfId="57944" xr:uid="{B4736AD9-21A7-4074-9074-5D19A7ED8EDB}"/>
    <cellStyle name="Invoer 8 19" xfId="58377" xr:uid="{B2A224A9-67F1-47F5-B532-94F7CA004146}"/>
    <cellStyle name="Invoer 8 2" xfId="838" xr:uid="{D6051A44-5C8A-458E-A86B-6A1693C54AA5}"/>
    <cellStyle name="Invoer 8 2 10" xfId="1555" xr:uid="{9C622471-5749-4199-A850-8A95D7A51E57}"/>
    <cellStyle name="Invoer 8 2 11" xfId="13614" xr:uid="{71A068B8-89D6-4A9D-BFE6-8061815F9A59}"/>
    <cellStyle name="Invoer 8 2 12" xfId="41251" xr:uid="{F3003364-D102-4654-9D4C-981B4400475D}"/>
    <cellStyle name="Invoer 8 2 13" xfId="48209" xr:uid="{0A376607-93F4-44E1-8A14-3D601DBFD323}"/>
    <cellStyle name="Invoer 8 2 14" xfId="58808" xr:uid="{D2CFDCA1-3EA6-4C1A-86AD-1D5F3340BD89}"/>
    <cellStyle name="Invoer 8 2 2" xfId="1414" xr:uid="{E552F45B-1CFD-4F22-9C1C-8FAD45F2AD75}"/>
    <cellStyle name="Invoer 8 2 2 10" xfId="18557" xr:uid="{2E52C9D0-C731-49D2-A03A-3C96D0F6D5BA}"/>
    <cellStyle name="Invoer 8 2 2 11" xfId="30140" xr:uid="{0CF7AC3A-4855-4B94-A4C6-EC9018DEEEF9}"/>
    <cellStyle name="Invoer 8 2 2 12" xfId="45007" xr:uid="{C8153E3C-87B1-40B7-8896-3490DE00D730}"/>
    <cellStyle name="Invoer 8 2 2 2" xfId="3683" xr:uid="{2DB49998-3572-4B81-B3C9-16DB0AC0079A}"/>
    <cellStyle name="Invoer 8 2 2 2 2" xfId="7377" xr:uid="{051A8B4B-869C-4E3B-98E9-7B5FF4531294}"/>
    <cellStyle name="Invoer 8 2 2 2 2 2" xfId="10813" xr:uid="{2DCED5F3-7973-43BE-B3FA-D066BA0A2802}"/>
    <cellStyle name="Invoer 8 2 2 2 2 2 2" xfId="20695" xr:uid="{222664B7-83AF-4E19-871E-C29D94744094}"/>
    <cellStyle name="Invoer 8 2 2 2 2 2 3" xfId="30087" xr:uid="{AEB314D1-6D71-460F-B2BE-A3F926B7F4BC}"/>
    <cellStyle name="Invoer 8 2 2 2 2 2 4" xfId="39395" xr:uid="{D9195FA1-D552-4985-9041-372F3412C2EF}"/>
    <cellStyle name="Invoer 8 2 2 2 2 2 5" xfId="42898" xr:uid="{EE07BAFD-BDBF-48E8-BCDB-19CD37A5CCDE}"/>
    <cellStyle name="Invoer 8 2 2 2 2 2 6" xfId="57319" xr:uid="{E841C79E-BB45-4F69-AC98-E634C8F5BE58}"/>
    <cellStyle name="Invoer 8 2 2 2 2 3" xfId="17247" xr:uid="{61483239-5749-4F32-B9F1-5D4D01BAADAE}"/>
    <cellStyle name="Invoer 8 2 2 2 2 4" xfId="26637" xr:uid="{2F0900B0-BC8A-47A0-A50B-1EFB5249FC58}"/>
    <cellStyle name="Invoer 8 2 2 2 2 5" xfId="35944" xr:uid="{CE238D12-C1C4-4C66-A337-F3E221BEC7B4}"/>
    <cellStyle name="Invoer 8 2 2 2 2 6" xfId="11961" xr:uid="{587E61E6-E18F-4320-BCAF-90D957B49623}"/>
    <cellStyle name="Invoer 8 2 2 2 2 7" xfId="54008" xr:uid="{EB3E5E7E-2956-49C7-915E-37713CDFC73A}"/>
    <cellStyle name="Invoer 8 2 2 2 3" xfId="10067" xr:uid="{17B3B7B9-1FEB-4713-9A79-5BDE51FE96E0}"/>
    <cellStyle name="Invoer 8 2 2 2 3 2" xfId="19949" xr:uid="{6140E9ED-808A-4A85-B1F8-C77B276A81C8}"/>
    <cellStyle name="Invoer 8 2 2 2 3 3" xfId="29341" xr:uid="{2B2095EB-1493-4FDA-B78E-D58D361D8AD9}"/>
    <cellStyle name="Invoer 8 2 2 2 3 4" xfId="38649" xr:uid="{74D0266D-D480-4034-A4DD-425B75A7CF01}"/>
    <cellStyle name="Invoer 8 2 2 2 3 5" xfId="42070" xr:uid="{C6A3C9BE-A3DC-4B17-B09B-6803FB8053C6}"/>
    <cellStyle name="Invoer 8 2 2 2 3 6" xfId="56573" xr:uid="{CF62D060-ADAB-437A-A906-0C1191B08F0F}"/>
    <cellStyle name="Invoer 8 2 2 2 4" xfId="6631" xr:uid="{07E70D57-E157-4921-A992-893FF55192FE}"/>
    <cellStyle name="Invoer 8 2 2 2 4 2" xfId="16501" xr:uid="{A590D315-9841-4EC4-B809-056735541EE9}"/>
    <cellStyle name="Invoer 8 2 2 2 4 3" xfId="25891" xr:uid="{9932DF50-20DB-49E4-9099-E7CC5F7C32F2}"/>
    <cellStyle name="Invoer 8 2 2 2 4 4" xfId="35198" xr:uid="{4088C1D1-F27A-4322-BB31-BD3870230A09}"/>
    <cellStyle name="Invoer 8 2 2 2 4 5" xfId="46235" xr:uid="{CB3FE03C-CD1B-4ED9-B121-23135DCACDE4}"/>
    <cellStyle name="Invoer 8 2 2 2 4 6" xfId="53262" xr:uid="{F7E749A9-ADE3-4FE8-936D-2D13F8C7E318}"/>
    <cellStyle name="Invoer 8 2 2 2 5" xfId="13555" xr:uid="{413CCD51-C8A5-4F46-B0BD-3259B8C9A9C2}"/>
    <cellStyle name="Invoer 8 2 2 2 6" xfId="22950" xr:uid="{3FE4EF15-1F7D-4D56-ADD0-C9B0E05E3D6E}"/>
    <cellStyle name="Invoer 8 2 2 2 7" xfId="32255" xr:uid="{559085FF-4C15-41AA-A582-B306409EFFF1}"/>
    <cellStyle name="Invoer 8 2 2 2 8" xfId="46982" xr:uid="{9EA35F70-8983-4A66-9CA2-0B9476AB00DB}"/>
    <cellStyle name="Invoer 8 2 2 2 9" xfId="50414" xr:uid="{CBFA05EF-9560-4EFF-B0ED-ADDD81D37CFD}"/>
    <cellStyle name="Invoer 8 2 2 3" xfId="4152" xr:uid="{A6DA92E7-1318-4FB8-BEA9-2E265C65E8BC}"/>
    <cellStyle name="Invoer 8 2 2 3 2" xfId="5865" xr:uid="{9814FA16-3C92-4ED1-A6BC-84E9F28AD186}"/>
    <cellStyle name="Invoer 8 2 2 3 2 2" xfId="15737" xr:uid="{08A949FF-12DC-4FD9-945A-D35A4D817A2F}"/>
    <cellStyle name="Invoer 8 2 2 3 2 3" xfId="25125" xr:uid="{151013A2-BFF6-4480-A524-E1FD9D1E5A32}"/>
    <cellStyle name="Invoer 8 2 2 3 2 4" xfId="34433" xr:uid="{A5FB0E6B-9866-4FA0-9357-731F9174D388}"/>
    <cellStyle name="Invoer 8 2 2 3 2 5" xfId="42591" xr:uid="{C47860DF-1A5D-4790-80CC-0844EACCF083}"/>
    <cellStyle name="Invoer 8 2 2 3 2 6" xfId="52515" xr:uid="{8D7753D2-15CC-4E62-8F3E-62FA06635C73}"/>
    <cellStyle name="Invoer 8 2 2 3 3" xfId="14025" xr:uid="{57F99D61-AD81-4679-BAE6-6AD35DFF7B86}"/>
    <cellStyle name="Invoer 8 2 2 3 4" xfId="23417" xr:uid="{33CE9129-F057-494F-8B0B-81424F0CDDC9}"/>
    <cellStyle name="Invoer 8 2 2 3 5" xfId="32722" xr:uid="{657FD74C-75AD-4A1B-8C59-EAEFFB5ED6B1}"/>
    <cellStyle name="Invoer 8 2 2 3 6" xfId="44782" xr:uid="{7700127F-A327-4954-833D-DB3F9818FDA5}"/>
    <cellStyle name="Invoer 8 2 2 3 7" xfId="50834" xr:uid="{FB0A0F37-1D5A-4126-AFDC-30B9E4454090}"/>
    <cellStyle name="Invoer 8 2 2 4" xfId="9301" xr:uid="{919D85F3-5AFD-4B62-AB7A-FA42A0D28D73}"/>
    <cellStyle name="Invoer 8 2 2 4 2" xfId="19185" xr:uid="{EA92E87F-B60C-4253-9213-6AA41CA323E7}"/>
    <cellStyle name="Invoer 8 2 2 4 3" xfId="28576" xr:uid="{B5DB7C33-9C4F-45BB-9F8E-E07254AB0B5B}"/>
    <cellStyle name="Invoer 8 2 2 4 4" xfId="37883" xr:uid="{CCA7C920-BD75-4693-A7E8-84F72D93524B}"/>
    <cellStyle name="Invoer 8 2 2 4 5" xfId="41420" xr:uid="{F021A051-8C1E-4E3B-A268-00578F64AD02}"/>
    <cellStyle name="Invoer 8 2 2 4 6" xfId="55825" xr:uid="{EB287C5A-903B-47B2-9E55-6C3B04E6D055}"/>
    <cellStyle name="Invoer 8 2 2 5" xfId="11571" xr:uid="{4257DFB9-6AAF-4BA9-8FD8-A2A2B5BD3D1F}"/>
    <cellStyle name="Invoer 8 2 2 5 2" xfId="21442" xr:uid="{7E1A18A3-0198-48EF-8079-DE5B690BD5DA}"/>
    <cellStyle name="Invoer 8 2 2 5 3" xfId="30837" xr:uid="{16D67D8A-1A85-4B7E-936C-028843B204EA}"/>
    <cellStyle name="Invoer 8 2 2 5 4" xfId="40140" xr:uid="{F8B7653E-136C-437B-AF17-6F48B8F41775}"/>
    <cellStyle name="Invoer 8 2 2 5 5" xfId="36044" xr:uid="{8CD91FF2-C77C-4511-97F7-DA4D2DB2E164}"/>
    <cellStyle name="Invoer 8 2 2 5 6" xfId="57940" xr:uid="{FF30F7BE-5761-446E-82EF-EF0C6274E125}"/>
    <cellStyle name="Invoer 8 2 2 6" xfId="5152" xr:uid="{7F1E8400-7184-4857-9E90-EC7729813B3F}"/>
    <cellStyle name="Invoer 8 2 2 6 2" xfId="15024" xr:uid="{87A846BF-312E-4A25-9BF0-61EDED72C2A1}"/>
    <cellStyle name="Invoer 8 2 2 6 3" xfId="24413" xr:uid="{1FF6AE2F-7DAE-4AD0-A9B8-89502C8B5838}"/>
    <cellStyle name="Invoer 8 2 2 6 4" xfId="33721" xr:uid="{CCEB7078-47CE-495C-B70E-18F46815F1DA}"/>
    <cellStyle name="Invoer 8 2 2 6 5" xfId="45730" xr:uid="{71742FCF-D338-47C4-8CEE-95F8BDDC0DA2}"/>
    <cellStyle name="Invoer 8 2 2 6 6" xfId="51812" xr:uid="{A31AB47E-44F5-4104-A005-F9D8704422BC}"/>
    <cellStyle name="Invoer 8 2 2 7" xfId="2477" xr:uid="{9FB40E83-70C9-46FC-8926-025649B6A9EF}"/>
    <cellStyle name="Invoer 8 2 2 8" xfId="12350" xr:uid="{749F05BB-3946-4CF5-88B8-658712967D17}"/>
    <cellStyle name="Invoer 8 2 2 9" xfId="1906" xr:uid="{FB282096-91C1-47A7-81EC-825709C23AE9}"/>
    <cellStyle name="Invoer 8 2 3" xfId="1229" xr:uid="{992DB117-14BA-4C48-B0F2-FBA6AE86AE57}"/>
    <cellStyle name="Invoer 8 2 3 10" xfId="31475" xr:uid="{6551D350-571F-4209-B2A4-E394AB4A8F81}"/>
    <cellStyle name="Invoer 8 2 3 11" xfId="46869" xr:uid="{C1596131-8F2C-47AA-8522-15EED12A1758}"/>
    <cellStyle name="Invoer 8 2 3 12" xfId="49636" xr:uid="{9BAD7632-DAAA-45F2-AEBA-50F68B1E10B1}"/>
    <cellStyle name="Invoer 8 2 3 2" xfId="3498" xr:uid="{71538345-D599-419F-A44F-6BB85AD79695}"/>
    <cellStyle name="Invoer 8 2 3 2 2" xfId="7193" xr:uid="{68C0CDD8-0A42-4841-A402-71892FE4FE9D}"/>
    <cellStyle name="Invoer 8 2 3 2 2 2" xfId="10629" xr:uid="{1E04EE6D-F2D5-45A7-88D2-B90A312BA050}"/>
    <cellStyle name="Invoer 8 2 3 2 2 2 2" xfId="20511" xr:uid="{A4B475BE-C040-4B70-B7BB-D6C18AF04FAE}"/>
    <cellStyle name="Invoer 8 2 3 2 2 2 3" xfId="29903" xr:uid="{88E66411-A16B-4679-86CA-14ACC8D9B02F}"/>
    <cellStyle name="Invoer 8 2 3 2 2 2 4" xfId="39211" xr:uid="{96DBAE0E-E553-4388-AC7A-9B96D5E03AEA}"/>
    <cellStyle name="Invoer 8 2 3 2 2 2 5" xfId="42969" xr:uid="{475C9575-6A87-4C9A-863A-78F9ACA6BF5E}"/>
    <cellStyle name="Invoer 8 2 3 2 2 2 6" xfId="57135" xr:uid="{E70D14DC-67E7-4AB5-A865-EBF7DB8E5145}"/>
    <cellStyle name="Invoer 8 2 3 2 2 3" xfId="17063" xr:uid="{82B46533-96FB-4C13-8A65-69983A8E4485}"/>
    <cellStyle name="Invoer 8 2 3 2 2 4" xfId="26453" xr:uid="{5457F3A5-9938-43F5-ABC3-9B60072533D3}"/>
    <cellStyle name="Invoer 8 2 3 2 2 5" xfId="35760" xr:uid="{E0AB9514-FA86-45E9-B0AC-88F0A6117B80}"/>
    <cellStyle name="Invoer 8 2 3 2 2 6" xfId="45179" xr:uid="{4AC53F3B-E373-460B-B3C4-460607B65E8A}"/>
    <cellStyle name="Invoer 8 2 3 2 2 7" xfId="53824" xr:uid="{BF66D35B-D1C2-4FF5-B54E-636F2B737407}"/>
    <cellStyle name="Invoer 8 2 3 2 3" xfId="9882" xr:uid="{8FABEC6F-836A-48C4-9E04-D6178A16F33A}"/>
    <cellStyle name="Invoer 8 2 3 2 3 2" xfId="19764" xr:uid="{27FE5ACA-A43C-4214-BEEF-5C2EEEFFB698}"/>
    <cellStyle name="Invoer 8 2 3 2 3 3" xfId="29156" xr:uid="{95E81711-B234-4D81-8E4C-4A96217622E8}"/>
    <cellStyle name="Invoer 8 2 3 2 3 4" xfId="38464" xr:uid="{81576F27-30C6-48E2-97AB-3CD8E095BBF7}"/>
    <cellStyle name="Invoer 8 2 3 2 3 5" xfId="46351" xr:uid="{9D2A736D-D9ED-4F56-B3BA-02E154F84879}"/>
    <cellStyle name="Invoer 8 2 3 2 3 6" xfId="56389" xr:uid="{AAC3AE37-0F3D-422D-A1CB-F0F33F30A0AD}"/>
    <cellStyle name="Invoer 8 2 3 2 4" xfId="6446" xr:uid="{771A3880-D83F-48C0-A58B-44F45799351E}"/>
    <cellStyle name="Invoer 8 2 3 2 4 2" xfId="16316" xr:uid="{99B5975D-AC24-48F5-9BC8-5E77DA755C83}"/>
    <cellStyle name="Invoer 8 2 3 2 4 3" xfId="25706" xr:uid="{205E3C25-3D13-43D2-A526-45BADEBD062D}"/>
    <cellStyle name="Invoer 8 2 3 2 4 4" xfId="35013" xr:uid="{148E8DF1-C19F-4A66-B7FC-DD75F65CBD24}"/>
    <cellStyle name="Invoer 8 2 3 2 4 5" xfId="45857" xr:uid="{1E4D1AA0-DECD-428E-A036-9D740CBE453D}"/>
    <cellStyle name="Invoer 8 2 3 2 4 6" xfId="53078" xr:uid="{53085EEC-9C30-4E86-B59B-214183B551C6}"/>
    <cellStyle name="Invoer 8 2 3 2 5" xfId="13370" xr:uid="{2DA93BB5-C66C-401F-9AF2-0D94D14900AC}"/>
    <cellStyle name="Invoer 8 2 3 2 6" xfId="22765" xr:uid="{B1089605-D489-4269-BEFC-4D17EAE8FE5F}"/>
    <cellStyle name="Invoer 8 2 3 2 7" xfId="32070" xr:uid="{AC99A735-19E0-4AC7-8131-D4C82BC81155}"/>
    <cellStyle name="Invoer 8 2 3 2 8" xfId="42373" xr:uid="{EF8F87DA-4F47-4E1E-844A-90D21036B0B6}"/>
    <cellStyle name="Invoer 8 2 3 2 9" xfId="50230" xr:uid="{0DA0B48A-F93D-4084-B2ED-26F284AF606F}"/>
    <cellStyle name="Invoer 8 2 3 3" xfId="4028" xr:uid="{DC70A1F8-239B-4499-BB5C-E21A3F5DEF10}"/>
    <cellStyle name="Invoer 8 2 3 3 2" xfId="5680" xr:uid="{2CE6A05A-09F0-44BF-B5C9-6767CBFB3D2C}"/>
    <cellStyle name="Invoer 8 2 3 3 2 2" xfId="15552" xr:uid="{66C43B4A-7E2F-4F54-92C9-CC1D87897CD5}"/>
    <cellStyle name="Invoer 8 2 3 3 2 3" xfId="24940" xr:uid="{09BE0FD5-1E74-40D2-A486-C5F30C572883}"/>
    <cellStyle name="Invoer 8 2 3 3 2 4" xfId="34249" xr:uid="{FC958224-E399-48A3-BF78-245104198CAB}"/>
    <cellStyle name="Invoer 8 2 3 3 2 5" xfId="43885" xr:uid="{9F67A2A1-29EC-44BE-9A8B-69C0627444DF}"/>
    <cellStyle name="Invoer 8 2 3 3 2 6" xfId="52331" xr:uid="{A115E198-318A-40D8-99E7-BE837B8E34D9}"/>
    <cellStyle name="Invoer 8 2 3 3 3" xfId="13901" xr:uid="{C7DFAD5B-ACB4-4F8B-B0A4-836A83B3B588}"/>
    <cellStyle name="Invoer 8 2 3 3 4" xfId="23293" xr:uid="{BE21CC25-156A-4B9D-A95C-FB85AFCE4220}"/>
    <cellStyle name="Invoer 8 2 3 3 5" xfId="32598" xr:uid="{7D1D12C7-6588-4351-BF78-C21BE3CA1EBF}"/>
    <cellStyle name="Invoer 8 2 3 3 6" xfId="46500" xr:uid="{028F6D4A-65BC-4827-9183-5F6EAD8BA621}"/>
    <cellStyle name="Invoer 8 2 3 3 7" xfId="50710" xr:uid="{BC84134E-E894-4371-A02C-B5B34D8F2E33}"/>
    <cellStyle name="Invoer 8 2 3 4" xfId="9116" xr:uid="{B52F3887-B582-44F7-B3F5-F31F7C360C61}"/>
    <cellStyle name="Invoer 8 2 3 4 2" xfId="19000" xr:uid="{A6ECA261-3D62-486F-9B1E-79D64BECFE5D}"/>
    <cellStyle name="Invoer 8 2 3 4 3" xfId="28391" xr:uid="{599623DD-CCDE-41D2-834C-EAEEC7672B27}"/>
    <cellStyle name="Invoer 8 2 3 4 4" xfId="37699" xr:uid="{EF62DD47-5280-41E6-9CA9-99221E95AF68}"/>
    <cellStyle name="Invoer 8 2 3 4 5" xfId="47721" xr:uid="{8274C921-35CD-4663-B3BB-9E6BE1A95669}"/>
    <cellStyle name="Invoer 8 2 3 4 6" xfId="55641" xr:uid="{43325748-A2E6-43EE-BD91-256082B4D9DE}"/>
    <cellStyle name="Invoer 8 2 3 5" xfId="11850" xr:uid="{E155BB13-C763-4656-A6A4-EE933703A8AE}"/>
    <cellStyle name="Invoer 8 2 3 5 2" xfId="21718" xr:uid="{F4D090D1-5DEC-4D18-93E6-519B8707B295}"/>
    <cellStyle name="Invoer 8 2 3 5 3" xfId="31111" xr:uid="{C55D0F9B-5FDD-415E-B3AB-EE08424F7494}"/>
    <cellStyle name="Invoer 8 2 3 5 4" xfId="40415" xr:uid="{FCDC1C89-957B-40ED-A1AC-B5856A4A6AFD}"/>
    <cellStyle name="Invoer 8 2 3 5 5" xfId="49276" xr:uid="{ED014D30-F720-45CB-9FCB-65B3E8741EAE}"/>
    <cellStyle name="Invoer 8 2 3 5 6" xfId="58186" xr:uid="{66C5BCD1-A1E1-44DB-8B40-81EEAF171CA2}"/>
    <cellStyle name="Invoer 8 2 3 6" xfId="4967" xr:uid="{7DF2E4CA-25F2-4174-84BC-D4A970D0A93B}"/>
    <cellStyle name="Invoer 8 2 3 6 2" xfId="14839" xr:uid="{16F24364-05E8-403D-9D42-040A113233A2}"/>
    <cellStyle name="Invoer 8 2 3 6 3" xfId="24228" xr:uid="{CECDAA76-A563-4F40-9361-F0B4B3372BFA}"/>
    <cellStyle name="Invoer 8 2 3 6 4" xfId="33536" xr:uid="{98071256-39DE-4CAD-BE3A-B1C5B9B5A0CB}"/>
    <cellStyle name="Invoer 8 2 3 6 5" xfId="42704" xr:uid="{DB889767-5189-4F0B-A140-6C083F050FD3}"/>
    <cellStyle name="Invoer 8 2 3 6 6" xfId="51628" xr:uid="{F6628460-B961-4C9F-92B5-DBBC852F9134}"/>
    <cellStyle name="Invoer 8 2 3 7" xfId="2903" xr:uid="{6295BF64-1667-4621-AE39-C31316196CD1}"/>
    <cellStyle name="Invoer 8 2 3 8" xfId="12775" xr:uid="{A91CE7A2-A4B4-430B-978A-B2E7AE9FEF79}"/>
    <cellStyle name="Invoer 8 2 3 9" xfId="22170" xr:uid="{04421C2A-C96F-49EC-91A7-36E9D078D09D}"/>
    <cellStyle name="Invoer 8 2 4" xfId="3118" xr:uid="{E4670B33-2EFF-4D8F-A4DA-F42A9E4189F0}"/>
    <cellStyle name="Invoer 8 2 4 2" xfId="6813" xr:uid="{1DDBD50E-A10D-43F8-970F-25002F987353}"/>
    <cellStyle name="Invoer 8 2 4 2 2" xfId="10249" xr:uid="{52E6AE80-9ABA-436A-93D7-44234CD2FAA5}"/>
    <cellStyle name="Invoer 8 2 4 2 2 2" xfId="20131" xr:uid="{1D5AAE99-C663-4504-BA0C-AB61E209CFC6}"/>
    <cellStyle name="Invoer 8 2 4 2 2 3" xfId="29523" xr:uid="{5E1D9905-9F42-4A9A-B2E5-85465ED863C1}"/>
    <cellStyle name="Invoer 8 2 4 2 2 4" xfId="38831" xr:uid="{03AE9619-00BE-449C-A8F1-A7C507D1A37D}"/>
    <cellStyle name="Invoer 8 2 4 2 2 5" xfId="48767" xr:uid="{8F466BE9-4DAD-495C-9A94-4EE2AA2B3004}"/>
    <cellStyle name="Invoer 8 2 4 2 2 6" xfId="56755" xr:uid="{093249CE-9C17-4A09-95A7-FBBBCDC083F1}"/>
    <cellStyle name="Invoer 8 2 4 2 3" xfId="16683" xr:uid="{1B12E381-9EBE-4704-9A01-0CE57609327A}"/>
    <cellStyle name="Invoer 8 2 4 2 4" xfId="26073" xr:uid="{4114956E-541E-4D61-861D-B61C8E1281BD}"/>
    <cellStyle name="Invoer 8 2 4 2 5" xfId="35380" xr:uid="{6EB746E3-562D-40CC-BB15-B1B24FD5C68E}"/>
    <cellStyle name="Invoer 8 2 4 2 6" xfId="48533" xr:uid="{B91A9BD0-AA0F-497C-9314-5F2691164712}"/>
    <cellStyle name="Invoer 8 2 4 2 7" xfId="53444" xr:uid="{EBCB1BEB-CF5E-4955-AB73-4A548ECF6984}"/>
    <cellStyle name="Invoer 8 2 4 3" xfId="9499" xr:uid="{C9D3B808-E098-464A-B607-A6E0CB11B68B}"/>
    <cellStyle name="Invoer 8 2 4 3 2" xfId="19382" xr:uid="{B9F5CB44-75C4-4CC0-AC4A-72D1B8E58D6B}"/>
    <cellStyle name="Invoer 8 2 4 3 3" xfId="28773" xr:uid="{876E807E-7A3F-467F-8A08-3A3E9A44BCBF}"/>
    <cellStyle name="Invoer 8 2 4 3 4" xfId="38081" xr:uid="{5F7D2167-461A-4EDB-9A94-5E12515C7E69}"/>
    <cellStyle name="Invoer 8 2 4 3 5" xfId="49155" xr:uid="{D65A0FEF-D280-4E22-8BE6-C4183991E9DB}"/>
    <cellStyle name="Invoer 8 2 4 3 6" xfId="56009" xr:uid="{927F5004-424E-4F74-A734-CFB4346487B9}"/>
    <cellStyle name="Invoer 8 2 4 4" xfId="6063" xr:uid="{408DC82F-6D8D-4D2B-AEF1-2DCDBE0BAFD8}"/>
    <cellStyle name="Invoer 8 2 4 4 2" xfId="15934" xr:uid="{0EB9C072-0E5C-410A-9163-1654CDB43415}"/>
    <cellStyle name="Invoer 8 2 4 4 3" xfId="25323" xr:uid="{FC568775-9436-4E50-8F62-A56FD070D0FC}"/>
    <cellStyle name="Invoer 8 2 4 4 4" xfId="34630" xr:uid="{EC96D2DF-16F0-4FFC-A65B-6C11E29DA83E}"/>
    <cellStyle name="Invoer 8 2 4 4 5" xfId="45763" xr:uid="{930F1708-4464-4F16-B122-EBF292671309}"/>
    <cellStyle name="Invoer 8 2 4 4 6" xfId="52698" xr:uid="{AA8A937E-0D06-418E-ABC0-9C1AEC9A7F57}"/>
    <cellStyle name="Invoer 8 2 4 5" xfId="12990" xr:uid="{5B31FDDF-EA95-4416-9B31-FE5C605268BF}"/>
    <cellStyle name="Invoer 8 2 4 6" xfId="22385" xr:uid="{FC59975F-0831-4B2B-BEFC-D924C6117DCD}"/>
    <cellStyle name="Invoer 8 2 4 7" xfId="31690" xr:uid="{30716816-18B1-463D-966F-2013A3C03AA4}"/>
    <cellStyle name="Invoer 8 2 4 8" xfId="42382" xr:uid="{D76D755E-32B2-4A25-80EE-D7EDEDF23A98}"/>
    <cellStyle name="Invoer 8 2 4 9" xfId="49850" xr:uid="{7FCBEE02-7741-41E5-9C8D-A00677523D35}"/>
    <cellStyle name="Invoer 8 2 5" xfId="4344" xr:uid="{DC18B000-337A-4D11-B6E2-01F074C2C857}"/>
    <cellStyle name="Invoer 8 2 5 2" xfId="5325" xr:uid="{7B36024B-236D-4779-97C5-B396474F2627}"/>
    <cellStyle name="Invoer 8 2 5 2 2" xfId="15197" xr:uid="{8F125487-5AA9-4A1A-BB80-A491DEEBBA5B}"/>
    <cellStyle name="Invoer 8 2 5 2 3" xfId="24585" xr:uid="{23E94510-77EE-4A81-93DE-C4BCC2DCC4AC}"/>
    <cellStyle name="Invoer 8 2 5 2 4" xfId="33894" xr:uid="{42B5E706-4785-4205-99EA-B5BD2C9B8425}"/>
    <cellStyle name="Invoer 8 2 5 2 5" xfId="48471" xr:uid="{2645061E-92FF-4C2D-B436-CE444C39577E}"/>
    <cellStyle name="Invoer 8 2 5 2 6" xfId="51979" xr:uid="{795E5260-2A79-44A8-B13B-2EE71C761322}"/>
    <cellStyle name="Invoer 8 2 5 3" xfId="14216" xr:uid="{32339DFC-9A29-4E00-808D-D6148CB267FE}"/>
    <cellStyle name="Invoer 8 2 5 4" xfId="23608" xr:uid="{02257A21-99CE-4FCD-A6D9-A5C10E0989FF}"/>
    <cellStyle name="Invoer 8 2 5 5" xfId="32914" xr:uid="{5FA1FB07-790F-4365-9A5B-4B5C42B2FD3F}"/>
    <cellStyle name="Invoer 8 2 5 6" xfId="40144" xr:uid="{71CF8117-87DD-4C2A-8B53-9EA04DA551DE}"/>
    <cellStyle name="Invoer 8 2 5 7" xfId="51016" xr:uid="{3E5D2CB9-FE5D-4564-BF3C-E7C8CE1F6E37}"/>
    <cellStyle name="Invoer 8 2 6" xfId="8733" xr:uid="{FCE3EA7C-761D-4D52-89EC-89A3D625965E}"/>
    <cellStyle name="Invoer 8 2 6 2" xfId="18618" xr:uid="{2B1E73CF-8CE8-4A03-A864-68CA3CF9CCD3}"/>
    <cellStyle name="Invoer 8 2 6 3" xfId="28008" xr:uid="{0518ACBB-62CB-4812-AEFA-F6437FAFDBFD}"/>
    <cellStyle name="Invoer 8 2 6 4" xfId="37316" xr:uid="{D6E12EC1-92C7-4D8C-BBF9-325CF1862528}"/>
    <cellStyle name="Invoer 8 2 6 5" xfId="41957" xr:uid="{742F2490-F0EA-43E3-8A4C-BB836B827D6F}"/>
    <cellStyle name="Invoer 8 2 6 6" xfId="55261" xr:uid="{CD0C23CB-55A8-4D6C-83EA-D72B9DADE962}"/>
    <cellStyle name="Invoer 8 2 7" xfId="4584" xr:uid="{7CEFA941-62E0-4017-9EBA-94872A0F7B9C}"/>
    <cellStyle name="Invoer 8 2 7 2" xfId="14456" xr:uid="{B3E5CB4C-4C1E-48B2-81AB-9B01867B16C8}"/>
    <cellStyle name="Invoer 8 2 7 3" xfId="23845" xr:uid="{69A70480-7897-4D15-B8A4-7B7276BDB04C}"/>
    <cellStyle name="Invoer 8 2 7 4" xfId="33154" xr:uid="{71B3F193-11F2-43FB-99EF-34B11A9735D6}"/>
    <cellStyle name="Invoer 8 2 7 5" xfId="41488" xr:uid="{4DF3D6F6-1753-4B14-9EA5-F001ED9C179F}"/>
    <cellStyle name="Invoer 8 2 7 6" xfId="51247" xr:uid="{FEE5CC2F-9582-43BB-A6E4-C49113ABF04E}"/>
    <cellStyle name="Invoer 8 2 8" xfId="2202" xr:uid="{4B675C93-567C-4690-AD2F-7AA615EE72C3}"/>
    <cellStyle name="Invoer 8 2 9" xfId="12070" xr:uid="{213A427E-6928-434E-91BA-63B9873FA9FE}"/>
    <cellStyle name="Invoer 8 20" xfId="58510" xr:uid="{7F0B8422-546D-4ED0-968F-852371736DB5}"/>
    <cellStyle name="Invoer 8 21" xfId="58464" xr:uid="{FA329305-DB3E-46EF-BC53-E9446DF6CE88}"/>
    <cellStyle name="Invoer 8 22" xfId="58321" xr:uid="{266F3AE7-8655-4401-8975-FFD39A57EC1A}"/>
    <cellStyle name="Invoer 8 23" xfId="58494" xr:uid="{D8FE110B-FE33-4540-8AE6-7432D5ACEBBF}"/>
    <cellStyle name="Invoer 8 24" xfId="58306" xr:uid="{07438FF0-7EDB-481B-B02E-051ADE08567B}"/>
    <cellStyle name="Invoer 8 25" xfId="58524" xr:uid="{0767D31F-194F-4F4F-9958-095052C39D93}"/>
    <cellStyle name="Invoer 8 26" xfId="59054" xr:uid="{9182806D-3BD8-45C8-9D49-07BD1C6D9163}"/>
    <cellStyle name="Invoer 8 3" xfId="839" xr:uid="{12ED3A92-5801-41D0-A438-8E9CE24D8270}"/>
    <cellStyle name="Invoer 8 3 10" xfId="1556" xr:uid="{4DE77E86-C3CE-4CE6-A8FC-F91C06CB2A42}"/>
    <cellStyle name="Invoer 8 3 11" xfId="15795" xr:uid="{7DA53B62-5F57-4BE0-957E-88EE4CA47760}"/>
    <cellStyle name="Invoer 8 3 12" xfId="40706" xr:uid="{C0FB4521-D568-4E1D-B446-5B66FA1DD2D1}"/>
    <cellStyle name="Invoer 8 3 13" xfId="48618" xr:uid="{435A201C-7EA2-4A83-BB39-760EFBA01F6A}"/>
    <cellStyle name="Invoer 8 3 14" xfId="58807" xr:uid="{2589F8B2-DB79-4EC8-BA8C-567B79B69F0D}"/>
    <cellStyle name="Invoer 8 3 2" xfId="1459" xr:uid="{9834429A-BC7C-4870-AE5F-43F89A60C0E8}"/>
    <cellStyle name="Invoer 8 3 2 10" xfId="15136" xr:uid="{7A10C7BE-D4DE-459C-8928-1ACE602DE532}"/>
    <cellStyle name="Invoer 8 3 2 11" xfId="42398" xr:uid="{352BB349-18D5-4FD9-A744-D31718BC8B2E}"/>
    <cellStyle name="Invoer 8 3 2 12" xfId="48238" xr:uid="{0C80DA32-FEE5-415C-AABC-B3B489516CD1}"/>
    <cellStyle name="Invoer 8 3 2 2" xfId="3728" xr:uid="{313EE005-F550-4B01-86C7-B15FF050E185}"/>
    <cellStyle name="Invoer 8 3 2 2 2" xfId="7422" xr:uid="{A6703905-29F1-4714-B75C-E2999CE26D7A}"/>
    <cellStyle name="Invoer 8 3 2 2 2 2" xfId="10858" xr:uid="{97FC8D5D-1418-4CE3-99A6-3E9974458BA0}"/>
    <cellStyle name="Invoer 8 3 2 2 2 2 2" xfId="20740" xr:uid="{8F2543EA-1BB5-44A1-8A68-0EDF5F3A4A96}"/>
    <cellStyle name="Invoer 8 3 2 2 2 2 3" xfId="30132" xr:uid="{BE29A507-735A-4593-8551-B4F12EC5D1AB}"/>
    <cellStyle name="Invoer 8 3 2 2 2 2 4" xfId="39440" xr:uid="{B2858E23-BBFF-496A-9F7E-F267CE9967C9}"/>
    <cellStyle name="Invoer 8 3 2 2 2 2 5" xfId="44243" xr:uid="{995307C7-F94D-4FA3-B24F-5AE80528FC3C}"/>
    <cellStyle name="Invoer 8 3 2 2 2 2 6" xfId="57364" xr:uid="{1F7D9489-454B-4A59-B0FC-7757FD9D385B}"/>
    <cellStyle name="Invoer 8 3 2 2 2 3" xfId="17292" xr:uid="{BED09B26-BF4D-4617-9C4C-E54F71B0D4DF}"/>
    <cellStyle name="Invoer 8 3 2 2 2 4" xfId="26682" xr:uid="{A84EE958-9453-4804-857A-150F5577C3D1}"/>
    <cellStyle name="Invoer 8 3 2 2 2 5" xfId="35989" xr:uid="{5D8491BE-6CEE-467D-BC59-4BA91CE773B1}"/>
    <cellStyle name="Invoer 8 3 2 2 2 6" xfId="45050" xr:uid="{3DDA789E-CEE8-4D21-965F-085918ECC6A8}"/>
    <cellStyle name="Invoer 8 3 2 2 2 7" xfId="54053" xr:uid="{E314E9B9-21EF-4B7C-BC02-E88128461F52}"/>
    <cellStyle name="Invoer 8 3 2 2 3" xfId="10112" xr:uid="{64C0F86F-5CBA-4B63-8C10-3ADDD5CD70AC}"/>
    <cellStyle name="Invoer 8 3 2 2 3 2" xfId="19994" xr:uid="{7E933E18-EC7D-4FDF-A136-9D1507159732}"/>
    <cellStyle name="Invoer 8 3 2 2 3 3" xfId="29386" xr:uid="{C99CE918-2016-488C-BA11-EF6B8554EB92}"/>
    <cellStyle name="Invoer 8 3 2 2 3 4" xfId="38694" xr:uid="{06936162-2B70-4513-9149-0DA489200939}"/>
    <cellStyle name="Invoer 8 3 2 2 3 5" xfId="43809" xr:uid="{726C4092-2DAA-4AC5-ABA5-D73AD2E67146}"/>
    <cellStyle name="Invoer 8 3 2 2 3 6" xfId="56618" xr:uid="{31D83BDF-188C-461A-A17A-CFF724724346}"/>
    <cellStyle name="Invoer 8 3 2 2 4" xfId="6676" xr:uid="{3D0D5198-7BFA-4FFF-AA54-B3A4215D8B30}"/>
    <cellStyle name="Invoer 8 3 2 2 4 2" xfId="16546" xr:uid="{5C36612C-C848-4C52-9D8F-B407B9DFA8CD}"/>
    <cellStyle name="Invoer 8 3 2 2 4 3" xfId="25936" xr:uid="{B790A389-CA0C-4B40-8B6E-3C619495DB06}"/>
    <cellStyle name="Invoer 8 3 2 2 4 4" xfId="35243" xr:uid="{82DAB41C-3F45-4625-AF0B-62BFEDDDD405}"/>
    <cellStyle name="Invoer 8 3 2 2 4 5" xfId="45893" xr:uid="{A5148899-6D07-40AA-9245-1C9372D90B8B}"/>
    <cellStyle name="Invoer 8 3 2 2 4 6" xfId="53307" xr:uid="{5467508A-2BD3-4878-8B68-22BD427D923B}"/>
    <cellStyle name="Invoer 8 3 2 2 5" xfId="13600" xr:uid="{F543E56D-EDB2-4F97-A0C6-3011655B1022}"/>
    <cellStyle name="Invoer 8 3 2 2 6" xfId="22995" xr:uid="{95C65D10-6422-4710-8186-04FF99369878}"/>
    <cellStyle name="Invoer 8 3 2 2 7" xfId="32300" xr:uid="{B52A1CBC-BB99-47F1-A6A4-E4317A4A26A5}"/>
    <cellStyle name="Invoer 8 3 2 2 8" xfId="42562" xr:uid="{F7B9B95F-607A-4DDD-BAA2-B02C69127BF8}"/>
    <cellStyle name="Invoer 8 3 2 2 9" xfId="50459" xr:uid="{E97C362A-5510-4711-A1E7-052AD769F4C1}"/>
    <cellStyle name="Invoer 8 3 2 3" xfId="4197" xr:uid="{DCC63F31-3E3D-4E72-AC4D-5C771D6E92E2}"/>
    <cellStyle name="Invoer 8 3 2 3 2" xfId="5910" xr:uid="{325A97D7-1B9C-429C-B322-3117D6CDEFDC}"/>
    <cellStyle name="Invoer 8 3 2 3 2 2" xfId="15782" xr:uid="{C29CDB13-5656-4BAF-98A0-5D8E8CC17E6F}"/>
    <cellStyle name="Invoer 8 3 2 3 2 3" xfId="25170" xr:uid="{361AAA1E-644A-47B6-BF46-9067B056B485}"/>
    <cellStyle name="Invoer 8 3 2 3 2 4" xfId="34478" xr:uid="{56294AE9-8947-4F81-A849-C58751B66C5E}"/>
    <cellStyle name="Invoer 8 3 2 3 2 5" xfId="47132" xr:uid="{FC569611-E829-4A43-BE9D-4DCDA68E6188}"/>
    <cellStyle name="Invoer 8 3 2 3 2 6" xfId="52560" xr:uid="{02BF0BB0-43BF-4C1A-8117-F94E8FE929E9}"/>
    <cellStyle name="Invoer 8 3 2 3 3" xfId="14070" xr:uid="{09F7053B-5DAE-4982-9692-2EC32ADE6BF7}"/>
    <cellStyle name="Invoer 8 3 2 3 4" xfId="23462" xr:uid="{8C8D2976-39C9-4CF7-ADDB-0C138AB888A6}"/>
    <cellStyle name="Invoer 8 3 2 3 5" xfId="32767" xr:uid="{CA4B4B2F-2A90-4273-AD46-81084785C08A}"/>
    <cellStyle name="Invoer 8 3 2 3 6" xfId="48993" xr:uid="{024CDD66-F568-4B47-92B2-7737092273D0}"/>
    <cellStyle name="Invoer 8 3 2 3 7" xfId="50879" xr:uid="{3F3AF9A5-F3DE-478A-8C46-96F332E12C18}"/>
    <cellStyle name="Invoer 8 3 2 4" xfId="9346" xr:uid="{3F04C018-1B16-4A20-BD17-52F037F167B2}"/>
    <cellStyle name="Invoer 8 3 2 4 2" xfId="19230" xr:uid="{76BDA3D6-9A7B-485C-9DB5-BE7DB9C7F5F9}"/>
    <cellStyle name="Invoer 8 3 2 4 3" xfId="28621" xr:uid="{3445E64E-B67C-4AB2-9235-D2BEA6EC429C}"/>
    <cellStyle name="Invoer 8 3 2 4 4" xfId="37928" xr:uid="{06AD68E2-4131-4279-A304-764B28F2170A}"/>
    <cellStyle name="Invoer 8 3 2 4 5" xfId="40851" xr:uid="{4120CA41-D46C-42CB-B1CE-C3DEC785FAAC}"/>
    <cellStyle name="Invoer 8 3 2 4 6" xfId="55870" xr:uid="{0D6C0030-5099-49A2-A0FD-C2382EC58648}"/>
    <cellStyle name="Invoer 8 3 2 5" xfId="11572" xr:uid="{F80986B1-50DA-4504-B6C0-D753047DAD80}"/>
    <cellStyle name="Invoer 8 3 2 5 2" xfId="21443" xr:uid="{61E69AFF-7945-43B1-AFA6-F857A89FD6C3}"/>
    <cellStyle name="Invoer 8 3 2 5 3" xfId="30838" xr:uid="{2A40D838-8D68-4BED-8200-D22C7D2EE8C2}"/>
    <cellStyle name="Invoer 8 3 2 5 4" xfId="40141" xr:uid="{F1595BFE-B7F5-46D7-A0FA-54EB3CD517E5}"/>
    <cellStyle name="Invoer 8 3 2 5 5" xfId="36064" xr:uid="{F95AEE2B-24F5-4D70-80B2-2C230713ED76}"/>
    <cellStyle name="Invoer 8 3 2 5 6" xfId="57941" xr:uid="{1CC94DB4-90A7-4E8F-91AA-DB6B1E5C0EE6}"/>
    <cellStyle name="Invoer 8 3 2 6" xfId="5197" xr:uid="{CD4411FC-57FD-4407-9A0E-07630C0A9F7C}"/>
    <cellStyle name="Invoer 8 3 2 6 2" xfId="15069" xr:uid="{AACB8D47-01C2-40F0-A2AB-146C4B0446D8}"/>
    <cellStyle name="Invoer 8 3 2 6 3" xfId="24458" xr:uid="{43819EA4-0B98-47CE-8034-DB88927BC63D}"/>
    <cellStyle name="Invoer 8 3 2 6 4" xfId="33766" xr:uid="{3FF19576-AA6F-4316-90C8-4AEAF77A626D}"/>
    <cellStyle name="Invoer 8 3 2 6 5" xfId="48904" xr:uid="{AB707EE3-1FB6-426F-B298-440BE6EF7DCC}"/>
    <cellStyle name="Invoer 8 3 2 6 6" xfId="51857" xr:uid="{D06398B0-904F-4A00-8D49-C691E98EFF5F}"/>
    <cellStyle name="Invoer 8 3 2 7" xfId="2478" xr:uid="{C544D128-4A39-4A4E-B55D-3A98949DCA65}"/>
    <cellStyle name="Invoer 8 3 2 8" xfId="12351" xr:uid="{9F18D97E-94AF-429A-BB13-3E64F417223D}"/>
    <cellStyle name="Invoer 8 3 2 9" xfId="1907" xr:uid="{9217CEBB-E6EE-4489-BBBA-8A28C2A0C70C}"/>
    <cellStyle name="Invoer 8 3 3" xfId="1230" xr:uid="{8587D21D-D593-4E12-844A-CDB1A07AC34D}"/>
    <cellStyle name="Invoer 8 3 3 10" xfId="31476" xr:uid="{60EFFBE6-44B7-4148-AB62-E49C8A2EFEBA}"/>
    <cellStyle name="Invoer 8 3 3 11" xfId="44336" xr:uid="{5C68DE06-1D45-462C-8A50-49D9E06C419E}"/>
    <cellStyle name="Invoer 8 3 3 12" xfId="49637" xr:uid="{D59441B2-93A1-45FD-B8EA-84D272BF925F}"/>
    <cellStyle name="Invoer 8 3 3 2" xfId="3499" xr:uid="{23C7649A-6E60-4E4B-8DA6-90E11BD96082}"/>
    <cellStyle name="Invoer 8 3 3 2 2" xfId="7194" xr:uid="{D8E6513F-6814-4FC7-B98C-6F2119F9AFF1}"/>
    <cellStyle name="Invoer 8 3 3 2 2 2" xfId="10630" xr:uid="{12394FFF-A8B0-44BA-9B6D-AF736B85475D}"/>
    <cellStyle name="Invoer 8 3 3 2 2 2 2" xfId="20512" xr:uid="{4410DB3B-5D7B-4140-A0DD-9E17B36F2105}"/>
    <cellStyle name="Invoer 8 3 3 2 2 2 3" xfId="29904" xr:uid="{763D9B27-3A33-4373-9FB5-FD34AB1E4395}"/>
    <cellStyle name="Invoer 8 3 3 2 2 2 4" xfId="39212" xr:uid="{FFD7B335-6A36-4501-B446-EB71DCEDAC91}"/>
    <cellStyle name="Invoer 8 3 3 2 2 2 5" xfId="42061" xr:uid="{A852E141-8B0F-4219-B3B3-0B84FE7DB939}"/>
    <cellStyle name="Invoer 8 3 3 2 2 2 6" xfId="57136" xr:uid="{72C29D91-552D-4F83-BAE0-55705919229F}"/>
    <cellStyle name="Invoer 8 3 3 2 2 3" xfId="17064" xr:uid="{567A5CEB-7871-495C-B939-A9ADD275870D}"/>
    <cellStyle name="Invoer 8 3 3 2 2 4" xfId="26454" xr:uid="{89BA34B1-7C9F-4CC5-9194-A253BE2DE65A}"/>
    <cellStyle name="Invoer 8 3 3 2 2 5" xfId="35761" xr:uid="{97B0F513-4C24-413D-A3F5-FE852D12AE59}"/>
    <cellStyle name="Invoer 8 3 3 2 2 6" xfId="48134" xr:uid="{8CD1BB4E-DA01-4606-8EE5-2C4A32579BA0}"/>
    <cellStyle name="Invoer 8 3 3 2 2 7" xfId="53825" xr:uid="{490E3134-B635-415E-B956-3CFB36FAF54A}"/>
    <cellStyle name="Invoer 8 3 3 2 3" xfId="9883" xr:uid="{CC116EAE-B5F6-417C-B376-A3B213C62E0B}"/>
    <cellStyle name="Invoer 8 3 3 2 3 2" xfId="19765" xr:uid="{6683B4F5-B3EC-4331-BE8B-D0E32ACAF602}"/>
    <cellStyle name="Invoer 8 3 3 2 3 3" xfId="29157" xr:uid="{A1E951C9-1B24-4594-9937-05DDA7A06C88}"/>
    <cellStyle name="Invoer 8 3 3 2 3 4" xfId="38465" xr:uid="{73C947C1-EC25-4A68-ACB0-6D4002B23435}"/>
    <cellStyle name="Invoer 8 3 3 2 3 5" xfId="43113" xr:uid="{F319010E-8840-4B95-BD68-93D93D9631DC}"/>
    <cellStyle name="Invoer 8 3 3 2 3 6" xfId="56390" xr:uid="{F3D901F9-E7EE-4277-8384-94587A074928}"/>
    <cellStyle name="Invoer 8 3 3 2 4" xfId="6447" xr:uid="{304C1BA5-C2B8-4ACA-9D86-C73FCCEF2ABC}"/>
    <cellStyle name="Invoer 8 3 3 2 4 2" xfId="16317" xr:uid="{0C6E433C-DC75-4950-9C8B-6D5A403DBC72}"/>
    <cellStyle name="Invoer 8 3 3 2 4 3" xfId="25707" xr:uid="{685E79DE-86A9-481C-8EAA-7D5586D07A65}"/>
    <cellStyle name="Invoer 8 3 3 2 4 4" xfId="35014" xr:uid="{0E745527-DBC5-4F98-8FAB-9A15E10239DE}"/>
    <cellStyle name="Invoer 8 3 3 2 4 5" xfId="45135" xr:uid="{95F72BB6-D484-4494-9672-021DA8683A23}"/>
    <cellStyle name="Invoer 8 3 3 2 4 6" xfId="53079" xr:uid="{6BB301C4-83D9-4CD4-8F03-6135BFAA517B}"/>
    <cellStyle name="Invoer 8 3 3 2 5" xfId="13371" xr:uid="{5BA761FB-E492-49FD-82BC-0305F231CFCD}"/>
    <cellStyle name="Invoer 8 3 3 2 6" xfId="22766" xr:uid="{9ACEA58A-4555-494F-8859-0C8E857046A5}"/>
    <cellStyle name="Invoer 8 3 3 2 7" xfId="32071" xr:uid="{F81975BB-4D4D-4500-8375-CA4148DB20EF}"/>
    <cellStyle name="Invoer 8 3 3 2 8" xfId="46273" xr:uid="{43E4D90D-2487-4F6B-9876-BD5F606595F4}"/>
    <cellStyle name="Invoer 8 3 3 2 9" xfId="50231" xr:uid="{74026C53-0CE0-43E9-A6A7-0573F6E8A75D}"/>
    <cellStyle name="Invoer 8 3 3 3" xfId="4029" xr:uid="{540386BE-41A7-4476-BBD0-FEE7DC891A65}"/>
    <cellStyle name="Invoer 8 3 3 3 2" xfId="5681" xr:uid="{20774C09-F828-4C3B-9393-10CDAA4CAFA8}"/>
    <cellStyle name="Invoer 8 3 3 3 2 2" xfId="15553" xr:uid="{1EF1112E-7F16-433A-B695-F5F0FCD14104}"/>
    <cellStyle name="Invoer 8 3 3 3 2 3" xfId="24941" xr:uid="{A5D66F51-8BDF-420A-80DD-B9211622C66E}"/>
    <cellStyle name="Invoer 8 3 3 3 2 4" xfId="34250" xr:uid="{F65816E6-1EC0-4177-B6E7-263DB243FC1D}"/>
    <cellStyle name="Invoer 8 3 3 3 2 5" xfId="47118" xr:uid="{B41EC57D-EF4F-4056-B07E-BE244C1C9462}"/>
    <cellStyle name="Invoer 8 3 3 3 2 6" xfId="52332" xr:uid="{B9A7BEF1-724A-4ADA-BA78-630D52F77D9D}"/>
    <cellStyle name="Invoer 8 3 3 3 3" xfId="13902" xr:uid="{0DDFF0C2-73B4-4C35-8ABB-A00A96CDD8FB}"/>
    <cellStyle name="Invoer 8 3 3 3 4" xfId="23294" xr:uid="{99CE265A-AFA1-4EA1-8FCC-D09E7A39B07C}"/>
    <cellStyle name="Invoer 8 3 3 3 5" xfId="32599" xr:uid="{CB8E0A98-D247-4C68-BFBC-3A17644B99AA}"/>
    <cellStyle name="Invoer 8 3 3 3 6" xfId="43263" xr:uid="{EF3D5DEA-98D1-47A2-A596-7D48A12E2669}"/>
    <cellStyle name="Invoer 8 3 3 3 7" xfId="50711" xr:uid="{2661EECF-59A3-40E2-BCCE-AED4CCBA6D44}"/>
    <cellStyle name="Invoer 8 3 3 4" xfId="9117" xr:uid="{4DA3F762-3294-481A-8979-8411B2AF1446}"/>
    <cellStyle name="Invoer 8 3 3 4 2" xfId="19001" xr:uid="{5146AC11-755B-401B-8D48-0729F507ECDF}"/>
    <cellStyle name="Invoer 8 3 3 4 3" xfId="28392" xr:uid="{859830D4-7DF0-4570-B5D4-4618E64E885E}"/>
    <cellStyle name="Invoer 8 3 3 4 4" xfId="37700" xr:uid="{C8D91C78-93DB-4387-8EC9-D084ECD7753F}"/>
    <cellStyle name="Invoer 8 3 3 4 5" xfId="44492" xr:uid="{4B9A492B-7601-4130-A9E6-5DFBEEDA0659}"/>
    <cellStyle name="Invoer 8 3 3 4 6" xfId="55642" xr:uid="{3014DE4C-F151-4658-BDBD-C95072DB5A1D}"/>
    <cellStyle name="Invoer 8 3 3 5" xfId="11851" xr:uid="{0A5C4969-D722-45C1-A9F9-176BBEE2A4F7}"/>
    <cellStyle name="Invoer 8 3 3 5 2" xfId="21719" xr:uid="{FA1BBD12-D79B-4762-B3DB-0D1533805B41}"/>
    <cellStyle name="Invoer 8 3 3 5 3" xfId="31112" xr:uid="{ED0C2E60-5A05-4758-B659-DF58E48D646B}"/>
    <cellStyle name="Invoer 8 3 3 5 4" xfId="40416" xr:uid="{62B2779F-53AF-4D87-8D2C-D4D9AAB965B4}"/>
    <cellStyle name="Invoer 8 3 3 5 5" xfId="49277" xr:uid="{8B868506-9873-4820-A168-FDEFAF8973E8}"/>
    <cellStyle name="Invoer 8 3 3 5 6" xfId="58187" xr:uid="{78A9C7D0-FAF3-40FA-8ABA-76C25DAF5CF2}"/>
    <cellStyle name="Invoer 8 3 3 6" xfId="4968" xr:uid="{19412B83-86CC-445C-817E-7DAAD7FF35E0}"/>
    <cellStyle name="Invoer 8 3 3 6 2" xfId="14840" xr:uid="{3A2E544C-9602-4BD4-AA6E-E789142DF7B4}"/>
    <cellStyle name="Invoer 8 3 3 6 3" xfId="24229" xr:uid="{10AA1A63-58DE-4EB8-8F1E-FB29E230B3B6}"/>
    <cellStyle name="Invoer 8 3 3 6 4" xfId="33537" xr:uid="{CA806221-B799-48B6-AE42-645F3533A5CD}"/>
    <cellStyle name="Invoer 8 3 3 6 5" xfId="49141" xr:uid="{A85D633F-70B9-466B-AA86-04E52D41FD91}"/>
    <cellStyle name="Invoer 8 3 3 6 6" xfId="51629" xr:uid="{3582DDF9-CBC8-40A8-B8DF-633633EAF540}"/>
    <cellStyle name="Invoer 8 3 3 7" xfId="2904" xr:uid="{B9A69725-F3B9-4C66-9541-B466958F2145}"/>
    <cellStyle name="Invoer 8 3 3 8" xfId="12776" xr:uid="{27DB356F-4DF5-4E2F-A494-103F0776BBC9}"/>
    <cellStyle name="Invoer 8 3 3 9" xfId="22171" xr:uid="{89C73A06-F497-4B78-872D-930F5949B182}"/>
    <cellStyle name="Invoer 8 3 4" xfId="3119" xr:uid="{D9EA358B-22CC-431B-A0AC-66E41FA7BC49}"/>
    <cellStyle name="Invoer 8 3 4 2" xfId="6814" xr:uid="{2F76583E-4B8A-4E72-BA58-191CD84CB9B3}"/>
    <cellStyle name="Invoer 8 3 4 2 2" xfId="10250" xr:uid="{FF807EFF-3E19-4B99-9AF6-EF17B27907AE}"/>
    <cellStyle name="Invoer 8 3 4 2 2 2" xfId="20132" xr:uid="{E448D54C-6F66-4B23-BAEB-F5C724F31232}"/>
    <cellStyle name="Invoer 8 3 4 2 2 3" xfId="29524" xr:uid="{54A77658-A1D7-4105-809A-D74C1B4F6FB6}"/>
    <cellStyle name="Invoer 8 3 4 2 2 4" xfId="38832" xr:uid="{77B13501-26F5-4D36-95FE-9483C6510D3C}"/>
    <cellStyle name="Invoer 8 3 4 2 2 5" xfId="46376" xr:uid="{F4E39716-C3B2-4F08-A07B-7E5A1D62E8D1}"/>
    <cellStyle name="Invoer 8 3 4 2 2 6" xfId="56756" xr:uid="{8090FD2A-826F-4CBC-9EC8-04D39936FBDB}"/>
    <cellStyle name="Invoer 8 3 4 2 3" xfId="16684" xr:uid="{64669E9A-D0E9-4C48-ABDF-B25F4FAF7419}"/>
    <cellStyle name="Invoer 8 3 4 2 4" xfId="26074" xr:uid="{EBCBF85E-754D-4992-AABA-113B0DE90001}"/>
    <cellStyle name="Invoer 8 3 4 2 5" xfId="35381" xr:uid="{5E2A58C2-14DE-4717-9349-465DD2F6923D}"/>
    <cellStyle name="Invoer 8 3 4 2 6" xfId="46027" xr:uid="{AF18BC2D-A788-4C00-BB7D-BCB86A3006AB}"/>
    <cellStyle name="Invoer 8 3 4 2 7" xfId="53445" xr:uid="{1BBD7462-F803-4737-8D1A-A023BF55C1DC}"/>
    <cellStyle name="Invoer 8 3 4 3" xfId="9500" xr:uid="{DF403424-E6EB-441A-8EE4-00C9727307D6}"/>
    <cellStyle name="Invoer 8 3 4 3 2" xfId="19383" xr:uid="{285E998C-ADF3-4F29-8C66-3183C55EF43E}"/>
    <cellStyle name="Invoer 8 3 4 3 3" xfId="28774" xr:uid="{CF094686-F77A-4538-BF5E-D0AA46E27062}"/>
    <cellStyle name="Invoer 8 3 4 3 4" xfId="38082" xr:uid="{CDC68078-DA94-41A0-B256-BB1D79D1770C}"/>
    <cellStyle name="Invoer 8 3 4 3 5" xfId="46672" xr:uid="{F3DDAD25-1062-4390-A584-FB7F7FB22949}"/>
    <cellStyle name="Invoer 8 3 4 3 6" xfId="56010" xr:uid="{09716624-11BB-4502-A7C2-4A85883969E4}"/>
    <cellStyle name="Invoer 8 3 4 4" xfId="6064" xr:uid="{CF44A0BB-6B07-43A5-A9AA-CD8990BA1D94}"/>
    <cellStyle name="Invoer 8 3 4 4 2" xfId="15935" xr:uid="{33D4CDF2-F01E-4EF7-8BF6-8054BFC1AECE}"/>
    <cellStyle name="Invoer 8 3 4 4 3" xfId="25324" xr:uid="{94B65785-EBC7-4999-AD81-4477EB1D5CB5}"/>
    <cellStyle name="Invoer 8 3 4 4 4" xfId="34631" xr:uid="{766D550C-2D48-4FEC-BD59-6CEF33D7B232}"/>
    <cellStyle name="Invoer 8 3 4 4 5" xfId="45034" xr:uid="{3A84B3D5-1DB7-4A09-B23B-2C9C40FA2A61}"/>
    <cellStyle name="Invoer 8 3 4 4 6" xfId="52699" xr:uid="{B31AB5B6-F1C4-4DBD-A12C-41250FD60878}"/>
    <cellStyle name="Invoer 8 3 4 5" xfId="12991" xr:uid="{86BB9B83-EEB0-4375-9850-6E32B4A72EB2}"/>
    <cellStyle name="Invoer 8 3 4 6" xfId="22386" xr:uid="{48A4E79D-A97D-4D8A-BC97-95327A2CEB6B}"/>
    <cellStyle name="Invoer 8 3 4 7" xfId="31691" xr:uid="{A4FA30CB-3642-401A-AB7F-63F171319FD9}"/>
    <cellStyle name="Invoer 8 3 4 8" xfId="46282" xr:uid="{FA279F4E-A002-4500-89BF-9CD3D9E573BF}"/>
    <cellStyle name="Invoer 8 3 4 9" xfId="49851" xr:uid="{55E16CF4-04E5-4B7A-B1DB-0B6B84057E0C}"/>
    <cellStyle name="Invoer 8 3 5" xfId="4345" xr:uid="{D34B86E9-190E-45E3-B849-670B329D1904}"/>
    <cellStyle name="Invoer 8 3 5 2" xfId="5326" xr:uid="{6633A8B9-F470-4D08-856A-28F41CCD4AA9}"/>
    <cellStyle name="Invoer 8 3 5 2 2" xfId="15198" xr:uid="{6B1E4747-5650-4458-9192-BD1FB817BDDB}"/>
    <cellStyle name="Invoer 8 3 5 2 3" xfId="24586" xr:uid="{79B85ED5-BA5C-4DC1-83F7-31619FC2A9B2}"/>
    <cellStyle name="Invoer 8 3 5 2 4" xfId="33895" xr:uid="{B89189E2-33E9-4DB3-BE12-C602948EEAD3}"/>
    <cellStyle name="Invoer 8 3 5 2 5" xfId="45962" xr:uid="{58B3ED92-9C5C-4268-AC9D-7FDDD41FF97C}"/>
    <cellStyle name="Invoer 8 3 5 2 6" xfId="51980" xr:uid="{330DBC99-9E04-4B6E-B922-D352B6C3A9A7}"/>
    <cellStyle name="Invoer 8 3 5 3" xfId="14217" xr:uid="{8266A614-3B00-47DF-B050-71222594B4FA}"/>
    <cellStyle name="Invoer 8 3 5 4" xfId="23609" xr:uid="{E607432E-D2A6-4A30-BEFC-7956C4F43834}"/>
    <cellStyle name="Invoer 8 3 5 5" xfId="32915" xr:uid="{271DF308-1DA8-4A17-9D69-824EC73CFFF3}"/>
    <cellStyle name="Invoer 8 3 5 6" xfId="40200" xr:uid="{5E0C36F3-E007-48BD-A4F7-3AE6AA391DDB}"/>
    <cellStyle name="Invoer 8 3 5 7" xfId="51017" xr:uid="{28222A63-6F33-4A18-89D6-7940CA5229AF}"/>
    <cellStyle name="Invoer 8 3 6" xfId="8734" xr:uid="{962F641C-4086-4A97-A625-438315A85EBC}"/>
    <cellStyle name="Invoer 8 3 6 2" xfId="18619" xr:uid="{603BFA2B-8A0D-41BB-9A8C-BFD15F7F8883}"/>
    <cellStyle name="Invoer 8 3 6 3" xfId="28009" xr:uid="{34B3F365-0CEC-4740-B4A6-BEF32627E966}"/>
    <cellStyle name="Invoer 8 3 6 4" xfId="37317" xr:uid="{716CFF5D-D9EA-416E-927B-40CD4AADCECB}"/>
    <cellStyle name="Invoer 8 3 6 5" xfId="44260" xr:uid="{27E5C4D5-E1ED-4E38-806C-8CEF8761FFDB}"/>
    <cellStyle name="Invoer 8 3 6 6" xfId="55262" xr:uid="{B6A4C149-8D42-4584-85E0-005426485EEF}"/>
    <cellStyle name="Invoer 8 3 7" xfId="4585" xr:uid="{8D3E66B3-E15A-43FE-A3E5-989F87A37B2F}"/>
    <cellStyle name="Invoer 8 3 7 2" xfId="14457" xr:uid="{06F0FD3B-0F83-45E5-A801-805549FA942A}"/>
    <cellStyle name="Invoer 8 3 7 3" xfId="23846" xr:uid="{C45B747C-E355-44F2-B03A-C9FDD53BBFD2}"/>
    <cellStyle name="Invoer 8 3 7 4" xfId="33155" xr:uid="{39246FCB-94C8-416D-8CA6-F0B89F2C2741}"/>
    <cellStyle name="Invoer 8 3 7 5" xfId="23005" xr:uid="{31314EE1-313D-4F4D-8446-CE997B787D13}"/>
    <cellStyle name="Invoer 8 3 7 6" xfId="51248" xr:uid="{22684204-ABEC-44F8-A041-8E5F7766D6DF}"/>
    <cellStyle name="Invoer 8 3 8" xfId="2203" xr:uid="{923E6286-035C-4310-BBCA-18ACB1848ECD}"/>
    <cellStyle name="Invoer 8 3 9" xfId="12071" xr:uid="{162C874A-BF8C-417C-8FCF-8C89719F3C5E}"/>
    <cellStyle name="Invoer 8 4" xfId="1033" xr:uid="{C4FE599B-DD57-439B-9E0C-E672D563CD0B}"/>
    <cellStyle name="Invoer 8 4 10" xfId="1873" xr:uid="{6A6E94DE-DC4A-4F4D-AC86-9A182BBC4781}"/>
    <cellStyle name="Invoer 8 4 11" xfId="13685" xr:uid="{F55E5FE2-46BA-40EF-B960-671BB5F453EE}"/>
    <cellStyle name="Invoer 8 4 12" xfId="47163" xr:uid="{644FDF63-E5FA-4426-A025-42F8A74CD197}"/>
    <cellStyle name="Invoer 8 4 13" xfId="48663" xr:uid="{458911DC-846D-44A4-BB7E-C9AB47C33104}"/>
    <cellStyle name="Invoer 8 4 2" xfId="1337" xr:uid="{ED8E71E6-B5F7-486C-B9F6-76F352A81B8A}"/>
    <cellStyle name="Invoer 8 4 2 10" xfId="31523" xr:uid="{68882FEB-0F5B-4299-8DA0-1B34512066AA}"/>
    <cellStyle name="Invoer 8 4 2 11" xfId="44119" xr:uid="{2C217514-5A35-474E-B4C0-379522F76161}"/>
    <cellStyle name="Invoer 8 4 2 12" xfId="49683" xr:uid="{BCA7E98D-16C8-4680-BEE3-E2C19D9F0F9F}"/>
    <cellStyle name="Invoer 8 4 2 2" xfId="3606" xr:uid="{3EA43BCD-C1DD-4DBD-B2AD-55802773C225}"/>
    <cellStyle name="Invoer 8 4 2 2 2" xfId="7300" xr:uid="{C1027E0F-D5B0-4BE8-B8CC-07DA09EC8D1E}"/>
    <cellStyle name="Invoer 8 4 2 2 2 2" xfId="10736" xr:uid="{539423B2-7DFB-4BB5-9B22-6FC2D768A3DE}"/>
    <cellStyle name="Invoer 8 4 2 2 2 2 2" xfId="20618" xr:uid="{D83CA517-883A-44EC-A544-435D7B8A1D46}"/>
    <cellStyle name="Invoer 8 4 2 2 2 2 3" xfId="30010" xr:uid="{7C074B9D-13FD-4218-A66E-CB63AB1EC356}"/>
    <cellStyle name="Invoer 8 4 2 2 2 2 4" xfId="39318" xr:uid="{555F96B0-C681-45C9-AB80-E9014F895E7D}"/>
    <cellStyle name="Invoer 8 4 2 2 2 2 5" xfId="46737" xr:uid="{FF216FAD-D137-47F6-AD59-46D1D0D85151}"/>
    <cellStyle name="Invoer 8 4 2 2 2 2 6" xfId="57242" xr:uid="{D429BFBC-4545-4440-B518-B7E8A511FD40}"/>
    <cellStyle name="Invoer 8 4 2 2 2 3" xfId="17170" xr:uid="{5E4C5ABC-B9CA-468C-8E1B-C1EC59C45EDA}"/>
    <cellStyle name="Invoer 8 4 2 2 2 4" xfId="26560" xr:uid="{2549E4DD-BB73-4EBC-A689-41FCB0E8AA04}"/>
    <cellStyle name="Invoer 8 4 2 2 2 5" xfId="35867" xr:uid="{02EA52A9-C259-430D-A963-EE7FE42D80C7}"/>
    <cellStyle name="Invoer 8 4 2 2 2 6" xfId="43491" xr:uid="{418D2E55-01E4-45C7-ADE0-5EF700E19462}"/>
    <cellStyle name="Invoer 8 4 2 2 2 7" xfId="53931" xr:uid="{17434D33-C9FD-47EA-B621-100979F26FB3}"/>
    <cellStyle name="Invoer 8 4 2 2 3" xfId="9990" xr:uid="{64764A02-E803-4D20-A2F8-48F2ABC6E427}"/>
    <cellStyle name="Invoer 8 4 2 2 3 2" xfId="19872" xr:uid="{B88A6E5E-A99D-43B4-9357-60CE9BEA6603}"/>
    <cellStyle name="Invoer 8 4 2 2 3 3" xfId="29264" xr:uid="{628A69C1-A23D-4126-BF01-DD4FFA56F81C}"/>
    <cellStyle name="Invoer 8 4 2 2 3 4" xfId="38572" xr:uid="{0F8F9686-BF03-43BD-ACC0-9F16FA85A448}"/>
    <cellStyle name="Invoer 8 4 2 2 3 5" xfId="46328" xr:uid="{24645627-698E-4EE1-BA15-B665F18660B6}"/>
    <cellStyle name="Invoer 8 4 2 2 3 6" xfId="56496" xr:uid="{AF53892D-E4CF-4251-A4C3-03A1A43EB7DF}"/>
    <cellStyle name="Invoer 8 4 2 2 4" xfId="6554" xr:uid="{D12DC979-ABA2-4EF0-BB2E-AA7592300837}"/>
    <cellStyle name="Invoer 8 4 2 2 4 2" xfId="16424" xr:uid="{DBFD764F-8013-4CBE-9E5A-1240F6C4F583}"/>
    <cellStyle name="Invoer 8 4 2 2 4 3" xfId="25814" xr:uid="{F45D75ED-A987-492E-A498-2F56B5AF35F3}"/>
    <cellStyle name="Invoer 8 4 2 2 4 4" xfId="35121" xr:uid="{B171A03C-22EB-4B3E-9119-5B25DC203B8B}"/>
    <cellStyle name="Invoer 8 4 2 2 4 5" xfId="49177" xr:uid="{0F6E3E11-1088-4DB6-BCE2-BF6BFB054B39}"/>
    <cellStyle name="Invoer 8 4 2 2 4 6" xfId="53185" xr:uid="{959A2FF8-CCBF-44A5-9224-FEBAEE2717FE}"/>
    <cellStyle name="Invoer 8 4 2 2 5" xfId="13478" xr:uid="{C61C326C-9FE7-4A2A-B539-0F9A4D64F44C}"/>
    <cellStyle name="Invoer 8 4 2 2 6" xfId="22873" xr:uid="{A0928719-3B0A-4627-9990-A0D464BC9B77}"/>
    <cellStyle name="Invoer 8 4 2 2 7" xfId="32178" xr:uid="{33BBEF95-7711-4AA7-BBC7-528D3838C092}"/>
    <cellStyle name="Invoer 8 4 2 2 8" xfId="41004" xr:uid="{97BF9245-67B3-4BDE-8F76-294D174281A5}"/>
    <cellStyle name="Invoer 8 4 2 2 9" xfId="50337" xr:uid="{99D58866-60E9-40B2-9B93-1376D5A889A7}"/>
    <cellStyle name="Invoer 8 4 2 3" xfId="4075" xr:uid="{BBC8531E-6DFC-4999-98EA-D42328A2F8EA}"/>
    <cellStyle name="Invoer 8 4 2 3 2" xfId="5788" xr:uid="{CF5A3335-CA3D-4160-B806-EB69C15DEBEF}"/>
    <cellStyle name="Invoer 8 4 2 3 2 2" xfId="15660" xr:uid="{C67D921D-8266-4F17-89AF-B5B0073AB4A8}"/>
    <cellStyle name="Invoer 8 4 2 3 2 3" xfId="25048" xr:uid="{5FF3B50A-C64B-4B05-91CA-F3B8F586458E}"/>
    <cellStyle name="Invoer 8 4 2 3 2 4" xfId="34356" xr:uid="{FDB0D6B7-1BF5-40A4-AD22-85771A5FDAD0}"/>
    <cellStyle name="Invoer 8 4 2 3 2 5" xfId="23098" xr:uid="{FC8CC384-7B37-4003-84BF-C2B5F0A301A5}"/>
    <cellStyle name="Invoer 8 4 2 3 2 6" xfId="52438" xr:uid="{C74B0F9B-88C8-4D75-BF87-F870BEE0D1CC}"/>
    <cellStyle name="Invoer 8 4 2 3 3" xfId="13948" xr:uid="{19D5BB2F-F174-4872-B26F-0236152DFCFF}"/>
    <cellStyle name="Invoer 8 4 2 3 4" xfId="23340" xr:uid="{754E377C-6A70-4553-AF22-951716AA5990}"/>
    <cellStyle name="Invoer 8 4 2 3 5" xfId="32645" xr:uid="{08CDDC9B-0417-4D55-AC17-65508F1BB7AD}"/>
    <cellStyle name="Invoer 8 4 2 3 6" xfId="30166" xr:uid="{3892C855-1665-4370-8054-09158F816620}"/>
    <cellStyle name="Invoer 8 4 2 3 7" xfId="50757" xr:uid="{B2A9A952-4745-4CBF-9E8A-E6077E6C5B4C}"/>
    <cellStyle name="Invoer 8 4 2 4" xfId="9224" xr:uid="{F0673186-163C-422E-A96D-D25178A74A07}"/>
    <cellStyle name="Invoer 8 4 2 4 2" xfId="19108" xr:uid="{D53B5F8D-6EFA-4E93-A8C0-E8B362EDB258}"/>
    <cellStyle name="Invoer 8 4 2 4 3" xfId="28499" xr:uid="{99EC7079-17F4-49A1-93D7-00002DFE861D}"/>
    <cellStyle name="Invoer 8 4 2 4 4" xfId="37806" xr:uid="{51846FA6-9B1E-4739-8D34-2E4B5E90A29E}"/>
    <cellStyle name="Invoer 8 4 2 4 5" xfId="44291" xr:uid="{EF974459-8095-40F0-B78F-FEACEF2B11DE}"/>
    <cellStyle name="Invoer 8 4 2 4 6" xfId="55748" xr:uid="{A5A0A141-AA9E-4F36-A4E3-4CA41D304C14}"/>
    <cellStyle name="Invoer 8 4 2 5" xfId="11898" xr:uid="{2899BF53-3584-4956-AE09-E070FAB7236C}"/>
    <cellStyle name="Invoer 8 4 2 5 2" xfId="21766" xr:uid="{B02B387B-7CD1-470B-99ED-930AF12488A0}"/>
    <cellStyle name="Invoer 8 4 2 5 3" xfId="31159" xr:uid="{52ED183E-44C6-4294-8066-1E8BAFB446D6}"/>
    <cellStyle name="Invoer 8 4 2 5 4" xfId="40463" xr:uid="{7CB3924B-171E-4DCA-ADE7-B8F58FF6078F}"/>
    <cellStyle name="Invoer 8 4 2 5 5" xfId="49323" xr:uid="{77A91F47-CC57-454C-9B26-2B527EE8067F}"/>
    <cellStyle name="Invoer 8 4 2 5 6" xfId="58233" xr:uid="{E2678F5E-CF6A-4029-9D0B-A2AA1A521666}"/>
    <cellStyle name="Invoer 8 4 2 6" xfId="5075" xr:uid="{E2BB452F-69B1-4E45-B7C0-3158ABD79CF0}"/>
    <cellStyle name="Invoer 8 4 2 6 2" xfId="14947" xr:uid="{996F6804-D921-4EAD-B475-9088945B4F97}"/>
    <cellStyle name="Invoer 8 4 2 6 3" xfId="24336" xr:uid="{96AC4AC2-C28B-48BD-A11C-57F23C2ED1A5}"/>
    <cellStyle name="Invoer 8 4 2 6 4" xfId="33644" xr:uid="{CAC7B37C-5B5F-47C3-8508-B3D7E81FF6B2}"/>
    <cellStyle name="Invoer 8 4 2 6 5" xfId="45107" xr:uid="{F41A84E0-936D-43D9-9924-0B91FF90CA56}"/>
    <cellStyle name="Invoer 8 4 2 6 6" xfId="51735" xr:uid="{9F47C73E-9C92-4A36-B3D5-8781DFF6B95F}"/>
    <cellStyle name="Invoer 8 4 2 7" xfId="2951" xr:uid="{40674715-E39A-4000-B696-045A09CD77A2}"/>
    <cellStyle name="Invoer 8 4 2 8" xfId="12823" xr:uid="{FEB191B3-5276-45F4-9DE9-EB7D6917F86C}"/>
    <cellStyle name="Invoer 8 4 2 9" xfId="22218" xr:uid="{EFCC075B-9BAD-4552-8613-A96E47D1217A}"/>
    <cellStyle name="Invoer 8 4 3" xfId="3302" xr:uid="{E8335906-8FAA-467E-AF6E-75F711A3C0C8}"/>
    <cellStyle name="Invoer 8 4 3 2" xfId="6997" xr:uid="{51B6E9F5-7C35-4141-AE76-1D7C2AA1393D}"/>
    <cellStyle name="Invoer 8 4 3 2 2" xfId="10433" xr:uid="{C35244A0-D252-437C-B7A4-F159A9529A93}"/>
    <cellStyle name="Invoer 8 4 3 2 2 2" xfId="20315" xr:uid="{23B79832-372C-42B0-9609-906034681EFD}"/>
    <cellStyle name="Invoer 8 4 3 2 2 3" xfId="29707" xr:uid="{B70FC106-F8F9-4DC0-A843-4B87730622AA}"/>
    <cellStyle name="Invoer 8 4 3 2 2 4" xfId="39015" xr:uid="{17F9C622-565F-4709-9194-05A4A0CE280E}"/>
    <cellStyle name="Invoer 8 4 3 2 2 5" xfId="43301" xr:uid="{881F8371-4E54-46B2-BAF4-564694C1BEE8}"/>
    <cellStyle name="Invoer 8 4 3 2 2 6" xfId="56939" xr:uid="{0397A6C1-1B4E-45FE-8085-BF1F5F23CFCB}"/>
    <cellStyle name="Invoer 8 4 3 2 3" xfId="16867" xr:uid="{4BE518BD-4F9C-46A6-9ECF-DC11C78049C2}"/>
    <cellStyle name="Invoer 8 4 3 2 4" xfId="26257" xr:uid="{7025DED5-6E87-4E99-B00B-AF2CE83ECA57}"/>
    <cellStyle name="Invoer 8 4 3 2 5" xfId="35564" xr:uid="{AF1E39E7-9291-40D6-BA21-DF4784D8DE39}"/>
    <cellStyle name="Invoer 8 4 3 2 6" xfId="43710" xr:uid="{E42AA27F-A36D-4A70-A500-8E3C4EBA5AE3}"/>
    <cellStyle name="Invoer 8 4 3 2 7" xfId="53628" xr:uid="{132C1EC5-65F3-47CD-B650-0477FF12F789}"/>
    <cellStyle name="Invoer 8 4 3 3" xfId="9686" xr:uid="{B3FA2164-4A7D-4D8C-AB1B-76723E09346E}"/>
    <cellStyle name="Invoer 8 4 3 3 2" xfId="19568" xr:uid="{D6B158A2-E896-4288-BB39-A3003C2D5C42}"/>
    <cellStyle name="Invoer 8 4 3 3 3" xfId="28960" xr:uid="{027BFD0F-53B8-47F1-B0C1-708CDEE257E5}"/>
    <cellStyle name="Invoer 8 4 3 3 4" xfId="38268" xr:uid="{5FF8F8FF-E757-4AD9-8C77-42ADD2B5FA97}"/>
    <cellStyle name="Invoer 8 4 3 3 5" xfId="46550" xr:uid="{849D359E-7D48-4677-9777-6E44050F7AD2}"/>
    <cellStyle name="Invoer 8 4 3 3 6" xfId="56193" xr:uid="{D68B1466-6078-44F1-9754-C0E45E38F099}"/>
    <cellStyle name="Invoer 8 4 3 4" xfId="6250" xr:uid="{9D834BA7-D3AA-433F-B22B-64B5D25A2FDD}"/>
    <cellStyle name="Invoer 8 4 3 4 2" xfId="16120" xr:uid="{1BD160E8-23DA-48A5-80DB-770E631DF470}"/>
    <cellStyle name="Invoer 8 4 3 4 3" xfId="25510" xr:uid="{993C694F-480A-4DE5-8372-87704AE32E7B}"/>
    <cellStyle name="Invoer 8 4 3 4 4" xfId="34817" xr:uid="{2BE24EE7-BD47-4FC8-BDEA-2680504867CE}"/>
    <cellStyle name="Invoer 8 4 3 4 5" xfId="47460" xr:uid="{AE3C6AFC-8DE1-4F02-AE6C-EF3A113E358E}"/>
    <cellStyle name="Invoer 8 4 3 4 6" xfId="52882" xr:uid="{82093A1C-030F-42EA-9860-8135A4FC2B59}"/>
    <cellStyle name="Invoer 8 4 3 5" xfId="13174" xr:uid="{33AC98A7-3815-4F1E-B811-F8D82A1C7991}"/>
    <cellStyle name="Invoer 8 4 3 6" xfId="22569" xr:uid="{C4B1D51C-F405-4684-AAA3-22BFD21B68E9}"/>
    <cellStyle name="Invoer 8 4 3 7" xfId="31874" xr:uid="{F28ABBEB-401A-44A2-9BC4-328DBC7850FA}"/>
    <cellStyle name="Invoer 8 4 3 8" xfId="42031" xr:uid="{EB45796F-EDD1-4FB5-B7B6-11DEB05403C4}"/>
    <cellStyle name="Invoer 8 4 3 9" xfId="50034" xr:uid="{42B4BEF1-D1CB-4DFE-AC6A-0D823A6B9ABB}"/>
    <cellStyle name="Invoer 8 4 4" xfId="3922" xr:uid="{BD65BE16-9C2C-482D-82D5-14D7E2236BA6}"/>
    <cellStyle name="Invoer 8 4 4 2" xfId="5484" xr:uid="{9FE9254F-CF98-4940-86C9-B5DE97F13AFE}"/>
    <cellStyle name="Invoer 8 4 4 2 2" xfId="15356" xr:uid="{3C3471F0-E2C0-47A5-8EAB-44AC144AB668}"/>
    <cellStyle name="Invoer 8 4 4 2 3" xfId="24744" xr:uid="{9C5CCA87-F39D-46E6-BD2A-1A1E9417DF1B}"/>
    <cellStyle name="Invoer 8 4 4 2 4" xfId="34053" xr:uid="{6968B3BE-1AFC-4048-979F-D31CA139814F}"/>
    <cellStyle name="Invoer 8 4 4 2 5" xfId="42524" xr:uid="{9F91533F-0A2E-4A59-845E-8FAF9656411C}"/>
    <cellStyle name="Invoer 8 4 4 2 6" xfId="52135" xr:uid="{B563D558-BF97-4548-8140-58A0609D1607}"/>
    <cellStyle name="Invoer 8 4 4 3" xfId="13795" xr:uid="{CD5977E1-4DEE-416A-B288-BC7B5CBD5DFB}"/>
    <cellStyle name="Invoer 8 4 4 4" xfId="23187" xr:uid="{2D69798E-9D26-4AD2-A1DD-2194201C59C2}"/>
    <cellStyle name="Invoer 8 4 4 5" xfId="32492" xr:uid="{C9C56309-4348-4B40-8928-5B5E172F150B}"/>
    <cellStyle name="Invoer 8 4 4 6" xfId="47666" xr:uid="{D8AC3F25-4068-41D4-852A-0DA593C2D899}"/>
    <cellStyle name="Invoer 8 4 4 7" xfId="50604" xr:uid="{0080999B-52E1-43C6-B647-94CAAE607845}"/>
    <cellStyle name="Invoer 8 4 5" xfId="8920" xr:uid="{48008C21-C541-4F93-8A84-8F96FF513FB6}"/>
    <cellStyle name="Invoer 8 4 5 2" xfId="18804" xr:uid="{CBB5174F-2CBE-4098-84E9-B6F3E8D45DE5}"/>
    <cellStyle name="Invoer 8 4 5 3" xfId="28195" xr:uid="{008B3DF8-BC41-44AA-AD2F-5CC7473CE7D1}"/>
    <cellStyle name="Invoer 8 4 5 4" xfId="37503" xr:uid="{1BDB0E05-D6FD-4A3A-AD63-62AE7D5CB3A8}"/>
    <cellStyle name="Invoer 8 4 5 5" xfId="46923" xr:uid="{F91B99CF-0D4E-4F0A-AF14-983098C9785B}"/>
    <cellStyle name="Invoer 8 4 5 6" xfId="55445" xr:uid="{25FA9013-C12A-4ADD-BF55-15AD49AECF08}"/>
    <cellStyle name="Invoer 8 4 6" xfId="11497" xr:uid="{1302B911-142B-4882-85F4-112AC76B6D51}"/>
    <cellStyle name="Invoer 8 4 6 2" xfId="21368" xr:uid="{DC317B4A-FC60-4CEE-BA7B-B506796BDE99}"/>
    <cellStyle name="Invoer 8 4 6 3" xfId="30763" xr:uid="{9FD7DCA1-11FB-4060-B9BC-33BAEE96CB11}"/>
    <cellStyle name="Invoer 8 4 6 4" xfId="40066" xr:uid="{365E88EF-D28C-42F5-89F0-D8F913854B55}"/>
    <cellStyle name="Invoer 8 4 6 5" xfId="33251" xr:uid="{E01182A2-4F35-4BF7-AC70-F383CF9E6DFB}"/>
    <cellStyle name="Invoer 8 4 6 6" xfId="57866" xr:uid="{EAAF080A-D8F4-4D2F-AEF2-A042974EA0FE}"/>
    <cellStyle name="Invoer 8 4 7" xfId="4771" xr:uid="{CB8F389E-1F86-45A8-8E21-9BA53D87775E}"/>
    <cellStyle name="Invoer 8 4 7 2" xfId="14643" xr:uid="{A692136E-9DBB-4E3F-A501-EC988AE18CD1}"/>
    <cellStyle name="Invoer 8 4 7 3" xfId="24032" xr:uid="{7523CB85-DEC3-42F8-AE7E-3FB5A6A40094}"/>
    <cellStyle name="Invoer 8 4 7 4" xfId="33340" xr:uid="{3CADA24D-0691-43FE-B20D-B100667267DA}"/>
    <cellStyle name="Invoer 8 4 7 5" xfId="46046" xr:uid="{44D9E942-3744-4ABA-B6BD-42DC12D10E1B}"/>
    <cellStyle name="Invoer 8 4 7 6" xfId="51432" xr:uid="{49E6F9FE-5267-4163-808E-3DDEDAA4E1A5}"/>
    <cellStyle name="Invoer 8 4 8" xfId="2443" xr:uid="{02955AFA-03A0-4D3E-B65F-5967626B80B7}"/>
    <cellStyle name="Invoer 8 4 9" xfId="12316" xr:uid="{053C7CB9-B2D8-4872-80D7-54FAADE0D55E}"/>
    <cellStyle name="Invoer 8 5" xfId="1003" xr:uid="{D4917AD7-F877-48F0-8600-5C2AE1FE1F99}"/>
    <cellStyle name="Invoer 8 5 10" xfId="31325" xr:uid="{348C3889-D70F-4BF7-8E52-A02ECA0996CD}"/>
    <cellStyle name="Invoer 8 5 11" xfId="47227" xr:uid="{844E1065-AB55-44ED-A3E5-5220934BB4B8}"/>
    <cellStyle name="Invoer 8 5 12" xfId="49486" xr:uid="{54171524-B97A-4C56-BF63-7DF36D7D489C}"/>
    <cellStyle name="Invoer 8 5 2" xfId="3272" xr:uid="{03DEB462-1452-4CD7-A58B-E8AB5152090F}"/>
    <cellStyle name="Invoer 8 5 2 2" xfId="6967" xr:uid="{0A3FCBCB-6D61-433B-B78E-E643AB4E7A55}"/>
    <cellStyle name="Invoer 8 5 2 2 2" xfId="10403" xr:uid="{B1B971F3-5CCF-48F1-B8CF-28F9BC5B7706}"/>
    <cellStyle name="Invoer 8 5 2 2 2 2" xfId="20285" xr:uid="{1AB4FF5B-8EA9-41CE-91FF-EEC8ED670019}"/>
    <cellStyle name="Invoer 8 5 2 2 2 3" xfId="29677" xr:uid="{1F9A402F-AEC0-4AB6-B8F8-C9A029C1BE16}"/>
    <cellStyle name="Invoer 8 5 2 2 2 4" xfId="38985" xr:uid="{20557A39-BAD1-4365-B39A-CA62BE3CFCBC}"/>
    <cellStyle name="Invoer 8 5 2 2 2 5" xfId="44017" xr:uid="{5E200511-CB55-4C15-ACB1-37F847DB9511}"/>
    <cellStyle name="Invoer 8 5 2 2 2 6" xfId="56909" xr:uid="{0896A9D9-583F-4D8B-A50E-0EA4915F7412}"/>
    <cellStyle name="Invoer 8 5 2 2 3" xfId="16837" xr:uid="{D40EFC8A-D8A9-4900-A0D2-9FF360325EEA}"/>
    <cellStyle name="Invoer 8 5 2 2 4" xfId="26227" xr:uid="{64426BFD-DDF8-407A-A8B5-F8CF3B2765C4}"/>
    <cellStyle name="Invoer 8 5 2 2 5" xfId="35534" xr:uid="{CF482D53-A7D1-4BF9-B435-C263276223FD}"/>
    <cellStyle name="Invoer 8 5 2 2 6" xfId="45651" xr:uid="{0F5B24EE-DD9E-49B0-88BB-F08AB1CEFF11}"/>
    <cellStyle name="Invoer 8 5 2 2 7" xfId="53598" xr:uid="{BCE940D5-FD57-418E-A8F1-EB3CB68198DF}"/>
    <cellStyle name="Invoer 8 5 2 3" xfId="9656" xr:uid="{225CBB52-8DBB-4030-AF0E-87F2ACA64341}"/>
    <cellStyle name="Invoer 8 5 2 3 2" xfId="19538" xr:uid="{CA8FC102-C402-4BE0-B847-D109A8149055}"/>
    <cellStyle name="Invoer 8 5 2 3 3" xfId="28930" xr:uid="{86B7E9E7-43CF-4AFC-BBAD-52C6D1DEF0BA}"/>
    <cellStyle name="Invoer 8 5 2 3 4" xfId="38238" xr:uid="{AF1B4946-7C32-49B0-84B9-78CE123286D9}"/>
    <cellStyle name="Invoer 8 5 2 3 5" xfId="43144" xr:uid="{F11F6980-01CB-42FA-9BD8-0BF931D13E30}"/>
    <cellStyle name="Invoer 8 5 2 3 6" xfId="56163" xr:uid="{E30D3514-AF09-4E3E-98F1-BE79AF949574}"/>
    <cellStyle name="Invoer 8 5 2 4" xfId="6220" xr:uid="{6D799BC7-0DAB-41DD-A49D-14672113B87D}"/>
    <cellStyle name="Invoer 8 5 2 4 2" xfId="16090" xr:uid="{103AED7A-E23F-4AB0-B6C1-7F9CCC62DA40}"/>
    <cellStyle name="Invoer 8 5 2 4 3" xfId="25480" xr:uid="{FBD050A5-C784-4E2E-8123-A38EC7B7A184}"/>
    <cellStyle name="Invoer 8 5 2 4 4" xfId="34787" xr:uid="{2449769A-F401-43BF-A1C5-FACD66073F7E}"/>
    <cellStyle name="Invoer 8 5 2 4 5" xfId="45953" xr:uid="{23219F6B-ECB4-441D-8CCA-9138132515A8}"/>
    <cellStyle name="Invoer 8 5 2 4 6" xfId="52852" xr:uid="{5C615076-35B7-4966-AD35-5D26F537D64E}"/>
    <cellStyle name="Invoer 8 5 2 5" xfId="13144" xr:uid="{72F8C5F9-CD84-46EF-B0DF-5BC23E21CCF6}"/>
    <cellStyle name="Invoer 8 5 2 6" xfId="22539" xr:uid="{E6C8D3A6-0097-406C-A789-E6DDE9160F8F}"/>
    <cellStyle name="Invoer 8 5 2 7" xfId="31844" xr:uid="{E1441520-1FE9-4B0A-A4E2-2D4F691109C5}"/>
    <cellStyle name="Invoer 8 5 2 8" xfId="47343" xr:uid="{37DF70C4-B00A-4C48-9832-638DB623E873}"/>
    <cellStyle name="Invoer 8 5 2 9" xfId="50004" xr:uid="{82F63E81-6675-4742-AB6F-59BA6547C9B9}"/>
    <cellStyle name="Invoer 8 5 3" xfId="3892" xr:uid="{135F7914-A835-4B29-89CD-9C11C1D8DD05}"/>
    <cellStyle name="Invoer 8 5 3 2" xfId="5454" xr:uid="{F5EA42F4-6107-4399-87E3-18F732DD130D}"/>
    <cellStyle name="Invoer 8 5 3 2 2" xfId="15326" xr:uid="{55428ED6-4BEE-4CFB-89AB-459C1BFA09D4}"/>
    <cellStyle name="Invoer 8 5 3 2 3" xfId="24714" xr:uid="{C402FA71-91D5-4D45-8222-88E8ABE05D4D}"/>
    <cellStyle name="Invoer 8 5 3 2 4" xfId="34023" xr:uid="{83E8972B-CCA5-47C7-ADC3-0100962BD0D2}"/>
    <cellStyle name="Invoer 8 5 3 2 5" xfId="48350" xr:uid="{7EDC8025-272E-477E-902E-B9CA38C7C33E}"/>
    <cellStyle name="Invoer 8 5 3 2 6" xfId="52105" xr:uid="{8A4CD7E9-0C9E-4777-BE80-723FB779C8F9}"/>
    <cellStyle name="Invoer 8 5 3 3" xfId="13765" xr:uid="{A849F4B1-5D76-4F42-94FA-2AFEC2A6086C}"/>
    <cellStyle name="Invoer 8 5 3 4" xfId="23157" xr:uid="{5D62612C-158C-4898-820C-15FE57E4B3FA}"/>
    <cellStyle name="Invoer 8 5 3 5" xfId="32462" xr:uid="{D4C14CD6-33CD-4134-B228-5A075FDA3E1D}"/>
    <cellStyle name="Invoer 8 5 3 6" xfId="47856" xr:uid="{D56786EA-E1F9-445F-A262-21D77E9C04B7}"/>
    <cellStyle name="Invoer 8 5 3 7" xfId="50574" xr:uid="{44690125-16A0-4CDF-B54B-750EBB7CC5EB}"/>
    <cellStyle name="Invoer 8 5 4" xfId="8890" xr:uid="{1DDF4E53-4B52-4D5E-8EE9-BFE2EABEDF79}"/>
    <cellStyle name="Invoer 8 5 4 2" xfId="18774" xr:uid="{3D608875-49D7-41E8-8B24-59A7D238623E}"/>
    <cellStyle name="Invoer 8 5 4 3" xfId="28165" xr:uid="{FAF14928-FF32-46B8-8CCF-6E749F5946B1}"/>
    <cellStyle name="Invoer 8 5 4 4" xfId="37473" xr:uid="{C918C98F-F700-42FE-B8D1-1A409A8CF4B2}"/>
    <cellStyle name="Invoer 8 5 4 5" xfId="44528" xr:uid="{2A5A0385-C6E0-4542-9F7F-19A5ABA655EB}"/>
    <cellStyle name="Invoer 8 5 4 6" xfId="55415" xr:uid="{F0D41323-3456-43AE-9E07-7864E3945EC0}"/>
    <cellStyle name="Invoer 8 5 5" xfId="11700" xr:uid="{4BBEE54A-7C38-4B7C-98D6-30906EC13632}"/>
    <cellStyle name="Invoer 8 5 5 2" xfId="21568" xr:uid="{AE77FDC7-DB43-4E78-AEA2-49626A447618}"/>
    <cellStyle name="Invoer 8 5 5 3" xfId="30961" xr:uid="{EB0D6EEC-098C-400F-89CF-0868D6100780}"/>
    <cellStyle name="Invoer 8 5 5 4" xfId="40265" xr:uid="{42EE903D-E367-4161-8E31-0F4A5807E863}"/>
    <cellStyle name="Invoer 8 5 5 5" xfId="39886" xr:uid="{B4D41B85-64B9-44DA-B78D-690B6A12550C}"/>
    <cellStyle name="Invoer 8 5 5 6" xfId="58036" xr:uid="{87F844C0-2679-4318-9FDA-5B8BB900232D}"/>
    <cellStyle name="Invoer 8 5 6" xfId="4741" xr:uid="{F9815820-BB9F-4E1F-AE1A-4A5E19D8CF8F}"/>
    <cellStyle name="Invoer 8 5 6 2" xfId="14613" xr:uid="{ED97C662-8C9D-4273-85B3-87BF8F43C8FE}"/>
    <cellStyle name="Invoer 8 5 6 3" xfId="24002" xr:uid="{CC6E7326-DE49-40E3-B0FD-6B92C6E54D25}"/>
    <cellStyle name="Invoer 8 5 6 4" xfId="33310" xr:uid="{B902E159-AB6F-4016-9E6F-7572828730F3}"/>
    <cellStyle name="Invoer 8 5 6 5" xfId="46253" xr:uid="{7238045E-3E3A-4C0F-96F9-33B95CFFA594}"/>
    <cellStyle name="Invoer 8 5 6 6" xfId="51402" xr:uid="{DB634540-9EFF-4605-AD82-B1360141BA40}"/>
    <cellStyle name="Invoer 8 5 7" xfId="2753" xr:uid="{1DFB6146-7E6C-4EC1-A00B-4907A8F353D7}"/>
    <cellStyle name="Invoer 8 5 8" xfId="12625" xr:uid="{FFCA77A8-FD6C-417E-96B1-B5CD1A0DF587}"/>
    <cellStyle name="Invoer 8 5 9" xfId="22020" xr:uid="{83C7234B-C795-4CE2-B0AB-1B1B47AE75CD}"/>
    <cellStyle name="Invoer 8 6" xfId="946" xr:uid="{61CCDF96-8A5E-4D28-8479-764A6BBFA1C6}"/>
    <cellStyle name="Invoer 8 6 10" xfId="31268" xr:uid="{BED8A417-B8E9-4CF4-B55F-82BA38F87149}"/>
    <cellStyle name="Invoer 8 6 11" xfId="41202" xr:uid="{98C65385-DDDA-4977-862D-E59B8C1A69F7}"/>
    <cellStyle name="Invoer 8 6 12" xfId="49429" xr:uid="{8BFC15CE-BCB8-44E2-A1FA-18A46BD03742}"/>
    <cellStyle name="Invoer 8 6 2" xfId="3215" xr:uid="{18C588DC-F933-4033-92F8-A142B05DAE1E}"/>
    <cellStyle name="Invoer 8 6 2 2" xfId="6910" xr:uid="{EFEBC41C-FAAC-43C8-88E3-B1BF8A477779}"/>
    <cellStyle name="Invoer 8 6 2 2 2" xfId="10346" xr:uid="{AFCBCBB0-9512-4720-ACE3-DCF33D5E2173}"/>
    <cellStyle name="Invoer 8 6 2 2 2 2" xfId="20228" xr:uid="{84497518-3DF4-41E7-BC5B-8DC6B3C9824F}"/>
    <cellStyle name="Invoer 8 6 2 2 2 3" xfId="29620" xr:uid="{0C75B5D1-7BDA-49FF-A455-32D683487BE2}"/>
    <cellStyle name="Invoer 8 6 2 2 2 4" xfId="38928" xr:uid="{C734D688-B476-4EA4-B325-25A9950B47D3}"/>
    <cellStyle name="Invoer 8 6 2 2 2 5" xfId="48942" xr:uid="{86A28B6F-4562-4227-AE98-A825C711BE4C}"/>
    <cellStyle name="Invoer 8 6 2 2 2 6" xfId="56852" xr:uid="{C98AD34C-AF0F-4E7F-91DC-A3A4474877FB}"/>
    <cellStyle name="Invoer 8 6 2 2 3" xfId="16780" xr:uid="{420B972F-7119-457F-BAD2-685FEE9EFEFC}"/>
    <cellStyle name="Invoer 8 6 2 2 4" xfId="26170" xr:uid="{9936324D-4F5E-471F-9FEB-E6A8DC4EDC7B}"/>
    <cellStyle name="Invoer 8 6 2 2 5" xfId="35477" xr:uid="{EA18B8ED-78CE-4F02-9A65-9EC987C20719}"/>
    <cellStyle name="Invoer 8 6 2 2 6" xfId="45590" xr:uid="{0F4D8327-0B45-4C8D-A378-516D9422A077}"/>
    <cellStyle name="Invoer 8 6 2 2 7" xfId="53541" xr:uid="{0F955F63-9C3A-4B54-8C47-6C3D07B0A1B3}"/>
    <cellStyle name="Invoer 8 6 2 3" xfId="9599" xr:uid="{E3A5FDF9-C9BE-49FD-8EDD-EB2ED6AEC08E}"/>
    <cellStyle name="Invoer 8 6 2 3 2" xfId="19481" xr:uid="{9F6133A5-91E1-48B1-AE17-E9428159D697}"/>
    <cellStyle name="Invoer 8 6 2 3 3" xfId="28873" xr:uid="{218DA9EF-D0B4-4A42-9720-E986B4440F52}"/>
    <cellStyle name="Invoer 8 6 2 3 4" xfId="38181" xr:uid="{57FE528B-5C9C-4894-B8B9-E55AAAAC35B4}"/>
    <cellStyle name="Invoer 8 6 2 3 5" xfId="36041" xr:uid="{9FA5D8EE-0783-4ADF-9FD9-1C70074C24A3}"/>
    <cellStyle name="Invoer 8 6 2 3 6" xfId="56106" xr:uid="{2A8E90F0-19AB-41D2-BB70-5A3BAA7C2C03}"/>
    <cellStyle name="Invoer 8 6 2 4" xfId="6163" xr:uid="{0967ED18-186A-491F-BB4D-CF9F4DF9D89A}"/>
    <cellStyle name="Invoer 8 6 2 4 2" xfId="16033" xr:uid="{8CC2C309-5DB8-4FAF-AA89-D5E0C406A5C6}"/>
    <cellStyle name="Invoer 8 6 2 4 3" xfId="25423" xr:uid="{BDB3B11E-DF6E-4A3E-B542-ED4E51B2227D}"/>
    <cellStyle name="Invoer 8 6 2 4 4" xfId="34730" xr:uid="{315F8A98-8F43-4E57-B1EE-49EB7AA092B3}"/>
    <cellStyle name="Invoer 8 6 2 4 5" xfId="45954" xr:uid="{F899A967-7B7E-4969-8DF6-AB557AF43A20}"/>
    <cellStyle name="Invoer 8 6 2 4 6" xfId="52795" xr:uid="{65DD08D4-B633-4470-9041-B0DA1B4EA1DB}"/>
    <cellStyle name="Invoer 8 6 2 5" xfId="13087" xr:uid="{E7BE484C-8104-4F02-A5DA-AA6238C9CDFC}"/>
    <cellStyle name="Invoer 8 6 2 6" xfId="22482" xr:uid="{36856D36-90E8-4305-A1E2-6A47CA8E71FE}"/>
    <cellStyle name="Invoer 8 6 2 7" xfId="31787" xr:uid="{EB1D5DF2-9D7A-426F-B25C-F1EA90E80A4F}"/>
    <cellStyle name="Invoer 8 6 2 8" xfId="41362" xr:uid="{65DB370B-B5D5-4F66-A751-30EEF9949D30}"/>
    <cellStyle name="Invoer 8 6 2 9" xfId="49947" xr:uid="{BB0697D1-BC1C-4D21-8153-07775E77F789}"/>
    <cellStyle name="Invoer 8 6 3" xfId="3835" xr:uid="{22CC6EDE-C4C8-433F-980A-A726D15B751B}"/>
    <cellStyle name="Invoer 8 6 3 2" xfId="5397" xr:uid="{EEF90233-00EC-4A44-96C1-5E9ADB676FF3}"/>
    <cellStyle name="Invoer 8 6 3 2 2" xfId="15269" xr:uid="{BD1F598D-1786-4BAB-9396-C1CAAF48FD8B}"/>
    <cellStyle name="Invoer 8 6 3 2 3" xfId="24657" xr:uid="{66C12A9D-55A5-421C-AB5A-B4AD15ADD259}"/>
    <cellStyle name="Invoer 8 6 3 2 4" xfId="33966" xr:uid="{822690BA-88D8-4020-B51D-F0B2DE690752}"/>
    <cellStyle name="Invoer 8 6 3 2 5" xfId="45145" xr:uid="{2AEDDA7E-0FC8-4779-8916-E11C29FA3DC9}"/>
    <cellStyle name="Invoer 8 6 3 2 6" xfId="52048" xr:uid="{5A739443-8D7E-4D77-A5FF-AA61635E00DB}"/>
    <cellStyle name="Invoer 8 6 3 3" xfId="13708" xr:uid="{E3DBEAFD-A990-4F69-A005-CE1426FAE5BC}"/>
    <cellStyle name="Invoer 8 6 3 4" xfId="23100" xr:uid="{009B78C4-631B-463D-A328-16F085727BBE}"/>
    <cellStyle name="Invoer 8 6 3 5" xfId="32405" xr:uid="{1B43B80E-E11E-4EEA-BF96-E1DADC811D20}"/>
    <cellStyle name="Invoer 8 6 3 6" xfId="26695" xr:uid="{A2F246B9-6464-4C56-980D-E28EF098C0F7}"/>
    <cellStyle name="Invoer 8 6 3 7" xfId="50517" xr:uid="{712E5FC2-189A-48AA-95EE-C7AD7286C8DF}"/>
    <cellStyle name="Invoer 8 6 4" xfId="8833" xr:uid="{587804D0-293E-4BD1-B6A0-7CA9F2718095}"/>
    <cellStyle name="Invoer 8 6 4 2" xfId="18717" xr:uid="{C846527F-460F-4098-B5A6-F4052D61D54B}"/>
    <cellStyle name="Invoer 8 6 4 3" xfId="28108" xr:uid="{DA44D758-7F23-46B8-8FD8-1FFF5CED4431}"/>
    <cellStyle name="Invoer 8 6 4 4" xfId="37416" xr:uid="{08E7E9BF-0E9E-48AD-8908-8E02DE728D67}"/>
    <cellStyle name="Invoer 8 6 4 5" xfId="46924" xr:uid="{685D00C9-EE07-4437-A26A-3B83F20C8382}"/>
    <cellStyle name="Invoer 8 6 4 6" xfId="55358" xr:uid="{A87544CE-AF01-4F12-B755-3A9D7C5AA5A5}"/>
    <cellStyle name="Invoer 8 6 5" xfId="11643" xr:uid="{6C5914C8-C54A-44F7-95B3-0FD0850266B9}"/>
    <cellStyle name="Invoer 8 6 5 2" xfId="21511" xr:uid="{7F05AC50-A7AA-4E46-B79B-D8BC8D8C0910}"/>
    <cellStyle name="Invoer 8 6 5 3" xfId="30904" xr:uid="{819B054D-405B-439C-9099-57EF6D1A413E}"/>
    <cellStyle name="Invoer 8 6 5 4" xfId="40208" xr:uid="{575652B5-AC9B-4647-9DB2-F115FE6B661C}"/>
    <cellStyle name="Invoer 8 6 5 5" xfId="20787" xr:uid="{B8302F32-F325-4D02-A18B-EFF0F0300845}"/>
    <cellStyle name="Invoer 8 6 5 6" xfId="57979" xr:uid="{DD53B90F-A994-4307-878E-FE9A555C0BBA}"/>
    <cellStyle name="Invoer 8 6 6" xfId="4684" xr:uid="{E37E29D0-85EA-4741-8459-8E1A804303C3}"/>
    <cellStyle name="Invoer 8 6 6 2" xfId="14556" xr:uid="{804C9E4C-5E17-4357-9E97-6C59CFFBCDD9}"/>
    <cellStyle name="Invoer 8 6 6 3" xfId="23945" xr:uid="{8EF6498E-B2E5-403E-8FB6-DE0EE9964023}"/>
    <cellStyle name="Invoer 8 6 6 4" xfId="33253" xr:uid="{9F73D134-B02D-400D-A9B0-DAD8CF53D55A}"/>
    <cellStyle name="Invoer 8 6 6 5" xfId="46254" xr:uid="{C2B110FF-698E-43B5-8420-776E887B705A}"/>
    <cellStyle name="Invoer 8 6 6 6" xfId="51345" xr:uid="{D85B6A54-2587-494A-9E9E-717C07C219F3}"/>
    <cellStyle name="Invoer 8 6 7" xfId="2696" xr:uid="{CC94C73A-6246-4FD2-B7AF-8042F6090588}"/>
    <cellStyle name="Invoer 8 6 8" xfId="12568" xr:uid="{661BA142-C408-487C-A5ED-FB8F92907885}"/>
    <cellStyle name="Invoer 8 6 9" xfId="21963" xr:uid="{34E67BD9-9BD6-40ED-88E7-CE4C89AFC5DB}"/>
    <cellStyle name="Invoer 8 7" xfId="679" xr:uid="{13E922D7-20BB-4882-9760-EC42379697B5}"/>
    <cellStyle name="Invoer 8 7 10" xfId="49746" xr:uid="{2F72B0AC-5EF3-4668-83C5-B3136959116C}"/>
    <cellStyle name="Invoer 8 7 2" xfId="3794" xr:uid="{D0A4F144-A4CE-4C0E-A9B0-190C67EED71E}"/>
    <cellStyle name="Invoer 8 7 2 2" xfId="10145" xr:uid="{1A4C3B76-4C87-488D-A3D3-A1C8239EA622}"/>
    <cellStyle name="Invoer 8 7 2 2 2" xfId="20027" xr:uid="{542EF8C6-7AC4-4212-9646-675B8C70E473}"/>
    <cellStyle name="Invoer 8 7 2 2 3" xfId="29419" xr:uid="{71FDEB63-51D3-4F8E-BE3E-9B839C69AD72}"/>
    <cellStyle name="Invoer 8 7 2 2 4" xfId="38727" xr:uid="{2C151E97-7746-40BD-AAA9-9AD538B2F2AD}"/>
    <cellStyle name="Invoer 8 7 2 2 5" xfId="47388" xr:uid="{BD4518B3-420E-4E25-B52F-27A9AC054BE2}"/>
    <cellStyle name="Invoer 8 7 2 2 6" xfId="56651" xr:uid="{C3DBF819-9E63-4BC2-BDF1-AE426A2B392F}"/>
    <cellStyle name="Invoer 8 7 2 3" xfId="6709" xr:uid="{A037801A-6855-470D-B2EC-B37C3A9D2D34}"/>
    <cellStyle name="Invoer 8 7 2 3 2" xfId="16579" xr:uid="{73429386-515D-4837-A75B-DE50E0DE5A48}"/>
    <cellStyle name="Invoer 8 7 2 3 3" xfId="25969" xr:uid="{F24AD649-7516-4CEB-AF33-CC5709B434CA}"/>
    <cellStyle name="Invoer 8 7 2 3 4" xfId="35276" xr:uid="{378B7B8C-6807-4A42-AB01-77DA0A0C6587}"/>
    <cellStyle name="Invoer 8 7 2 3 5" xfId="43249" xr:uid="{3215E640-6644-4376-BFEE-74946822D9AA}"/>
    <cellStyle name="Invoer 8 7 2 3 6" xfId="53340" xr:uid="{5E4B06F8-B4ED-4948-B4A1-9A37E5285590}"/>
    <cellStyle name="Invoer 8 7 2 4" xfId="13667" xr:uid="{824F9350-06CC-4116-8541-59E52D75CF9E}"/>
    <cellStyle name="Invoer 8 7 2 5" xfId="23059" xr:uid="{1F2F65D3-010C-419B-A529-07C65CF49368}"/>
    <cellStyle name="Invoer 8 7 2 6" xfId="32364" xr:uid="{D0595AEB-5403-4D62-9684-92D970D3B159}"/>
    <cellStyle name="Invoer 8 7 2 7" xfId="44671" xr:uid="{FFE02CB4-EAD4-4C6D-8172-724D560A235B}"/>
    <cellStyle name="Invoer 8 7 2 8" xfId="50496" xr:uid="{A515549E-5B22-4C74-BBFD-176829C456BD}"/>
    <cellStyle name="Invoer 8 7 3" xfId="9389" xr:uid="{961C9E56-664C-4C58-87B6-B620384D7184}"/>
    <cellStyle name="Invoer 8 7 3 2" xfId="19272" xr:uid="{2939D76B-78BC-4757-9EE4-A892EEEF7580}"/>
    <cellStyle name="Invoer 8 7 3 3" xfId="28663" xr:uid="{0093D75E-C6D0-4953-A41D-2587560C39A8}"/>
    <cellStyle name="Invoer 8 7 3 4" xfId="37971" xr:uid="{5FB87320-1030-4B85-9117-4CD83A63FA35}"/>
    <cellStyle name="Invoer 8 7 3 5" xfId="40798" xr:uid="{8EC418E5-3C12-4D48-89AC-722F69D75BE7}"/>
    <cellStyle name="Invoer 8 7 3 6" xfId="55904" xr:uid="{B4AEAABB-607F-4C20-8925-28178303EC74}"/>
    <cellStyle name="Invoer 8 7 4" xfId="5953" xr:uid="{799C8251-4BDC-48F5-828C-53B017703B53}"/>
    <cellStyle name="Invoer 8 7 4 2" xfId="15824" xr:uid="{B3187FC9-EDE0-49B8-AAA0-53EA61F19F6E}"/>
    <cellStyle name="Invoer 8 7 4 3" xfId="25213" xr:uid="{35170B9F-90ED-460B-BCF2-CA4760991911}"/>
    <cellStyle name="Invoer 8 7 4 4" xfId="34520" xr:uid="{6DDC1197-9364-445D-A8FD-DDAD64B8FD37}"/>
    <cellStyle name="Invoer 8 7 4 5" xfId="45618" xr:uid="{660FC616-876B-4B31-9873-45976C58AFF6}"/>
    <cellStyle name="Invoer 8 7 4 6" xfId="52594" xr:uid="{1DA755AB-10DF-4459-8B69-6FAB88ED43E5}"/>
    <cellStyle name="Invoer 8 7 5" xfId="3014" xr:uid="{DE23E9E8-4CD8-4A51-8855-3853FA4C7E33}"/>
    <cellStyle name="Invoer 8 7 6" xfId="12886" xr:uid="{074A495A-D437-475E-803A-AB2753CB705C}"/>
    <cellStyle name="Invoer 8 7 7" xfId="22281" xr:uid="{31201108-0FF6-4544-AA20-0EAEA870D672}"/>
    <cellStyle name="Invoer 8 7 8" xfId="31586" xr:uid="{87FB523D-BE1C-4900-B27B-0A3C0346481F}"/>
    <cellStyle name="Invoer 8 7 9" xfId="47867" xr:uid="{26C6464E-231D-4D84-82AB-351620816CD0}"/>
    <cellStyle name="Invoer 8 8" xfId="1861" xr:uid="{C11F911B-35C9-459E-B098-56A1EF9FF756}"/>
    <cellStyle name="Invoer 8 8 2" xfId="5230" xr:uid="{A7A6BDF9-9194-4172-A53E-81D714096D68}"/>
    <cellStyle name="Invoer 8 8 2 2" xfId="15102" xr:uid="{285A2FE9-ADCD-4752-BAD2-DECADCEE76EF}"/>
    <cellStyle name="Invoer 8 8 2 3" xfId="24491" xr:uid="{855D0A9A-B8C2-44AF-9A47-E52215BA8A6E}"/>
    <cellStyle name="Invoer 8 8 2 4" xfId="33799" xr:uid="{33DBA966-B6BC-42AB-AFDD-E2129A3E8DC5}"/>
    <cellStyle name="Invoer 8 8 2 5" xfId="45598" xr:uid="{1D8FF339-B4DB-42DF-A391-1C7991ED192E}"/>
    <cellStyle name="Invoer 8 8 2 6" xfId="51890" xr:uid="{067A0114-C6E7-406A-9D61-8215B6594E61}"/>
    <cellStyle name="Invoer 8 8 3" xfId="4234" xr:uid="{30F26783-AE85-4FD3-A0DB-A03197A282A8}"/>
    <cellStyle name="Invoer 8 8 4" xfId="14106" xr:uid="{A7D06132-45DC-4D57-91E0-F5B2863229CC}"/>
    <cellStyle name="Invoer 8 8 5" xfId="23498" xr:uid="{637E01D1-5146-405D-AA58-92B0302A5C57}"/>
    <cellStyle name="Invoer 8 8 6" xfId="32804" xr:uid="{2FD2B483-A37F-4D6C-A433-AE9882BBBA64}"/>
    <cellStyle name="Invoer 8 8 7" xfId="30146" xr:uid="{A1247A36-6710-4AC0-9ADF-DD930FD14058}"/>
    <cellStyle name="Invoer 8 8 8" xfId="50912" xr:uid="{99E7E385-9A8F-4801-97F4-49F27A9DFC5B}"/>
    <cellStyle name="Invoer 8 9" xfId="1564" xr:uid="{AD101083-8DE5-406E-BE5B-F9DB3D2280F9}"/>
    <cellStyle name="Invoer 8 9 2" xfId="18508" xr:uid="{C8690D2B-60DF-4ADB-B826-D9DB9A64F1B1}"/>
    <cellStyle name="Invoer 8 9 3" xfId="27898" xr:uid="{85DAE082-D0C5-4B05-AFAA-3942171C066F}"/>
    <cellStyle name="Invoer 8 9 4" xfId="37206" xr:uid="{0A61C551-CFAC-466C-BB79-354A2E8D2007}"/>
    <cellStyle name="Invoer 8 9 5" xfId="40203" xr:uid="{98836969-FDA6-45A9-BF54-6A8C5B36BD44}"/>
    <cellStyle name="Invoer 8 9 6" xfId="55157" xr:uid="{3BF3A670-9373-4C69-AAB3-DF95FF561577}"/>
    <cellStyle name="Invoer 9" xfId="436" xr:uid="{00000000-0005-0000-0000-0000B3010000}"/>
    <cellStyle name="Invoer 9 10" xfId="4475" xr:uid="{388D5954-A444-47C0-A326-06C6C9D513DF}"/>
    <cellStyle name="Invoer 9 10 2" xfId="14347" xr:uid="{0248CA4F-44B2-490B-8CCC-372FC08699FE}"/>
    <cellStyle name="Invoer 9 10 3" xfId="23738" xr:uid="{9D20A956-5654-4E3C-A5B2-597609760C5E}"/>
    <cellStyle name="Invoer 9 10 4" xfId="33045" xr:uid="{B69B247A-6D15-49A5-A91D-F1CB71C631EF}"/>
    <cellStyle name="Invoer 9 10 5" xfId="43042" xr:uid="{37D71E1E-4906-4043-8585-C3999305EB1B}"/>
    <cellStyle name="Invoer 9 10 6" xfId="51143" xr:uid="{16D14B09-3D8A-41AC-A328-68C71C564049}"/>
    <cellStyle name="Invoer 9 11" xfId="1748" xr:uid="{7291F2A5-E349-4C8A-81F4-6A6939D24D0A}"/>
    <cellStyle name="Invoer 9 12" xfId="2124" xr:uid="{F77F8D16-A03B-4A4E-8FC7-06392DBE02D1}"/>
    <cellStyle name="Invoer 9 13" xfId="20783" xr:uid="{E92FFD64-33AD-429F-8AAB-92EA5A607BBD}"/>
    <cellStyle name="Invoer 9 14" xfId="30618" xr:uid="{9FE052AB-1034-4E8A-A4BA-6BDDCE129ECF}"/>
    <cellStyle name="Invoer 9 15" xfId="48651" xr:uid="{F82D181C-E7C2-415A-980B-57A7F131C3EF}"/>
    <cellStyle name="Invoer 9 16" xfId="48652" xr:uid="{9DA73E28-8A83-469A-8549-44F0123CB84F}"/>
    <cellStyle name="Invoer 9 17" xfId="49062" xr:uid="{715C9595-1321-4F2C-8FC9-4B63F9D64DE6}"/>
    <cellStyle name="Invoer 9 18" xfId="57736" xr:uid="{992B40C1-39C8-41C4-9512-7E0BDA5FC695}"/>
    <cellStyle name="Invoer 9 19" xfId="58376" xr:uid="{F6F875F1-0B3C-481A-9BDF-716F8BE4FA23}"/>
    <cellStyle name="Invoer 9 2" xfId="840" xr:uid="{DF810883-B577-4C29-B0E4-EE1D29F4086E}"/>
    <cellStyle name="Invoer 9 2 10" xfId="1557" xr:uid="{D3BBE2DA-3530-4129-BE79-73BCC130C48F}"/>
    <cellStyle name="Invoer 9 2 11" xfId="21476" xr:uid="{DBC0E7B0-3F10-4673-8E26-92A25877594D}"/>
    <cellStyle name="Invoer 9 2 12" xfId="42555" xr:uid="{90EE5A0B-DBB5-435E-B34C-9A4A0CFA8B39}"/>
    <cellStyle name="Invoer 9 2 13" xfId="45388" xr:uid="{6D283A08-DC93-4064-BD96-0465924215B3}"/>
    <cellStyle name="Invoer 9 2 14" xfId="58806" xr:uid="{071EAD89-C6A6-4FDE-BA6E-6DA488BC8EF6}"/>
    <cellStyle name="Invoer 9 2 2" xfId="1388" xr:uid="{3AAFB7FF-6043-4535-B946-4D7F1C565974}"/>
    <cellStyle name="Invoer 9 2 2 10" xfId="14155" xr:uid="{05497C2B-6BAF-49C1-98EF-54F61F431830}"/>
    <cellStyle name="Invoer 9 2 2 11" xfId="46297" xr:uid="{2AB76C6A-0397-4EDB-8FA3-3F3F2EE9E287}"/>
    <cellStyle name="Invoer 9 2 2 12" xfId="23551" xr:uid="{527097A7-4EF0-4404-A384-FBE14C220E64}"/>
    <cellStyle name="Invoer 9 2 2 2" xfId="3657" xr:uid="{42919B11-885E-494C-B4BB-A5EA63F711AF}"/>
    <cellStyle name="Invoer 9 2 2 2 2" xfId="7351" xr:uid="{DCE7309B-4159-42F1-888E-C468A6522A9C}"/>
    <cellStyle name="Invoer 9 2 2 2 2 2" xfId="10787" xr:uid="{D6BFB10B-B5E4-42F5-947C-D5A6947750D9}"/>
    <cellStyle name="Invoer 9 2 2 2 2 2 2" xfId="20669" xr:uid="{84737F20-6371-42CC-A5C0-A1100D3C6693}"/>
    <cellStyle name="Invoer 9 2 2 2 2 2 3" xfId="30061" xr:uid="{A45CCD76-F25A-4116-9CB6-B72DC274A784}"/>
    <cellStyle name="Invoer 9 2 2 2 2 2 4" xfId="39369" xr:uid="{3A76CC3D-2FC8-42D6-80ED-5113C118DB9A}"/>
    <cellStyle name="Invoer 9 2 2 2 2 2 5" xfId="42632" xr:uid="{6933DEB2-FAA6-4C68-A8F3-80C51C9B4AE7}"/>
    <cellStyle name="Invoer 9 2 2 2 2 2 6" xfId="57293" xr:uid="{53331966-A64F-4B45-8D7B-245E869FF58A}"/>
    <cellStyle name="Invoer 9 2 2 2 2 3" xfId="17221" xr:uid="{3C4519D0-CF4D-49D8-B788-B7D9F6345BF6}"/>
    <cellStyle name="Invoer 9 2 2 2 2 4" xfId="26611" xr:uid="{A33CE3A0-2CF5-4FC2-94FB-58D2253BCFE5}"/>
    <cellStyle name="Invoer 9 2 2 2 2 5" xfId="35918" xr:uid="{C0E6926A-C031-48BA-B368-CBE314E2439A}"/>
    <cellStyle name="Invoer 9 2 2 2 2 6" xfId="45280" xr:uid="{799F90AB-26C6-40DD-86EF-AF2E6A5DE24D}"/>
    <cellStyle name="Invoer 9 2 2 2 2 7" xfId="53982" xr:uid="{BA5C8F8A-45EB-46FD-A9F4-6E2E3C11BC54}"/>
    <cellStyle name="Invoer 9 2 2 2 3" xfId="10041" xr:uid="{63F8E28C-2372-44C6-B775-DCDC7F99057A}"/>
    <cellStyle name="Invoer 9 2 2 2 3 2" xfId="19923" xr:uid="{BB01CE53-4D63-47C1-AF0B-8A46BCAA556C}"/>
    <cellStyle name="Invoer 9 2 2 2 3 3" xfId="29315" xr:uid="{73C6EDAE-A4BA-4725-9CF0-B8AE2240FDF7}"/>
    <cellStyle name="Invoer 9 2 2 2 3 4" xfId="38623" xr:uid="{C20E7B4A-6CC4-455A-96C9-1BD492F984C4}"/>
    <cellStyle name="Invoer 9 2 2 2 3 5" xfId="42645" xr:uid="{4B6AD83E-B9AD-4E17-BA6A-9ECDD2EEF986}"/>
    <cellStyle name="Invoer 9 2 2 2 3 6" xfId="56547" xr:uid="{88DF28B4-0AFA-442B-8B1C-BF5C6002710F}"/>
    <cellStyle name="Invoer 9 2 2 2 4" xfId="6605" xr:uid="{F4FA406E-DA63-45D8-9C9E-70164EFFE282}"/>
    <cellStyle name="Invoer 9 2 2 2 4 2" xfId="16475" xr:uid="{26600F99-9AD0-4158-AE42-128AC8B37595}"/>
    <cellStyle name="Invoer 9 2 2 2 4 3" xfId="25865" xr:uid="{B3BEC5CE-87E4-444B-950D-F640371B9FD3}"/>
    <cellStyle name="Invoer 9 2 2 2 4 4" xfId="35172" xr:uid="{C1AD15A4-69E8-4675-B5CE-8D68F6E8737F}"/>
    <cellStyle name="Invoer 9 2 2 2 4 5" xfId="45306" xr:uid="{05D81B09-C461-4118-829C-C4C74844CA07}"/>
    <cellStyle name="Invoer 9 2 2 2 4 6" xfId="53236" xr:uid="{7BFBE057-BAB2-4AED-84A7-80BC03917AF4}"/>
    <cellStyle name="Invoer 9 2 2 2 5" xfId="13529" xr:uid="{DBFD1D9A-C19E-42D0-896E-AF4E5C8991EE}"/>
    <cellStyle name="Invoer 9 2 2 2 6" xfId="22924" xr:uid="{0F4A6592-628F-49E3-B527-2E2B377075A0}"/>
    <cellStyle name="Invoer 9 2 2 2 7" xfId="32229" xr:uid="{7C0DEA31-C861-4A82-87BD-044E259E8342}"/>
    <cellStyle name="Invoer 9 2 2 2 8" xfId="30207" xr:uid="{77DFAB0E-D930-4F32-9E43-5E50FB8F8BD2}"/>
    <cellStyle name="Invoer 9 2 2 2 9" xfId="50388" xr:uid="{1720042B-45FD-409D-82F2-8A52502E189A}"/>
    <cellStyle name="Invoer 9 2 2 3" xfId="4126" xr:uid="{D58414FC-08AA-453B-B29E-13313878A065}"/>
    <cellStyle name="Invoer 9 2 2 3 2" xfId="5839" xr:uid="{6BF957AD-F47A-4124-AAA1-18F71F8B70F5}"/>
    <cellStyle name="Invoer 9 2 2 3 2 2" xfId="15711" xr:uid="{FB33A291-8043-49F8-9EC3-181D398496A3}"/>
    <cellStyle name="Invoer 9 2 2 3 2 3" xfId="25099" xr:uid="{9E395F42-3AA2-4E66-9881-8E2DAC331209}"/>
    <cellStyle name="Invoer 9 2 2 3 2 4" xfId="34407" xr:uid="{EDF2EFBF-AD54-4C56-975D-7800861696DD}"/>
    <cellStyle name="Invoer 9 2 2 3 2 5" xfId="45720" xr:uid="{3A2C2B87-F9DB-4657-B0A6-7C19F7B0620F}"/>
    <cellStyle name="Invoer 9 2 2 3 2 6" xfId="52489" xr:uid="{295E5DF0-EC40-469F-BF0F-96915B054D9F}"/>
    <cellStyle name="Invoer 9 2 2 3 3" xfId="13999" xr:uid="{FEAD8657-6A5B-41EC-9A11-0D3C658DF127}"/>
    <cellStyle name="Invoer 9 2 2 3 4" xfId="23391" xr:uid="{1A7E27D9-9FF6-40AC-BEB4-9F7E4AEA3BE9}"/>
    <cellStyle name="Invoer 9 2 2 3 5" xfId="32696" xr:uid="{E403D53B-050E-49FE-9F66-69622067D5C6}"/>
    <cellStyle name="Invoer 9 2 2 3 6" xfId="42557" xr:uid="{5D94DEE1-B188-4A29-842A-17E2F069A2E4}"/>
    <cellStyle name="Invoer 9 2 2 3 7" xfId="50808" xr:uid="{D1F3290E-D888-4722-8C24-1AA629950EAB}"/>
    <cellStyle name="Invoer 9 2 2 4" xfId="9275" xr:uid="{C6BFF0D5-493A-42AC-88A9-B2C60046785A}"/>
    <cellStyle name="Invoer 9 2 2 4 2" xfId="19159" xr:uid="{62FA3399-4ECF-462E-8CD7-373F33E313CF}"/>
    <cellStyle name="Invoer 9 2 2 4 3" xfId="28550" xr:uid="{70CA5918-FA02-428C-A9A4-DD8A3D0FAAFE}"/>
    <cellStyle name="Invoer 9 2 2 4 4" xfId="37857" xr:uid="{2E2E0677-3031-4325-8503-D944E2D9E1E4}"/>
    <cellStyle name="Invoer 9 2 2 4 5" xfId="42083" xr:uid="{8C6A63F4-A3C4-48C5-9267-DBC5861DC46A}"/>
    <cellStyle name="Invoer 9 2 2 4 6" xfId="55799" xr:uid="{D4821FC8-8841-4936-8EA0-C528515003B5}"/>
    <cellStyle name="Invoer 9 2 2 5" xfId="11573" xr:uid="{3D854394-C5AE-4913-A0F3-83397E9B65F9}"/>
    <cellStyle name="Invoer 9 2 2 5 2" xfId="21444" xr:uid="{F6DBACA8-F5F7-4913-8460-23FDDCDF2F10}"/>
    <cellStyle name="Invoer 9 2 2 5 3" xfId="30839" xr:uid="{2F33C3C5-159D-4931-A403-D1B0D212BF7D}"/>
    <cellStyle name="Invoer 9 2 2 5 4" xfId="40142" xr:uid="{A2DBD964-1DAE-401F-BF54-712B47B19D6E}"/>
    <cellStyle name="Invoer 9 2 2 5 5" xfId="39512" xr:uid="{A4D30125-D60D-4CFD-AEAC-B829A0EF7B77}"/>
    <cellStyle name="Invoer 9 2 2 5 6" xfId="57942" xr:uid="{1B5EAD74-9071-4514-A93D-3942CA0E2DB2}"/>
    <cellStyle name="Invoer 9 2 2 6" xfId="5126" xr:uid="{C404BA84-A8D1-4DE2-9A71-6AE0F18981F6}"/>
    <cellStyle name="Invoer 9 2 2 6 2" xfId="14998" xr:uid="{607B5BD6-A327-41EE-8B99-808290C4B103}"/>
    <cellStyle name="Invoer 9 2 2 6 3" xfId="24387" xr:uid="{463E8F82-C5EE-4383-A610-96121F5E98D3}"/>
    <cellStyle name="Invoer 9 2 2 6 4" xfId="33695" xr:uid="{C80BBB4A-6614-4E50-BCB2-E3C10CD39628}"/>
    <cellStyle name="Invoer 9 2 2 6 5" xfId="47313" xr:uid="{202D015D-6677-49CF-928E-AE56F3C49D46}"/>
    <cellStyle name="Invoer 9 2 2 6 6" xfId="51786" xr:uid="{6C56FF7E-90D9-4A64-B1BA-0E9E62C498A6}"/>
    <cellStyle name="Invoer 9 2 2 7" xfId="2479" xr:uid="{510143F0-BA93-4175-8145-711C0BB35BE2}"/>
    <cellStyle name="Invoer 9 2 2 8" xfId="12352" xr:uid="{9914F8FC-604B-44FD-812A-7F401AB6859F}"/>
    <cellStyle name="Invoer 9 2 2 9" xfId="1908" xr:uid="{3EB39BC5-0975-45A1-94A0-0BF40ED975F5}"/>
    <cellStyle name="Invoer 9 2 3" xfId="1231" xr:uid="{EDD08D2A-20C1-42E2-8178-87DCEEA8A05C}"/>
    <cellStyle name="Invoer 9 2 3 10" xfId="31477" xr:uid="{CCD830FD-6AA7-4C30-BEB7-61295D68CCC3}"/>
    <cellStyle name="Invoer 9 2 3 11" xfId="47565" xr:uid="{03FAAFDD-31B4-43D8-AF1C-5F88A78804C5}"/>
    <cellStyle name="Invoer 9 2 3 12" xfId="49638" xr:uid="{C08E489D-BEC3-46A0-B47E-14771DDAD009}"/>
    <cellStyle name="Invoer 9 2 3 2" xfId="3500" xr:uid="{4E79686A-DF20-4076-9E08-956A62D598D3}"/>
    <cellStyle name="Invoer 9 2 3 2 2" xfId="7195" xr:uid="{012D43D5-CC51-418E-9BDB-C089B333ED72}"/>
    <cellStyle name="Invoer 9 2 3 2 2 2" xfId="10631" xr:uid="{7E4205EB-5136-48C1-8FE4-6D4606152087}"/>
    <cellStyle name="Invoer 9 2 3 2 2 2 2" xfId="20513" xr:uid="{24E0B52C-82BB-4C20-826C-D8D4DD0CC55A}"/>
    <cellStyle name="Invoer 9 2 3 2 2 2 3" xfId="29905" xr:uid="{B675664B-E822-4E98-9889-31AD39CC687D}"/>
    <cellStyle name="Invoer 9 2 3 2 2 2 4" xfId="39213" xr:uid="{E623EA87-90CD-454A-B7A8-E027D529CB83}"/>
    <cellStyle name="Invoer 9 2 3 2 2 2 5" xfId="43659" xr:uid="{11A6D3E1-F209-42DB-A30F-4C0F7CE2E478}"/>
    <cellStyle name="Invoer 9 2 3 2 2 2 6" xfId="57137" xr:uid="{FEC05A77-F5EE-4280-A063-ED509B03CB1E}"/>
    <cellStyle name="Invoer 9 2 3 2 2 3" xfId="17065" xr:uid="{D066AF4B-7C56-4540-90A9-2A7DA7B8E9A8}"/>
    <cellStyle name="Invoer 9 2 3 2 2 4" xfId="26455" xr:uid="{558A9B94-B4FB-43C8-9AF7-3E9B08DC74B8}"/>
    <cellStyle name="Invoer 9 2 3 2 2 5" xfId="35762" xr:uid="{F1B28687-6D2D-4D6F-A57D-A532E666C25C}"/>
    <cellStyle name="Invoer 9 2 3 2 2 6" xfId="45732" xr:uid="{03EB3760-00F4-49C0-80D4-41E75FE7899B}"/>
    <cellStyle name="Invoer 9 2 3 2 2 7" xfId="53826" xr:uid="{F8C54C8D-D992-4F78-B096-263AB07A20BD}"/>
    <cellStyle name="Invoer 9 2 3 2 3" xfId="9884" xr:uid="{2C5861E2-DA0E-49CE-B91F-46AA0943DE51}"/>
    <cellStyle name="Invoer 9 2 3 2 3 2" xfId="19766" xr:uid="{092A02CB-AC68-4D18-AB9E-4EDF1D0D0E85}"/>
    <cellStyle name="Invoer 9 2 3 2 3 3" xfId="29158" xr:uid="{DB3391D2-07ED-4AE4-83B3-D7A372A86B11}"/>
    <cellStyle name="Invoer 9 2 3 2 3 4" xfId="38466" xr:uid="{8D4556C4-A180-47CB-8F3D-0174E4931768}"/>
    <cellStyle name="Invoer 9 2 3 2 3 5" xfId="41657" xr:uid="{7B68916A-70C1-4EF1-91A6-82576994EB24}"/>
    <cellStyle name="Invoer 9 2 3 2 3 6" xfId="56391" xr:uid="{B4084EB6-4D0F-476B-AFE3-0A69E1B820E7}"/>
    <cellStyle name="Invoer 9 2 3 2 4" xfId="6448" xr:uid="{35358DBC-51AE-4FAA-9F6A-45F09A4253F3}"/>
    <cellStyle name="Invoer 9 2 3 2 4 2" xfId="16318" xr:uid="{67AC2CF5-C297-42FC-A4B6-6BC63FA3D68D}"/>
    <cellStyle name="Invoer 9 2 3 2 4 3" xfId="25708" xr:uid="{EC8179E8-9080-45C8-BCF4-5CDAC99288CD}"/>
    <cellStyle name="Invoer 9 2 3 2 4 4" xfId="35015" xr:uid="{D089CE4D-DB08-4D6B-846A-2A199BB9B43C}"/>
    <cellStyle name="Invoer 9 2 3 2 4 5" xfId="47988" xr:uid="{52EA4D63-EBF4-422A-AE1D-62E21848D83F}"/>
    <cellStyle name="Invoer 9 2 3 2 4 6" xfId="53080" xr:uid="{B9C36C4C-94A9-445A-A64D-8BE7E25FCEB4}"/>
    <cellStyle name="Invoer 9 2 3 2 5" xfId="13372" xr:uid="{64A22A14-8CFD-46A3-902C-D085B537CC9C}"/>
    <cellStyle name="Invoer 9 2 3 2 6" xfId="22767" xr:uid="{54DA444C-D1A9-4697-AE08-FA5ACB92EA12}"/>
    <cellStyle name="Invoer 9 2 3 2 7" xfId="32072" xr:uid="{0D4B8AE4-6FC1-475E-B38B-750818D28DB7}"/>
    <cellStyle name="Invoer 9 2 3 2 8" xfId="43061" xr:uid="{9C2AFC2A-6B76-4BA2-BD41-2F1802AAC93C}"/>
    <cellStyle name="Invoer 9 2 3 2 9" xfId="50232" xr:uid="{4A26DC2A-2BDB-4F39-ABF3-019B0FA628B5}"/>
    <cellStyle name="Invoer 9 2 3 3" xfId="4030" xr:uid="{34A50D99-0D09-4E9B-9A67-56DBCFB84DB5}"/>
    <cellStyle name="Invoer 9 2 3 3 2" xfId="5682" xr:uid="{3F731FD9-4187-403A-83E9-387348BF3FF5}"/>
    <cellStyle name="Invoer 9 2 3 3 2 2" xfId="15554" xr:uid="{AF486BF9-EA11-4C01-B54A-566D0675F593}"/>
    <cellStyle name="Invoer 9 2 3 3 2 3" xfId="24942" xr:uid="{671F6BE3-5124-4CAE-B2EA-4E1F28FD4523}"/>
    <cellStyle name="Invoer 9 2 3 3 2 4" xfId="34251" xr:uid="{3EFE7F6A-9892-4FDE-B2C5-6918ED203D70}"/>
    <cellStyle name="Invoer 9 2 3 3 2 5" xfId="45474" xr:uid="{336B950C-0930-4832-BE6F-125C7AFAABD1}"/>
    <cellStyle name="Invoer 9 2 3 3 2 6" xfId="52333" xr:uid="{29974BFD-07CA-4605-945A-F431F6B6169E}"/>
    <cellStyle name="Invoer 9 2 3 3 3" xfId="13903" xr:uid="{984CB4E3-78CE-427B-ADF6-8732B79AE996}"/>
    <cellStyle name="Invoer 9 2 3 3 4" xfId="23295" xr:uid="{8B85331E-BF8D-4680-8691-747388057464}"/>
    <cellStyle name="Invoer 9 2 3 3 5" xfId="32600" xr:uid="{686904FD-D23D-4D74-A43D-A20A4F60BECA}"/>
    <cellStyle name="Invoer 9 2 3 3 6" xfId="43980" xr:uid="{6668FDF7-6917-4FB1-8807-2D97D7912B22}"/>
    <cellStyle name="Invoer 9 2 3 3 7" xfId="50712" xr:uid="{885C6088-EE1F-4F0B-B97F-B82C955ABCC8}"/>
    <cellStyle name="Invoer 9 2 3 4" xfId="9118" xr:uid="{30119502-9F47-486B-B4B5-4BF38DE6AC3A}"/>
    <cellStyle name="Invoer 9 2 3 4 2" xfId="19002" xr:uid="{E240930C-C4FB-4916-B02D-11CE8E18FA47}"/>
    <cellStyle name="Invoer 9 2 3 4 3" xfId="28393" xr:uid="{E8382B54-9475-4B56-BCA6-862FD9700A6C}"/>
    <cellStyle name="Invoer 9 2 3 4 4" xfId="37701" xr:uid="{9505D6C1-2537-42E0-8E4D-B701F278F50E}"/>
    <cellStyle name="Invoer 9 2 3 4 5" xfId="41053" xr:uid="{0D966942-57C6-4830-AA8D-92E558267A52}"/>
    <cellStyle name="Invoer 9 2 3 4 6" xfId="55643" xr:uid="{965D0B6B-C2D3-414C-B5D6-9A4443D1E876}"/>
    <cellStyle name="Invoer 9 2 3 5" xfId="11852" xr:uid="{F89B3B7A-7D9D-443B-9FD5-43569A38E0EE}"/>
    <cellStyle name="Invoer 9 2 3 5 2" xfId="21720" xr:uid="{F6AABD39-47ED-43CD-837C-C39AE9411989}"/>
    <cellStyle name="Invoer 9 2 3 5 3" xfId="31113" xr:uid="{B7EBD746-A3B6-41B7-8DFA-C0DF33CB6C82}"/>
    <cellStyle name="Invoer 9 2 3 5 4" xfId="40417" xr:uid="{02688377-6F4C-4A09-9454-6992D8271592}"/>
    <cellStyle name="Invoer 9 2 3 5 5" xfId="49278" xr:uid="{0DBDD942-18A1-44F6-85AD-388FF884773E}"/>
    <cellStyle name="Invoer 9 2 3 5 6" xfId="58188" xr:uid="{4077622E-BB8B-460A-A841-1937E972CF69}"/>
    <cellStyle name="Invoer 9 2 3 6" xfId="4969" xr:uid="{B01243A3-158A-46E6-BA55-57A1AF4C6FA5}"/>
    <cellStyle name="Invoer 9 2 3 6 2" xfId="14841" xr:uid="{31DBCB5D-7285-4A84-A822-747614C6FFC1}"/>
    <cellStyle name="Invoer 9 2 3 6 3" xfId="24230" xr:uid="{0C25F4A2-CF2D-4F0E-AB6C-ED7E7BC5CE31}"/>
    <cellStyle name="Invoer 9 2 3 6 4" xfId="33538" xr:uid="{70BB8EF5-9A3C-4CB2-9CA9-22ECEE4D6C57}"/>
    <cellStyle name="Invoer 9 2 3 6 5" xfId="46604" xr:uid="{F2BEA9EE-3E8E-4EE1-B437-5DB23336DF9D}"/>
    <cellStyle name="Invoer 9 2 3 6 6" xfId="51630" xr:uid="{B67C27F0-9892-478A-B4B9-ED50A064ACFF}"/>
    <cellStyle name="Invoer 9 2 3 7" xfId="2905" xr:uid="{BF7027B9-8E64-4512-9F1D-A13B42AB579F}"/>
    <cellStyle name="Invoer 9 2 3 8" xfId="12777" xr:uid="{ECC3FB7D-DAEB-4B30-88AA-E95E840F106E}"/>
    <cellStyle name="Invoer 9 2 3 9" xfId="22172" xr:uid="{80F25C4A-FAF6-443A-860F-4283858D72E6}"/>
    <cellStyle name="Invoer 9 2 4" xfId="3120" xr:uid="{294127C0-428D-427B-BB62-B1D891A29C69}"/>
    <cellStyle name="Invoer 9 2 4 2" xfId="6815" xr:uid="{71FC9D24-CCD8-4D86-8BC2-740A769E74F6}"/>
    <cellStyle name="Invoer 9 2 4 2 2" xfId="10251" xr:uid="{D777D232-0DE6-4366-87F6-A7EE8931AF09}"/>
    <cellStyle name="Invoer 9 2 4 2 2 2" xfId="20133" xr:uid="{A2E440CB-B462-4202-8A48-046B7DDA85C1}"/>
    <cellStyle name="Invoer 9 2 4 2 2 3" xfId="29525" xr:uid="{160F2C28-DD02-4090-A7FD-05A8816E194B}"/>
    <cellStyle name="Invoer 9 2 4 2 2 4" xfId="38833" xr:uid="{6B6CC6E7-D8EE-4946-8B7E-0AA43BB2D379}"/>
    <cellStyle name="Invoer 9 2 4 2 2 5" xfId="43139" xr:uid="{3CEACA5D-DBC9-495E-B675-00B0076136BF}"/>
    <cellStyle name="Invoer 9 2 4 2 2 6" xfId="56757" xr:uid="{9435FED6-1CC0-4A7C-AA73-DB6B957B0164}"/>
    <cellStyle name="Invoer 9 2 4 2 3" xfId="16685" xr:uid="{AC740481-2143-418E-A95F-F86ECBE362E6}"/>
    <cellStyle name="Invoer 9 2 4 2 4" xfId="26075" xr:uid="{39A60C94-914A-4EC9-9405-3B5F23C7AB27}"/>
    <cellStyle name="Invoer 9 2 4 2 5" xfId="35382" xr:uid="{CA15A48F-2E19-45FA-9166-D191C0858D2E}"/>
    <cellStyle name="Invoer 9 2 4 2 6" xfId="45304" xr:uid="{F4DE4B01-9F54-47AE-BFDB-3AB57A4092D4}"/>
    <cellStyle name="Invoer 9 2 4 2 7" xfId="53446" xr:uid="{170D2755-4572-4D74-AFBB-B475AAAF4301}"/>
    <cellStyle name="Invoer 9 2 4 3" xfId="9501" xr:uid="{9EEDB47A-5C5B-460D-92E2-7B2E1F11F4E8}"/>
    <cellStyle name="Invoer 9 2 4 3 2" xfId="19384" xr:uid="{EFA6B89B-6828-4C23-BD67-D47FE87E07F6}"/>
    <cellStyle name="Invoer 9 2 4 3 3" xfId="28775" xr:uid="{85184B4B-E716-46CE-9C1D-4FA4115BD7C7}"/>
    <cellStyle name="Invoer 9 2 4 3 4" xfId="38083" xr:uid="{1E1C315D-7845-409C-9BC8-EF8615F61EDE}"/>
    <cellStyle name="Invoer 9 2 4 3 5" xfId="43435" xr:uid="{D23D2986-D2FC-467F-BA82-525D0097C7A2}"/>
    <cellStyle name="Invoer 9 2 4 3 6" xfId="56011" xr:uid="{D5AB3E05-49F9-4817-B7EB-E6BB34D20776}"/>
    <cellStyle name="Invoer 9 2 4 4" xfId="6065" xr:uid="{10732D03-7DF5-498E-ABDB-F097BD172685}"/>
    <cellStyle name="Invoer 9 2 4 4 2" xfId="15936" xr:uid="{41F4DAEB-E02F-4157-BE3E-BA4310F7C53E}"/>
    <cellStyle name="Invoer 9 2 4 4 3" xfId="25325" xr:uid="{08A7F814-58DE-41A3-B5F8-D1C65673F19A}"/>
    <cellStyle name="Invoer 9 2 4 4 4" xfId="34632" xr:uid="{4DCFA2D6-D8B9-448B-B9FA-F3683E3DAB88}"/>
    <cellStyle name="Invoer 9 2 4 4 5" xfId="44312" xr:uid="{9B94DC5A-2738-4966-85A1-028188711237}"/>
    <cellStyle name="Invoer 9 2 4 4 6" xfId="52700" xr:uid="{D683D127-D3DE-4A3C-A480-12C88C6CBDA4}"/>
    <cellStyle name="Invoer 9 2 4 5" xfId="12992" xr:uid="{0754E2E7-3FAE-4C9A-B5B3-BCB80721D040}"/>
    <cellStyle name="Invoer 9 2 4 6" xfId="22387" xr:uid="{E01EAF0B-D57A-47D0-AE61-ED99E54BB8E2}"/>
    <cellStyle name="Invoer 9 2 4 7" xfId="31692" xr:uid="{C5B6B36F-1FDC-427F-BEF0-D88E08401E3A}"/>
    <cellStyle name="Invoer 9 2 4 8" xfId="43070" xr:uid="{279DBB22-00B4-4FF5-B481-F51713A591B7}"/>
    <cellStyle name="Invoer 9 2 4 9" xfId="49852" xr:uid="{9B9EF200-113D-4DB8-8AC3-A6233168DBB4}"/>
    <cellStyle name="Invoer 9 2 5" xfId="4346" xr:uid="{9F37B9EE-3CBB-4C8C-B233-8B5940804708}"/>
    <cellStyle name="Invoer 9 2 5 2" xfId="5327" xr:uid="{53241971-27B0-463B-A0C5-32964EFE6916}"/>
    <cellStyle name="Invoer 9 2 5 2 2" xfId="15199" xr:uid="{84844D55-AEA2-4F93-8122-FB72EDCEDAC3}"/>
    <cellStyle name="Invoer 9 2 5 2 3" xfId="24587" xr:uid="{D3D580B9-ED71-4988-BDBA-2287EB15ABFF}"/>
    <cellStyle name="Invoer 9 2 5 2 4" xfId="33896" xr:uid="{326E5A9B-9983-4BB3-BC4D-645EBC8CE314}"/>
    <cellStyle name="Invoer 9 2 5 2 5" xfId="45239" xr:uid="{ACD6DA09-2496-45B3-B227-194FED726137}"/>
    <cellStyle name="Invoer 9 2 5 2 6" xfId="51981" xr:uid="{F6747849-E706-4E2D-AFFD-7DB410276558}"/>
    <cellStyle name="Invoer 9 2 5 3" xfId="14218" xr:uid="{8E9F9020-0191-4059-B691-781F2B0D9342}"/>
    <cellStyle name="Invoer 9 2 5 4" xfId="23610" xr:uid="{F65B8AA3-1BE6-4FF7-BFC6-6D7775E223A2}"/>
    <cellStyle name="Invoer 9 2 5 5" xfId="32916" xr:uid="{D80B0A1F-44FC-46F9-92FF-B8865A2D8A16}"/>
    <cellStyle name="Invoer 9 2 5 6" xfId="33092" xr:uid="{59535676-F775-4219-88BB-62297BCF3F4A}"/>
    <cellStyle name="Invoer 9 2 5 7" xfId="51018" xr:uid="{B24A44CE-FB11-4C97-9DFA-4882BC93E26C}"/>
    <cellStyle name="Invoer 9 2 6" xfId="8735" xr:uid="{927FD6A2-78C2-4E2D-9A42-92877B6F6591}"/>
    <cellStyle name="Invoer 9 2 6 2" xfId="18620" xr:uid="{237F9A2D-9841-4E48-86C5-92E0406FE400}"/>
    <cellStyle name="Invoer 9 2 6 3" xfId="28010" xr:uid="{CAADC528-BC5D-4E96-827E-2712AE8A92DC}"/>
    <cellStyle name="Invoer 9 2 6 4" xfId="37318" xr:uid="{9C79FE1D-1573-4BDC-BA9E-E4DA0A7BB30A}"/>
    <cellStyle name="Invoer 9 2 6 5" xfId="47489" xr:uid="{3131044E-73EA-460B-8CA9-3A8D5CA9DC2D}"/>
    <cellStyle name="Invoer 9 2 6 6" xfId="55263" xr:uid="{D438E6F0-5730-48ED-B962-5736A5DFD50F}"/>
    <cellStyle name="Invoer 9 2 7" xfId="4586" xr:uid="{95E0C25E-3D9C-450A-8110-860D4981D5D7}"/>
    <cellStyle name="Invoer 9 2 7 2" xfId="14458" xr:uid="{8C52CB6F-690B-4EC2-9A8D-168A42775B83}"/>
    <cellStyle name="Invoer 9 2 7 3" xfId="23847" xr:uid="{3A066245-F4E3-45B3-BCB3-8B6B6E9A8BB9}"/>
    <cellStyle name="Invoer 9 2 7 4" xfId="33156" xr:uid="{C6F9DF5F-2549-4BBF-B124-234DC78F20D8}"/>
    <cellStyle name="Invoer 9 2 7 5" xfId="30186" xr:uid="{4F90AA42-8042-4A67-8F52-44ABBEF58C7A}"/>
    <cellStyle name="Invoer 9 2 7 6" xfId="51249" xr:uid="{85D9C7B3-BA0E-4370-BF01-371AC2DC2B00}"/>
    <cellStyle name="Invoer 9 2 8" xfId="2204" xr:uid="{0080FC89-FAB1-4764-8368-924C12A8B795}"/>
    <cellStyle name="Invoer 9 2 9" xfId="12072" xr:uid="{73A5AE35-7298-4D16-BDE9-CC64F0E175BE}"/>
    <cellStyle name="Invoer 9 20" xfId="58511" xr:uid="{7FBC5BD6-D3E1-471F-A188-1CD32AD1C66B}"/>
    <cellStyle name="Invoer 9 21" xfId="58465" xr:uid="{9E787C9A-7AFD-4946-886D-8CAB5774DAE5}"/>
    <cellStyle name="Invoer 9 22" xfId="58320" xr:uid="{D818A43D-513B-4964-9237-6C0E0E27CCFF}"/>
    <cellStyle name="Invoer 9 23" xfId="58495" xr:uid="{D99522E7-1D93-495C-80EF-F63DF451567E}"/>
    <cellStyle name="Invoer 9 24" xfId="58305" xr:uid="{78EA3253-20BD-425A-B711-BD6E324506E6}"/>
    <cellStyle name="Invoer 9 25" xfId="58525" xr:uid="{3D44CE4D-C5D3-4D53-B625-FE42B98AF5A6}"/>
    <cellStyle name="Invoer 9 26" xfId="59055" xr:uid="{2155E907-0450-418E-95AB-EC03E7222F9A}"/>
    <cellStyle name="Invoer 9 3" xfId="841" xr:uid="{CC12974A-0AE2-4335-9600-BA442697FB01}"/>
    <cellStyle name="Invoer 9 3 10" xfId="1558" xr:uid="{9F696D44-40FD-4983-98D8-55C05305443E}"/>
    <cellStyle name="Invoer 9 3 11" xfId="19243" xr:uid="{D8C91590-0562-49E3-9E0E-A7D2A6CF82F3}"/>
    <cellStyle name="Invoer 9 3 12" xfId="49018" xr:uid="{5BCA17FA-5FB5-45FA-9D6F-7897B86A917A}"/>
    <cellStyle name="Invoer 9 3 13" xfId="41973" xr:uid="{9555879E-18D7-4394-AE8A-602E1AAA7E56}"/>
    <cellStyle name="Invoer 9 3 14" xfId="58805" xr:uid="{5D8892B5-5BB7-4E5F-8806-424988927660}"/>
    <cellStyle name="Invoer 9 3 2" xfId="1450" xr:uid="{2EECD7B7-9DCB-4BCB-B08F-D8B53733F1F8}"/>
    <cellStyle name="Invoer 9 3 2 10" xfId="17348" xr:uid="{8AA12009-5945-491D-A76B-1BD7B5F45454}"/>
    <cellStyle name="Invoer 9 3 2 11" xfId="42177" xr:uid="{98C1C904-07D3-4488-872B-8F03C89B781B}"/>
    <cellStyle name="Invoer 9 3 2 12" xfId="44960" xr:uid="{8FAE0875-8EBA-4D92-88F8-3FC9C8BAEB40}"/>
    <cellStyle name="Invoer 9 3 2 2" xfId="3719" xr:uid="{75902D8E-9254-4E26-9432-3116A9CCB019}"/>
    <cellStyle name="Invoer 9 3 2 2 2" xfId="7413" xr:uid="{A573CD6B-F8FF-4286-B33A-81F0398DF4F7}"/>
    <cellStyle name="Invoer 9 3 2 2 2 2" xfId="10849" xr:uid="{3A129245-7640-4BDB-AA39-D0C78CBC89AB}"/>
    <cellStyle name="Invoer 9 3 2 2 2 2 2" xfId="20731" xr:uid="{E40889B6-E9BE-46BF-BF08-D91A39B73677}"/>
    <cellStyle name="Invoer 9 3 2 2 2 2 3" xfId="30123" xr:uid="{189A85E2-D401-4D83-8DDA-09D294ABE864}"/>
    <cellStyle name="Invoer 9 3 2 2 2 2 4" xfId="39431" xr:uid="{4E1A8A25-1BF7-496C-AB56-415FD74369B1}"/>
    <cellStyle name="Invoer 9 3 2 2 2 2 5" xfId="47083" xr:uid="{29F82C30-2F62-4BAC-B450-FDE46F3E7B84}"/>
    <cellStyle name="Invoer 9 3 2 2 2 2 6" xfId="57355" xr:uid="{2FCE3884-3715-47BB-9B3A-A70CFE37C7D9}"/>
    <cellStyle name="Invoer 9 3 2 2 2 3" xfId="17283" xr:uid="{97EC91D1-E9A1-4AA2-9F35-F98C595E9A0E}"/>
    <cellStyle name="Invoer 9 3 2 2 2 4" xfId="26673" xr:uid="{BFB27C4A-D0DF-468F-8810-BE8ED092F861}"/>
    <cellStyle name="Invoer 9 3 2 2 2 5" xfId="35980" xr:uid="{F0A44197-3FF7-421E-823B-F30356347F7A}"/>
    <cellStyle name="Invoer 9 3 2 2 2 6" xfId="42328" xr:uid="{D8D7B48D-A0B4-46C1-AF57-12306E73FCFD}"/>
    <cellStyle name="Invoer 9 3 2 2 2 7" xfId="54044" xr:uid="{CB87F53E-5C26-4697-9909-4BBE318FD4D2}"/>
    <cellStyle name="Invoer 9 3 2 2 3" xfId="10103" xr:uid="{87ABF2A9-CDB2-4A80-843B-BC18C62133B6}"/>
    <cellStyle name="Invoer 9 3 2 2 3 2" xfId="19985" xr:uid="{1EE86C2F-8AEE-4078-BB53-984CA2A5831E}"/>
    <cellStyle name="Invoer 9 3 2 2 3 3" xfId="29377" xr:uid="{4885ADC6-2BFE-43AD-AAAB-05E0987175A6}"/>
    <cellStyle name="Invoer 9 3 2 2 3 4" xfId="38685" xr:uid="{0D657559-21FB-4E95-987F-66C37A511230}"/>
    <cellStyle name="Invoer 9 3 2 2 3 5" xfId="44284" xr:uid="{C2110126-943C-4D17-A199-EF63D6D2945B}"/>
    <cellStyle name="Invoer 9 3 2 2 3 6" xfId="56609" xr:uid="{CB9A4CCD-3CE8-4644-8CC8-EEBBEED36A51}"/>
    <cellStyle name="Invoer 9 3 2 2 4" xfId="6667" xr:uid="{97302AE3-3A2D-40A4-9BFB-336BB844C74A}"/>
    <cellStyle name="Invoer 9 3 2 2 4 2" xfId="16537" xr:uid="{E0AEB31A-2722-472D-AAC5-3C728CBBA97F}"/>
    <cellStyle name="Invoer 9 3 2 2 4 3" xfId="25927" xr:uid="{0422BAEA-BB89-4BFB-87A8-ABC832FBF4D8}"/>
    <cellStyle name="Invoer 9 3 2 2 4 4" xfId="35234" xr:uid="{E2CF464D-3330-4121-86A8-0158E8ABAA89}"/>
    <cellStyle name="Invoer 9 3 2 2 4 5" xfId="48890" xr:uid="{05338093-8DFF-4951-9B3F-DFD7FB285ADD}"/>
    <cellStyle name="Invoer 9 3 2 2 4 6" xfId="53298" xr:uid="{7F215484-E3A9-4F49-B788-AD313F7F9507}"/>
    <cellStyle name="Invoer 9 3 2 2 5" xfId="13591" xr:uid="{612895D6-2344-485B-A152-F23B3A7E2893}"/>
    <cellStyle name="Invoer 9 3 2 2 6" xfId="22986" xr:uid="{B1EC40DA-6485-4006-B054-6FEC0076596E}"/>
    <cellStyle name="Invoer 9 3 2 2 7" xfId="32291" xr:uid="{02F5CB1C-5101-4BA5-979B-12A2F15C4036}"/>
    <cellStyle name="Invoer 9 3 2 2 8" xfId="48999" xr:uid="{849699C7-C668-46DF-B8FD-18BF9A6211C9}"/>
    <cellStyle name="Invoer 9 3 2 2 9" xfId="50450" xr:uid="{5EE3F0CA-BCF2-4C65-96AE-2641F0E1158A}"/>
    <cellStyle name="Invoer 9 3 2 3" xfId="4188" xr:uid="{7EE4BBDC-8C38-4018-BF25-5AA5C99D38FD}"/>
    <cellStyle name="Invoer 9 3 2 3 2" xfId="5901" xr:uid="{2C584042-9645-489F-99E3-BB59F3A592F4}"/>
    <cellStyle name="Invoer 9 3 2 3 2 2" xfId="15773" xr:uid="{189252D1-1757-4667-AEDE-AF5D839927A2}"/>
    <cellStyle name="Invoer 9 3 2 3 2 3" xfId="25161" xr:uid="{6D22924B-CAC1-4EAA-BD7E-5AE3D58A87A5}"/>
    <cellStyle name="Invoer 9 3 2 3 2 4" xfId="34469" xr:uid="{53676247-75B3-4607-91CE-E7605F89950B}"/>
    <cellStyle name="Invoer 9 3 2 3 2 5" xfId="41135" xr:uid="{72117698-A26E-410B-AFE4-B109FA7C3522}"/>
    <cellStyle name="Invoer 9 3 2 3 2 6" xfId="52551" xr:uid="{7D747112-0998-40B1-9D2C-FD5ADB43E028}"/>
    <cellStyle name="Invoer 9 3 2 3 3" xfId="14061" xr:uid="{22620286-F0E2-4CBC-BFD9-7666EE5C47D1}"/>
    <cellStyle name="Invoer 9 3 2 3 4" xfId="23453" xr:uid="{A2128628-B370-464F-A218-36535CCF0709}"/>
    <cellStyle name="Invoer 9 3 2 3 5" xfId="32758" xr:uid="{F90B0D30-460F-4E4D-93CC-D759EBE7DE00}"/>
    <cellStyle name="Invoer 9 3 2 3 6" xfId="46498" xr:uid="{53D7D46D-8123-44F1-B979-CF2D422BDB7A}"/>
    <cellStyle name="Invoer 9 3 2 3 7" xfId="50870" xr:uid="{F2019810-45A8-4A0B-A4F9-46B3776F8177}"/>
    <cellStyle name="Invoer 9 3 2 4" xfId="9337" xr:uid="{9F6BEF5E-E1A7-4CEA-98A0-88D5152D0E76}"/>
    <cellStyle name="Invoer 9 3 2 4 2" xfId="19221" xr:uid="{15211FC0-A208-449E-8B85-609F4E25AF51}"/>
    <cellStyle name="Invoer 9 3 2 4 3" xfId="28612" xr:uid="{F4876B90-342F-485D-9060-7B7A8AECAFE9}"/>
    <cellStyle name="Invoer 9 3 2 4 4" xfId="37919" xr:uid="{718A9FEB-1792-44F4-8BAE-CFF4D3A51690}"/>
    <cellStyle name="Invoer 9 3 2 4 5" xfId="33250" xr:uid="{A9AFBD02-FE6F-4D3D-AB18-20FB4FB6C32D}"/>
    <cellStyle name="Invoer 9 3 2 4 6" xfId="55861" xr:uid="{FC984C22-B9BE-4ED9-A325-8BBF13916194}"/>
    <cellStyle name="Invoer 9 3 2 5" xfId="11574" xr:uid="{804A5E96-999B-4B1C-97A7-AE97FC825969}"/>
    <cellStyle name="Invoer 9 3 2 5 2" xfId="21445" xr:uid="{BF915113-4315-4E6D-9F2F-587C2A7F410D}"/>
    <cellStyle name="Invoer 9 3 2 5 3" xfId="30840" xr:uid="{A1046697-BADA-45B4-9065-3C4D90A098AB}"/>
    <cellStyle name="Invoer 9 3 2 5 4" xfId="40143" xr:uid="{CD587DE9-58CD-457B-866C-A0FA12728BDC}"/>
    <cellStyle name="Invoer 9 3 2 5 5" xfId="37942" xr:uid="{4189280E-2586-47C1-8234-0E2E81F0BD92}"/>
    <cellStyle name="Invoer 9 3 2 5 6" xfId="57943" xr:uid="{FA7A374F-9707-4C5B-87B4-86EEB33E8CB0}"/>
    <cellStyle name="Invoer 9 3 2 6" xfId="5188" xr:uid="{C3DC9053-0921-4C15-91FE-32F0651D0A22}"/>
    <cellStyle name="Invoer 9 3 2 6 2" xfId="15060" xr:uid="{0996BF53-D15D-414F-BBD6-9301235CC1E0}"/>
    <cellStyle name="Invoer 9 3 2 6 3" xfId="24449" xr:uid="{B7BDCCEF-31A9-4C6E-BD70-7C17B21C2BDE}"/>
    <cellStyle name="Invoer 9 3 2 6 4" xfId="33757" xr:uid="{AC0FA3A4-01A6-4C34-934C-1AEEB5315A5F}"/>
    <cellStyle name="Invoer 9 3 2 6 5" xfId="48000" xr:uid="{89138F12-AFD9-4BD2-8097-31A7B4DE9B2F}"/>
    <cellStyle name="Invoer 9 3 2 6 6" xfId="51848" xr:uid="{91F158C1-4D8A-4D55-9C15-CBCA549E8642}"/>
    <cellStyle name="Invoer 9 3 2 7" xfId="2480" xr:uid="{4129B357-2993-4AE4-A588-88B2213F1F90}"/>
    <cellStyle name="Invoer 9 3 2 8" xfId="12353" xr:uid="{6692A413-BEF6-4350-B7E8-57DC28090A2F}"/>
    <cellStyle name="Invoer 9 3 2 9" xfId="1909" xr:uid="{AF68C486-2B80-4612-9AD8-CB01EB55F249}"/>
    <cellStyle name="Invoer 9 3 3" xfId="1232" xr:uid="{4988A3A2-C497-4743-B92A-C62DD9185B13}"/>
    <cellStyle name="Invoer 9 3 3 10" xfId="31478" xr:uid="{08DFF54A-EC0D-4CBA-A5F0-4BAF8FBA2193}"/>
    <cellStyle name="Invoer 9 3 3 11" xfId="40558" xr:uid="{E8D796FA-5219-44F5-A3BE-EA4E0517D136}"/>
    <cellStyle name="Invoer 9 3 3 12" xfId="49639" xr:uid="{F38CD317-D783-4573-BA74-82FEB52CDE36}"/>
    <cellStyle name="Invoer 9 3 3 2" xfId="3501" xr:uid="{8D010559-8EF1-4839-8D78-6841C079BDEE}"/>
    <cellStyle name="Invoer 9 3 3 2 2" xfId="7196" xr:uid="{5A086A9B-1C82-4609-8716-19B290069E99}"/>
    <cellStyle name="Invoer 9 3 3 2 2 2" xfId="10632" xr:uid="{F54977A7-6CA9-41B9-8675-C0F053E92A28}"/>
    <cellStyle name="Invoer 9 3 3 2 2 2 2" xfId="20514" xr:uid="{4E1D7C6E-0B8A-4E99-9404-DDC2FB195E81}"/>
    <cellStyle name="Invoer 9 3 3 2 2 2 3" xfId="29906" xr:uid="{81AAA8E3-36C4-4EEC-BBA6-71333DE8273D}"/>
    <cellStyle name="Invoer 9 3 3 2 2 2 4" xfId="39214" xr:uid="{E90534E4-11D2-46AC-B7D7-186A34495C97}"/>
    <cellStyle name="Invoer 9 3 3 2 2 2 5" xfId="46895" xr:uid="{66FC300C-E3E2-4412-ABFE-A449973433D7}"/>
    <cellStyle name="Invoer 9 3 3 2 2 2 6" xfId="57138" xr:uid="{EBC886F3-2EF3-4B38-AB2D-FBCCDD62F8E9}"/>
    <cellStyle name="Invoer 9 3 3 2 2 3" xfId="17066" xr:uid="{C9C43130-8F9B-4D29-AF4C-A2A275C659B1}"/>
    <cellStyle name="Invoer 9 3 3 2 2 4" xfId="26456" xr:uid="{8EB39792-0346-4F62-8C98-F3583259E280}"/>
    <cellStyle name="Invoer 9 3 3 2 2 5" xfId="35763" xr:uid="{8F7363A3-F3ED-478E-9FB1-7376D42F8992}"/>
    <cellStyle name="Invoer 9 3 3 2 2 6" xfId="48579" xr:uid="{2044EFC9-5189-49AF-8BD6-4884160DBAC9}"/>
    <cellStyle name="Invoer 9 3 3 2 2 7" xfId="53827" xr:uid="{FEC73C04-BCB3-48E6-9046-DAB8C2B33E23}"/>
    <cellStyle name="Invoer 9 3 3 2 3" xfId="9885" xr:uid="{7F297219-0D30-4E2D-9192-C9733202D69B}"/>
    <cellStyle name="Invoer 9 3 3 2 3 2" xfId="19767" xr:uid="{35DE374C-98E3-411B-BC2C-8E4DDBE05603}"/>
    <cellStyle name="Invoer 9 3 3 2 3 3" xfId="29159" xr:uid="{FE1E2E81-B107-480F-A2C5-1874B7B51236}"/>
    <cellStyle name="Invoer 9 3 3 2 3 4" xfId="38467" xr:uid="{B5000EA1-641A-4E8F-B547-9758640BB5EA}"/>
    <cellStyle name="Invoer 9 3 3 2 3 5" xfId="43829" xr:uid="{C751DB1D-8B84-4D67-BA91-18124AE46EF6}"/>
    <cellStyle name="Invoer 9 3 3 2 3 6" xfId="56392" xr:uid="{454DEE1C-845B-4092-A4E5-3710EDF87EB9}"/>
    <cellStyle name="Invoer 9 3 3 2 4" xfId="6449" xr:uid="{5E270A5D-ED4D-41C5-B124-53DC998A666B}"/>
    <cellStyle name="Invoer 9 3 3 2 4 2" xfId="16319" xr:uid="{D19B0E1D-9554-47BC-A117-232A974F89CE}"/>
    <cellStyle name="Invoer 9 3 3 2 4 3" xfId="25709" xr:uid="{E10B2822-860F-45E1-8EFB-F54D99422421}"/>
    <cellStyle name="Invoer 9 3 3 2 4 4" xfId="35016" xr:uid="{52A007AC-6230-498C-A565-93D17CAAAF7C}"/>
    <cellStyle name="Invoer 9 3 3 2 4 5" xfId="45690" xr:uid="{AC86BFEC-2322-4B12-8EF6-9F1B2B348DAF}"/>
    <cellStyle name="Invoer 9 3 3 2 4 6" xfId="53081" xr:uid="{EF214A2F-DAF1-4BD7-9F27-5FFAEA97C461}"/>
    <cellStyle name="Invoer 9 3 3 2 5" xfId="13373" xr:uid="{E12C5E6E-21E1-4297-8014-9188FAB3652F}"/>
    <cellStyle name="Invoer 9 3 3 2 6" xfId="22768" xr:uid="{7F7B4BA3-E2A6-4741-ACB0-E662EF1368BE}"/>
    <cellStyle name="Invoer 9 3 3 2 7" xfId="32073" xr:uid="{980417D1-14DF-4A58-A7DB-BF36B0BDE19A}"/>
    <cellStyle name="Invoer 9 3 3 2 8" xfId="42152" xr:uid="{CAC82CBC-649F-4D26-AC1B-305EE90DAA06}"/>
    <cellStyle name="Invoer 9 3 3 2 9" xfId="50233" xr:uid="{25D8BBE2-E3ED-467C-B736-A88DFF96F80A}"/>
    <cellStyle name="Invoer 9 3 3 3" xfId="4031" xr:uid="{23C364EB-E1E4-466A-9C4C-1E96324D3D04}"/>
    <cellStyle name="Invoer 9 3 3 3 2" xfId="5683" xr:uid="{D7C55DFE-4D72-488E-A6A3-ECF245EDE355}"/>
    <cellStyle name="Invoer 9 3 3 3 2 2" xfId="15555" xr:uid="{CD6A228B-04DC-47BB-84FF-164E35048C16}"/>
    <cellStyle name="Invoer 9 3 3 3 2 3" xfId="24943" xr:uid="{93F0AD92-7A34-4BC3-82D8-2B1312B567B3}"/>
    <cellStyle name="Invoer 9 3 3 3 2 4" xfId="34252" xr:uid="{1A55E241-FF63-4BB1-8809-0F50BAEC53AB}"/>
    <cellStyle name="Invoer 9 3 3 3 2 5" xfId="48319" xr:uid="{6FE7C6D4-6FF7-4EBB-9C6C-99BB3EA63B29}"/>
    <cellStyle name="Invoer 9 3 3 3 2 6" xfId="52334" xr:uid="{FE3CBF69-E277-435B-93CD-B3ECEBB6DBE7}"/>
    <cellStyle name="Invoer 9 3 3 3 3" xfId="13904" xr:uid="{4FECC3AF-2DB0-47BA-A1D4-80818A32016E}"/>
    <cellStyle name="Invoer 9 3 3 3 4" xfId="23296" xr:uid="{87F959B4-CB3B-426A-9C17-806601198843}"/>
    <cellStyle name="Invoer 9 3 3 3 5" xfId="32601" xr:uid="{33549881-551A-41D2-A62C-B6CD0ACD7ABB}"/>
    <cellStyle name="Invoer 9 3 3 3 6" xfId="47211" xr:uid="{8217820F-161E-4D70-ABF7-62B43A62FB08}"/>
    <cellStyle name="Invoer 9 3 3 3 7" xfId="50713" xr:uid="{EE8719F4-ABD8-4013-AC08-52A2F3D87736}"/>
    <cellStyle name="Invoer 9 3 3 4" xfId="9119" xr:uid="{05873ECB-615C-4707-87D9-BB1C68F79D49}"/>
    <cellStyle name="Invoer 9 3 3 4 2" xfId="19003" xr:uid="{A6E2F27C-A706-4211-8006-C1F27FD54948}"/>
    <cellStyle name="Invoer 9 3 3 4 3" xfId="28394" xr:uid="{08E86541-5751-4088-9E40-81A04C008545}"/>
    <cellStyle name="Invoer 9 3 3 4 4" xfId="37702" xr:uid="{74A9A87A-5701-4C11-8C26-3FB963B7CA4D}"/>
    <cellStyle name="Invoer 9 3 3 4 5" xfId="40576" xr:uid="{B715CC1D-8F4F-4272-AE4C-D400E70AAC64}"/>
    <cellStyle name="Invoer 9 3 3 4 6" xfId="55644" xr:uid="{B4F70160-DA80-4C51-B876-42740AB07D98}"/>
    <cellStyle name="Invoer 9 3 3 5" xfId="11853" xr:uid="{61041CE1-3D9B-4E54-AE41-D016CA5873C0}"/>
    <cellStyle name="Invoer 9 3 3 5 2" xfId="21721" xr:uid="{1AC758C4-1C6B-4395-A745-A262E70F89D0}"/>
    <cellStyle name="Invoer 9 3 3 5 3" xfId="31114" xr:uid="{7D09E8EE-45F1-43E4-980F-C57EE41A9B84}"/>
    <cellStyle name="Invoer 9 3 3 5 4" xfId="40418" xr:uid="{CA224189-6A08-4C6F-81D2-18594E81B171}"/>
    <cellStyle name="Invoer 9 3 3 5 5" xfId="49279" xr:uid="{DE20E81B-F441-4C41-9807-B8C4B626A889}"/>
    <cellStyle name="Invoer 9 3 3 5 6" xfId="58189" xr:uid="{2F59EEE0-90E7-4692-982B-9DB9CC287140}"/>
    <cellStyle name="Invoer 9 3 3 6" xfId="4970" xr:uid="{743AE10F-9145-44A3-A8B4-98B6FB4D7EC7}"/>
    <cellStyle name="Invoer 9 3 3 6 2" xfId="14842" xr:uid="{F0D00E22-8ED7-4A73-8399-372CE6D14575}"/>
    <cellStyle name="Invoer 9 3 3 6 3" xfId="24231" xr:uid="{7A95325E-9E40-4D78-835D-4CD4CAE85AE8}"/>
    <cellStyle name="Invoer 9 3 3 6 4" xfId="33539" xr:uid="{E4D33BA4-F8C9-4E0A-89D9-B0354E26AA49}"/>
    <cellStyle name="Invoer 9 3 3 6 5" xfId="43368" xr:uid="{C9B05635-5B8E-43F6-AB1C-80DACA62E1BC}"/>
    <cellStyle name="Invoer 9 3 3 6 6" xfId="51631" xr:uid="{EAF0E7E8-D964-4EE0-B884-872D9087773D}"/>
    <cellStyle name="Invoer 9 3 3 7" xfId="2906" xr:uid="{F2924F4F-1D45-4DA2-A49A-3948C5762934}"/>
    <cellStyle name="Invoer 9 3 3 8" xfId="12778" xr:uid="{8FA0B177-01DE-4A46-B7B2-79CA7938B23F}"/>
    <cellStyle name="Invoer 9 3 3 9" xfId="22173" xr:uid="{8CAB1EB0-FFE2-41C4-89A5-24ECA68948F2}"/>
    <cellStyle name="Invoer 9 3 4" xfId="3121" xr:uid="{A169970B-A7FC-436F-BE9C-678C635B3344}"/>
    <cellStyle name="Invoer 9 3 4 2" xfId="6816" xr:uid="{6590255B-3D31-495F-BB87-058767C1B80A}"/>
    <cellStyle name="Invoer 9 3 4 2 2" xfId="10252" xr:uid="{6B8C8156-4108-4BDF-B93C-CB5A2B73B17E}"/>
    <cellStyle name="Invoer 9 3 4 2 2 2" xfId="20134" xr:uid="{DBC2569F-8582-48C8-BB10-2E2E895C8D03}"/>
    <cellStyle name="Invoer 9 3 4 2 2 3" xfId="29526" xr:uid="{DDFAE1FD-0699-48AB-B203-F3202497C0AC}"/>
    <cellStyle name="Invoer 9 3 4 2 2 4" xfId="38834" xr:uid="{7489B580-14AF-4C75-BBEA-BD00341160CC}"/>
    <cellStyle name="Invoer 9 3 4 2 2 5" xfId="41683" xr:uid="{A49E3A44-9EC9-4F49-9C50-B36C2CF1C2F3}"/>
    <cellStyle name="Invoer 9 3 4 2 2 6" xfId="56758" xr:uid="{A715721B-D221-4C31-A115-4FB762833D7A}"/>
    <cellStyle name="Invoer 9 3 4 2 3" xfId="16686" xr:uid="{337C07A1-D074-46BE-809F-F99234405AE0}"/>
    <cellStyle name="Invoer 9 3 4 2 4" xfId="26076" xr:uid="{C8024400-7565-4E9F-8E79-EE2CD12866E5}"/>
    <cellStyle name="Invoer 9 3 4 2 5" xfId="35383" xr:uid="{2FBDE602-CA11-40AB-B574-265FB7C717BB}"/>
    <cellStyle name="Invoer 9 3 4 2 6" xfId="44756" xr:uid="{B0DC7D50-7A5C-4F45-A47C-0EE4574065A6}"/>
    <cellStyle name="Invoer 9 3 4 2 7" xfId="53447" xr:uid="{BD3D4CF0-D8DF-4D52-B1F3-F48B593B0A57}"/>
    <cellStyle name="Invoer 9 3 4 3" xfId="9502" xr:uid="{B4884D32-C613-415B-8328-9B1FDDC66681}"/>
    <cellStyle name="Invoer 9 3 4 3 2" xfId="19385" xr:uid="{D01079C6-7DDF-4CED-8EDD-7F673536F002}"/>
    <cellStyle name="Invoer 9 3 4 3 3" xfId="28776" xr:uid="{CBFCB860-F007-4959-ADF2-FBC03709913D}"/>
    <cellStyle name="Invoer 9 3 4 3 4" xfId="38084" xr:uid="{70547684-F717-433F-929B-CC20DD17E45C}"/>
    <cellStyle name="Invoer 9 3 4 3 5" xfId="41845" xr:uid="{81DE9E81-694A-4CA5-A901-4B1D43B35BA2}"/>
    <cellStyle name="Invoer 9 3 4 3 6" xfId="56012" xr:uid="{784B38B9-E82B-40AC-BA6B-4A7DD8BF54F4}"/>
    <cellStyle name="Invoer 9 3 4 4" xfId="6066" xr:uid="{B5B85EDC-486A-4DF7-A9D4-DD1910872B57}"/>
    <cellStyle name="Invoer 9 3 4 4 2" xfId="15937" xr:uid="{4A9993CB-93DB-4C74-887D-E26CA092032C}"/>
    <cellStyle name="Invoer 9 3 4 4 3" xfId="25326" xr:uid="{A67C212D-042A-4A69-A2C3-8C4C6332EDED}"/>
    <cellStyle name="Invoer 9 3 4 4 4" xfId="34633" xr:uid="{477A38AC-CB01-40E2-8B21-86CB113006B5}"/>
    <cellStyle name="Invoer 9 3 4 4 5" xfId="47541" xr:uid="{D619864E-C520-4DED-AC40-C9DEC7543B92}"/>
    <cellStyle name="Invoer 9 3 4 4 6" xfId="52701" xr:uid="{AFD56EB7-EFF6-42CA-B102-9EF91700477B}"/>
    <cellStyle name="Invoer 9 3 4 5" xfId="12993" xr:uid="{E884CDBE-DB76-41F2-9DD8-E8D1D93E0B89}"/>
    <cellStyle name="Invoer 9 3 4 6" xfId="22388" xr:uid="{424CD804-FECB-4642-BB96-842BD58FA816}"/>
    <cellStyle name="Invoer 9 3 4 7" xfId="31693" xr:uid="{01147B64-4021-4423-A507-B5C5E3818838}"/>
    <cellStyle name="Invoer 9 3 4 8" xfId="42161" xr:uid="{C00DB843-444C-4509-8919-4748F46B35DE}"/>
    <cellStyle name="Invoer 9 3 4 9" xfId="49853" xr:uid="{AC9CA4D0-5017-4F50-84C6-9BCA5CB9B677}"/>
    <cellStyle name="Invoer 9 3 5" xfId="4347" xr:uid="{5AD62252-92A3-4F76-A895-75970F45B226}"/>
    <cellStyle name="Invoer 9 3 5 2" xfId="5328" xr:uid="{B1FB46A0-CEA0-47E9-ADD4-37D90263E488}"/>
    <cellStyle name="Invoer 9 3 5 2 2" xfId="15200" xr:uid="{B4626D22-7EDC-412A-B1E1-5E2EECC3B52A}"/>
    <cellStyle name="Invoer 9 3 5 2 3" xfId="24588" xr:uid="{426E7253-09C5-4E66-9977-D2FD419B662E}"/>
    <cellStyle name="Invoer 9 3 5 2 4" xfId="33897" xr:uid="{65F5B8E4-9659-4D37-AE6F-CBD64A4DA77D}"/>
    <cellStyle name="Invoer 9 3 5 2 5" xfId="44420" xr:uid="{A7163BB6-3254-4231-A335-A16EAE1DA8C2}"/>
    <cellStyle name="Invoer 9 3 5 2 6" xfId="51982" xr:uid="{57149128-7F0F-4AA5-97BF-2210836FCCA4}"/>
    <cellStyle name="Invoer 9 3 5 3" xfId="14219" xr:uid="{D25381BF-A727-481D-B3A3-514161DD3188}"/>
    <cellStyle name="Invoer 9 3 5 4" xfId="23611" xr:uid="{22AF7E98-E72A-43E7-9416-6B51642EE569}"/>
    <cellStyle name="Invoer 9 3 5 5" xfId="32917" xr:uid="{90386B48-0E94-453F-A777-A57B2D445B66}"/>
    <cellStyle name="Invoer 9 3 5 6" xfId="14157" xr:uid="{AF766F37-B728-4618-AF30-27A2DC4DADE0}"/>
    <cellStyle name="Invoer 9 3 5 7" xfId="51019" xr:uid="{06B1F139-D439-4D8F-9761-0A740A483560}"/>
    <cellStyle name="Invoer 9 3 6" xfId="8736" xr:uid="{411A505F-4190-4751-96AE-84D610B9CAFE}"/>
    <cellStyle name="Invoer 9 3 6 2" xfId="18621" xr:uid="{A6C6199E-79FC-4621-9AC7-2A76EDF4D458}"/>
    <cellStyle name="Invoer 9 3 6 3" xfId="28011" xr:uid="{F78FB761-1B94-4530-A515-E4D0E0874B98}"/>
    <cellStyle name="Invoer 9 3 6 4" xfId="37319" xr:uid="{685803A1-6848-4E2F-92F2-C068F4F1F501}"/>
    <cellStyle name="Invoer 9 3 6 5" xfId="48177" xr:uid="{8FE9F3BA-922C-49D2-9FF7-BA378024B1AD}"/>
    <cellStyle name="Invoer 9 3 6 6" xfId="55264" xr:uid="{455B9839-46D5-462A-9984-ABA57AA7CCB7}"/>
    <cellStyle name="Invoer 9 3 7" xfId="4587" xr:uid="{B5B30812-A55A-4EED-BCB1-1583B87385B9}"/>
    <cellStyle name="Invoer 9 3 7 2" xfId="14459" xr:uid="{68C56331-1FF9-40C2-A7A9-1FF348DF3380}"/>
    <cellStyle name="Invoer 9 3 7 3" xfId="23848" xr:uid="{2C23C331-97E2-4E5C-8779-23888A1E34E4}"/>
    <cellStyle name="Invoer 9 3 7 4" xfId="33157" xr:uid="{576BBF6A-F4C8-4003-8ABA-F699DB1182EA}"/>
    <cellStyle name="Invoer 9 3 7 5" xfId="42236" xr:uid="{4BD86B47-4264-4CE6-BF01-54EC20E667E7}"/>
    <cellStyle name="Invoer 9 3 7 6" xfId="51250" xr:uid="{A9FEE2E4-F130-45B1-BA76-54A571572C66}"/>
    <cellStyle name="Invoer 9 3 8" xfId="2205" xr:uid="{08483371-1913-4EFB-951A-7AC799A214D5}"/>
    <cellStyle name="Invoer 9 3 9" xfId="12073" xr:uid="{9E8D8CEE-99CE-4054-9DF3-E725E5D0185A}"/>
    <cellStyle name="Invoer 9 4" xfId="1034" xr:uid="{2996CD17-1426-4FBF-8FC3-D4D321443E1C}"/>
    <cellStyle name="Invoer 9 4 10" xfId="1874" xr:uid="{F88860BC-E78E-43F9-8967-B0974F28C7CE}"/>
    <cellStyle name="Invoer 9 4 11" xfId="13605" xr:uid="{435145D8-9C7F-4F21-A179-8979A2FD5C2E}"/>
    <cellStyle name="Invoer 9 4 12" xfId="47847" xr:uid="{D4938B31-BFE4-4F66-8BD4-8BEF4DA9DA13}"/>
    <cellStyle name="Invoer 9 4 13" xfId="47022" xr:uid="{545C9309-A510-4535-AFD0-E928BCDA53E7}"/>
    <cellStyle name="Invoer 9 4 2" xfId="1463" xr:uid="{7E1975E8-353F-4ADA-AE30-E0F56E37E82C}"/>
    <cellStyle name="Invoer 9 4 2 10" xfId="31557" xr:uid="{BA27DFE4-6E94-49A6-97BE-7D81C4964E29}"/>
    <cellStyle name="Invoer 9 4 2 11" xfId="47564" xr:uid="{06AA8157-2163-4359-9919-88E71765A799}"/>
    <cellStyle name="Invoer 9 4 2 12" xfId="49717" xr:uid="{FE7C251F-0D81-4513-A0DA-0562091CF8A5}"/>
    <cellStyle name="Invoer 9 4 2 2" xfId="3732" xr:uid="{775261CF-BAD9-4651-90AD-FD99D22FB95A}"/>
    <cellStyle name="Invoer 9 4 2 2 2" xfId="7426" xr:uid="{96DEBD84-6527-4C01-9849-6DB847C034CF}"/>
    <cellStyle name="Invoer 9 4 2 2 2 2" xfId="10862" xr:uid="{551CF725-E244-4848-86A9-9E6DEF2087C9}"/>
    <cellStyle name="Invoer 9 4 2 2 2 2 2" xfId="20744" xr:uid="{DB4A512F-A409-4C5B-8D83-2E6EFC6109D3}"/>
    <cellStyle name="Invoer 9 4 2 2 2 2 3" xfId="30136" xr:uid="{0C747D59-44AC-4097-A300-BE0CE9B900D1}"/>
    <cellStyle name="Invoer 9 4 2 2 2 2 4" xfId="39444" xr:uid="{4DA6FA2D-748A-470C-9626-E69F82758E1C}"/>
    <cellStyle name="Invoer 9 4 2 2 2 2 5" xfId="41489" xr:uid="{D1E54365-E96C-4BA8-97DE-EA83BFC6365A}"/>
    <cellStyle name="Invoer 9 4 2 2 2 2 6" xfId="57368" xr:uid="{104181A8-2645-4209-A9EE-72C74A24985E}"/>
    <cellStyle name="Invoer 9 4 2 2 2 3" xfId="17296" xr:uid="{827F474E-03AD-4870-8966-137D0A727A1A}"/>
    <cellStyle name="Invoer 9 4 2 2 2 4" xfId="26686" xr:uid="{476D4FF5-BD36-4160-BE0C-2A3A111D4670}"/>
    <cellStyle name="Invoer 9 4 2 2 2 5" xfId="35993" xr:uid="{4A786F10-217A-4CD2-A4FD-E69FBFAB8215}"/>
    <cellStyle name="Invoer 9 4 2 2 2 6" xfId="45942" xr:uid="{3EF95222-6FD4-495A-A05E-82AE8EF3C2C2}"/>
    <cellStyle name="Invoer 9 4 2 2 2 7" xfId="54057" xr:uid="{755684A1-B88F-4D1E-AF22-51E323754912}"/>
    <cellStyle name="Invoer 9 4 2 2 3" xfId="10116" xr:uid="{8A478400-97B3-42DB-99F9-E02436F70FC8}"/>
    <cellStyle name="Invoer 9 4 2 2 3 2" xfId="19998" xr:uid="{238AC361-FD1D-4CA1-9E40-EE249299080F}"/>
    <cellStyle name="Invoer 9 4 2 2 3 3" xfId="29390" xr:uid="{CCED207D-961B-45F6-BB0A-76A6327D47BC}"/>
    <cellStyle name="Invoer 9 4 2 2 3 4" xfId="38698" xr:uid="{287BE4C8-E597-4C0F-B630-6F5F43D45001}"/>
    <cellStyle name="Invoer 9 4 2 2 3 5" xfId="41060" xr:uid="{67E2167F-8CC3-4649-B1DF-E479B704CDC7}"/>
    <cellStyle name="Invoer 9 4 2 2 3 6" xfId="56622" xr:uid="{2DA27234-F362-41A8-9F69-6409B963FC45}"/>
    <cellStyle name="Invoer 9 4 2 2 4" xfId="6680" xr:uid="{67D3A155-07DF-4C8E-A273-F036E1C76045}"/>
    <cellStyle name="Invoer 9 4 2 2 4 2" xfId="16550" xr:uid="{59A7384E-591C-4593-BB70-E795CC48B3B0}"/>
    <cellStyle name="Invoer 9 4 2 2 4 3" xfId="25940" xr:uid="{2EE472C2-E9CE-4CAE-89DB-79254470CED7}"/>
    <cellStyle name="Invoer 9 4 2 2 4 4" xfId="35247" xr:uid="{0F8606E8-4AA1-4819-A57C-88914A3A4224}"/>
    <cellStyle name="Invoer 9 4 2 2 4 5" xfId="48572" xr:uid="{55FFF6F7-D7DC-4559-8F29-519EF746C5F8}"/>
    <cellStyle name="Invoer 9 4 2 2 4 6" xfId="53311" xr:uid="{52B47E2C-FF88-466E-AFB5-57C41217A088}"/>
    <cellStyle name="Invoer 9 4 2 2 5" xfId="13604" xr:uid="{BAD9A86B-3583-4D1F-9050-EAA6E40A4935}"/>
    <cellStyle name="Invoer 9 4 2 2 6" xfId="22999" xr:uid="{7ED8FC5F-B50E-4D18-99A4-FD270F2A6E3A}"/>
    <cellStyle name="Invoer 9 4 2 2 7" xfId="32304" xr:uid="{E304CD2D-DABD-42FF-91C1-4016E0673CF4}"/>
    <cellStyle name="Invoer 9 4 2 2 8" xfId="43940" xr:uid="{D9F3D5D3-1724-4854-A6EC-F8F481CDB85F}"/>
    <cellStyle name="Invoer 9 4 2 2 9" xfId="50463" xr:uid="{1D5BC46C-264D-472C-B636-16CBC33349E9}"/>
    <cellStyle name="Invoer 9 4 2 3" xfId="4201" xr:uid="{19806B19-76F3-48AD-8178-0CE32DD97AB4}"/>
    <cellStyle name="Invoer 9 4 2 3 2" xfId="5914" xr:uid="{2DD01C7B-BEBA-4D3B-917F-88014C78B610}"/>
    <cellStyle name="Invoer 9 4 2 3 2 2" xfId="15786" xr:uid="{CC5BFB0F-3090-41AD-8830-FFC75351FE74}"/>
    <cellStyle name="Invoer 9 4 2 3 2 3" xfId="25174" xr:uid="{8F0A5BD2-D536-4766-AA2F-8C13077790CD}"/>
    <cellStyle name="Invoer 9 4 2 3 2 4" xfId="34482" xr:uid="{50C45476-DDEF-4E9A-A3E1-E1A99646C1AA}"/>
    <cellStyle name="Invoer 9 4 2 3 2 5" xfId="45102" xr:uid="{BBF11448-3AAA-4A29-9134-4B2B9A61D069}"/>
    <cellStyle name="Invoer 9 4 2 3 2 6" xfId="52564" xr:uid="{EE89F31C-455E-4F77-9143-B826254FC84E}"/>
    <cellStyle name="Invoer 9 4 2 3 3" xfId="14074" xr:uid="{CB012043-8D8E-4CAE-961D-34F7161479B0}"/>
    <cellStyle name="Invoer 9 4 2 3 4" xfId="23466" xr:uid="{D29140D6-B13A-4CDC-9F4F-75B988FB2B4C}"/>
    <cellStyle name="Invoer 9 4 2 3 5" xfId="32771" xr:uid="{881F1417-0515-4642-9B8C-79477680AE31}"/>
    <cellStyle name="Invoer 9 4 2 3 6" xfId="47141" xr:uid="{FDB6D5D6-8846-49AB-B4D8-48B4D1982F8E}"/>
    <cellStyle name="Invoer 9 4 2 3 7" xfId="50883" xr:uid="{27CC6ADC-5A80-4B15-8BF3-2BE89E66C5C4}"/>
    <cellStyle name="Invoer 9 4 2 4" xfId="9350" xr:uid="{CE02C937-C93A-468C-AA97-C0866FF744CC}"/>
    <cellStyle name="Invoer 9 4 2 4 2" xfId="19234" xr:uid="{8D8AEE2A-8A9F-4C38-A57E-70E42BB60C93}"/>
    <cellStyle name="Invoer 9 4 2 4 3" xfId="28625" xr:uid="{04AE883D-E755-4689-820C-92E3EC21D387}"/>
    <cellStyle name="Invoer 9 4 2 4 4" xfId="37932" xr:uid="{3098AF9D-1A57-4081-9008-2ED75E0D7A50}"/>
    <cellStyle name="Invoer 9 4 2 4 5" xfId="43088" xr:uid="{C296CD70-AD02-4FC6-B84B-0D90DE79AED6}"/>
    <cellStyle name="Invoer 9 4 2 4 6" xfId="55874" xr:uid="{CA5D7CC7-0239-4CD3-916F-D3EDA2102C84}"/>
    <cellStyle name="Invoer 9 4 2 5" xfId="11932" xr:uid="{7FCC1DAC-A51B-4E36-AE00-A33439D9D320}"/>
    <cellStyle name="Invoer 9 4 2 5 2" xfId="21800" xr:uid="{D801CCFB-6579-4D5E-84C9-72A7191AC47E}"/>
    <cellStyle name="Invoer 9 4 2 5 3" xfId="31193" xr:uid="{1067DD3A-FF43-4626-B9ED-62790989B653}"/>
    <cellStyle name="Invoer 9 4 2 5 4" xfId="40497" xr:uid="{EA2260C0-08FF-41B0-AAEF-DC815FF7A2F1}"/>
    <cellStyle name="Invoer 9 4 2 5 5" xfId="49357" xr:uid="{4F10849A-3CAA-4879-91E2-A6584FABF703}"/>
    <cellStyle name="Invoer 9 4 2 5 6" xfId="58267" xr:uid="{76C61335-4457-48EA-B94D-01A4CD18D787}"/>
    <cellStyle name="Invoer 9 4 2 6" xfId="5201" xr:uid="{195C37A7-155A-4EEB-8D43-2F5A8E9FA3F3}"/>
    <cellStyle name="Invoer 9 4 2 6 2" xfId="15073" xr:uid="{70AE7CEF-5E44-4E24-885D-0D5287FA47F7}"/>
    <cellStyle name="Invoer 9 4 2 6 3" xfId="24462" xr:uid="{9C5E20DD-878D-4EE5-ACCE-38A1C29864E3}"/>
    <cellStyle name="Invoer 9 4 2 6 4" xfId="33770" xr:uid="{AB507A7A-71AF-4769-9F1A-DB6178E0B68B}"/>
    <cellStyle name="Invoer 9 4 2 6 5" xfId="41969" xr:uid="{876F9810-76DA-4E4B-ACA6-97B57103EC62}"/>
    <cellStyle name="Invoer 9 4 2 6 6" xfId="51861" xr:uid="{3B628CA0-037A-4EB6-A26B-1D8FC74A7EB4}"/>
    <cellStyle name="Invoer 9 4 2 7" xfId="2985" xr:uid="{973AC192-B4D6-4D58-8D99-5092BF67174F}"/>
    <cellStyle name="Invoer 9 4 2 8" xfId="12857" xr:uid="{7C025A09-2D28-49AE-AE37-C07055838B0D}"/>
    <cellStyle name="Invoer 9 4 2 9" xfId="22252" xr:uid="{608AD94E-776F-441E-A2EE-7137E56F22F4}"/>
    <cellStyle name="Invoer 9 4 3" xfId="3303" xr:uid="{4CCE0550-273E-41C7-8886-AF3720D44285}"/>
    <cellStyle name="Invoer 9 4 3 2" xfId="6998" xr:uid="{21F6EEEE-E4CA-41CD-86F9-65785CCA4C6B}"/>
    <cellStyle name="Invoer 9 4 3 2 2" xfId="10434" xr:uid="{46B0CC36-F70C-4CBA-900A-3CE297CCF6CF}"/>
    <cellStyle name="Invoer 9 4 3 2 2 2" xfId="20316" xr:uid="{5AABFD80-4DD5-4597-BF75-5D06E94AEA28}"/>
    <cellStyle name="Invoer 9 4 3 2 2 3" xfId="29708" xr:uid="{8E4EE84E-D115-44FF-A0C0-7FDB9A23F4AC}"/>
    <cellStyle name="Invoer 9 4 3 2 2 4" xfId="39016" xr:uid="{358A1DAD-512D-484A-9E85-DD9AE38FDECC}"/>
    <cellStyle name="Invoer 9 4 3 2 2 5" xfId="41765" xr:uid="{9A3FE313-0311-4CB7-8CAE-7BAAC111EC27}"/>
    <cellStyle name="Invoer 9 4 3 2 2 6" xfId="56940" xr:uid="{26EC49F4-ECAB-49EA-95C8-FB8B04959C49}"/>
    <cellStyle name="Invoer 9 4 3 2 3" xfId="16868" xr:uid="{B9DE3AC9-C496-4C7F-BD9B-138777EBF32B}"/>
    <cellStyle name="Invoer 9 4 3 2 4" xfId="26258" xr:uid="{0AC37050-0DA5-4E92-B16D-BC728351FAB1}"/>
    <cellStyle name="Invoer 9 4 3 2 5" xfId="35565" xr:uid="{F0812D2D-9325-4448-94EE-DA3381E98FF2}"/>
    <cellStyle name="Invoer 9 4 3 2 6" xfId="46946" xr:uid="{0A93D071-6ECB-4959-BB88-DF6AF07262D4}"/>
    <cellStyle name="Invoer 9 4 3 2 7" xfId="53629" xr:uid="{10BB0ADA-0343-497A-9C7F-4F6CDA19DC33}"/>
    <cellStyle name="Invoer 9 4 3 3" xfId="9687" xr:uid="{44ECF257-A035-4596-AB22-419A3C0B3427}"/>
    <cellStyle name="Invoer 9 4 3 3 2" xfId="19569" xr:uid="{2D2E6630-DD75-446C-BE69-E5BDBCAAFE28}"/>
    <cellStyle name="Invoer 9 4 3 3 3" xfId="28961" xr:uid="{3DDFEDF0-F4B9-4AF2-89DE-2F4554FE8AFA}"/>
    <cellStyle name="Invoer 9 4 3 3 4" xfId="38269" xr:uid="{1F7116D1-AAFB-4655-B015-2BDFA13A184F}"/>
    <cellStyle name="Invoer 9 4 3 3 5" xfId="43314" xr:uid="{F96C0627-CEA4-45D4-B1E7-98030E8F4011}"/>
    <cellStyle name="Invoer 9 4 3 3 6" xfId="56194" xr:uid="{D809D818-CB91-42A9-B5BD-EA6D5958445A}"/>
    <cellStyle name="Invoer 9 4 3 4" xfId="6251" xr:uid="{161457F4-EB7A-47ED-BCB0-D776DD3D32FF}"/>
    <cellStyle name="Invoer 9 4 3 4 2" xfId="16121" xr:uid="{55A2C61D-5D59-4E23-A7D4-A74254997F8C}"/>
    <cellStyle name="Invoer 9 4 3 4 3" xfId="25511" xr:uid="{F9724123-94E2-4635-98EF-B1E53A851A86}"/>
    <cellStyle name="Invoer 9 4 3 4 4" xfId="34818" xr:uid="{5D622D4C-10B1-43CA-AF09-109CE3A8BD71}"/>
    <cellStyle name="Invoer 9 4 3 4 5" xfId="45570" xr:uid="{F43BB16A-BDA6-4731-B17C-8FD0F84C30D7}"/>
    <cellStyle name="Invoer 9 4 3 4 6" xfId="52883" xr:uid="{8B1300BA-E026-44E1-B153-7B2DAB592D21}"/>
    <cellStyle name="Invoer 9 4 3 5" xfId="13175" xr:uid="{613B4B65-BBC8-44CD-9539-7B2C9A2F83B7}"/>
    <cellStyle name="Invoer 9 4 3 6" xfId="22570" xr:uid="{855A723F-36DA-4438-B40E-5E04816D6C60}"/>
    <cellStyle name="Invoer 9 4 3 7" xfId="31875" xr:uid="{C1522C58-7478-4FFC-9A5F-253CED832F5A}"/>
    <cellStyle name="Invoer 9 4 3 8" xfId="43626" xr:uid="{EAC76BE9-2C1E-4974-A641-4D10CA77FA0C}"/>
    <cellStyle name="Invoer 9 4 3 9" xfId="50035" xr:uid="{CE9E6FA3-FACE-481B-9873-581CF5C0C76C}"/>
    <cellStyle name="Invoer 9 4 4" xfId="3923" xr:uid="{11CACDBB-E8AD-454B-900F-97659D4492C1}"/>
    <cellStyle name="Invoer 9 4 4 2" xfId="5485" xr:uid="{881B0EA9-11D7-4158-8E24-52D40F75A957}"/>
    <cellStyle name="Invoer 9 4 4 2 2" xfId="15357" xr:uid="{84FCEF5F-A062-49B5-8F89-FD06DF483D3D}"/>
    <cellStyle name="Invoer 9 4 4 2 3" xfId="24745" xr:uid="{B2523118-962E-4F4C-ABB2-1F499FB16906}"/>
    <cellStyle name="Invoer 9 4 4 2 4" xfId="34054" xr:uid="{2D6FB558-9732-4BCD-B385-CDFFA0C920B4}"/>
    <cellStyle name="Invoer 9 4 4 2 5" xfId="48794" xr:uid="{3A804720-9274-409C-9AEB-5603AA0B2472}"/>
    <cellStyle name="Invoer 9 4 4 2 6" xfId="52136" xr:uid="{E827AEC6-2CC4-4A8B-9014-7DD9337CDEB9}"/>
    <cellStyle name="Invoer 9 4 4 3" xfId="13796" xr:uid="{4AA985CC-A83D-4980-B386-A416A2DEFAAB}"/>
    <cellStyle name="Invoer 9 4 4 4" xfId="23188" xr:uid="{C691CB3C-BA83-418A-BDFB-4511901D41D7}"/>
    <cellStyle name="Invoer 9 4 4 5" xfId="32493" xr:uid="{517BD507-23B5-46F0-A214-004EDC4E67E9}"/>
    <cellStyle name="Invoer 9 4 4 6" xfId="44437" xr:uid="{508BA3EE-E5F8-4B93-831B-07BCA2346BB9}"/>
    <cellStyle name="Invoer 9 4 4 7" xfId="50605" xr:uid="{872E59AD-697E-474D-AAC6-38AACD01ED76}"/>
    <cellStyle name="Invoer 9 4 5" xfId="8921" xr:uid="{C668DB5A-BBA0-4B63-A389-632B98BA1075}"/>
    <cellStyle name="Invoer 9 4 5 2" xfId="18805" xr:uid="{42D7202C-F11C-474B-AB3F-46438FC7567A}"/>
    <cellStyle name="Invoer 9 4 5 3" xfId="28196" xr:uid="{4AFB038A-70C0-4AA1-A4B4-BE5525B46E14}"/>
    <cellStyle name="Invoer 9 4 5 4" xfId="37504" xr:uid="{96D93686-29E0-405E-A3D1-975D233A97B0}"/>
    <cellStyle name="Invoer 9 4 5 5" xfId="47611" xr:uid="{81AF7E1A-DB86-4328-9FC9-14B63F98736B}"/>
    <cellStyle name="Invoer 9 4 5 6" xfId="55446" xr:uid="{BE8185C4-3847-422E-A4B6-210F36C5B3C4}"/>
    <cellStyle name="Invoer 9 4 6" xfId="11498" xr:uid="{CC8BB780-9FAD-4B81-9364-96D50F9A2790}"/>
    <cellStyle name="Invoer 9 4 6 2" xfId="21369" xr:uid="{D45C126E-C728-4800-91BD-8D5B7B0D1043}"/>
    <cellStyle name="Invoer 9 4 6 3" xfId="30764" xr:uid="{76388EAD-8BFE-41AC-9C96-2DA7182D8F5D}"/>
    <cellStyle name="Invoer 9 4 6 4" xfId="40067" xr:uid="{B1BB8900-DD34-4053-9BAF-815D5983A3F8}"/>
    <cellStyle name="Invoer 9 4 6 5" xfId="17322" xr:uid="{AE134850-7167-453A-B8B7-89AE721B05A6}"/>
    <cellStyle name="Invoer 9 4 6 6" xfId="57867" xr:uid="{4CAEEFFE-3289-4A1D-B88B-67D0E469EB03}"/>
    <cellStyle name="Invoer 9 4 7" xfId="4772" xr:uid="{EB8E84EF-B88C-47A1-8C5B-01B6AB56BBEC}"/>
    <cellStyle name="Invoer 9 4 7 2" xfId="14644" xr:uid="{36040BEE-1FB9-49BF-A6ED-844C547F944B}"/>
    <cellStyle name="Invoer 9 4 7 3" xfId="24033" xr:uid="{4B2C5B1C-64D4-4CE0-BB6A-92B259CD23C6}"/>
    <cellStyle name="Invoer 9 4 7 4" xfId="33341" xr:uid="{B370528C-3186-4B31-9463-A1DD9339A0A9}"/>
    <cellStyle name="Invoer 9 4 7 5" xfId="45323" xr:uid="{BFE6173E-1D80-4C42-BC51-1DCA22AA198B}"/>
    <cellStyle name="Invoer 9 4 7 6" xfId="51433" xr:uid="{A9B46987-2866-4A46-A161-F64478582768}"/>
    <cellStyle name="Invoer 9 4 8" xfId="2444" xr:uid="{961AF1FE-63FA-4C62-8480-021A0D3AFF6B}"/>
    <cellStyle name="Invoer 9 4 9" xfId="12317" xr:uid="{FF2CED32-6D99-46A3-95BE-030F9CDE8214}"/>
    <cellStyle name="Invoer 9 5" xfId="1004" xr:uid="{4EC197BA-474D-4E85-9D68-50611586DE67}"/>
    <cellStyle name="Invoer 9 5 10" xfId="31326" xr:uid="{3EBE3BF4-1471-4F65-A18E-6CA2BC4D69E3}"/>
    <cellStyle name="Invoer 9 5 11" xfId="47912" xr:uid="{19D13EA5-41FE-4E0E-8CCF-9E936FBC2A7C}"/>
    <cellStyle name="Invoer 9 5 12" xfId="49487" xr:uid="{371E33CA-940E-4AFC-B307-88CB82C566A9}"/>
    <cellStyle name="Invoer 9 5 2" xfId="3273" xr:uid="{16F9E9E6-1A45-4546-86E4-48DDC0D1824C}"/>
    <cellStyle name="Invoer 9 5 2 2" xfId="6968" xr:uid="{739E2E9C-B767-44EC-9810-2AABBF2852F2}"/>
    <cellStyle name="Invoer 9 5 2 2 2" xfId="10404" xr:uid="{79BCE5DB-DE9D-4E27-A412-3EABF546D92C}"/>
    <cellStyle name="Invoer 9 5 2 2 2 2" xfId="20286" xr:uid="{1F31D521-C153-405D-AA08-8A6B5E8861CB}"/>
    <cellStyle name="Invoer 9 5 2 2 2 3" xfId="29678" xr:uid="{A3B25E9C-A86F-42A0-BDE9-9A722AD9B018}"/>
    <cellStyle name="Invoer 9 5 2 2 2 4" xfId="38986" xr:uid="{800E84E5-3ADE-43DB-BDD3-DB63AB65BF98}"/>
    <cellStyle name="Invoer 9 5 2 2 2 5" xfId="47250" xr:uid="{F068948D-B57D-4546-A91D-88C0F1E80ADB}"/>
    <cellStyle name="Invoer 9 5 2 2 2 6" xfId="56910" xr:uid="{475BA1CC-78EB-4E1F-847C-8668D5E664B5}"/>
    <cellStyle name="Invoer 9 5 2 2 3" xfId="16838" xr:uid="{B11E1A2B-7A87-459A-A2D6-310E6AEB417E}"/>
    <cellStyle name="Invoer 9 5 2 2 4" xfId="26228" xr:uid="{5733C6C9-8B1C-479A-9E21-306C0821EF38}"/>
    <cellStyle name="Invoer 9 5 2 2 5" xfId="35535" xr:uid="{11D29806-C824-4703-9EDF-89DE8A427288}"/>
    <cellStyle name="Invoer 9 5 2 2 6" xfId="48498" xr:uid="{256971D4-2485-41A6-9DBF-6E285ABEFE3F}"/>
    <cellStyle name="Invoer 9 5 2 2 7" xfId="53599" xr:uid="{4F59C2C9-6B79-44A0-8041-B7937D43A03E}"/>
    <cellStyle name="Invoer 9 5 2 3" xfId="9657" xr:uid="{11BF9539-4078-4FEB-B535-9A6709495479}"/>
    <cellStyle name="Invoer 9 5 2 3 2" xfId="19539" xr:uid="{B5EB9666-11E3-4956-BAE1-51570258F5A3}"/>
    <cellStyle name="Invoer 9 5 2 3 3" xfId="28931" xr:uid="{FBC7D213-0245-439F-B894-2AE068CA1D00}"/>
    <cellStyle name="Invoer 9 5 2 3 4" xfId="38239" xr:uid="{D178AF24-DAAE-4C3D-9A11-1BA6FC12A4C0}"/>
    <cellStyle name="Invoer 9 5 2 3 5" xfId="41688" xr:uid="{A435C0BC-118F-43AE-BBF2-06DBE29A86ED}"/>
    <cellStyle name="Invoer 9 5 2 3 6" xfId="56164" xr:uid="{06DE4036-C3DD-4730-8CFD-E61EC7F01C9B}"/>
    <cellStyle name="Invoer 9 5 2 4" xfId="6221" xr:uid="{9EEEB2F3-5B42-4873-A0FA-6C5932FF2705}"/>
    <cellStyle name="Invoer 9 5 2 4 2" xfId="16091" xr:uid="{1FD0A04B-58B5-4CDB-A9F2-7FD78C0BE387}"/>
    <cellStyle name="Invoer 9 5 2 4 3" xfId="25481" xr:uid="{B0C5D87C-1E61-4AD3-929F-A7F9CE406F22}"/>
    <cellStyle name="Invoer 9 5 2 4 4" xfId="34788" xr:uid="{E6EA828A-8EBB-4900-B63D-370305A344D4}"/>
    <cellStyle name="Invoer 9 5 2 4 5" xfId="45230" xr:uid="{4AEB4E8D-B554-492B-BC2E-49C76AD0691E}"/>
    <cellStyle name="Invoer 9 5 2 4 6" xfId="52853" xr:uid="{4CCC8453-3037-4A09-84F9-8AE4F397AD43}"/>
    <cellStyle name="Invoer 9 5 2 5" xfId="13145" xr:uid="{49D5A1C9-0885-4E8A-BC4D-FFCA3AF4035A}"/>
    <cellStyle name="Invoer 9 5 2 6" xfId="22540" xr:uid="{6B851E94-3A23-40C8-B2FD-A989B376EC48}"/>
    <cellStyle name="Invoer 9 5 2 7" xfId="31845" xr:uid="{BEC87BDE-ACEF-4013-B1C6-48A529420654}"/>
    <cellStyle name="Invoer 9 5 2 8" xfId="48032" xr:uid="{A68A5BAB-09C0-4343-AB25-4C00B58CF22A}"/>
    <cellStyle name="Invoer 9 5 2 9" xfId="50005" xr:uid="{D86D60EC-CF63-4247-A54D-C56B5644F63B}"/>
    <cellStyle name="Invoer 9 5 3" xfId="3893" xr:uid="{6B05C8F6-D030-461C-9926-D4D2269C7866}"/>
    <cellStyle name="Invoer 9 5 3 2" xfId="5455" xr:uid="{78A8E7B8-4325-4787-A168-E8C77AD10503}"/>
    <cellStyle name="Invoer 9 5 3 2 2" xfId="15327" xr:uid="{A2C4F521-F70C-4D46-8ED8-9D4BF3D1C515}"/>
    <cellStyle name="Invoer 9 5 3 2 3" xfId="24715" xr:uid="{142B2C5A-4A78-403F-B1D6-3D9EC48A0F38}"/>
    <cellStyle name="Invoer 9 5 3 2 4" xfId="34024" xr:uid="{999E8F93-1198-4EFD-AB68-C64AE65A03DA}"/>
    <cellStyle name="Invoer 9 5 3 2 5" xfId="45841" xr:uid="{53CA3CC7-95B1-43BB-98DF-DC16C2C31C03}"/>
    <cellStyle name="Invoer 9 5 3 2 6" xfId="52106" xr:uid="{07CC0958-6682-4E9B-BE83-B181406905BE}"/>
    <cellStyle name="Invoer 9 5 3 3" xfId="13766" xr:uid="{3DF31E9B-4E6D-4B7D-B07F-7AEFCC101E40}"/>
    <cellStyle name="Invoer 9 5 3 4" xfId="23158" xr:uid="{58D89A9E-A9E3-4B6A-AE42-51A5BAA5DAAF}"/>
    <cellStyle name="Invoer 9 5 3 5" xfId="32463" xr:uid="{13B6E0A7-B4D3-4355-A2E0-4DF139636E01}"/>
    <cellStyle name="Invoer 9 5 3 6" xfId="44628" xr:uid="{730F8151-9E48-4F18-AEE9-E76DCCB2DFF2}"/>
    <cellStyle name="Invoer 9 5 3 7" xfId="50575" xr:uid="{972FC140-959D-47EE-A52C-8F5B71FB2A36}"/>
    <cellStyle name="Invoer 9 5 4" xfId="8891" xr:uid="{F45552DA-F429-4D85-A4B4-C8BC033FF23E}"/>
    <cellStyle name="Invoer 9 5 4 2" xfId="18775" xr:uid="{49D3AC45-1687-4184-98E3-7DED767BD215}"/>
    <cellStyle name="Invoer 9 5 4 3" xfId="28166" xr:uid="{3A3F5B03-B3A9-4986-BCDD-B649EED3776C}"/>
    <cellStyle name="Invoer 9 5 4 4" xfId="37474" xr:uid="{2A86A539-CB0C-4C2E-AC71-357F254A8F5B}"/>
    <cellStyle name="Invoer 9 5 4 5" xfId="41089" xr:uid="{CAC37B0F-EA9F-4E75-A1D0-288915A0A8B0}"/>
    <cellStyle name="Invoer 9 5 4 6" xfId="55416" xr:uid="{A8D05B98-533A-4894-9366-C920D54062F3}"/>
    <cellStyle name="Invoer 9 5 5" xfId="11701" xr:uid="{B1437188-4B0B-4639-8E15-997FB1DA4304}"/>
    <cellStyle name="Invoer 9 5 5 2" xfId="21569" xr:uid="{DE367947-4B9D-4949-8C98-7D724D30A1D8}"/>
    <cellStyle name="Invoer 9 5 5 3" xfId="30962" xr:uid="{84674E6E-850B-4003-862E-E2BFE208B3AF}"/>
    <cellStyle name="Invoer 9 5 5 4" xfId="40266" xr:uid="{97BDAEA2-FA99-472A-BB62-D88265BA54AC}"/>
    <cellStyle name="Invoer 9 5 5 5" xfId="39460" xr:uid="{1DFD1ABA-68AD-4D2F-8DDA-09F80474D0F6}"/>
    <cellStyle name="Invoer 9 5 5 6" xfId="58037" xr:uid="{588A96CA-2614-47AD-A5BE-C285B714AB86}"/>
    <cellStyle name="Invoer 9 5 6" xfId="4742" xr:uid="{187DAB11-F116-4DD1-A23F-E5D7B3372EDD}"/>
    <cellStyle name="Invoer 9 5 6 2" xfId="14614" xr:uid="{74DB7B8D-36A1-461C-B3B8-A30E131D1A46}"/>
    <cellStyle name="Invoer 9 5 6 3" xfId="24003" xr:uid="{CAFC7718-A882-4CA7-90C5-90EE3B3C1460}"/>
    <cellStyle name="Invoer 9 5 6 4" xfId="33311" xr:uid="{915E167D-0D8F-4EFF-BFFA-60FEF666BFDF}"/>
    <cellStyle name="Invoer 9 5 6 5" xfId="43039" xr:uid="{2A251D25-FE9F-4794-99D7-1314F66A8AD1}"/>
    <cellStyle name="Invoer 9 5 6 6" xfId="51403" xr:uid="{B39A9682-B039-429E-A238-AAA09B7F6E6F}"/>
    <cellStyle name="Invoer 9 5 7" xfId="2754" xr:uid="{09BD027D-17DB-490B-92BF-218F7D4C53BC}"/>
    <cellStyle name="Invoer 9 5 8" xfId="12626" xr:uid="{75E0D8A7-2F5F-4E30-8701-AA2907878105}"/>
    <cellStyle name="Invoer 9 5 9" xfId="22021" xr:uid="{5F5FF062-0513-4BA7-83E5-75E1595892F3}"/>
    <cellStyle name="Invoer 9 6" xfId="945" xr:uid="{86E37EC0-D507-49EE-BA76-4F70561DB404}"/>
    <cellStyle name="Invoer 9 6 10" xfId="31267" xr:uid="{7D85AEBF-FEF7-4E4C-BB42-CB0DE73D995E}"/>
    <cellStyle name="Invoer 9 6 11" xfId="44641" xr:uid="{BF905251-60C4-4BD0-8E20-51F06C583DE9}"/>
    <cellStyle name="Invoer 9 6 12" xfId="49428" xr:uid="{FAB5CE46-7471-44B4-BE0B-6D07F94E2A2A}"/>
    <cellStyle name="Invoer 9 6 2" xfId="3214" xr:uid="{FD33F1D9-3C74-47E7-A3FD-2C1ADEF41237}"/>
    <cellStyle name="Invoer 9 6 2 2" xfId="6909" xr:uid="{FEF5A78D-A07C-481A-90CC-24E5BC29E485}"/>
    <cellStyle name="Invoer 9 6 2 2 2" xfId="10345" xr:uid="{D725AD31-EBB7-4D98-88B8-6D85ED359CE1}"/>
    <cellStyle name="Invoer 9 6 2 2 2 2" xfId="20227" xr:uid="{7F03F54D-47AD-495B-A508-7A54F6CDF2FB}"/>
    <cellStyle name="Invoer 9 6 2 2 2 3" xfId="29619" xr:uid="{68457BE0-C3D4-47DC-AC51-60BF3DE9C01A}"/>
    <cellStyle name="Invoer 9 6 2 2 2 4" xfId="38927" xr:uid="{0095C13F-E09D-4C41-B40C-26AB7FC09B89}"/>
    <cellStyle name="Invoer 9 6 2 2 2 5" xfId="42432" xr:uid="{B2D52C57-B45B-4A5F-9FF6-A7126596D78E}"/>
    <cellStyle name="Invoer 9 6 2 2 2 6" xfId="56851" xr:uid="{047E7F50-527B-4D2A-A689-641A159FA32F}"/>
    <cellStyle name="Invoer 9 6 2 2 3" xfId="16779" xr:uid="{F26827DB-277A-4858-A424-0E913A3B8B76}"/>
    <cellStyle name="Invoer 9 6 2 2 4" xfId="26169" xr:uid="{26E74012-9B89-477C-B822-A595A7348002}"/>
    <cellStyle name="Invoer 9 6 2 2 5" xfId="35476" xr:uid="{DABC96C1-0E82-45B1-A201-A969FE4C5B8C}"/>
    <cellStyle name="Invoer 9 6 2 2 6" xfId="47536" xr:uid="{03C8E354-C365-4096-A14A-531586449C66}"/>
    <cellStyle name="Invoer 9 6 2 2 7" xfId="53540" xr:uid="{78FE041B-CBD7-45D7-B632-B52070AF2B3B}"/>
    <cellStyle name="Invoer 9 6 2 3" xfId="9598" xr:uid="{DE42C0F3-1825-4527-BD86-4B6DEF12872E}"/>
    <cellStyle name="Invoer 9 6 2 3 2" xfId="19480" xr:uid="{FA826C36-5F99-4B31-B081-127C25D86D59}"/>
    <cellStyle name="Invoer 9 6 2 3 3" xfId="28872" xr:uid="{0E895376-9F0A-4909-B2B5-B54FCC190B27}"/>
    <cellStyle name="Invoer 9 6 2 3 4" xfId="38180" xr:uid="{9139F5EA-49D5-456D-8869-A8B576E93F42}"/>
    <cellStyle name="Invoer 9 6 2 3 5" xfId="39490" xr:uid="{6B38264B-AB7E-4490-827F-BF78816CF052}"/>
    <cellStyle name="Invoer 9 6 2 3 6" xfId="56105" xr:uid="{490319AB-0962-43B2-BC3D-55FF7A5C0EDD}"/>
    <cellStyle name="Invoer 9 6 2 4" xfId="6162" xr:uid="{80655E8D-B050-4984-B41D-DE0732A3B1C6}"/>
    <cellStyle name="Invoer 9 6 2 4 2" xfId="16032" xr:uid="{EBF8F8C9-CB67-4C13-A520-94B37D7B366F}"/>
    <cellStyle name="Invoer 9 6 2 4 3" xfId="25422" xr:uid="{4B0210B3-EC96-4EBC-9A2B-29178A2E5FE6}"/>
    <cellStyle name="Invoer 9 6 2 4 4" xfId="34729" xr:uid="{81A1584B-83D7-423E-9DC8-DB15C9A2ED69}"/>
    <cellStyle name="Invoer 9 6 2 4 5" xfId="48463" xr:uid="{2ECD6779-B48F-4D55-A10A-3256BA840557}"/>
    <cellStyle name="Invoer 9 6 2 4 6" xfId="52794" xr:uid="{8433F39A-91AF-48BC-B241-7674F01DD867}"/>
    <cellStyle name="Invoer 9 6 2 5" xfId="13086" xr:uid="{A03CCDF3-C5DC-49AC-BCBD-B8A5A76FAC3A}"/>
    <cellStyle name="Invoer 9 6 2 6" xfId="22481" xr:uid="{DF492287-0D8C-4F51-AE29-ADD60D3F6F0A}"/>
    <cellStyle name="Invoer 9 6 2 7" xfId="31786" xr:uid="{23F8B42A-8A88-4E35-B221-63591BF63D34}"/>
    <cellStyle name="Invoer 9 6 2 8" xfId="44802" xr:uid="{47264A2F-9333-4297-ADC2-BA8CF1D80052}"/>
    <cellStyle name="Invoer 9 6 2 9" xfId="49946" xr:uid="{808A3D23-6390-4395-8ADE-A637CE33550C}"/>
    <cellStyle name="Invoer 9 6 3" xfId="3834" xr:uid="{A5B7FE20-1E79-45C4-8DBC-7C0831261FC8}"/>
    <cellStyle name="Invoer 9 6 3 2" xfId="5396" xr:uid="{EBB192E7-3DBF-4711-865C-777D0B8BFF96}"/>
    <cellStyle name="Invoer 9 6 3 2 2" xfId="15268" xr:uid="{A713E8D6-5E41-415A-83AA-6D6756F37148}"/>
    <cellStyle name="Invoer 9 6 3 2 3" xfId="24656" xr:uid="{3C6A02A4-F7E1-4367-96C6-300C294186FD}"/>
    <cellStyle name="Invoer 9 6 3 2 4" xfId="33965" xr:uid="{6B62E53F-8ABB-4A3B-9DE1-DEA766801843}"/>
    <cellStyle name="Invoer 9 6 3 2 5" xfId="45867" xr:uid="{E5EBF1B0-9AB4-49F1-A6D7-7C5A5A1591F3}"/>
    <cellStyle name="Invoer 9 6 3 2 6" xfId="52047" xr:uid="{187DB1AC-DC76-4E87-B34E-83C567F629CC}"/>
    <cellStyle name="Invoer 9 6 3 3" xfId="13707" xr:uid="{918118F6-4255-4A20-A5C3-9573C0C4DE5F}"/>
    <cellStyle name="Invoer 9 6 3 4" xfId="23099" xr:uid="{FDA23015-C3DD-41BA-9726-0D18F734A2C8}"/>
    <cellStyle name="Invoer 9 6 3 5" xfId="32404" xr:uid="{57F8069A-B16E-40CD-B6BF-89C042945FB8}"/>
    <cellStyle name="Invoer 9 6 3 6" xfId="30871" xr:uid="{C6A061C6-CF6A-43ED-A6FE-13F8FF50ACDD}"/>
    <cellStyle name="Invoer 9 6 3 7" xfId="50516" xr:uid="{CDAD2A44-D8E6-47D6-BFD0-EBAF2AF0CE78}"/>
    <cellStyle name="Invoer 9 6 4" xfId="8832" xr:uid="{321F6DE1-B880-456E-AD5B-1450784DB74F}"/>
    <cellStyle name="Invoer 9 6 4 2" xfId="18716" xr:uid="{178B3B02-90C2-43C2-A5AA-AE6769F17965}"/>
    <cellStyle name="Invoer 9 6 4 3" xfId="28107" xr:uid="{FA5B95CC-D252-442B-8A27-E5C05CE0FEBA}"/>
    <cellStyle name="Invoer 9 6 4 4" xfId="37415" xr:uid="{D8B7495A-CB83-444D-BE26-267B92583248}"/>
    <cellStyle name="Invoer 9 6 4 5" xfId="43688" xr:uid="{BB51ADD0-4531-4BFE-9F3C-30DE90C6CB2A}"/>
    <cellStyle name="Invoer 9 6 4 6" xfId="55357" xr:uid="{FE59205E-54E8-4AE3-9D32-886DD76D5EFF}"/>
    <cellStyle name="Invoer 9 6 5" xfId="11642" xr:uid="{75448DC4-9774-47B3-B48E-8D8D276F2842}"/>
    <cellStyle name="Invoer 9 6 5 2" xfId="21510" xr:uid="{4869FD48-FFB2-4F93-967F-1D993D5EC582}"/>
    <cellStyle name="Invoer 9 6 5 3" xfId="30903" xr:uid="{B52A2832-1835-4B25-B5A5-34A924094279}"/>
    <cellStyle name="Invoer 9 6 5 4" xfId="40207" xr:uid="{2EF7D69B-FDC8-4033-B4AA-B51D39B30136}"/>
    <cellStyle name="Invoer 9 6 5 5" xfId="20768" xr:uid="{87254F10-AF93-45B5-A57C-C28B4EC34BBD}"/>
    <cellStyle name="Invoer 9 6 5 6" xfId="57978" xr:uid="{4D5AF943-E206-4803-B225-1C7E4EBF68AA}"/>
    <cellStyle name="Invoer 9 6 6" xfId="4683" xr:uid="{5D38F329-1DE2-4BEF-BEF6-8D11EAA872B1}"/>
    <cellStyle name="Invoer 9 6 6 2" xfId="14555" xr:uid="{CDC686D6-F9EA-4169-AAE0-BD647C9060D8}"/>
    <cellStyle name="Invoer 9 6 6 3" xfId="23944" xr:uid="{CE66C107-7DB4-4225-8C33-2851B1CEF028}"/>
    <cellStyle name="Invoer 9 6 6 4" xfId="33252" xr:uid="{AEC6E9E7-7CF4-4383-8E8A-D0B207DCC2BD}"/>
    <cellStyle name="Invoer 9 6 6 5" xfId="42354" xr:uid="{95ECAE65-92FA-4957-8A6C-80661A7F1A79}"/>
    <cellStyle name="Invoer 9 6 6 6" xfId="51344" xr:uid="{CC6629C0-C9A8-4E46-B676-48A2A254AB62}"/>
    <cellStyle name="Invoer 9 6 7" xfId="2695" xr:uid="{856B0A47-9191-4558-B79F-B51A9C56C208}"/>
    <cellStyle name="Invoer 9 6 8" xfId="12567" xr:uid="{041216CD-903E-4156-A1B1-99CE6C9DC3A4}"/>
    <cellStyle name="Invoer 9 6 9" xfId="21962" xr:uid="{B9CF0240-A10C-4C2B-A6A8-55BE6B08332B}"/>
    <cellStyle name="Invoer 9 7" xfId="680" xr:uid="{15440B2B-921C-4B34-B5A0-F8E00BD63B60}"/>
    <cellStyle name="Invoer 9 7 10" xfId="49747" xr:uid="{760BB85B-2722-4CE1-884B-EE5BB96B1617}"/>
    <cellStyle name="Invoer 9 7 2" xfId="3795" xr:uid="{27E3145E-D4EF-4161-B85C-86F217D72585}"/>
    <cellStyle name="Invoer 9 7 2 2" xfId="10146" xr:uid="{70610182-BD63-4016-BAAE-15BAD184FF85}"/>
    <cellStyle name="Invoer 9 7 2 2 2" xfId="20028" xr:uid="{D8EC3361-00F1-4C70-9A48-DC3321DAB56D}"/>
    <cellStyle name="Invoer 9 7 2 2 3" xfId="29420" xr:uid="{714C0EF2-779F-4E4F-867E-81CCA9B06123}"/>
    <cellStyle name="Invoer 9 7 2 2 4" xfId="38728" xr:uid="{4A230AF8-E3E9-466B-B20D-4E212ABA3399}"/>
    <cellStyle name="Invoer 9 7 2 2 5" xfId="48077" xr:uid="{ADC1F601-832C-44D7-B14C-EC18B49C1519}"/>
    <cellStyle name="Invoer 9 7 2 2 6" xfId="56652" xr:uid="{7730CA2D-7521-4F8D-9EBF-A04693EC2F80}"/>
    <cellStyle name="Invoer 9 7 2 3" xfId="6710" xr:uid="{467EA0DF-C927-4137-AF9F-2C4EBA1E3603}"/>
    <cellStyle name="Invoer 9 7 2 3 2" xfId="16580" xr:uid="{DAA43B55-8099-48C2-B57F-55B47C2D19E2}"/>
    <cellStyle name="Invoer 9 7 2 3 3" xfId="25970" xr:uid="{F4DE3F17-F47F-4A68-8636-D84A1F2E7C22}"/>
    <cellStyle name="Invoer 9 7 2 3 4" xfId="35277" xr:uid="{B529E804-4C52-4289-B525-5165FB3C27F8}"/>
    <cellStyle name="Invoer 9 7 2 3 5" xfId="41740" xr:uid="{3C2EAE1D-30FF-4C12-8813-CCC2821A81D3}"/>
    <cellStyle name="Invoer 9 7 2 3 6" xfId="53341" xr:uid="{A84A84D1-5C0C-437E-9349-01A741D68151}"/>
    <cellStyle name="Invoer 9 7 2 4" xfId="13668" xr:uid="{EA37F004-CBE7-4C60-9C12-7AB31D63BE59}"/>
    <cellStyle name="Invoer 9 7 2 5" xfId="23060" xr:uid="{60BCD9E8-F0F8-4231-8AF7-512365BF88C5}"/>
    <cellStyle name="Invoer 9 7 2 6" xfId="32365" xr:uid="{63A7248A-AE2B-4402-90EA-D33E0FBA49F4}"/>
    <cellStyle name="Invoer 9 7 2 7" xfId="41231" xr:uid="{296291D5-7422-4E8A-8FED-DF3D1B1D994B}"/>
    <cellStyle name="Invoer 9 7 2 8" xfId="50497" xr:uid="{4C7AB4B5-CE26-4839-9C92-5B157BBCEC58}"/>
    <cellStyle name="Invoer 9 7 3" xfId="9390" xr:uid="{49DB7228-32D3-4D03-9D98-CC3D347CF478}"/>
    <cellStyle name="Invoer 9 7 3 2" xfId="19273" xr:uid="{587F224D-D07F-4FB1-81FE-63E12C9CDD20}"/>
    <cellStyle name="Invoer 9 7 3 3" xfId="28664" xr:uid="{9145BC24-02EF-49D4-BF10-3BF69FF51C75}"/>
    <cellStyle name="Invoer 9 7 3 4" xfId="37972" xr:uid="{800B8A49-A32D-41DC-9219-F503E61E4B31}"/>
    <cellStyle name="Invoer 9 7 3 5" xfId="30586" xr:uid="{8869D53C-A922-4884-894C-25EBBF47408F}"/>
    <cellStyle name="Invoer 9 7 3 6" xfId="55905" xr:uid="{16884DD3-0DD0-4B66-82E2-6177B67ACB8C}"/>
    <cellStyle name="Invoer 9 7 4" xfId="5954" xr:uid="{CAF98C3A-62F2-4F47-9FAB-4AB602AA3693}"/>
    <cellStyle name="Invoer 9 7 4 2" xfId="15825" xr:uid="{DEB9989F-8ED9-4CA6-807C-D0897250296C}"/>
    <cellStyle name="Invoer 9 7 4 3" xfId="25214" xr:uid="{2FEEB4A9-F1B6-4C63-AFE2-F8FEA80381B9}"/>
    <cellStyle name="Invoer 9 7 4 4" xfId="34521" xr:uid="{49B16DB1-ED21-4B0D-8622-0733D2080889}"/>
    <cellStyle name="Invoer 9 7 4 5" xfId="48465" xr:uid="{0A982859-23FA-4BBC-AE2C-04C69023F69C}"/>
    <cellStyle name="Invoer 9 7 4 6" xfId="52595" xr:uid="{B468237E-2E00-4CE7-9FE5-6E7CD6F27E74}"/>
    <cellStyle name="Invoer 9 7 5" xfId="3015" xr:uid="{F447FDA8-A1F4-44A2-8EAA-E723CC6AF7F6}"/>
    <cellStyle name="Invoer 9 7 6" xfId="12887" xr:uid="{E417A65B-E41D-466D-85BF-148B9AC3B381}"/>
    <cellStyle name="Invoer 9 7 7" xfId="22282" xr:uid="{BC1C43B8-33DE-46F6-95CC-85B25A2A5F2F}"/>
    <cellStyle name="Invoer 9 7 8" xfId="31587" xr:uid="{6EF26373-50D6-410A-83D6-EB6D8DDD0CE1}"/>
    <cellStyle name="Invoer 9 7 9" xfId="44637" xr:uid="{C25C417D-BC73-4AB8-8071-BC394A9B1B54}"/>
    <cellStyle name="Invoer 9 8" xfId="1862" xr:uid="{A578C441-C5E3-446F-AB42-D8FAF245FFFD}"/>
    <cellStyle name="Invoer 9 8 2" xfId="5231" xr:uid="{BE78DD58-CF24-4CA2-AA9A-A6B672062475}"/>
    <cellStyle name="Invoer 9 8 2 2" xfId="15103" xr:uid="{299C6AF1-153E-47B8-8280-394932D2CD7B}"/>
    <cellStyle name="Invoer 9 8 2 3" xfId="24492" xr:uid="{6AF1275C-31D9-4EC9-9863-803C97EC6C56}"/>
    <cellStyle name="Invoer 9 8 2 4" xfId="33800" xr:uid="{0CEA5C93-5CB6-4345-AAD1-EB8B314E8134}"/>
    <cellStyle name="Invoer 9 8 2 5" xfId="48444" xr:uid="{82C69C4E-DE2C-475B-A5BA-5301B6684411}"/>
    <cellStyle name="Invoer 9 8 2 6" xfId="51891" xr:uid="{663D5267-B4DA-4FA1-B4D1-A17F7901A785}"/>
    <cellStyle name="Invoer 9 8 3" xfId="4235" xr:uid="{9C25E01E-CE64-49A3-89F9-B08C3B2F82A6}"/>
    <cellStyle name="Invoer 9 8 4" xfId="14107" xr:uid="{04DF50B8-701F-4C6E-86F9-94F5141C71FA}"/>
    <cellStyle name="Invoer 9 8 5" xfId="23499" xr:uid="{7A3ACBE5-D50C-4AB3-B7AD-1BFA26AB9789}"/>
    <cellStyle name="Invoer 9 8 6" xfId="32805" xr:uid="{FAD12FAD-83A2-4F44-A927-92A27911A619}"/>
    <cellStyle name="Invoer 9 8 7" xfId="25181" xr:uid="{3D124A46-9544-4E03-A4E3-7657A0CCC8EF}"/>
    <cellStyle name="Invoer 9 8 8" xfId="50913" xr:uid="{9BF31BDC-ED0A-47AB-B75F-A0A08B987D8C}"/>
    <cellStyle name="Invoer 9 9" xfId="1563" xr:uid="{E12D9EA7-F580-491A-B6B0-3478087935F5}"/>
    <cellStyle name="Invoer 9 9 2" xfId="18509" xr:uid="{A1F23BA8-58ED-4D47-872E-1E23F99F189C}"/>
    <cellStyle name="Invoer 9 9 3" xfId="27899" xr:uid="{4F47A8F8-C6E9-4B53-B960-6929880159D9}"/>
    <cellStyle name="Invoer 9 9 4" xfId="37207" xr:uid="{DE3D8C9D-C0FA-47EB-978F-0BF704234FB6}"/>
    <cellStyle name="Invoer 9 9 5" xfId="46116" xr:uid="{6E140103-0082-4867-BFB6-747767AC27AD}"/>
    <cellStyle name="Invoer 9 9 6" xfId="55158" xr:uid="{88729AAE-75FA-4A65-B5D8-C1B8751F189B}"/>
    <cellStyle name="Kop 1 10" xfId="437" xr:uid="{00000000-0005-0000-0000-0000B4010000}"/>
    <cellStyle name="Kop 1 11" xfId="438" xr:uid="{00000000-0005-0000-0000-0000B5010000}"/>
    <cellStyle name="Kop 1 12" xfId="439" xr:uid="{00000000-0005-0000-0000-0000B6010000}"/>
    <cellStyle name="Kop 1 13" xfId="440" xr:uid="{00000000-0005-0000-0000-0000B7010000}"/>
    <cellStyle name="Kop 1 14" xfId="441" xr:uid="{00000000-0005-0000-0000-0000B8010000}"/>
    <cellStyle name="Kop 1 15" xfId="442" xr:uid="{00000000-0005-0000-0000-0000B9010000}"/>
    <cellStyle name="Kop 1 16" xfId="443" xr:uid="{00000000-0005-0000-0000-0000BA010000}"/>
    <cellStyle name="Kop 1 2" xfId="444" xr:uid="{00000000-0005-0000-0000-0000BB010000}"/>
    <cellStyle name="Kop 1 3" xfId="445" xr:uid="{00000000-0005-0000-0000-0000BC010000}"/>
    <cellStyle name="Kop 1 4" xfId="446" xr:uid="{00000000-0005-0000-0000-0000BD010000}"/>
    <cellStyle name="Kop 1 5" xfId="447" xr:uid="{00000000-0005-0000-0000-0000BE010000}"/>
    <cellStyle name="Kop 1 6" xfId="448" xr:uid="{00000000-0005-0000-0000-0000BF010000}"/>
    <cellStyle name="Kop 1 7" xfId="449" xr:uid="{00000000-0005-0000-0000-0000C0010000}"/>
    <cellStyle name="Kop 1 8" xfId="450" xr:uid="{00000000-0005-0000-0000-0000C1010000}"/>
    <cellStyle name="Kop 1 9" xfId="451" xr:uid="{00000000-0005-0000-0000-0000C2010000}"/>
    <cellStyle name="Kop 2 10" xfId="452" xr:uid="{00000000-0005-0000-0000-0000C3010000}"/>
    <cellStyle name="Kop 2 11" xfId="453" xr:uid="{00000000-0005-0000-0000-0000C4010000}"/>
    <cellStyle name="Kop 2 12" xfId="454" xr:uid="{00000000-0005-0000-0000-0000C5010000}"/>
    <cellStyle name="Kop 2 13" xfId="455" xr:uid="{00000000-0005-0000-0000-0000C6010000}"/>
    <cellStyle name="Kop 2 14" xfId="456" xr:uid="{00000000-0005-0000-0000-0000C7010000}"/>
    <cellStyle name="Kop 2 15" xfId="457" xr:uid="{00000000-0005-0000-0000-0000C8010000}"/>
    <cellStyle name="Kop 2 16" xfId="458" xr:uid="{00000000-0005-0000-0000-0000C9010000}"/>
    <cellStyle name="Kop 2 2" xfId="459" xr:uid="{00000000-0005-0000-0000-0000CA010000}"/>
    <cellStyle name="Kop 2 3" xfId="460" xr:uid="{00000000-0005-0000-0000-0000CB010000}"/>
    <cellStyle name="Kop 2 4" xfId="461" xr:uid="{00000000-0005-0000-0000-0000CC010000}"/>
    <cellStyle name="Kop 2 5" xfId="462" xr:uid="{00000000-0005-0000-0000-0000CD010000}"/>
    <cellStyle name="Kop 2 6" xfId="463" xr:uid="{00000000-0005-0000-0000-0000CE010000}"/>
    <cellStyle name="Kop 2 7" xfId="464" xr:uid="{00000000-0005-0000-0000-0000CF010000}"/>
    <cellStyle name="Kop 2 8" xfId="465" xr:uid="{00000000-0005-0000-0000-0000D0010000}"/>
    <cellStyle name="Kop 2 9" xfId="466" xr:uid="{00000000-0005-0000-0000-0000D1010000}"/>
    <cellStyle name="Kop 3 10" xfId="467" xr:uid="{00000000-0005-0000-0000-0000D2010000}"/>
    <cellStyle name="Kop 3 11" xfId="468" xr:uid="{00000000-0005-0000-0000-0000D3010000}"/>
    <cellStyle name="Kop 3 12" xfId="469" xr:uid="{00000000-0005-0000-0000-0000D4010000}"/>
    <cellStyle name="Kop 3 13" xfId="470" xr:uid="{00000000-0005-0000-0000-0000D5010000}"/>
    <cellStyle name="Kop 3 14" xfId="471" xr:uid="{00000000-0005-0000-0000-0000D6010000}"/>
    <cellStyle name="Kop 3 15" xfId="472" xr:uid="{00000000-0005-0000-0000-0000D7010000}"/>
    <cellStyle name="Kop 3 16" xfId="473" xr:uid="{00000000-0005-0000-0000-0000D8010000}"/>
    <cellStyle name="Kop 3 2" xfId="474" xr:uid="{00000000-0005-0000-0000-0000D9010000}"/>
    <cellStyle name="Kop 3 3" xfId="475" xr:uid="{00000000-0005-0000-0000-0000DA010000}"/>
    <cellStyle name="Kop 3 4" xfId="476" xr:uid="{00000000-0005-0000-0000-0000DB010000}"/>
    <cellStyle name="Kop 3 5" xfId="477" xr:uid="{00000000-0005-0000-0000-0000DC010000}"/>
    <cellStyle name="Kop 3 6" xfId="478" xr:uid="{00000000-0005-0000-0000-0000DD010000}"/>
    <cellStyle name="Kop 3 7" xfId="479" xr:uid="{00000000-0005-0000-0000-0000DE010000}"/>
    <cellStyle name="Kop 3 8" xfId="480" xr:uid="{00000000-0005-0000-0000-0000DF010000}"/>
    <cellStyle name="Kop 3 9" xfId="481" xr:uid="{00000000-0005-0000-0000-0000E0010000}"/>
    <cellStyle name="Kop 4 10" xfId="482" xr:uid="{00000000-0005-0000-0000-0000E1010000}"/>
    <cellStyle name="Kop 4 11" xfId="483" xr:uid="{00000000-0005-0000-0000-0000E2010000}"/>
    <cellStyle name="Kop 4 12" xfId="484" xr:uid="{00000000-0005-0000-0000-0000E3010000}"/>
    <cellStyle name="Kop 4 13" xfId="485" xr:uid="{00000000-0005-0000-0000-0000E4010000}"/>
    <cellStyle name="Kop 4 14" xfId="486" xr:uid="{00000000-0005-0000-0000-0000E5010000}"/>
    <cellStyle name="Kop 4 15" xfId="487" xr:uid="{00000000-0005-0000-0000-0000E6010000}"/>
    <cellStyle name="Kop 4 16" xfId="488" xr:uid="{00000000-0005-0000-0000-0000E7010000}"/>
    <cellStyle name="Kop 4 2" xfId="489" xr:uid="{00000000-0005-0000-0000-0000E8010000}"/>
    <cellStyle name="Kop 4 3" xfId="490" xr:uid="{00000000-0005-0000-0000-0000E9010000}"/>
    <cellStyle name="Kop 4 4" xfId="491" xr:uid="{00000000-0005-0000-0000-0000EA010000}"/>
    <cellStyle name="Kop 4 5" xfId="492" xr:uid="{00000000-0005-0000-0000-0000EB010000}"/>
    <cellStyle name="Kop 4 6" xfId="493" xr:uid="{00000000-0005-0000-0000-0000EC010000}"/>
    <cellStyle name="Kop 4 7" xfId="494" xr:uid="{00000000-0005-0000-0000-0000ED010000}"/>
    <cellStyle name="Kop 4 8" xfId="495" xr:uid="{00000000-0005-0000-0000-0000EE010000}"/>
    <cellStyle name="Kop 4 9" xfId="496" xr:uid="{00000000-0005-0000-0000-0000EF010000}"/>
    <cellStyle name="Neutraal 10" xfId="497" xr:uid="{00000000-0005-0000-0000-0000F0010000}"/>
    <cellStyle name="Neutraal 11" xfId="498" xr:uid="{00000000-0005-0000-0000-0000F1010000}"/>
    <cellStyle name="Neutraal 12" xfId="499" xr:uid="{00000000-0005-0000-0000-0000F2010000}"/>
    <cellStyle name="Neutraal 13" xfId="500" xr:uid="{00000000-0005-0000-0000-0000F3010000}"/>
    <cellStyle name="Neutraal 14" xfId="501" xr:uid="{00000000-0005-0000-0000-0000F4010000}"/>
    <cellStyle name="Neutraal 15" xfId="502" xr:uid="{00000000-0005-0000-0000-0000F5010000}"/>
    <cellStyle name="Neutraal 16" xfId="503" xr:uid="{00000000-0005-0000-0000-0000F6010000}"/>
    <cellStyle name="Neutraal 2" xfId="504" xr:uid="{00000000-0005-0000-0000-0000F7010000}"/>
    <cellStyle name="Neutraal 3" xfId="505" xr:uid="{00000000-0005-0000-0000-0000F8010000}"/>
    <cellStyle name="Neutraal 4" xfId="506" xr:uid="{00000000-0005-0000-0000-0000F9010000}"/>
    <cellStyle name="Neutraal 5" xfId="507" xr:uid="{00000000-0005-0000-0000-0000FA010000}"/>
    <cellStyle name="Neutraal 6" xfId="508" xr:uid="{00000000-0005-0000-0000-0000FB010000}"/>
    <cellStyle name="Neutraal 7" xfId="509" xr:uid="{00000000-0005-0000-0000-0000FC010000}"/>
    <cellStyle name="Neutraal 8" xfId="510" xr:uid="{00000000-0005-0000-0000-0000FD010000}"/>
    <cellStyle name="Neutraal 9" xfId="511" xr:uid="{00000000-0005-0000-0000-0000FE010000}"/>
    <cellStyle name="Notitie 10" xfId="512" xr:uid="{00000000-0005-0000-0000-0000FF010000}"/>
    <cellStyle name="Notitie 10 10" xfId="4476" xr:uid="{CD350291-6AC2-49AC-B7F0-ECAD672B79CD}"/>
    <cellStyle name="Notitie 10 10 2" xfId="14348" xr:uid="{938031E5-8A1F-4463-8F46-3CF2E4DE5688}"/>
    <cellStyle name="Notitie 10 10 3" xfId="23739" xr:uid="{BCA89941-21B6-46DC-8B00-C94514E08797}"/>
    <cellStyle name="Notitie 10 10 4" xfId="33046" xr:uid="{4A0B8023-1F8C-47F2-93A9-C3AAF4A96681}"/>
    <cellStyle name="Notitie 10 10 5" xfId="42134" xr:uid="{1F777A8B-70BC-40CB-BD97-BB888056EAF7}"/>
    <cellStyle name="Notitie 10 10 6" xfId="51144" xr:uid="{87A24F70-5592-4E9E-8A9A-72770F54E089}"/>
    <cellStyle name="Notitie 10 11" xfId="1839" xr:uid="{27EDB61B-27FA-4272-954B-FD08163E6B44}"/>
    <cellStyle name="Notitie 10 12" xfId="8663" xr:uid="{6A325984-B127-4665-9CF2-91920E3C404B}"/>
    <cellStyle name="Notitie 10 13" xfId="21226" xr:uid="{B3F22933-4CB6-4A15-A3C6-462AB11133B1}"/>
    <cellStyle name="Notitie 10 14" xfId="30138" xr:uid="{08E32FFA-6E0D-49E6-9332-17053D7BD89E}"/>
    <cellStyle name="Notitie 10 15" xfId="48192" xr:uid="{56CCA5EB-E24A-4A63-A3B6-2A29188407FB}"/>
    <cellStyle name="Notitie 10 16" xfId="43647" xr:uid="{40300C3A-FE91-40EA-B07C-A6246762B7A5}"/>
    <cellStyle name="Notitie 10 17" xfId="26718" xr:uid="{61962C97-3C27-48DB-A65F-14F282973A92}"/>
    <cellStyle name="Notitie 10 18" xfId="57369" xr:uid="{5B7AD6C9-D2DF-4426-94C7-D36683AE3395}"/>
    <cellStyle name="Notitie 10 19" xfId="58345" xr:uid="{9B47E49D-E690-48EC-8A35-ABED744EBB43}"/>
    <cellStyle name="Notitie 10 2" xfId="842" xr:uid="{529CAE82-B1AB-4901-ACA3-CC0092CF407B}"/>
    <cellStyle name="Notitie 10 2 10" xfId="1559" xr:uid="{AADB5857-A92D-453F-BB2C-A0BD4EA89AC3}"/>
    <cellStyle name="Notitie 10 2 11" xfId="20811" xr:uid="{2173B4FE-6B9F-42D2-A277-65B10021CE36}"/>
    <cellStyle name="Notitie 10 2 12" xfId="46454" xr:uid="{1BA814BF-96F0-45C7-B426-8092E071F528}"/>
    <cellStyle name="Notitie 10 2 13" xfId="44997" xr:uid="{7C32A10D-734E-4EB3-926E-A83359F5FC60}"/>
    <cellStyle name="Notitie 10 2 14" xfId="59056" xr:uid="{97342DB1-88F6-4630-9771-FA1C3DAF4743}"/>
    <cellStyle name="Notitie 10 2 2" xfId="1370" xr:uid="{EF195166-9475-4D13-9C87-A64CA693FF80}"/>
    <cellStyle name="Notitie 10 2 2 10" xfId="20794" xr:uid="{07FB4D74-F128-4038-8784-E8933D4A3EEE}"/>
    <cellStyle name="Notitie 10 2 2 11" xfId="43776" xr:uid="{37DA836E-2E09-4910-A32A-F9940A84D287}"/>
    <cellStyle name="Notitie 10 2 2 12" xfId="48191" xr:uid="{6CB947EE-D26D-4B06-9223-2E19BFD5A0F6}"/>
    <cellStyle name="Notitie 10 2 2 2" xfId="3639" xr:uid="{2EED3DC9-D135-4790-B5D5-00E770F73A79}"/>
    <cellStyle name="Notitie 10 2 2 2 10" xfId="49000" xr:uid="{3A0C50AF-C352-4260-BF52-D721418534F6}"/>
    <cellStyle name="Notitie 10 2 2 2 11" xfId="50370" xr:uid="{53C13C0E-FF9C-4081-9E81-A12D1099F260}"/>
    <cellStyle name="Notitie 10 2 2 2 2" xfId="7333" xr:uid="{F3FCF772-3982-4E16-8E95-04997AD0C6C1}"/>
    <cellStyle name="Notitie 10 2 2 2 2 2" xfId="7824" xr:uid="{43AEE329-2EAE-460D-A88A-61A581E5B967}"/>
    <cellStyle name="Notitie 10 2 2 2 2 2 2" xfId="8579" xr:uid="{7E792A29-1306-4BB2-86D2-5F216959527B}"/>
    <cellStyle name="Notitie 10 2 2 2 2 2 2 2" xfId="18441" xr:uid="{F8FF3B77-FA3B-4253-B2A8-0E0FB37F1B77}"/>
    <cellStyle name="Notitie 10 2 2 2 2 2 2 3" xfId="27831" xr:uid="{CE84E67D-854E-43B0-8FDE-CA172D9443EA}"/>
    <cellStyle name="Notitie 10 2 2 2 2 2 2 4" xfId="37139" xr:uid="{17BFE8BE-953B-4F42-ACD5-4EEAC264D628}"/>
    <cellStyle name="Notitie 10 2 2 2 2 2 2 5" xfId="40814" xr:uid="{63F03321-6485-4BCF-B830-8B374AD6B034}"/>
    <cellStyle name="Notitie 10 2 2 2 2 2 2 6" xfId="55090" xr:uid="{261F6C4A-A85E-4CA4-BD3A-503688FABFE1}"/>
    <cellStyle name="Notitie 10 2 2 2 2 2 3" xfId="11259" xr:uid="{32818AEA-24FE-4B43-83D4-523F74C5E523}"/>
    <cellStyle name="Notitie 10 2 2 2 2 2 3 2" xfId="21134" xr:uid="{75492A52-1021-49FC-982F-1AACC520D873}"/>
    <cellStyle name="Notitie 10 2 2 2 2 2 3 3" xfId="30531" xr:uid="{A83881E0-7797-456E-9078-4E144CD3ADE1}"/>
    <cellStyle name="Notitie 10 2 2 2 2 2 3 4" xfId="39835" xr:uid="{C705E854-97D2-4103-BF50-01DF133C6B60}"/>
    <cellStyle name="Notitie 10 2 2 2 2 2 3 5" xfId="46885" xr:uid="{79E204E5-9B5B-403C-B401-5B17D3D8B256}"/>
    <cellStyle name="Notitie 10 2 2 2 2 2 3 6" xfId="57692" xr:uid="{87C42E54-AC19-4037-8190-04CC8637F106}"/>
    <cellStyle name="Notitie 10 2 2 2 2 2 4" xfId="17689" xr:uid="{13EB4006-23FE-413B-BB9E-C5481297FAEE}"/>
    <cellStyle name="Notitie 10 2 2 2 2 2 5" xfId="27080" xr:uid="{A7B97010-6768-4A3C-B29C-30E7E360545C}"/>
    <cellStyle name="Notitie 10 2 2 2 2 2 6" xfId="36387" xr:uid="{8D318BCA-8028-47AC-AD20-2AEF4BFB8454}"/>
    <cellStyle name="Notitie 10 2 2 2 2 2 7" xfId="48921" xr:uid="{D1F2239A-0FDF-4C1E-82A1-C4DA125BDB89}"/>
    <cellStyle name="Notitie 10 2 2 2 2 2 8" xfId="54381" xr:uid="{016D37E4-FC20-4C3B-A3F3-880D4504A02D}"/>
    <cellStyle name="Notitie 10 2 2 2 2 3" xfId="8227" xr:uid="{48F5A41B-D697-445C-9560-B362F3F5B7B5}"/>
    <cellStyle name="Notitie 10 2 2 2 2 3 2" xfId="18089" xr:uid="{E0AFF386-104B-47E8-A515-0FD178B8CC40}"/>
    <cellStyle name="Notitie 10 2 2 2 2 3 3" xfId="27479" xr:uid="{1219F67D-B32F-4905-AA13-EFFBFC1AB659}"/>
    <cellStyle name="Notitie 10 2 2 2 2 3 4" xfId="36787" xr:uid="{7D3D4C6E-136C-46EA-8E39-EB12109ABABB}"/>
    <cellStyle name="Notitie 10 2 2 2 2 3 5" xfId="42100" xr:uid="{9149866A-1D2F-4D41-98EB-D3DC3A797917}"/>
    <cellStyle name="Notitie 10 2 2 2 2 3 6" xfId="54738" xr:uid="{F9BC72E4-4813-4E02-B900-401B534E4BC1}"/>
    <cellStyle name="Notitie 10 2 2 2 2 4" xfId="10769" xr:uid="{E4743869-7E7C-444A-9AE5-E6D0295FF4E2}"/>
    <cellStyle name="Notitie 10 2 2 2 2 4 2" xfId="20651" xr:uid="{0FA8595D-7F76-47CD-B619-9F67B3031C27}"/>
    <cellStyle name="Notitie 10 2 2 2 2 4 3" xfId="30043" xr:uid="{FA348899-28F4-4476-92D6-03964BFD7CE1}"/>
    <cellStyle name="Notitie 10 2 2 2 2 4 4" xfId="39351" xr:uid="{8D8D121D-1FE8-47F9-BD7D-50395C67C0A4}"/>
    <cellStyle name="Notitie 10 2 2 2 2 4 5" xfId="43510" xr:uid="{C8468155-AD82-43D0-B689-D86200F52D9E}"/>
    <cellStyle name="Notitie 10 2 2 2 2 4 6" xfId="57275" xr:uid="{00352114-BDA6-4DD8-93CC-C732E86E1AB0}"/>
    <cellStyle name="Notitie 10 2 2 2 2 5" xfId="17203" xr:uid="{035FE69D-5C2A-4C8A-A38A-817994B97ACB}"/>
    <cellStyle name="Notitie 10 2 2 2 2 6" xfId="26593" xr:uid="{FBF1EB5B-B314-4DA6-92EB-BB9B1320410C}"/>
    <cellStyle name="Notitie 10 2 2 2 2 7" xfId="35900" xr:uid="{FFA9F9C4-9DA4-4038-A470-6C0A9A33E9BA}"/>
    <cellStyle name="Notitie 10 2 2 2 2 8" xfId="45203" xr:uid="{3A4BDE25-2F78-4EB1-BBA3-DFA70FE2C4DB}"/>
    <cellStyle name="Notitie 10 2 2 2 2 9" xfId="53964" xr:uid="{9A103A0D-44C9-455D-823E-F10016241C30}"/>
    <cellStyle name="Notitie 10 2 2 2 3" xfId="7648" xr:uid="{0105B437-F2A4-4528-A0DB-F9532AF283C6}"/>
    <cellStyle name="Notitie 10 2 2 2 3 2" xfId="8403" xr:uid="{55B93BF1-79C9-4B9E-BBAB-D771568CDF64}"/>
    <cellStyle name="Notitie 10 2 2 2 3 2 2" xfId="18265" xr:uid="{6E80C5DA-59EB-45B3-B477-0AE460E1EAA6}"/>
    <cellStyle name="Notitie 10 2 2 2 3 2 3" xfId="27655" xr:uid="{9A12FC34-E9F2-40A6-B195-C9FB9CF56690}"/>
    <cellStyle name="Notitie 10 2 2 2 3 2 4" xfId="36963" xr:uid="{F148F494-A9B8-40FC-B019-762490FB8085}"/>
    <cellStyle name="Notitie 10 2 2 2 3 2 5" xfId="44945" xr:uid="{1E5D2CA8-A033-4FC3-B192-6F5CF5A28703}"/>
    <cellStyle name="Notitie 10 2 2 2 3 2 6" xfId="54914" xr:uid="{4C945793-27A8-41B4-BA08-8D57D6881C24}"/>
    <cellStyle name="Notitie 10 2 2 2 3 3" xfId="11083" xr:uid="{E65B9FFC-6D95-43CB-AD1F-4BF5719925C3}"/>
    <cellStyle name="Notitie 10 2 2 2 3 3 2" xfId="20958" xr:uid="{6D45DA52-589A-4942-8F2E-B25C2C282F91}"/>
    <cellStyle name="Notitie 10 2 2 2 3 3 3" xfId="30355" xr:uid="{2C16175B-064C-476A-8705-CED3C78B7D50}"/>
    <cellStyle name="Notitie 10 2 2 2 3 3 4" xfId="39659" xr:uid="{1A1F793C-6017-4FAD-88F9-5C1C718D5030}"/>
    <cellStyle name="Notitie 10 2 2 2 3 3 5" xfId="46369" xr:uid="{F2DEFC2C-D792-4B99-93D4-38F285E7B351}"/>
    <cellStyle name="Notitie 10 2 2 2 3 3 6" xfId="57516" xr:uid="{B6806047-C19A-4D69-B04C-684AABDA044D}"/>
    <cellStyle name="Notitie 10 2 2 2 3 4" xfId="17513" xr:uid="{A72751D5-8814-4FF0-B459-6A57CE5F6B0B}"/>
    <cellStyle name="Notitie 10 2 2 2 3 5" xfId="26904" xr:uid="{44F53724-F0E5-44C7-8570-99AF00344621}"/>
    <cellStyle name="Notitie 10 2 2 2 3 6" xfId="36211" xr:uid="{0E4C1912-3102-45BE-A3FA-09C542316254}"/>
    <cellStyle name="Notitie 10 2 2 2 3 7" xfId="48357" xr:uid="{8A0B7393-264A-46C3-8734-B920B34D6F48}"/>
    <cellStyle name="Notitie 10 2 2 2 3 8" xfId="54205" xr:uid="{3D31A2C3-8A0E-4082-AEEE-707B28A2B5F3}"/>
    <cellStyle name="Notitie 10 2 2 2 4" xfId="8051" xr:uid="{0DED19D1-5379-4867-8BE1-3977518E4CDB}"/>
    <cellStyle name="Notitie 10 2 2 2 4 2" xfId="17913" xr:uid="{AB5D3D52-CB41-4FAA-9980-BBF38558291B}"/>
    <cellStyle name="Notitie 10 2 2 2 4 3" xfId="27303" xr:uid="{62822037-057D-4A5F-8AFB-903F371A8CE5}"/>
    <cellStyle name="Notitie 10 2 2 2 4 4" xfId="36611" xr:uid="{6A627829-F346-4A69-8CF0-B8BC7D601B9E}"/>
    <cellStyle name="Notitie 10 2 2 2 4 5" xfId="20796" xr:uid="{2B836AF4-95D1-4FC5-A880-59AF064A25DE}"/>
    <cellStyle name="Notitie 10 2 2 2 4 6" xfId="54562" xr:uid="{9EB4099D-A952-4571-9762-A123E598657C}"/>
    <cellStyle name="Notitie 10 2 2 2 5" xfId="10023" xr:uid="{68A6B43A-0AC5-4BF8-A19D-E918D04C84F1}"/>
    <cellStyle name="Notitie 10 2 2 2 5 2" xfId="19905" xr:uid="{E2A4ABD9-24B5-4CFE-B0C7-E7C49CE2CC98}"/>
    <cellStyle name="Notitie 10 2 2 2 5 3" xfId="29297" xr:uid="{55B0D891-BA14-47A9-8EFF-AF40533C82DE}"/>
    <cellStyle name="Notitie 10 2 2 2 5 4" xfId="38605" xr:uid="{B03A6FCF-8796-4BDA-9F83-6CC71782EB49}"/>
    <cellStyle name="Notitie 10 2 2 2 5 5" xfId="43445" xr:uid="{B31EA140-2FF6-4607-8305-5D0F2F3E4C63}"/>
    <cellStyle name="Notitie 10 2 2 2 5 6" xfId="56529" xr:uid="{3B13461B-500A-4D2D-A571-6FFA6801F035}"/>
    <cellStyle name="Notitie 10 2 2 2 6" xfId="6587" xr:uid="{F42B6E4A-D106-42C2-9B0B-1673CEB59A4E}"/>
    <cellStyle name="Notitie 10 2 2 2 6 2" xfId="16457" xr:uid="{74DC0690-2BA8-4DB7-BA60-7211892D5C10}"/>
    <cellStyle name="Notitie 10 2 2 2 6 3" xfId="25847" xr:uid="{FEB2E448-9631-4E8B-9FB9-48DEB3A22BE4}"/>
    <cellStyle name="Notitie 10 2 2 2 6 4" xfId="35154" xr:uid="{3A35B371-2806-485C-B84D-F95F14BF014F}"/>
    <cellStyle name="Notitie 10 2 2 2 6 5" xfId="45227" xr:uid="{0ECF07F5-6693-4493-B533-9EACE611D621}"/>
    <cellStyle name="Notitie 10 2 2 2 6 6" xfId="53218" xr:uid="{8B9E2683-07E9-4EA2-BBAE-F54BA2B4AAC0}"/>
    <cellStyle name="Notitie 10 2 2 2 7" xfId="13511" xr:uid="{AC492627-5436-4B6D-9F5D-B862433DB2A8}"/>
    <cellStyle name="Notitie 10 2 2 2 8" xfId="22906" xr:uid="{BCC5EB4B-87A9-4BB4-9EAE-153D459EF307}"/>
    <cellStyle name="Notitie 10 2 2 2 9" xfId="32211" xr:uid="{DF27AF0C-3827-4C3F-8FAD-C6C8FDB54DE0}"/>
    <cellStyle name="Notitie 10 2 2 3" xfId="4108" xr:uid="{B7DC409C-2593-48D5-9D8C-0F91893C2065}"/>
    <cellStyle name="Notitie 10 2 2 3 2" xfId="5821" xr:uid="{B7AE9ED1-09D4-4D54-B33E-7E60B0DAA587}"/>
    <cellStyle name="Notitie 10 2 2 3 2 2" xfId="15693" xr:uid="{AD93EDA6-F9C5-4C1D-ABF2-4A813EB7A100}"/>
    <cellStyle name="Notitie 10 2 2 3 2 3" xfId="25081" xr:uid="{FBCC8B14-546E-44D5-9176-A6AAE38DDC07}"/>
    <cellStyle name="Notitie 10 2 2 3 2 4" xfId="34389" xr:uid="{E33EB061-EE98-461A-BB10-EB0F3127D2E4}"/>
    <cellStyle name="Notitie 10 2 2 3 2 5" xfId="46036" xr:uid="{9203D2C3-D512-4F81-B022-33EAA9CB6D48}"/>
    <cellStyle name="Notitie 10 2 2 3 2 6" xfId="52471" xr:uid="{6E70EA19-CB30-4867-B20D-4A02BBBFB3A8}"/>
    <cellStyle name="Notitie 10 2 2 3 3" xfId="13981" xr:uid="{8A6BD33E-5A6D-4DA8-8CFE-337B29E438FF}"/>
    <cellStyle name="Notitie 10 2 2 3 4" xfId="23373" xr:uid="{1097D108-3323-4D7B-B189-0D8C84D1D159}"/>
    <cellStyle name="Notitie 10 2 2 3 5" xfId="32678" xr:uid="{1894C1B1-D28A-4E13-A568-F41EF5D95BCE}"/>
    <cellStyle name="Notitie 10 2 2 3 6" xfId="46499" xr:uid="{F95BD50D-6CFA-4EAA-A4BB-954E71B9B2EB}"/>
    <cellStyle name="Notitie 10 2 2 3 7" xfId="50790" xr:uid="{480EF7E3-F782-4EC6-B7F1-95FD8960B5A7}"/>
    <cellStyle name="Notitie 10 2 2 4" xfId="2615" xr:uid="{04F595CA-ECCC-4EE0-BF34-B8BBDB611F2B}"/>
    <cellStyle name="Notitie 10 2 2 4 2" xfId="9257" xr:uid="{5718A705-BE48-426B-9AD3-FC3A0EB552A4}"/>
    <cellStyle name="Notitie 10 2 2 4 2 2" xfId="19141" xr:uid="{6A876EB6-EEB5-4687-9D1A-61FB534FD560}"/>
    <cellStyle name="Notitie 10 2 2 4 2 3" xfId="28532" xr:uid="{2585469E-EE8F-4BB6-B163-F6EFE15EC353}"/>
    <cellStyle name="Notitie 10 2 2 4 2 4" xfId="37839" xr:uid="{54EB5C4A-DB2F-4B2E-80F7-8EB77E6AF121}"/>
    <cellStyle name="Notitie 10 2 2 4 2 5" xfId="47783" xr:uid="{38D5C942-6989-48AF-BE52-F194840BEB1C}"/>
    <cellStyle name="Notitie 10 2 2 4 2 6" xfId="55781" xr:uid="{7E194816-3CD0-45D4-A88C-E3191B1EC079}"/>
    <cellStyle name="Notitie 10 2 2 4 3" xfId="12488" xr:uid="{4903EB01-5232-4844-9BA8-30FB79F8E922}"/>
    <cellStyle name="Notitie 10 2 2 4 4" xfId="21882" xr:uid="{B47754C9-A953-4450-961F-98FD65B7F749}"/>
    <cellStyle name="Notitie 10 2 2 4 5" xfId="2084" xr:uid="{52009491-22E7-4024-B57D-7CF529DB68FE}"/>
    <cellStyle name="Notitie 10 2 2 4 6" xfId="44642" xr:uid="{AAE04F66-CC05-4667-8F60-01A5D78A7276}"/>
    <cellStyle name="Notitie 10 2 2 4 7" xfId="21881" xr:uid="{6CBF42A3-E66C-4789-9B19-CE38A8CDA95A}"/>
    <cellStyle name="Notitie 10 2 2 5" xfId="11376" xr:uid="{D38B932E-6F88-49E7-B378-BDA7A5EE1466}"/>
    <cellStyle name="Notitie 10 2 2 5 2" xfId="21247" xr:uid="{660BA487-8F0C-430D-B08B-FD23CF97A84E}"/>
    <cellStyle name="Notitie 10 2 2 5 3" xfId="30642" xr:uid="{63EF1BF8-6369-4424-824E-4DB026104788}"/>
    <cellStyle name="Notitie 10 2 2 5 4" xfId="39945" xr:uid="{571437D1-BF44-476B-95A6-A0C0F3D0FB57}"/>
    <cellStyle name="Notitie 10 2 2 5 5" xfId="42051" xr:uid="{E8350274-A159-4893-B00E-21ABDD2EED49}"/>
    <cellStyle name="Notitie 10 2 2 5 6" xfId="57745" xr:uid="{AA2D2201-53C0-4766-B5A8-F0EFC19E532E}"/>
    <cellStyle name="Notitie 10 2 2 6" xfId="5108" xr:uid="{FE56C8F3-0D67-449A-9CCF-FF2F0296E2C6}"/>
    <cellStyle name="Notitie 10 2 2 6 2" xfId="14980" xr:uid="{E7F12B04-9665-49B0-9B7D-9918BE100059}"/>
    <cellStyle name="Notitie 10 2 2 6 3" xfId="24369" xr:uid="{1DF3B6E1-C929-43FB-9685-36CAABC4CBFB}"/>
    <cellStyle name="Notitie 10 2 2 6 4" xfId="33677" xr:uid="{127AE370-9CA0-4B4B-A985-B399356F5883}"/>
    <cellStyle name="Notitie 10 2 2 6 5" xfId="46963" xr:uid="{802AEFE6-D274-4448-BF18-B1070F03CB63}"/>
    <cellStyle name="Notitie 10 2 2 6 6" xfId="51768" xr:uid="{87945FF3-BDB9-4302-9391-819D054499FB}"/>
    <cellStyle name="Notitie 10 2 2 7" xfId="2481" xr:uid="{B39A36C2-E8E7-49AF-BC66-07279D2F15E6}"/>
    <cellStyle name="Notitie 10 2 2 8" xfId="12354" xr:uid="{F46BCD73-8B41-4CCF-B9AC-CE1F01B78C2C}"/>
    <cellStyle name="Notitie 10 2 2 9" xfId="1910" xr:uid="{9DE7A9CC-497D-47EF-8B5B-21FE5B7064D8}"/>
    <cellStyle name="Notitie 10 2 3" xfId="1233" xr:uid="{D9CB6DC7-8C70-470D-BD8B-2E8EEE2A1017}"/>
    <cellStyle name="Notitie 10 2 3 10" xfId="31479" xr:uid="{BF715E3F-51E5-4FBF-A352-58CD85B7BD4E}"/>
    <cellStyle name="Notitie 10 2 3 11" xfId="40897" xr:uid="{0A1C4A9F-776F-4660-AE43-B45C941B3942}"/>
    <cellStyle name="Notitie 10 2 3 12" xfId="49640" xr:uid="{199B88DA-5EF9-4284-A400-4FCD33A0DFFE}"/>
    <cellStyle name="Notitie 10 2 3 2" xfId="3502" xr:uid="{6D4BF9C5-F082-45FA-90D6-9FFD1485E30E}"/>
    <cellStyle name="Notitie 10 2 3 2 10" xfId="43751" xr:uid="{D60C5595-25F1-4E2B-BFB4-EF052482CBAB}"/>
    <cellStyle name="Notitie 10 2 3 2 11" xfId="50234" xr:uid="{82F529FF-DEA4-4DF9-8801-E1A914EC786A}"/>
    <cellStyle name="Notitie 10 2 3 2 2" xfId="7197" xr:uid="{7856AAC5-7606-4B23-B736-1794B76CF2D4}"/>
    <cellStyle name="Notitie 10 2 3 2 2 2" xfId="7783" xr:uid="{D283130D-5AC6-4BF0-B0DE-6C512FA3A844}"/>
    <cellStyle name="Notitie 10 2 3 2 2 2 2" xfId="8538" xr:uid="{86615B9B-295E-4FFD-B9FE-F63F73066F5C}"/>
    <cellStyle name="Notitie 10 2 3 2 2 2 2 2" xfId="18400" xr:uid="{A30B1EB8-B9E4-4C22-9B8A-3943777E37B5}"/>
    <cellStyle name="Notitie 10 2 3 2 2 2 2 3" xfId="27790" xr:uid="{6FE78885-A265-47DD-A9FC-95E8F345B0D0}"/>
    <cellStyle name="Notitie 10 2 3 2 2 2 2 4" xfId="37098" xr:uid="{23A34527-4860-46DB-A963-A72BD165A550}"/>
    <cellStyle name="Notitie 10 2 3 2 2 2 2 5" xfId="48927" xr:uid="{1FFFEEEB-C509-4B4E-9EA3-C0F99ADDCAB8}"/>
    <cellStyle name="Notitie 10 2 3 2 2 2 2 6" xfId="55049" xr:uid="{5CEA9842-7C19-48A3-ABEA-52C9E9E69C79}"/>
    <cellStyle name="Notitie 10 2 3 2 2 2 3" xfId="11218" xr:uid="{23C588BF-2A81-4002-A893-300090623BC7}"/>
    <cellStyle name="Notitie 10 2 3 2 2 2 3 2" xfId="21093" xr:uid="{BE9B3FAF-19D5-485B-8590-9D1077EE1EC1}"/>
    <cellStyle name="Notitie 10 2 3 2 2 2 3 3" xfId="30490" xr:uid="{CB7DEA28-7DB2-47FC-A3AF-0592CBD37F5D}"/>
    <cellStyle name="Notitie 10 2 3 2 2 2 3 4" xfId="39794" xr:uid="{B20B47FC-3A41-4BA0-87D9-284AEC480B3F}"/>
    <cellStyle name="Notitie 10 2 3 2 2 2 3 5" xfId="44875" xr:uid="{7BF60DB6-25CD-4515-89E0-FDC499CE4189}"/>
    <cellStyle name="Notitie 10 2 3 2 2 2 3 6" xfId="57651" xr:uid="{E804DC28-F73C-4E5E-AD97-C361264316C0}"/>
    <cellStyle name="Notitie 10 2 3 2 2 2 4" xfId="17648" xr:uid="{F4699C22-1599-4BE9-93D7-E9C868055ADA}"/>
    <cellStyle name="Notitie 10 2 3 2 2 2 5" xfId="27039" xr:uid="{95496C02-57D4-43FB-AEBA-146F43E7C427}"/>
    <cellStyle name="Notitie 10 2 3 2 2 2 6" xfId="36346" xr:uid="{56AAEC5E-4F0D-49B4-8B9F-FBAA1061BE28}"/>
    <cellStyle name="Notitie 10 2 3 2 2 2 7" xfId="32382" xr:uid="{F9FD91EC-A93F-46CF-92DF-2BCC36E5666B}"/>
    <cellStyle name="Notitie 10 2 3 2 2 2 8" xfId="54340" xr:uid="{5C203C82-4826-4C2D-BDA6-B4D22476FFBF}"/>
    <cellStyle name="Notitie 10 2 3 2 2 3" xfId="8186" xr:uid="{156C0520-789C-45DF-BE56-A839BC1348CC}"/>
    <cellStyle name="Notitie 10 2 3 2 2 3 2" xfId="18048" xr:uid="{9D37374C-6E49-4330-832A-FE34248458E2}"/>
    <cellStyle name="Notitie 10 2 3 2 2 3 3" xfId="27438" xr:uid="{93E8064F-5CBE-4C25-AE3C-30676F769C93}"/>
    <cellStyle name="Notitie 10 2 3 2 2 3 4" xfId="36746" xr:uid="{30A8660D-00B1-4EE5-9C0F-0583F5B5E675}"/>
    <cellStyle name="Notitie 10 2 3 2 2 3 5" xfId="47027" xr:uid="{78ED8019-13FF-4810-BF5D-637043757705}"/>
    <cellStyle name="Notitie 10 2 3 2 2 3 6" xfId="54697" xr:uid="{D4DB37AF-B98F-4479-8A13-71408F59D96F}"/>
    <cellStyle name="Notitie 10 2 3 2 2 4" xfId="10633" xr:uid="{60DD59D4-D0B2-44CE-814D-ED521261BDC7}"/>
    <cellStyle name="Notitie 10 2 3 2 2 4 2" xfId="20515" xr:uid="{B78D9F66-B15E-4C52-860C-4342E78CCC56}"/>
    <cellStyle name="Notitie 10 2 3 2 2 4 3" xfId="29907" xr:uid="{F76ABF3E-9D4A-4F7C-BE7D-6D5EE1189D80}"/>
    <cellStyle name="Notitie 10 2 3 2 2 4 4" xfId="39215" xr:uid="{20FBD2B5-A81A-4321-84CE-8079CEC1836D}"/>
    <cellStyle name="Notitie 10 2 3 2 2 4 5" xfId="47583" xr:uid="{4A920C3C-48D2-4439-BF74-C88544C7F1D3}"/>
    <cellStyle name="Notitie 10 2 3 2 2 4 6" xfId="57139" xr:uid="{0D470FE7-93FF-43DB-A35A-170648B35DD5}"/>
    <cellStyle name="Notitie 10 2 3 2 2 5" xfId="17067" xr:uid="{9ACF59F6-1E76-4C4D-8272-AD6A142DA800}"/>
    <cellStyle name="Notitie 10 2 3 2 2 6" xfId="26457" xr:uid="{D9DE5BB8-F228-4294-9FFE-683366DBED16}"/>
    <cellStyle name="Notitie 10 2 3 2 2 7" xfId="35764" xr:uid="{8278E4F2-3140-4BDE-8F5E-1C398070E8CB}"/>
    <cellStyle name="Notitie 10 2 3 2 2 8" xfId="46072" xr:uid="{715366D2-5FB7-44B3-A6D5-2E0E0699F28C}"/>
    <cellStyle name="Notitie 10 2 3 2 2 9" xfId="53828" xr:uid="{230F4A87-2727-4350-A650-D4571EE1D696}"/>
    <cellStyle name="Notitie 10 2 3 2 3" xfId="7606" xr:uid="{F49B460F-3CAA-4005-96E4-85B11373C175}"/>
    <cellStyle name="Notitie 10 2 3 2 3 2" xfId="8362" xr:uid="{8EC0F41C-E6E8-4433-8F51-631605F039FD}"/>
    <cellStyle name="Notitie 10 2 3 2 3 2 2" xfId="18224" xr:uid="{AA0E83A7-129C-4179-A982-8E1BF2EFB60D}"/>
    <cellStyle name="Notitie 10 2 3 2 3 2 3" xfId="27614" xr:uid="{7C8315F5-6C35-4B1B-954A-226FA33D30FD}"/>
    <cellStyle name="Notitie 10 2 3 2 3 2 4" xfId="36922" xr:uid="{0C70FD8B-A8E6-44BB-8B30-5D735AAD71C2}"/>
    <cellStyle name="Notitie 10 2 3 2 3 2 5" xfId="40754" xr:uid="{90E4FB96-13C4-4C94-8BC5-3C6CC353C14A}"/>
    <cellStyle name="Notitie 10 2 3 2 3 2 6" xfId="54873" xr:uid="{DFA98C25-463D-457F-A473-EB2899328B52}"/>
    <cellStyle name="Notitie 10 2 3 2 3 3" xfId="11041" xr:uid="{014853ED-5848-489F-B9D9-2ABD1CECD573}"/>
    <cellStyle name="Notitie 10 2 3 2 3 3 2" xfId="20916" xr:uid="{89F54034-0090-4366-92FC-D511F5DD2C07}"/>
    <cellStyle name="Notitie 10 2 3 2 3 3 3" xfId="30313" xr:uid="{2356C1E8-4B33-4451-BFCE-5BCB140EE420}"/>
    <cellStyle name="Notitie 10 2 3 2 3 3 4" xfId="39617" xr:uid="{EABEB970-CF7D-4F4F-985E-A18FE5C1A010}"/>
    <cellStyle name="Notitie 10 2 3 2 3 3 5" xfId="44223" xr:uid="{699FA59F-3817-4FD7-8EF3-6443CB32ECDE}"/>
    <cellStyle name="Notitie 10 2 3 2 3 3 6" xfId="57475" xr:uid="{515940A0-2D91-4674-BFD4-B6FE400C2C46}"/>
    <cellStyle name="Notitie 10 2 3 2 3 4" xfId="17471" xr:uid="{1AE7A0B7-A044-4307-9791-8E9C0580B24B}"/>
    <cellStyle name="Notitie 10 2 3 2 3 5" xfId="26862" xr:uid="{FAB42F30-20FA-4B7C-B96E-0F26A39B23CA}"/>
    <cellStyle name="Notitie 10 2 3 2 3 6" xfId="36169" xr:uid="{7B8489A9-B0C2-47C3-8D12-4C67DCBFC89D}"/>
    <cellStyle name="Notitie 10 2 3 2 3 7" xfId="43534" xr:uid="{845F5465-4B60-4BF0-9387-4DD63DB2BCEC}"/>
    <cellStyle name="Notitie 10 2 3 2 3 8" xfId="54164" xr:uid="{01AA3942-84D4-4BC9-8C37-DC2CC827B036}"/>
    <cellStyle name="Notitie 10 2 3 2 4" xfId="8010" xr:uid="{D5EBFA18-FC51-4C08-9C65-85D7E253D8BC}"/>
    <cellStyle name="Notitie 10 2 3 2 4 2" xfId="17872" xr:uid="{62B83882-B994-4834-9AAA-2459CE2EA1FF}"/>
    <cellStyle name="Notitie 10 2 3 2 4 3" xfId="27262" xr:uid="{B71333CE-D2C3-4678-B6D8-763E93E36E8E}"/>
    <cellStyle name="Notitie 10 2 3 2 4 4" xfId="36570" xr:uid="{2AA1AFE2-D8BA-4067-AA6B-6D24372391C4}"/>
    <cellStyle name="Notitie 10 2 3 2 4 5" xfId="41966" xr:uid="{C88F2A86-60B1-41F9-A6C4-37FA3605A18A}"/>
    <cellStyle name="Notitie 10 2 3 2 4 6" xfId="54521" xr:uid="{CB93397C-33A5-44DB-83EA-0874C3EB1EBC}"/>
    <cellStyle name="Notitie 10 2 3 2 5" xfId="9886" xr:uid="{4A9AEFCD-8C9E-411E-9A82-548C8B991204}"/>
    <cellStyle name="Notitie 10 2 3 2 5 2" xfId="19768" xr:uid="{45886D92-3FE3-4880-AF31-C5E15EA170C2}"/>
    <cellStyle name="Notitie 10 2 3 2 5 3" xfId="29160" xr:uid="{46603917-8E14-41F4-B325-66EE9C09374F}"/>
    <cellStyle name="Notitie 10 2 3 2 5 4" xfId="38468" xr:uid="{C9910126-DB5B-4B59-AE6C-04997C7BD267}"/>
    <cellStyle name="Notitie 10 2 3 2 5 5" xfId="47062" xr:uid="{05657B4B-0578-4BAD-ABB4-EFF92C0A89D9}"/>
    <cellStyle name="Notitie 10 2 3 2 5 6" xfId="56393" xr:uid="{143F3614-8FE5-44F6-B7D6-695470FC83CB}"/>
    <cellStyle name="Notitie 10 2 3 2 6" xfId="6450" xr:uid="{3853C961-A283-49E2-AB96-3BC627FDBB74}"/>
    <cellStyle name="Notitie 10 2 3 2 6 2" xfId="16320" xr:uid="{12F64EFA-66C3-43D7-847A-479DD9432483}"/>
    <cellStyle name="Notitie 10 2 3 2 6 3" xfId="25710" xr:uid="{51BF8B29-89C6-49AF-9120-27D9887000D2}"/>
    <cellStyle name="Notitie 10 2 3 2 6 4" xfId="35017" xr:uid="{B74202EE-08D2-4EBF-858D-129EC533E44D}"/>
    <cellStyle name="Notitie 10 2 3 2 6 5" xfId="48536" xr:uid="{3299852B-9FB6-4A74-8A22-E33BA19C133A}"/>
    <cellStyle name="Notitie 10 2 3 2 6 6" xfId="53082" xr:uid="{EDAF896F-17CB-4BD7-9F17-A76E26769F9E}"/>
    <cellStyle name="Notitie 10 2 3 2 7" xfId="13374" xr:uid="{79E09D9E-7BA3-473F-963A-CF94BCD0627A}"/>
    <cellStyle name="Notitie 10 2 3 2 8" xfId="22769" xr:uid="{4E5D1610-CE01-42B6-A0F8-216A393DE998}"/>
    <cellStyle name="Notitie 10 2 3 2 9" xfId="32074" xr:uid="{EC6B488F-B113-453E-9A36-A16F4EE7F416}"/>
    <cellStyle name="Notitie 10 2 3 3" xfId="4032" xr:uid="{3B6676B0-C664-465B-89DF-22B20FCD78D3}"/>
    <cellStyle name="Notitie 10 2 3 3 2" xfId="5684" xr:uid="{38E441D8-7A91-4049-9C99-31F0005CA760}"/>
    <cellStyle name="Notitie 10 2 3 3 2 2" xfId="15556" xr:uid="{F9D32005-484C-4596-92E3-F9E7D0EA32D6}"/>
    <cellStyle name="Notitie 10 2 3 3 2 3" xfId="24944" xr:uid="{E13D0EA5-1EA3-4804-A88E-A630F81A68E8}"/>
    <cellStyle name="Notitie 10 2 3 3 2 4" xfId="34253" xr:uid="{9BBAF763-EB9D-47FB-973D-60A9E487DBBF}"/>
    <cellStyle name="Notitie 10 2 3 3 2 5" xfId="45811" xr:uid="{60C7C293-DAFB-492E-B718-A0757D893B3F}"/>
    <cellStyle name="Notitie 10 2 3 3 2 6" xfId="52335" xr:uid="{6F199D74-075E-4727-91D4-AA1D6AF1F834}"/>
    <cellStyle name="Notitie 10 2 3 3 3" xfId="13905" xr:uid="{854F7338-2543-4F0A-89F1-1D584BCCC152}"/>
    <cellStyle name="Notitie 10 2 3 3 4" xfId="23297" xr:uid="{A79D98F5-E234-42DB-A928-85AA66A6B1F8}"/>
    <cellStyle name="Notitie 10 2 3 3 5" xfId="32602" xr:uid="{58FA6BAE-9C35-4E17-8312-BFF28FDD1614}"/>
    <cellStyle name="Notitie 10 2 3 3 6" xfId="47896" xr:uid="{DAFFA895-0015-4C85-B246-9505597BDEF6}"/>
    <cellStyle name="Notitie 10 2 3 3 7" xfId="50714" xr:uid="{BE62160D-6050-4159-A5EE-C15DD202D90B}"/>
    <cellStyle name="Notitie 10 2 3 4" xfId="9120" xr:uid="{0B582DD6-F7E3-4C93-BA5F-C5FDDB3B9D7C}"/>
    <cellStyle name="Notitie 10 2 3 4 2" xfId="19004" xr:uid="{1A368108-F282-4A4C-9BB4-4920BB968F54}"/>
    <cellStyle name="Notitie 10 2 3 4 3" xfId="28395" xr:uid="{5F7576DE-6098-4397-9897-FA656C92883B}"/>
    <cellStyle name="Notitie 10 2 3 4 4" xfId="37703" xr:uid="{78710D4E-E14A-4D35-BBCE-109859CD69EA}"/>
    <cellStyle name="Notitie 10 2 3 4 5" xfId="42457" xr:uid="{F28DDC1C-22BE-4230-9E4D-6BAC57CED287}"/>
    <cellStyle name="Notitie 10 2 3 4 6" xfId="55645" xr:uid="{2A957171-A354-4A30-864F-C5F939DD7EC1}"/>
    <cellStyle name="Notitie 10 2 3 5" xfId="11854" xr:uid="{F93CFA3D-B4BB-4227-9717-142A058E6970}"/>
    <cellStyle name="Notitie 10 2 3 5 2" xfId="21722" xr:uid="{5363595A-5C00-40F8-934E-FBAAE4B768AB}"/>
    <cellStyle name="Notitie 10 2 3 5 3" xfId="31115" xr:uid="{D6B5C977-ED74-4299-ABC9-3F5B6C13586E}"/>
    <cellStyle name="Notitie 10 2 3 5 4" xfId="40419" xr:uid="{E09C8CAF-BAE4-4027-8399-0EA23BE4960F}"/>
    <cellStyle name="Notitie 10 2 3 5 5" xfId="49280" xr:uid="{15AB9E96-8BEE-4334-86A5-DCE3BA73CCB7}"/>
    <cellStyle name="Notitie 10 2 3 5 6" xfId="58190" xr:uid="{DADE1703-FF44-4CB3-967A-C019969115E8}"/>
    <cellStyle name="Notitie 10 2 3 6" xfId="4971" xr:uid="{0D817FEA-5DF3-4628-9797-9DABB812F893}"/>
    <cellStyle name="Notitie 10 2 3 6 2" xfId="14843" xr:uid="{873D881D-DC6E-427A-BF9B-ACF221CD6766}"/>
    <cellStyle name="Notitie 10 2 3 6 3" xfId="24232" xr:uid="{1D7B2378-FF23-4300-93B5-9AC7770C59A8}"/>
    <cellStyle name="Notitie 10 2 3 6 4" xfId="33540" xr:uid="{AEA75E91-570F-45B2-938F-E405675C3B1A}"/>
    <cellStyle name="Notitie 10 2 3 6 5" xfId="41832" xr:uid="{12131D52-A906-45FA-8817-47FF39776395}"/>
    <cellStyle name="Notitie 10 2 3 6 6" xfId="51632" xr:uid="{C9524439-0E16-490A-B495-566BBC072C59}"/>
    <cellStyle name="Notitie 10 2 3 7" xfId="2907" xr:uid="{CC904EFF-C3A0-4040-A7F2-CA542B90DF7F}"/>
    <cellStyle name="Notitie 10 2 3 8" xfId="12779" xr:uid="{ACF0CDBF-4C7F-4791-AB85-38A21B529075}"/>
    <cellStyle name="Notitie 10 2 3 9" xfId="22174" xr:uid="{DC2E2108-6087-4C8D-951E-57B2C19816B9}"/>
    <cellStyle name="Notitie 10 2 4" xfId="3122" xr:uid="{16FC43A4-5B73-4E07-94DA-F47391222294}"/>
    <cellStyle name="Notitie 10 2 4 10" xfId="43760" xr:uid="{ED3D5284-2EBF-4B69-8C6C-4A9D950CF707}"/>
    <cellStyle name="Notitie 10 2 4 11" xfId="49854" xr:uid="{09D66E77-BF8D-44DE-BC12-30BA8335F818}"/>
    <cellStyle name="Notitie 10 2 4 2" xfId="6817" xr:uid="{9E94B301-5AFF-40D9-8A19-8EB10C2FC7BA}"/>
    <cellStyle name="Notitie 10 2 4 2 2" xfId="7703" xr:uid="{60DFF9EB-127A-448C-B7E1-D666D2A7B7FD}"/>
    <cellStyle name="Notitie 10 2 4 2 2 2" xfId="8458" xr:uid="{A30C3964-E1BB-4A91-8636-04356035C74B}"/>
    <cellStyle name="Notitie 10 2 4 2 2 2 2" xfId="18320" xr:uid="{DBE78B2B-928B-433E-A301-12495C8C8DCF}"/>
    <cellStyle name="Notitie 10 2 4 2 2 2 3" xfId="27710" xr:uid="{530FE707-B2E6-40EB-944B-C157DB8AC190}"/>
    <cellStyle name="Notitie 10 2 4 2 2 2 4" xfId="37018" xr:uid="{BEB8EF44-3D58-41F1-9106-FB3C70475F2A}"/>
    <cellStyle name="Notitie 10 2 4 2 2 2 5" xfId="44837" xr:uid="{46D7E4C2-6067-4A7B-BF81-AB556BC28002}"/>
    <cellStyle name="Notitie 10 2 4 2 2 2 6" xfId="54969" xr:uid="{F05B5F5D-100E-4FDA-A5FB-06F9D01B4CF5}"/>
    <cellStyle name="Notitie 10 2 4 2 2 3" xfId="11138" xr:uid="{315829EC-AF77-44E0-9E6B-D2D0F737E432}"/>
    <cellStyle name="Notitie 10 2 4 2 2 3 2" xfId="21013" xr:uid="{350AF807-B640-496A-85AC-0629C982DE08}"/>
    <cellStyle name="Notitie 10 2 4 2 2 3 3" xfId="30410" xr:uid="{DEFFA5D1-111A-4675-8921-550DA078A0C6}"/>
    <cellStyle name="Notitie 10 2 4 2 2 3 4" xfId="39714" xr:uid="{A0277B6F-49D7-4009-9CBB-FCBD7F23C91F}"/>
    <cellStyle name="Notitie 10 2 4 2 2 3 5" xfId="42054" xr:uid="{84C6FD9E-A7E6-4DBA-8BA0-6FE8F7720925}"/>
    <cellStyle name="Notitie 10 2 4 2 2 3 6" xfId="57571" xr:uid="{4326DDF1-B4ED-44CC-A30B-C0A1427B2C18}"/>
    <cellStyle name="Notitie 10 2 4 2 2 4" xfId="17568" xr:uid="{7A29B49B-AF9C-4155-8AE5-6775068C23F2}"/>
    <cellStyle name="Notitie 10 2 4 2 2 5" xfId="26959" xr:uid="{FE735C7C-86E9-49D0-9320-1C333F9D674F}"/>
    <cellStyle name="Notitie 10 2 4 2 2 6" xfId="36266" xr:uid="{95D1F06A-60CB-4084-9DBD-4615AC51B621}"/>
    <cellStyle name="Notitie 10 2 4 2 2 7" xfId="47291" xr:uid="{CD420662-F0D4-4A31-944D-CCB24A7D5618}"/>
    <cellStyle name="Notitie 10 2 4 2 2 8" xfId="54260" xr:uid="{89B5079F-4881-4CAA-A684-F0F136328D38}"/>
    <cellStyle name="Notitie 10 2 4 2 3" xfId="8106" xr:uid="{3B028C60-FD88-463B-9E10-420D6CE07D55}"/>
    <cellStyle name="Notitie 10 2 4 2 3 2" xfId="17968" xr:uid="{61728CAD-3B6B-4BEB-B430-5DABE0A09D3B}"/>
    <cellStyle name="Notitie 10 2 4 2 3 3" xfId="27358" xr:uid="{BFCF4DC4-4C63-4371-8394-C51BFE20FAE5}"/>
    <cellStyle name="Notitie 10 2 4 2 3 4" xfId="36666" xr:uid="{67E47AD8-50FB-428A-B042-4600AC40B00A}"/>
    <cellStyle name="Notitie 10 2 4 2 3 5" xfId="46223" xr:uid="{6F1AD38A-9385-41A0-9DFA-B54DEA6C7D98}"/>
    <cellStyle name="Notitie 10 2 4 2 3 6" xfId="54617" xr:uid="{A8BC1AE4-3556-4CAD-8F60-3637E2C1F358}"/>
    <cellStyle name="Notitie 10 2 4 2 4" xfId="10253" xr:uid="{162237A6-5AC7-4149-904F-065792BBDF97}"/>
    <cellStyle name="Notitie 10 2 4 2 4 2" xfId="20135" xr:uid="{4C8C21BB-035B-4E45-9278-59E039861273}"/>
    <cellStyle name="Notitie 10 2 4 2 4 3" xfId="29527" xr:uid="{04BD9216-17BF-4AC3-98AA-171B7F5C51E8}"/>
    <cellStyle name="Notitie 10 2 4 2 4 4" xfId="38835" xr:uid="{D6698EF4-42F7-44C4-A237-5CF46FFDB6EB}"/>
    <cellStyle name="Notitie 10 2 4 2 4 5" xfId="43855" xr:uid="{019C42C2-D7C7-4E7A-AA2F-11A6FC678895}"/>
    <cellStyle name="Notitie 10 2 4 2 4 6" xfId="56759" xr:uid="{685A57C4-08C6-4DF8-BC9E-57C806DDD444}"/>
    <cellStyle name="Notitie 10 2 4 2 5" xfId="16687" xr:uid="{1647B9F6-60CF-4045-B2CF-CAF8243B6B2E}"/>
    <cellStyle name="Notitie 10 2 4 2 6" xfId="26077" xr:uid="{CC8513BC-0F71-4DB7-A709-C39BC56B221C}"/>
    <cellStyle name="Notitie 10 2 4 2 7" xfId="35384" xr:uid="{1D7F9EE0-3ED4-4950-BF2F-E4D97A35636C}"/>
    <cellStyle name="Notitie 10 2 4 2 8" xfId="41315" xr:uid="{1D825FE5-DC00-4166-A1C0-7EACB76A6BB7}"/>
    <cellStyle name="Notitie 10 2 4 2 9" xfId="53448" xr:uid="{932D5909-A0B3-431E-BD0D-64F2C14FF453}"/>
    <cellStyle name="Notitie 10 2 4 3" xfId="7523" xr:uid="{5FD49EB1-933D-45F6-8BBA-C72265A2085D}"/>
    <cellStyle name="Notitie 10 2 4 3 2" xfId="8282" xr:uid="{A02AFE6F-13ED-4A0D-A663-28960A716FBB}"/>
    <cellStyle name="Notitie 10 2 4 3 2 2" xfId="18144" xr:uid="{841941AA-1B7D-424E-ABE8-E79495119492}"/>
    <cellStyle name="Notitie 10 2 4 3 2 3" xfId="27534" xr:uid="{D7BF20EB-9D89-498E-84E5-C8BB0E97343F}"/>
    <cellStyle name="Notitie 10 2 4 3 2 4" xfId="36842" xr:uid="{F6113DBB-FAB5-4AA1-B0E5-AF40E2EF2E17}"/>
    <cellStyle name="Notitie 10 2 4 3 2 5" xfId="47431" xr:uid="{FBDB090C-F25E-4A2D-B005-9EE63DB32B7C}"/>
    <cellStyle name="Notitie 10 2 4 3 2 6" xfId="54793" xr:uid="{62D89FB7-FFAC-4E64-87F7-28C13FDC3033}"/>
    <cellStyle name="Notitie 10 2 4 3 3" xfId="10958" xr:uid="{2E30A9AF-3AF0-4661-B4C2-C975A5573158}"/>
    <cellStyle name="Notitie 10 2 4 3 3 2" xfId="20834" xr:uid="{1CD61840-04B0-4E27-9325-779D8251F344}"/>
    <cellStyle name="Notitie 10 2 4 3 3 3" xfId="30230" xr:uid="{C532713D-52EF-4F75-81B8-0F8406F65ADD}"/>
    <cellStyle name="Notitie 10 2 4 3 3 4" xfId="39534" xr:uid="{DBC9F70A-22BB-417C-89A0-5A4DD60DD911}"/>
    <cellStyle name="Notitie 10 2 4 3 3 5" xfId="47740" xr:uid="{A51CFCA1-7D25-4E2C-81D0-C8D5BC0EDDB0}"/>
    <cellStyle name="Notitie 10 2 4 3 3 6" xfId="57395" xr:uid="{AB42F6E4-64D7-40AA-8C49-7396A4B9C42A}"/>
    <cellStyle name="Notitie 10 2 4 3 4" xfId="17389" xr:uid="{5CB2B28B-035B-4938-B4AB-EE2CFB151766}"/>
    <cellStyle name="Notitie 10 2 4 3 5" xfId="26779" xr:uid="{8F5E2C88-5A52-4BA2-B8B5-5A425ADBC9CC}"/>
    <cellStyle name="Notitie 10 2 4 3 6" xfId="36086" xr:uid="{8EF447D1-44BF-418B-8C70-9A7B18AD183D}"/>
    <cellStyle name="Notitie 10 2 4 3 7" xfId="44862" xr:uid="{E9C238E3-920A-439E-A592-2B25A7D221B8}"/>
    <cellStyle name="Notitie 10 2 4 3 8" xfId="54084" xr:uid="{A74AA832-0541-48C2-928B-AD77565B51FE}"/>
    <cellStyle name="Notitie 10 2 4 4" xfId="7930" xr:uid="{3EFA5B43-7BE0-4B56-85B2-EC7E3E34000E}"/>
    <cellStyle name="Notitie 10 2 4 4 2" xfId="17792" xr:uid="{4967BF82-4B23-49C4-9053-C879AC3E00D7}"/>
    <cellStyle name="Notitie 10 2 4 4 3" xfId="27182" xr:uid="{935746F3-A6AE-4F59-A04A-3ECCE9CE4757}"/>
    <cellStyle name="Notitie 10 2 4 4 4" xfId="36490" xr:uid="{3BE2F575-29BD-461E-8D5D-46706E14F3C7}"/>
    <cellStyle name="Notitie 10 2 4 4 5" xfId="26689" xr:uid="{DDABD6E0-419F-4DF4-8071-7B7BE14C1176}"/>
    <cellStyle name="Notitie 10 2 4 4 6" xfId="54441" xr:uid="{B9CAD963-7EFB-4B25-8740-1CC9FFD9E7B6}"/>
    <cellStyle name="Notitie 10 2 4 5" xfId="9503" xr:uid="{CCB63CBE-386B-4CE0-BAB4-22E11CE8B057}"/>
    <cellStyle name="Notitie 10 2 4 5 2" xfId="19386" xr:uid="{37969533-2051-4AB1-8BC6-E8514B4684C7}"/>
    <cellStyle name="Notitie 10 2 4 5 3" xfId="28777" xr:uid="{D6D54DD9-51D8-4191-B26B-5C8305C7D0C2}"/>
    <cellStyle name="Notitie 10 2 4 5 4" xfId="38085" xr:uid="{ADEE49B1-13DD-415B-ABE0-D3E61664732C}"/>
    <cellStyle name="Notitie 10 2 4 5 5" xfId="44149" xr:uid="{59E97E20-2524-4F12-BD4C-3892D90A4C72}"/>
    <cellStyle name="Notitie 10 2 4 5 6" xfId="56013" xr:uid="{6AF3320B-241E-4BE2-A16E-43C0CE221E7E}"/>
    <cellStyle name="Notitie 10 2 4 6" xfId="6067" xr:uid="{C34FBF41-4016-4F9C-BCE4-A0BA429D0D2F}"/>
    <cellStyle name="Notitie 10 2 4 6 2" xfId="15938" xr:uid="{7CE1ABD6-101A-4E80-A4AD-3335BF03FB61}"/>
    <cellStyle name="Notitie 10 2 4 6 3" xfId="25327" xr:uid="{A81CEDA8-F006-43BF-A6FA-1D615C46E880}"/>
    <cellStyle name="Notitie 10 2 4 6 4" xfId="34634" xr:uid="{CE0D524F-D58D-40A4-B00D-B1A41CB26865}"/>
    <cellStyle name="Notitie 10 2 4 6 5" xfId="45595" xr:uid="{40365861-DBB6-4E0A-9D23-3B3D79D1DB20}"/>
    <cellStyle name="Notitie 10 2 4 6 6" xfId="52702" xr:uid="{DD65698B-15DF-4314-9597-D2B75D8A4858}"/>
    <cellStyle name="Notitie 10 2 4 7" xfId="12994" xr:uid="{8ECD83A9-D828-4F7A-AD55-E5CB88F82213}"/>
    <cellStyle name="Notitie 10 2 4 8" xfId="22389" xr:uid="{27DBD459-68A6-484A-8310-3BFB2A71DD9D}"/>
    <cellStyle name="Notitie 10 2 4 9" xfId="31694" xr:uid="{89822529-604F-4D87-83E0-FFD5E6CB97AF}"/>
    <cellStyle name="Notitie 10 2 5" xfId="4348" xr:uid="{C732B95F-D673-4543-A689-FAED26562B09}"/>
    <cellStyle name="Notitie 10 2 5 2" xfId="5329" xr:uid="{90E754D1-91B7-4232-A95C-7ACCACBD6A54}"/>
    <cellStyle name="Notitie 10 2 5 2 2" xfId="15201" xr:uid="{27B08190-60AF-4998-A9FF-0E5F0F7B8895}"/>
    <cellStyle name="Notitie 10 2 5 2 3" xfId="24589" xr:uid="{BDBF507D-E93F-40D1-9042-7742F0204A27}"/>
    <cellStyle name="Notitie 10 2 5 2 4" xfId="33898" xr:uid="{AA525DCA-19DB-4512-A03A-8F9645F1592E}"/>
    <cellStyle name="Notitie 10 2 5 2 5" xfId="40982" xr:uid="{CED5D18F-E417-4E9E-840C-2779CD71D7F4}"/>
    <cellStyle name="Notitie 10 2 5 2 6" xfId="51983" xr:uid="{A5CDC0DE-6D03-4174-AB29-FC3B5B52028F}"/>
    <cellStyle name="Notitie 10 2 5 3" xfId="14220" xr:uid="{E6F7CCE3-4B6B-4A88-9F0C-F03A76296B0B}"/>
    <cellStyle name="Notitie 10 2 5 4" xfId="23612" xr:uid="{9031C510-BBF6-4A65-BFBC-99576A20D5B2}"/>
    <cellStyle name="Notitie 10 2 5 5" xfId="32918" xr:uid="{7A70AC0F-491E-48A9-B749-F466BAA9399C}"/>
    <cellStyle name="Notitie 10 2 5 6" xfId="21199" xr:uid="{3490EC16-E5EB-46C4-A05D-BAAEBB1341B2}"/>
    <cellStyle name="Notitie 10 2 5 7" xfId="51020" xr:uid="{5300EC0B-EAF0-477A-AAA9-D1B915E37159}"/>
    <cellStyle name="Notitie 10 2 6" xfId="8737" xr:uid="{6CFA33C7-2BB5-45D5-833A-DAC3AFFC72FA}"/>
    <cellStyle name="Notitie 10 2 6 2" xfId="18622" xr:uid="{8BC6897A-7DA9-4B51-BC9F-3CB87D112534}"/>
    <cellStyle name="Notitie 10 2 6 3" xfId="28012" xr:uid="{91EF4B26-ECE9-486D-8B0E-C3F8704E55F3}"/>
    <cellStyle name="Notitie 10 2 6 4" xfId="37320" xr:uid="{0EC9DA0E-FE94-4F09-AE27-B94EA5358EE9}"/>
    <cellStyle name="Notitie 10 2 6 5" xfId="44946" xr:uid="{1FAC508F-B8C1-4EC0-878E-C3FE1BAAB22C}"/>
    <cellStyle name="Notitie 10 2 6 6" xfId="55265" xr:uid="{EE144879-1801-4D62-87E7-6BC6FEBAF810}"/>
    <cellStyle name="Notitie 10 2 7" xfId="4588" xr:uid="{DBED0712-42F7-4032-9D7D-84953F6704AE}"/>
    <cellStyle name="Notitie 10 2 7 2" xfId="14460" xr:uid="{EF4B3414-3EE6-44B6-91DB-50D07D29FF1E}"/>
    <cellStyle name="Notitie 10 2 7 3" xfId="23849" xr:uid="{5FC8F3A3-DE89-4299-A4B6-A681BADD8243}"/>
    <cellStyle name="Notitie 10 2 7 4" xfId="33158" xr:uid="{B297FC6E-A4DC-49D9-9CD5-1F7BD2A4CD60}"/>
    <cellStyle name="Notitie 10 2 7 5" xfId="36464" xr:uid="{6EB9498D-E7F0-4F35-88BF-79F853190865}"/>
    <cellStyle name="Notitie 10 2 7 6" xfId="51251" xr:uid="{E512DC67-5D02-4F85-AE3F-6C1D524B3249}"/>
    <cellStyle name="Notitie 10 2 8" xfId="2206" xr:uid="{328F4EE1-9246-4D43-992D-F9A123895016}"/>
    <cellStyle name="Notitie 10 2 9" xfId="12074" xr:uid="{2709BD8C-D08C-4E6C-81E0-6F67A41F9C1C}"/>
    <cellStyle name="Notitie 10 20" xfId="58534" xr:uid="{BEA575D2-A8D7-481D-8EB8-AE980AA707BD}"/>
    <cellStyle name="Notitie 10 21" xfId="58526" xr:uid="{9387BE97-B181-49A3-95DD-58CF31E086E6}"/>
    <cellStyle name="Notitie 10 22" xfId="58652" xr:uid="{9FEF2BAC-7BC3-4D17-8EEA-BAD2E12EC2EA}"/>
    <cellStyle name="Notitie 10 23" xfId="58533" xr:uid="{612A2805-DAB4-45CB-9A5B-7A830FB384D4}"/>
    <cellStyle name="Notitie 10 24" xfId="58668" xr:uid="{400BFD05-B37A-45B9-9FE8-D6D7C32AA5A2}"/>
    <cellStyle name="Notitie 10 25" xfId="58636" xr:uid="{F1A20BB1-4401-4AB8-93F2-37C3D5A1E91E}"/>
    <cellStyle name="Notitie 10 26" xfId="59021" xr:uid="{8A543EF1-DBD7-464B-B65F-65A46169D3F2}"/>
    <cellStyle name="Notitie 10 27" xfId="59025" xr:uid="{67DCC5B3-6E13-4E5C-8722-A5241A002D49}"/>
    <cellStyle name="Notitie 10 3" xfId="843" xr:uid="{33CD18DF-D3CC-4521-933C-73DFCDE6844C}"/>
    <cellStyle name="Notitie 10 3 10" xfId="1560" xr:uid="{E9DDAA33-B687-4403-8604-DF41E1575971}"/>
    <cellStyle name="Notitie 10 3 11" xfId="17366" xr:uid="{7344AFAF-D43D-42CF-AC37-BF21FEBAA73D}"/>
    <cellStyle name="Notitie 10 3 12" xfId="43217" xr:uid="{157A9E8F-A18E-4B4C-9124-1B0A370B1BF4}"/>
    <cellStyle name="Notitie 10 3 13" xfId="48227" xr:uid="{9E468890-EC09-42F5-BD65-F21B9B56DA91}"/>
    <cellStyle name="Notitie 10 3 14" xfId="59057" xr:uid="{34FEE5CE-FE64-4FC8-85E2-D88B5A178E7A}"/>
    <cellStyle name="Notitie 10 3 2" xfId="1389" xr:uid="{F72A1104-DCC5-4A0C-8AD3-6C5D4E4990BA}"/>
    <cellStyle name="Notitie 10 3 2 10" xfId="12457" xr:uid="{8CD99487-697D-476D-A81C-BF6BDDC0C12F}"/>
    <cellStyle name="Notitie 10 3 2 11" xfId="47011" xr:uid="{0D2D48F3-9DCA-4A7B-B38B-D56DDB8C3CBA}"/>
    <cellStyle name="Notitie 10 3 2 12" xfId="48603" xr:uid="{0B77F61D-15A7-4368-B7B7-34F567C2A7B1}"/>
    <cellStyle name="Notitie 10 3 2 2" xfId="3658" xr:uid="{A439113A-2206-4BCE-8B53-586F23D17942}"/>
    <cellStyle name="Notitie 10 3 2 2 10" xfId="42369" xr:uid="{D3AE0ECC-9E6E-46B3-AF6D-F80E5723D505}"/>
    <cellStyle name="Notitie 10 3 2 2 11" xfId="50389" xr:uid="{58242989-8850-4238-9FA1-528582F2D598}"/>
    <cellStyle name="Notitie 10 3 2 2 2" xfId="7352" xr:uid="{5DF276DA-D0A4-4FD2-A5AC-DB4C316A6634}"/>
    <cellStyle name="Notitie 10 3 2 2 2 2" xfId="7828" xr:uid="{3C268911-C254-457E-A942-3F896EF922A4}"/>
    <cellStyle name="Notitie 10 3 2 2 2 2 2" xfId="8583" xr:uid="{3D964785-EC36-44CF-BF41-CC3AE47254BD}"/>
    <cellStyle name="Notitie 10 3 2 2 2 2 2 2" xfId="18445" xr:uid="{8D1C7564-B471-41E2-8F5A-639D5E0A2123}"/>
    <cellStyle name="Notitie 10 3 2 2 2 2 2 3" xfId="27835" xr:uid="{11F3E4D6-A9A7-467A-86D5-510C41163C0F}"/>
    <cellStyle name="Notitie 10 3 2 2 2 2 2 4" xfId="37143" xr:uid="{5A4E5C7F-3E38-47F5-87DF-61B0C7AAED17}"/>
    <cellStyle name="Notitie 10 3 2 2 2 2 2 5" xfId="43002" xr:uid="{B5ED2EE2-6564-4E84-B4B8-2063CDEE8EA5}"/>
    <cellStyle name="Notitie 10 3 2 2 2 2 2 6" xfId="55094" xr:uid="{1C0A316C-2965-4503-B047-412FE9D52E40}"/>
    <cellStyle name="Notitie 10 3 2 2 2 2 3" xfId="11263" xr:uid="{FFCA50CE-651E-41AA-9A40-BD0FFA45349A}"/>
    <cellStyle name="Notitie 10 3 2 2 2 2 3 2" xfId="21138" xr:uid="{B3D7E5A9-A962-4769-B84B-80EB72E1DC84}"/>
    <cellStyle name="Notitie 10 3 2 2 2 2 3 3" xfId="30535" xr:uid="{17384F52-3DD2-4E40-BB3C-81DD937A1AFE}"/>
    <cellStyle name="Notitie 10 3 2 2 2 2 3 4" xfId="39839" xr:uid="{6DA783ED-A6F2-482C-A45D-3712E8DD0467}"/>
    <cellStyle name="Notitie 10 3 2 2 2 2 3 5" xfId="42626" xr:uid="{C302AE3F-2BC8-4949-8A05-F3AFD17DA0AF}"/>
    <cellStyle name="Notitie 10 3 2 2 2 2 3 6" xfId="57696" xr:uid="{B99CF227-0697-4F60-BCBD-49B066A960BB}"/>
    <cellStyle name="Notitie 10 3 2 2 2 2 4" xfId="17693" xr:uid="{DF9D1F49-9758-4C10-B3E4-F88BBD761C39}"/>
    <cellStyle name="Notitie 10 3 2 2 2 2 5" xfId="27084" xr:uid="{E6095A6B-16AB-40FB-A26E-37D3B671B0C2}"/>
    <cellStyle name="Notitie 10 3 2 2 2 2 6" xfId="36391" xr:uid="{B6A6E32C-F648-48E8-9D82-FF10D0749F08}"/>
    <cellStyle name="Notitie 10 3 2 2 2 2 7" xfId="43790" xr:uid="{4EF79BE0-23D9-422E-BF65-ACD9972DC366}"/>
    <cellStyle name="Notitie 10 3 2 2 2 2 8" xfId="54385" xr:uid="{AAD7B245-642A-4EC1-8329-803E67823DA2}"/>
    <cellStyle name="Notitie 10 3 2 2 2 3" xfId="8231" xr:uid="{22E481C3-C467-426A-98AD-6907D0ED496C}"/>
    <cellStyle name="Notitie 10 3 2 2 2 3 2" xfId="18093" xr:uid="{AA077F16-9AF8-40F5-B847-FD495F804282}"/>
    <cellStyle name="Notitie 10 3 2 2 2 3 3" xfId="27483" xr:uid="{62863330-BDB4-46E1-B8C6-3600B31EAE5B}"/>
    <cellStyle name="Notitie 10 3 2 2 2 3 4" xfId="36791" xr:uid="{93F515D1-1A77-4E2B-B19F-C2DBEE1DF12E}"/>
    <cellStyle name="Notitie 10 3 2 2 2 3 5" xfId="44395" xr:uid="{2BBF6B27-31C6-435C-8F30-17BE0EF50C8A}"/>
    <cellStyle name="Notitie 10 3 2 2 2 3 6" xfId="54742" xr:uid="{46134733-BD83-4F5E-9DE5-3AB4317F3F81}"/>
    <cellStyle name="Notitie 10 3 2 2 2 4" xfId="10788" xr:uid="{CABDC28B-0E4D-43B4-97FB-1D7887915559}"/>
    <cellStyle name="Notitie 10 3 2 2 2 4 2" xfId="20670" xr:uid="{471B0D4C-726E-441B-A8F3-B3C78DC53F00}"/>
    <cellStyle name="Notitie 10 3 2 2 2 4 3" xfId="30062" xr:uid="{08EEE7A7-3D42-4FA4-AB1F-8208D07D8278}"/>
    <cellStyle name="Notitie 10 3 2 2 2 4 4" xfId="39370" xr:uid="{21A94CC0-2928-4EE4-ABCC-60351D88B876}"/>
    <cellStyle name="Notitie 10 3 2 2 2 4 5" xfId="49069" xr:uid="{A284C625-7A42-426D-8EC4-2F30A33824AC}"/>
    <cellStyle name="Notitie 10 3 2 2 2 4 6" xfId="57294" xr:uid="{AF1FFC61-8185-4A7E-AF32-6620C20E0513}"/>
    <cellStyle name="Notitie 10 3 2 2 2 5" xfId="17222" xr:uid="{1BBC9D5C-7112-4ADC-8471-128A41A42C42}"/>
    <cellStyle name="Notitie 10 3 2 2 2 6" xfId="26612" xr:uid="{388CC7D4-256F-40CF-889D-2EF03FDB4907}"/>
    <cellStyle name="Notitie 10 3 2 2 2 7" xfId="35919" xr:uid="{55AA1918-B565-4BCE-A4AA-69B2DB6A41F1}"/>
    <cellStyle name="Notitie 10 3 2 2 2 8" xfId="44651" xr:uid="{B8C1B62A-11BB-49D1-A077-993864887E20}"/>
    <cellStyle name="Notitie 10 3 2 2 2 9" xfId="53983" xr:uid="{464D18B8-FF52-496B-B05D-3172C74ED314}"/>
    <cellStyle name="Notitie 10 3 2 2 3" xfId="7652" xr:uid="{CA0F0667-5C3B-49D4-880C-79BF3BB96C7C}"/>
    <cellStyle name="Notitie 10 3 2 2 3 2" xfId="8407" xr:uid="{23BED06F-536E-408E-BA2E-1DCAFE77B18D}"/>
    <cellStyle name="Notitie 10 3 2 2 3 2 2" xfId="18269" xr:uid="{01365D84-99C7-43DF-BC15-21C9F14ACC6E}"/>
    <cellStyle name="Notitie 10 3 2 2 3 2 3" xfId="27659" xr:uid="{5CD859A9-74F2-4BA4-A27C-050260D6165D}"/>
    <cellStyle name="Notitie 10 3 2 2 3 2 4" xfId="36967" xr:uid="{EA644E42-2E3B-4C04-8E05-0961FBE0EB1D}"/>
    <cellStyle name="Notitie 10 3 2 2 3 2 5" xfId="42216" xr:uid="{2F2C5210-BC5E-4BB7-8697-DDF7C09F801F}"/>
    <cellStyle name="Notitie 10 3 2 2 3 2 6" xfId="54918" xr:uid="{CBBD8137-CA95-4036-A197-5718DE1342AD}"/>
    <cellStyle name="Notitie 10 3 2 2 3 3" xfId="11087" xr:uid="{2DB6183D-E607-4429-9EEE-7C70497FED52}"/>
    <cellStyle name="Notitie 10 3 2 2 3 3 2" xfId="20962" xr:uid="{E447D918-3756-40C5-A061-633B83578E14}"/>
    <cellStyle name="Notitie 10 3 2 2 3 3 3" xfId="30359" xr:uid="{25AF0874-E5DA-48D6-A3BB-605C95BBB3E3}"/>
    <cellStyle name="Notitie 10 3 2 2 3 3 4" xfId="39663" xr:uid="{13704A36-B5C0-481A-9E51-173813E7D09E}"/>
    <cellStyle name="Notitie 10 3 2 2 3 3 5" xfId="47081" xr:uid="{4E6E06E2-B309-4C6F-92B0-823CD3D1ADC7}"/>
    <cellStyle name="Notitie 10 3 2 2 3 3 6" xfId="57520" xr:uid="{EEBC0CD2-7FD2-4C8C-89A6-430712AC2B05}"/>
    <cellStyle name="Notitie 10 3 2 2 3 4" xfId="17517" xr:uid="{C4E9C6A9-8FF7-4631-BD49-B64D489AD4C1}"/>
    <cellStyle name="Notitie 10 3 2 2 3 5" xfId="26908" xr:uid="{6CB57A97-D5F9-4BFC-858B-B877D31F4C89}"/>
    <cellStyle name="Notitie 10 3 2 2 3 6" xfId="36215" xr:uid="{701DC57C-CD25-4680-8CEE-CB63BA414282}"/>
    <cellStyle name="Notitie 10 3 2 2 3 7" xfId="45681" xr:uid="{2B1C723F-25CA-480D-97AD-B62DB1A6E59C}"/>
    <cellStyle name="Notitie 10 3 2 2 3 8" xfId="54209" xr:uid="{0111D815-3C60-4D90-B0D3-D72554C97E6C}"/>
    <cellStyle name="Notitie 10 3 2 2 4" xfId="8055" xr:uid="{A29B7B0F-6591-430F-8F1A-CE5EB6340571}"/>
    <cellStyle name="Notitie 10 3 2 2 4 2" xfId="17917" xr:uid="{673AA95B-BD80-48CD-AAB0-CCF481630D08}"/>
    <cellStyle name="Notitie 10 3 2 2 4 3" xfId="27307" xr:uid="{E2C95E6F-BDCF-466F-BCAF-85F91C8926A9}"/>
    <cellStyle name="Notitie 10 3 2 2 4 4" xfId="36615" xr:uid="{2B32B3F4-3BF7-43D0-9493-C449B40DDD4C}"/>
    <cellStyle name="Notitie 10 3 2 2 4 5" xfId="43596" xr:uid="{255C8DB5-3375-4B37-84D5-93754B66D18F}"/>
    <cellStyle name="Notitie 10 3 2 2 4 6" xfId="54566" xr:uid="{E0B92E53-44C8-4E37-83EF-2F1D3BFE4CF2}"/>
    <cellStyle name="Notitie 10 3 2 2 5" xfId="10042" xr:uid="{D64C103B-2DA4-45A6-B8CF-5D4B107C690D}"/>
    <cellStyle name="Notitie 10 3 2 2 5 2" xfId="19924" xr:uid="{41B3A131-1E96-46FB-8EC2-D83D89ABBB8E}"/>
    <cellStyle name="Notitie 10 3 2 2 5 3" xfId="29316" xr:uid="{CC7EAE31-732F-48AE-9823-399FC3D2443C}"/>
    <cellStyle name="Notitie 10 3 2 2 5 4" xfId="38624" xr:uid="{5DC37869-2D82-430A-BE59-BFF514A1D410}"/>
    <cellStyle name="Notitie 10 3 2 2 5 5" xfId="49082" xr:uid="{86D4CE24-368A-4968-93F4-B3791B24BF62}"/>
    <cellStyle name="Notitie 10 3 2 2 5 6" xfId="56548" xr:uid="{583F0EFD-A849-4ABB-B9B1-188EFC4B54F2}"/>
    <cellStyle name="Notitie 10 3 2 2 6" xfId="6606" xr:uid="{9F0D2311-F0A1-430C-823B-E9736B341BC0}"/>
    <cellStyle name="Notitie 10 3 2 2 6 2" xfId="16476" xr:uid="{161447DD-D27A-49B6-AE0C-BED4B9AF455B}"/>
    <cellStyle name="Notitie 10 3 2 2 6 3" xfId="25866" xr:uid="{E6F29BC3-A838-4BE3-8466-433B96A5FDEB}"/>
    <cellStyle name="Notitie 10 3 2 2 6 4" xfId="35173" xr:uid="{2AB76D03-4279-4482-BF5E-F0A8E08B5E70}"/>
    <cellStyle name="Notitie 10 3 2 2 6 5" xfId="44758" xr:uid="{7E043D20-4491-49CA-8D4D-0FDAF42916DF}"/>
    <cellStyle name="Notitie 10 3 2 2 6 6" xfId="53237" xr:uid="{8146A8C1-6A64-487D-AB91-9801E1DE3029}"/>
    <cellStyle name="Notitie 10 3 2 2 7" xfId="13530" xr:uid="{D90BAD50-6833-40BB-9247-D2ADD501DB5A}"/>
    <cellStyle name="Notitie 10 3 2 2 8" xfId="22925" xr:uid="{8FE69E9F-68CA-485C-9E20-FF5393B29C10}"/>
    <cellStyle name="Notitie 10 3 2 2 9" xfId="32230" xr:uid="{09692578-43AC-4432-9FBE-2A4FEB7EAEB6}"/>
    <cellStyle name="Notitie 10 3 2 3" xfId="4127" xr:uid="{A094B5E6-6A91-449A-BFA8-DA3A947CCB66}"/>
    <cellStyle name="Notitie 10 3 2 3 2" xfId="5840" xr:uid="{85AFA1FB-274A-46E9-BB95-B272A61CA352}"/>
    <cellStyle name="Notitie 10 3 2 3 2 2" xfId="15712" xr:uid="{D2335288-D6D3-4C42-ACC7-7DAEBACF5720}"/>
    <cellStyle name="Notitie 10 3 2 3 2 3" xfId="25100" xr:uid="{01F155F8-0D6C-46C0-B16A-26F190212BAE}"/>
    <cellStyle name="Notitie 10 3 2 3 2 4" xfId="34408" xr:uid="{56912BA3-D14B-4D94-9C78-03CA50ECBEED}"/>
    <cellStyle name="Notitie 10 3 2 3 2 5" xfId="48567" xr:uid="{8E3C997A-F3E5-4731-9C95-CC9CBEB5A0E7}"/>
    <cellStyle name="Notitie 10 3 2 3 2 6" xfId="52490" xr:uid="{CF8F645B-3F63-4415-A0CE-DA922C3BD4C7}"/>
    <cellStyle name="Notitie 10 3 2 3 3" xfId="14000" xr:uid="{5D9168F6-7C06-4B6E-9668-2647A41AAD12}"/>
    <cellStyle name="Notitie 10 3 2 3 4" xfId="23392" xr:uid="{441FA147-A562-4744-8CED-8F1A0F6B7D3F}"/>
    <cellStyle name="Notitie 10 3 2 3 5" xfId="32697" xr:uid="{8587CE87-6645-4AB1-92DD-4B1CE75421CC}"/>
    <cellStyle name="Notitie 10 3 2 3 6" xfId="48763" xr:uid="{2329D92F-EFC6-49FA-BE2F-0EEB466ADBA1}"/>
    <cellStyle name="Notitie 10 3 2 3 7" xfId="50809" xr:uid="{CD52D20F-0B5D-4578-A155-B0B1C2C4791A}"/>
    <cellStyle name="Notitie 10 3 2 4" xfId="2616" xr:uid="{01280A4B-7CFB-4832-B157-1FA5E1FF1680}"/>
    <cellStyle name="Notitie 10 3 2 4 2" xfId="9276" xr:uid="{FC0AB1A4-C3F1-4DD7-9D4E-90CA5B1C8F31}"/>
    <cellStyle name="Notitie 10 3 2 4 2 2" xfId="19160" xr:uid="{6ABA3F8E-D806-4089-AE0F-C6EE190A5686}"/>
    <cellStyle name="Notitie 10 3 2 4 2 3" xfId="28551" xr:uid="{18D487D9-D8A9-461F-9005-35F43E8095BD}"/>
    <cellStyle name="Notitie 10 3 2 4 2 4" xfId="37858" xr:uid="{F33D30F4-F181-404A-872C-EEC6B1DF925B}"/>
    <cellStyle name="Notitie 10 3 2 4 2 5" xfId="43681" xr:uid="{E3790610-C92D-4C03-A559-CDB887EECBD4}"/>
    <cellStyle name="Notitie 10 3 2 4 2 6" xfId="55800" xr:uid="{5CD935CA-99FE-4E4C-BC30-87A8C239AF2F}"/>
    <cellStyle name="Notitie 10 3 2 4 3" xfId="12489" xr:uid="{757F92A5-084F-41E0-82B6-E66C586B69C1}"/>
    <cellStyle name="Notitie 10 3 2 4 4" xfId="21883" xr:uid="{EEB145DB-69A7-4D4A-A0E7-AF6F8ECED6D3}"/>
    <cellStyle name="Notitie 10 3 2 4 5" xfId="2083" xr:uid="{28E1673B-5A11-4E8F-8A1E-47B0B8A1D8ED}"/>
    <cellStyle name="Notitie 10 3 2 4 6" xfId="41203" xr:uid="{6327FB22-1810-4EF4-B3EF-CBBBC39276E9}"/>
    <cellStyle name="Notitie 10 3 2 4 7" xfId="21844" xr:uid="{E41822CC-BF8F-4544-A0D7-51F7B49C9FEF}"/>
    <cellStyle name="Notitie 10 3 2 5" xfId="11375" xr:uid="{728A28F9-9E5F-4817-9C7A-1D217150E982}"/>
    <cellStyle name="Notitie 10 3 2 5 2" xfId="21246" xr:uid="{2D4AF095-15A5-4360-94B9-CBF2C94259C0}"/>
    <cellStyle name="Notitie 10 3 2 5 3" xfId="30641" xr:uid="{31D8BE8C-B5E9-4D1D-9BDB-59EE3C4A4433}"/>
    <cellStyle name="Notitie 10 3 2 5 4" xfId="39944" xr:uid="{0CEEF5C7-542C-42EC-AC8F-B823CF45B17D}"/>
    <cellStyle name="Notitie 10 3 2 5 5" xfId="42958" xr:uid="{6CB4B475-3C61-438C-9F7E-00B28BC01F11}"/>
    <cellStyle name="Notitie 10 3 2 5 6" xfId="57744" xr:uid="{1E607779-33B1-4517-9561-5B40946054B7}"/>
    <cellStyle name="Notitie 10 3 2 6" xfId="5127" xr:uid="{C35F84A9-15AD-4012-8D18-D456C47548F3}"/>
    <cellStyle name="Notitie 10 3 2 6 2" xfId="14999" xr:uid="{D2C0688E-2532-4CAC-891B-FBCB4FC7FBF2}"/>
    <cellStyle name="Notitie 10 3 2 6 3" xfId="24388" xr:uid="{F0344FA3-EA8E-4B13-8814-32A77B21A2C5}"/>
    <cellStyle name="Notitie 10 3 2 6 4" xfId="33696" xr:uid="{D4195F99-90F4-4F6D-9789-1A9096345B5C}"/>
    <cellStyle name="Notitie 10 3 2 6 5" xfId="45533" xr:uid="{7F8FDCC4-9C04-4A6B-ABD8-E9CA5C2E22A7}"/>
    <cellStyle name="Notitie 10 3 2 6 6" xfId="51787" xr:uid="{0F7DA57F-6336-4BA0-B296-A7E03A0AA15A}"/>
    <cellStyle name="Notitie 10 3 2 7" xfId="2482" xr:uid="{518DA81F-F415-472A-ABDF-8D3755BAC4AE}"/>
    <cellStyle name="Notitie 10 3 2 8" xfId="12355" xr:uid="{D7A9AC62-55F8-46A1-A8CC-832438053E9A}"/>
    <cellStyle name="Notitie 10 3 2 9" xfId="1911" xr:uid="{C510F7E8-6076-4FAE-BDED-CA5376955C0C}"/>
    <cellStyle name="Notitie 10 3 3" xfId="1234" xr:uid="{F5055A1B-015E-40E6-A825-8C9E4D594EFD}"/>
    <cellStyle name="Notitie 10 3 3 10" xfId="31480" xr:uid="{D9779202-66FB-4D61-95A6-EFD157018AFD}"/>
    <cellStyle name="Notitie 10 3 3 11" xfId="42616" xr:uid="{8E73C794-3D23-4104-BE42-5ECF34ABD627}"/>
    <cellStyle name="Notitie 10 3 3 12" xfId="49641" xr:uid="{8DDFC94E-2A7D-4318-AFA6-7C086994E505}"/>
    <cellStyle name="Notitie 10 3 3 2" xfId="3503" xr:uid="{3C2E9AA0-028F-449B-ADC6-856BB2A9AC78}"/>
    <cellStyle name="Notitie 10 3 3 2 10" xfId="46987" xr:uid="{578B8BB9-FF61-4C2D-82C3-00576657EF6A}"/>
    <cellStyle name="Notitie 10 3 3 2 11" xfId="50235" xr:uid="{70600AC5-7ECB-4DE4-BF01-763B330B3E11}"/>
    <cellStyle name="Notitie 10 3 3 2 2" xfId="7198" xr:uid="{B80E51F1-E61E-4D2D-981D-FF9C64429B84}"/>
    <cellStyle name="Notitie 10 3 3 2 2 2" xfId="7784" xr:uid="{39E59CB2-A1DA-4885-BB04-E5F0BC289ECB}"/>
    <cellStyle name="Notitie 10 3 3 2 2 2 2" xfId="8539" xr:uid="{7EFEB23B-3683-4CC3-AAE7-DC3EA0947E52}"/>
    <cellStyle name="Notitie 10 3 3 2 2 2 2 2" xfId="18401" xr:uid="{3EFEA3D1-CE05-4D28-98BE-1D0917808CE3}"/>
    <cellStyle name="Notitie 10 3 3 2 2 2 2 3" xfId="27791" xr:uid="{1B9862B1-51FD-4306-836D-81E7DEBD6F8B}"/>
    <cellStyle name="Notitie 10 3 3 2 2 2 2 4" xfId="37099" xr:uid="{E7E843A9-38E8-4DDC-AFF5-D76B02EB54C6}"/>
    <cellStyle name="Notitie 10 3 3 2 2 2 2 5" xfId="46316" xr:uid="{1DD3BF34-B898-4F79-A6B8-EBE369D69F33}"/>
    <cellStyle name="Notitie 10 3 3 2 2 2 2 6" xfId="55050" xr:uid="{3231F7B8-B2FD-4E1B-90D9-B1B9FF8A3E4A}"/>
    <cellStyle name="Notitie 10 3 3 2 2 2 3" xfId="11219" xr:uid="{1E09E0BC-A546-4438-845C-8B8E571F3C37}"/>
    <cellStyle name="Notitie 10 3 3 2 2 2 3 2" xfId="21094" xr:uid="{77C336BE-E1F2-4D77-BA0D-CD11986BDF50}"/>
    <cellStyle name="Notitie 10 3 3 2 2 2 3 3" xfId="30491" xr:uid="{96D5B45A-D765-4520-B534-31D07E719870}"/>
    <cellStyle name="Notitie 10 3 3 2 2 2 3 4" xfId="39795" xr:uid="{87EDB31B-3F34-4BAC-8ABC-55E648874FC7}"/>
    <cellStyle name="Notitie 10 3 3 2 2 2 3 5" xfId="41436" xr:uid="{759D4BF0-2266-4CA9-83CE-D72D1775F031}"/>
    <cellStyle name="Notitie 10 3 3 2 2 2 3 6" xfId="57652" xr:uid="{C9E4CBFE-E551-4E05-8C9F-CBE1D7445CFF}"/>
    <cellStyle name="Notitie 10 3 3 2 2 2 4" xfId="17649" xr:uid="{399DDF71-7E91-4415-9ECB-997933B6CD7F}"/>
    <cellStyle name="Notitie 10 3 3 2 2 2 5" xfId="27040" xr:uid="{229A5803-7FCD-44B2-996C-0DB908C45C33}"/>
    <cellStyle name="Notitie 10 3 3 2 2 2 6" xfId="36347" xr:uid="{626B8A9B-9ABA-484A-9E2B-8CD33D143DA8}"/>
    <cellStyle name="Notitie 10 3 3 2 2 2 7" xfId="39890" xr:uid="{2F0B9CEF-9AE3-46E3-8281-346C8EB2EB78}"/>
    <cellStyle name="Notitie 10 3 3 2 2 2 8" xfId="54341" xr:uid="{5113FD26-4BB6-440F-A41F-A793B2F798C0}"/>
    <cellStyle name="Notitie 10 3 3 2 2 3" xfId="8187" xr:uid="{1E9895F8-42B2-4911-8CD6-F4AE52ACEF48}"/>
    <cellStyle name="Notitie 10 3 3 2 2 3 2" xfId="18049" xr:uid="{6C5B87B1-C62B-45A3-AAD1-7A4DC1CF0853}"/>
    <cellStyle name="Notitie 10 3 3 2 2 3 3" xfId="27439" xr:uid="{0FC2DE0E-AD38-4ABB-BDA8-B1F57923959F}"/>
    <cellStyle name="Notitie 10 3 3 2 2 3 4" xfId="36747" xr:uid="{A7BC17E2-06D1-4C55-B68D-0EC20DB63BB0}"/>
    <cellStyle name="Notitie 10 3 3 2 2 3 5" xfId="47713" xr:uid="{23E18ADE-B1F5-4E38-818C-9BE2D497045E}"/>
    <cellStyle name="Notitie 10 3 3 2 2 3 6" xfId="54698" xr:uid="{554928B3-1DFB-40A8-8B27-803C699CB2ED}"/>
    <cellStyle name="Notitie 10 3 3 2 2 4" xfId="10634" xr:uid="{E31EA501-F40A-46BC-84E7-BE9BD2A0AE78}"/>
    <cellStyle name="Notitie 10 3 3 2 2 4 2" xfId="20516" xr:uid="{37739BBC-A086-45F4-967D-060BCD95E15F}"/>
    <cellStyle name="Notitie 10 3 3 2 2 4 3" xfId="29908" xr:uid="{75D5585A-4F54-4B19-91B1-6C2A345361EF}"/>
    <cellStyle name="Notitie 10 3 3 2 2 4 4" xfId="39216" xr:uid="{D51A76CF-A5E8-42E3-852D-BBDDB2866CB8}"/>
    <cellStyle name="Notitie 10 3 3 2 2 4 5" xfId="44355" xr:uid="{19C1A5C5-1BB4-4A62-AF78-A46B881611A4}"/>
    <cellStyle name="Notitie 10 3 3 2 2 4 6" xfId="57140" xr:uid="{977D597B-CD60-4B47-847E-078B97201A55}"/>
    <cellStyle name="Notitie 10 3 3 2 2 5" xfId="17068" xr:uid="{BAA07E37-4718-405F-A55E-D59A02668C40}"/>
    <cellStyle name="Notitie 10 3 3 2 2 6" xfId="26458" xr:uid="{6D3C854A-BFF5-4EC0-B14B-ED90FF2E4CFD}"/>
    <cellStyle name="Notitie 10 3 3 2 2 7" xfId="35765" xr:uid="{BF247D8B-BD7C-4989-8E78-ADF440C0262E}"/>
    <cellStyle name="Notitie 10 3 3 2 2 8" xfId="45350" xr:uid="{1E2EEF3A-F2A2-446D-B8F1-40B87D6FC7CF}"/>
    <cellStyle name="Notitie 10 3 3 2 2 9" xfId="53829" xr:uid="{DEAC868F-A6AB-4825-AD51-9945286B2BF5}"/>
    <cellStyle name="Notitie 10 3 3 2 3" xfId="7607" xr:uid="{154F1018-3186-4439-A49D-3B74C1CC509C}"/>
    <cellStyle name="Notitie 10 3 3 2 3 2" xfId="8363" xr:uid="{B47F99BF-6133-46C6-8534-5286C41904B9}"/>
    <cellStyle name="Notitie 10 3 3 2 3 2 2" xfId="18225" xr:uid="{75B9B733-ABC8-4F1B-9B83-9BF2150D5732}"/>
    <cellStyle name="Notitie 10 3 3 2 3 2 3" xfId="27615" xr:uid="{ADF9394D-8D3C-4854-A22A-FE475E07012B}"/>
    <cellStyle name="Notitie 10 3 3 2 3 2 4" xfId="36923" xr:uid="{09E007ED-7771-436E-B59B-123637E381EF}"/>
    <cellStyle name="Notitie 10 3 3 2 3 2 5" xfId="42804" xr:uid="{E5D2ECE9-548F-4CD4-A69C-16ABC690F14D}"/>
    <cellStyle name="Notitie 10 3 3 2 3 2 6" xfId="54874" xr:uid="{A6E4D58E-844C-4692-9F96-5614F42FAF38}"/>
    <cellStyle name="Notitie 10 3 3 2 3 3" xfId="11042" xr:uid="{B385F37E-AA83-4E5D-B12B-068716B6391D}"/>
    <cellStyle name="Notitie 10 3 3 2 3 3 2" xfId="20917" xr:uid="{B6BF6F8C-073C-4FEF-A1FD-8591B25AC47D}"/>
    <cellStyle name="Notitie 10 3 3 2 3 3 3" xfId="30314" xr:uid="{654C39D8-82D4-4154-96FD-C3F5E8E5283B}"/>
    <cellStyle name="Notitie 10 3 3 2 3 3 4" xfId="39618" xr:uid="{B3BDB1AB-3793-432A-83CC-B1B33D07265B}"/>
    <cellStyle name="Notitie 10 3 3 2 3 3 5" xfId="47452" xr:uid="{5C5B51BA-05CE-485C-90DE-300A5FFE2856}"/>
    <cellStyle name="Notitie 10 3 3 2 3 3 6" xfId="57476" xr:uid="{55512CCB-1935-41C4-A45E-DC420DD752F9}"/>
    <cellStyle name="Notitie 10 3 3 2 3 4" xfId="17472" xr:uid="{AB49A2F5-203B-4194-B031-F4B37EE7F7EA}"/>
    <cellStyle name="Notitie 10 3 3 2 3 5" xfId="26863" xr:uid="{B2D4EFDC-1A93-427D-BC67-CCECE9D654AC}"/>
    <cellStyle name="Notitie 10 3 3 2 3 6" xfId="36170" xr:uid="{49155C47-09CA-45FD-BE28-B8F46652AA86}"/>
    <cellStyle name="Notitie 10 3 3 2 3 7" xfId="41945" xr:uid="{FD1ED65E-48F5-4B34-8AE3-3718D7D6A0F3}"/>
    <cellStyle name="Notitie 10 3 3 2 3 8" xfId="54165" xr:uid="{B67E46C3-E1FF-4051-94CE-0A64D0684277}"/>
    <cellStyle name="Notitie 10 3 3 2 4" xfId="8011" xr:uid="{CD9AAF96-05FD-4B63-94C9-4DFC450150DE}"/>
    <cellStyle name="Notitie 10 3 3 2 4 2" xfId="17873" xr:uid="{4AD416A5-2DB1-43E5-B1A3-F3C9571CA53F}"/>
    <cellStyle name="Notitie 10 3 3 2 4 3" xfId="27263" xr:uid="{CE38C0E0-91A4-44B6-8746-022A34182950}"/>
    <cellStyle name="Notitie 10 3 3 2 4 4" xfId="36571" xr:uid="{0F654488-8FDD-46F2-8173-D2EBE95A34FE}"/>
    <cellStyle name="Notitie 10 3 3 2 4 5" xfId="44269" xr:uid="{8DD48AE7-EF03-4761-BEA6-AA131ECB9C5C}"/>
    <cellStyle name="Notitie 10 3 3 2 4 6" xfId="54522" xr:uid="{75310490-75E8-473D-98FF-414F511A3162}"/>
    <cellStyle name="Notitie 10 3 3 2 5" xfId="9887" xr:uid="{DC4AF82D-33C0-41B8-804A-C5DB9D8D9469}"/>
    <cellStyle name="Notitie 10 3 3 2 5 2" xfId="19769" xr:uid="{B1CCF6A8-7AA3-4D40-9E60-47C390AF2C3C}"/>
    <cellStyle name="Notitie 10 3 3 2 5 3" xfId="29161" xr:uid="{B3094A82-8388-40C8-AD88-DBB7E05A91A9}"/>
    <cellStyle name="Notitie 10 3 3 2 5 4" xfId="38469" xr:uid="{D53C3FD8-D8F9-4587-8424-300F42D5141A}"/>
    <cellStyle name="Notitie 10 3 3 2 5 5" xfId="47749" xr:uid="{5101D345-681D-4202-AA2E-37A3CBC93849}"/>
    <cellStyle name="Notitie 10 3 3 2 5 6" xfId="56394" xr:uid="{0277C6EB-97E9-407C-A45A-324729C7D83A}"/>
    <cellStyle name="Notitie 10 3 3 2 6" xfId="6451" xr:uid="{407DAF54-5807-49DF-904C-A0B82EB58FDD}"/>
    <cellStyle name="Notitie 10 3 3 2 6 2" xfId="16321" xr:uid="{703B647A-BBFA-41ED-A347-310A2290EB11}"/>
    <cellStyle name="Notitie 10 3 3 2 6 3" xfId="25711" xr:uid="{5A94B49B-E9D4-4FAA-87AB-5B1B392C7C6C}"/>
    <cellStyle name="Notitie 10 3 3 2 6 4" xfId="35018" xr:uid="{270FD3BF-26E2-452B-8C19-F012B58C7A86}"/>
    <cellStyle name="Notitie 10 3 3 2 6 5" xfId="46030" xr:uid="{C21C9600-D8E9-4912-BAB1-AAF63214F093}"/>
    <cellStyle name="Notitie 10 3 3 2 6 6" xfId="53083" xr:uid="{7150AF60-D9BC-4EE1-858B-DBDDDAC66C21}"/>
    <cellStyle name="Notitie 10 3 3 2 7" xfId="13375" xr:uid="{6AE86AB6-9CEA-4296-A4E6-5ED7FEDF6A8F}"/>
    <cellStyle name="Notitie 10 3 3 2 8" xfId="22770" xr:uid="{3B1D64F5-B5F1-404C-B82E-0E1D4FF99721}"/>
    <cellStyle name="Notitie 10 3 3 2 9" xfId="32075" xr:uid="{B13C74B4-1F9E-468C-A961-CFFC585B9D72}"/>
    <cellStyle name="Notitie 10 3 3 3" xfId="4033" xr:uid="{CEBE9B58-3941-4C4F-A0B8-6F3E32D4C2D3}"/>
    <cellStyle name="Notitie 10 3 3 3 2" xfId="5685" xr:uid="{01726668-4269-433B-AAE1-79BD76564C3F}"/>
    <cellStyle name="Notitie 10 3 3 3 2 2" xfId="15557" xr:uid="{B8C05197-4F4A-4E6C-81B4-D45E6265AB9E}"/>
    <cellStyle name="Notitie 10 3 3 3 2 3" xfId="24945" xr:uid="{A512608C-1FE6-47B3-83D2-594CC068D745}"/>
    <cellStyle name="Notitie 10 3 3 3 2 4" xfId="34254" xr:uid="{25F86B60-521F-4166-97AD-5C3765F46F02}"/>
    <cellStyle name="Notitie 10 3 3 3 2 5" xfId="45089" xr:uid="{DE9FCCF9-5333-49A2-81AE-0F121F9F1AAF}"/>
    <cellStyle name="Notitie 10 3 3 3 2 6" xfId="52336" xr:uid="{8D13AC29-554E-41F1-95D5-E3A3341F095F}"/>
    <cellStyle name="Notitie 10 3 3 3 3" xfId="13906" xr:uid="{4C039256-30A5-413C-94DB-45E62B8EEB46}"/>
    <cellStyle name="Notitie 10 3 3 3 4" xfId="23298" xr:uid="{3D74906D-0AA4-4BAA-8363-659B4E60E691}"/>
    <cellStyle name="Notitie 10 3 3 3 5" xfId="32603" xr:uid="{2EE17296-CE4E-4B62-9B77-EBA1CE32018B}"/>
    <cellStyle name="Notitie 10 3 3 3 6" xfId="44668" xr:uid="{1F2941F9-E9A4-4723-8E2E-7B9F2C27B0BB}"/>
    <cellStyle name="Notitie 10 3 3 3 7" xfId="50715" xr:uid="{112914FA-84D0-45B0-9E3E-133472771279}"/>
    <cellStyle name="Notitie 10 3 3 4" xfId="9121" xr:uid="{4427754A-3CFD-4615-A23E-4E19D853F021}"/>
    <cellStyle name="Notitie 10 3 3 4 2" xfId="19005" xr:uid="{7D2C4434-3029-4696-825C-E2F28B5177FC}"/>
    <cellStyle name="Notitie 10 3 3 4 3" xfId="28396" xr:uid="{05DBC17E-0C03-4ED3-8732-7C7FD39C54DF}"/>
    <cellStyle name="Notitie 10 3 3 4 4" xfId="37704" xr:uid="{1074E531-AEDC-49D2-B04A-A7ABAC0131D3}"/>
    <cellStyle name="Notitie 10 3 3 4 5" xfId="48965" xr:uid="{41118EE4-8757-4B0C-A622-BB79240FB03F}"/>
    <cellStyle name="Notitie 10 3 3 4 6" xfId="55646" xr:uid="{755A393B-D3C2-47CE-92AC-CF11D076470B}"/>
    <cellStyle name="Notitie 10 3 3 5" xfId="11855" xr:uid="{122D057A-6349-46A1-8265-EFEFF024725D}"/>
    <cellStyle name="Notitie 10 3 3 5 2" xfId="21723" xr:uid="{5010A65E-45ED-4381-8B11-5CD7EAA1A9DE}"/>
    <cellStyle name="Notitie 10 3 3 5 3" xfId="31116" xr:uid="{6FF9744E-6569-41A6-9FE7-2A6975ABD2D2}"/>
    <cellStyle name="Notitie 10 3 3 5 4" xfId="40420" xr:uid="{9ACD64DB-9889-4EA5-AC03-F579C6D39285}"/>
    <cellStyle name="Notitie 10 3 3 5 5" xfId="49281" xr:uid="{D72EA8BF-51FA-4CBA-A57D-DA29A1A38FA3}"/>
    <cellStyle name="Notitie 10 3 3 5 6" xfId="58191" xr:uid="{D2F6D043-FB37-4066-AC43-29B668621A2B}"/>
    <cellStyle name="Notitie 10 3 3 6" xfId="4972" xr:uid="{516EA411-1A21-41F2-AE2A-BC24725F2542}"/>
    <cellStyle name="Notitie 10 3 3 6 2" xfId="14844" xr:uid="{2F90969F-B172-4286-9828-38BCE8F1E848}"/>
    <cellStyle name="Notitie 10 3 3 6 3" xfId="24233" xr:uid="{1BAE036A-BE4B-4EE5-A1AE-456306DB5676}"/>
    <cellStyle name="Notitie 10 3 3 6 4" xfId="33541" xr:uid="{1ECBF295-F59E-431C-809D-D6FE6A4FB77A}"/>
    <cellStyle name="Notitie 10 3 3 6 5" xfId="44082" xr:uid="{97347159-5606-46B5-815D-C8CE3ED836B2}"/>
    <cellStyle name="Notitie 10 3 3 6 6" xfId="51633" xr:uid="{6A1CA9DA-DD34-44F3-8681-3B74AC294E4B}"/>
    <cellStyle name="Notitie 10 3 3 7" xfId="2908" xr:uid="{5AD5B3BE-56FD-4FF5-8AA2-D09765724506}"/>
    <cellStyle name="Notitie 10 3 3 8" xfId="12780" xr:uid="{FA2F077F-8D70-46C1-A819-461CCD9E5C33}"/>
    <cellStyle name="Notitie 10 3 3 9" xfId="22175" xr:uid="{7C32C671-31E6-43BB-993D-B7A300F47FED}"/>
    <cellStyle name="Notitie 10 3 4" xfId="3123" xr:uid="{D265C21C-42FC-475D-8F3F-9C0DD2185AA0}"/>
    <cellStyle name="Notitie 10 3 4 10" xfId="46996" xr:uid="{3ADFB6B8-4AD3-45EF-AB31-FBD9ECD2ADCA}"/>
    <cellStyle name="Notitie 10 3 4 11" xfId="49855" xr:uid="{C4BB243B-7AE2-441C-8141-02CAB8D4D488}"/>
    <cellStyle name="Notitie 10 3 4 2" xfId="6818" xr:uid="{97B4539A-F1AE-4010-98CA-6AEFF201731F}"/>
    <cellStyle name="Notitie 10 3 4 2 2" xfId="7704" xr:uid="{61DCBD49-1500-41D5-8951-3D9B8AB9F77C}"/>
    <cellStyle name="Notitie 10 3 4 2 2 2" xfId="8459" xr:uid="{85230A14-C488-4748-B9A3-5BB8D14A6860}"/>
    <cellStyle name="Notitie 10 3 4 2 2 2 2" xfId="18321" xr:uid="{721FD479-2AB2-4463-A5DF-BC9C068D6933}"/>
    <cellStyle name="Notitie 10 3 4 2 2 2 3" xfId="27711" xr:uid="{16569B3C-2AE0-409D-8DDF-B3A7F2C9AC40}"/>
    <cellStyle name="Notitie 10 3 4 2 2 2 4" xfId="37019" xr:uid="{011D0759-191B-4018-A808-D2B46D7FE6B7}"/>
    <cellStyle name="Notitie 10 3 4 2 2 2 5" xfId="41398" xr:uid="{8C417659-1F51-41E0-ACA4-962499885A96}"/>
    <cellStyle name="Notitie 10 3 4 2 2 2 6" xfId="54970" xr:uid="{291F8BD1-18AD-4A91-A013-594292E2983A}"/>
    <cellStyle name="Notitie 10 3 4 2 2 3" xfId="11139" xr:uid="{96998403-58A7-48AD-9AC8-7A681275E68E}"/>
    <cellStyle name="Notitie 10 3 4 2 2 3 2" xfId="21014" xr:uid="{2EC671C3-EC08-44BB-A9A2-BC8600C7E61D}"/>
    <cellStyle name="Notitie 10 3 4 2 2 3 3" xfId="30411" xr:uid="{038581AD-2A63-4642-B2EE-5325F8562A2E}"/>
    <cellStyle name="Notitie 10 3 4 2 2 3 4" xfId="39715" xr:uid="{2E113CBC-9200-4BBA-89B8-7B87A6DE06C2}"/>
    <cellStyle name="Notitie 10 3 4 2 2 3 5" xfId="43651" xr:uid="{7B0E29A6-05D5-4CBB-B880-1FE2C44228CE}"/>
    <cellStyle name="Notitie 10 3 4 2 2 3 6" xfId="57572" xr:uid="{98907B0B-5B22-403C-9286-233E8E11FA6F}"/>
    <cellStyle name="Notitie 10 3 4 2 2 4" xfId="17569" xr:uid="{4EF7C8E1-BF43-45A6-883B-7487A404353F}"/>
    <cellStyle name="Notitie 10 3 4 2 2 5" xfId="26960" xr:uid="{E54790DA-FAAF-47B7-9439-E97B56155EA3}"/>
    <cellStyle name="Notitie 10 3 4 2 2 6" xfId="36267" xr:uid="{B96699CC-0521-4B44-8F85-4A1620CECF34}"/>
    <cellStyle name="Notitie 10 3 4 2 2 7" xfId="45511" xr:uid="{AE27006F-8838-4115-9652-463784C0C153}"/>
    <cellStyle name="Notitie 10 3 4 2 2 8" xfId="54261" xr:uid="{704F9A01-982C-43E2-811F-FF1024EC6180}"/>
    <cellStyle name="Notitie 10 3 4 2 3" xfId="8107" xr:uid="{E070A403-6F20-4721-BD9B-DC05237C7E01}"/>
    <cellStyle name="Notitie 10 3 4 2 3 2" xfId="17969" xr:uid="{F5C3BC2D-C2E3-4BD5-97FD-E977E16E73E3}"/>
    <cellStyle name="Notitie 10 3 4 2 3 3" xfId="27359" xr:uid="{8692782E-6ACD-4AA4-BA33-66E017B123CE}"/>
    <cellStyle name="Notitie 10 3 4 2 3 4" xfId="36667" xr:uid="{12EEEC64-5BC8-4B3C-9C4F-02025F287C91}"/>
    <cellStyle name="Notitie 10 3 4 2 3 5" xfId="43010" xr:uid="{688ADAD7-A23F-4FF3-ADA4-710144B5458C}"/>
    <cellStyle name="Notitie 10 3 4 2 3 6" xfId="54618" xr:uid="{86756859-D179-4777-BE9E-5A6D12E08A95}"/>
    <cellStyle name="Notitie 10 3 4 2 4" xfId="10254" xr:uid="{A5D9F91F-DD2D-42E6-B645-CA05B2CDA136}"/>
    <cellStyle name="Notitie 10 3 4 2 4 2" xfId="20136" xr:uid="{7E96B132-AD8E-4009-9236-A791D8C9C84F}"/>
    <cellStyle name="Notitie 10 3 4 2 4 3" xfId="29528" xr:uid="{66F97FF6-6CB8-4CA3-8833-7739B1F9116A}"/>
    <cellStyle name="Notitie 10 3 4 2 4 4" xfId="38836" xr:uid="{AC12F2B0-DD01-401C-ADAA-238FCCF5699F}"/>
    <cellStyle name="Notitie 10 3 4 2 4 5" xfId="47088" xr:uid="{2EF20EBC-46D1-49AE-911B-8268186CD2E0}"/>
    <cellStyle name="Notitie 10 3 4 2 4 6" xfId="56760" xr:uid="{B781D10E-9390-4E09-BDF4-2CAB525F4AFE}"/>
    <cellStyle name="Notitie 10 3 4 2 5" xfId="16688" xr:uid="{A279BB40-F314-4CB6-B39F-4723263AC322}"/>
    <cellStyle name="Notitie 10 3 4 2 6" xfId="26078" xr:uid="{C7D2AB5D-07BC-4B6B-88CF-A6C2BDAC030E}"/>
    <cellStyle name="Notitie 10 3 4 2 7" xfId="35385" xr:uid="{EEDFFC2B-864D-4208-954C-93511798AF92}"/>
    <cellStyle name="Notitie 10 3 4 2 8" xfId="40770" xr:uid="{37A5D8A7-8E01-4004-8920-B34245102A67}"/>
    <cellStyle name="Notitie 10 3 4 2 9" xfId="53449" xr:uid="{CFDA89C0-EBF8-4A63-9152-6D86A3AA42F0}"/>
    <cellStyle name="Notitie 10 3 4 3" xfId="7524" xr:uid="{43A1DD48-3198-4AA2-AEF7-77BA508292DB}"/>
    <cellStyle name="Notitie 10 3 4 3 2" xfId="8283" xr:uid="{A17C7E16-E38B-417F-A1C1-EBD1BF1E114E}"/>
    <cellStyle name="Notitie 10 3 4 3 2 2" xfId="18145" xr:uid="{3BCF218D-6E69-4F2A-9746-C74CD2860229}"/>
    <cellStyle name="Notitie 10 3 4 3 2 3" xfId="27535" xr:uid="{54CFCC4A-AB66-467E-ADFA-AFB0772ED09F}"/>
    <cellStyle name="Notitie 10 3 4 3 2 4" xfId="36843" xr:uid="{624DD508-F9DB-4A87-A3CA-CB7AE65AC42E}"/>
    <cellStyle name="Notitie 10 3 4 3 2 5" xfId="48119" xr:uid="{4151E60F-ADA6-4FDB-A41E-0D4B98CA3DB4}"/>
    <cellStyle name="Notitie 10 3 4 3 2 6" xfId="54794" xr:uid="{BAB7BFC4-4A71-4ED8-B973-F1AD7DABA542}"/>
    <cellStyle name="Notitie 10 3 4 3 3" xfId="10959" xr:uid="{492A3F99-9BA9-4343-AFFB-89589A6C8341}"/>
    <cellStyle name="Notitie 10 3 4 3 3 2" xfId="20835" xr:uid="{85FCEBE3-711A-41CB-892B-BA33A5604778}"/>
    <cellStyle name="Notitie 10 3 4 3 3 3" xfId="30231" xr:uid="{A0B6C95F-5146-4E4D-AD33-E256856256FB}"/>
    <cellStyle name="Notitie 10 3 4 3 3 4" xfId="39535" xr:uid="{3CBBF232-CDF8-4082-A7FB-DF070CE92EB1}"/>
    <cellStyle name="Notitie 10 3 4 3 3 5" xfId="44511" xr:uid="{E94ACC92-0176-48D3-B95B-721E2D68F971}"/>
    <cellStyle name="Notitie 10 3 4 3 3 6" xfId="57396" xr:uid="{B547FA61-A9EB-4EE1-B74E-142C5CBD0334}"/>
    <cellStyle name="Notitie 10 3 4 3 4" xfId="17390" xr:uid="{1DF27E85-F627-465C-8236-361914B35935}"/>
    <cellStyle name="Notitie 10 3 4 3 5" xfId="26780" xr:uid="{D46E5531-73E0-41EE-8BD7-6E56243D83B7}"/>
    <cellStyle name="Notitie 10 3 4 3 6" xfId="36087" xr:uid="{6B2E1C28-E3A4-479A-80BD-B593917D7FF6}"/>
    <cellStyle name="Notitie 10 3 4 3 7" xfId="41423" xr:uid="{198B7673-BD45-426E-B170-858D54DE8B90}"/>
    <cellStyle name="Notitie 10 3 4 3 8" xfId="54085" xr:uid="{FEA1F582-E534-4A4C-B136-214401284EC8}"/>
    <cellStyle name="Notitie 10 3 4 4" xfId="7931" xr:uid="{386BCD2B-5488-48E4-AAB9-817B036B9568}"/>
    <cellStyle name="Notitie 10 3 4 4 2" xfId="17793" xr:uid="{37F6AE3B-19F0-47C3-AB58-A8C724B90610}"/>
    <cellStyle name="Notitie 10 3 4 4 3" xfId="27183" xr:uid="{0B4232BE-A272-4682-9D54-2B09F82A8F8B}"/>
    <cellStyle name="Notitie 10 3 4 4 4" xfId="36491" xr:uid="{BD8004D5-46B5-4A45-87CA-2E3D50742D7A}"/>
    <cellStyle name="Notitie 10 3 4 4 5" xfId="42220" xr:uid="{7BE00A7D-E860-4B4C-91DD-896965BDD05B}"/>
    <cellStyle name="Notitie 10 3 4 4 6" xfId="54442" xr:uid="{FEF39801-7F1F-4EFC-B32A-BCD2FCA4CC6B}"/>
    <cellStyle name="Notitie 10 3 4 5" xfId="9504" xr:uid="{54E68911-3087-400E-831F-9E7D60928203}"/>
    <cellStyle name="Notitie 10 3 4 5 2" xfId="19387" xr:uid="{4B8AFAB8-5353-4C8F-9A93-E9D38F252E91}"/>
    <cellStyle name="Notitie 10 3 4 5 3" xfId="28778" xr:uid="{D895355B-4FDA-4D08-B24F-95CADA2D44F6}"/>
    <cellStyle name="Notitie 10 3 4 5 4" xfId="38086" xr:uid="{071A3CE2-6A15-4163-A634-E9C6C72349C2}"/>
    <cellStyle name="Notitie 10 3 4 5 5" xfId="47380" xr:uid="{EAA0F31D-6B53-49A3-AC31-7FA27C33F0C1}"/>
    <cellStyle name="Notitie 10 3 4 5 6" xfId="56014" xr:uid="{1AC7081A-7303-4E46-9840-ACC36CE85A13}"/>
    <cellStyle name="Notitie 10 3 4 6" xfId="6068" xr:uid="{E80AD18D-05D5-4DF7-90EB-E63B3148DBD9}"/>
    <cellStyle name="Notitie 10 3 4 6 2" xfId="15939" xr:uid="{0A3CCBC9-5D18-4C4B-B7D5-762FD695238B}"/>
    <cellStyle name="Notitie 10 3 4 6 3" xfId="25328" xr:uid="{306026DA-1864-4537-9E6B-B5164BAA1879}"/>
    <cellStyle name="Notitie 10 3 4 6 4" xfId="34635" xr:uid="{BCA32105-550D-49AD-8FF6-DEFC6A7C8E4A}"/>
    <cellStyle name="Notitie 10 3 4 6 5" xfId="48441" xr:uid="{2B83E2D3-C5E7-462A-BB47-7CB518CBDCB1}"/>
    <cellStyle name="Notitie 10 3 4 6 6" xfId="52703" xr:uid="{2311D2EA-D386-4BFC-A151-0F35FA2ECE24}"/>
    <cellStyle name="Notitie 10 3 4 7" xfId="12995" xr:uid="{5515B1FC-2546-466A-86B2-0749C98F59DA}"/>
    <cellStyle name="Notitie 10 3 4 8" xfId="22390" xr:uid="{ECED8A29-C2BB-41D0-98C2-7C0A362F8563}"/>
    <cellStyle name="Notitie 10 3 4 9" xfId="31695" xr:uid="{8957F31D-1208-45AF-9264-42B9DF25935F}"/>
    <cellStyle name="Notitie 10 3 5" xfId="4349" xr:uid="{EB742FD4-37EE-4B58-80C5-EED921EAC55E}"/>
    <cellStyle name="Notitie 10 3 5 2" xfId="5330" xr:uid="{AC00AB4A-5D17-4C3A-AF65-96D8A6D78D67}"/>
    <cellStyle name="Notitie 10 3 5 2 2" xfId="15202" xr:uid="{E817C9D9-A6BF-4E48-A868-11B37E8A1308}"/>
    <cellStyle name="Notitie 10 3 5 2 3" xfId="24590" xr:uid="{EED38891-DF56-4BC5-980B-87A258C3D81F}"/>
    <cellStyle name="Notitie 10 3 5 2 4" xfId="33899" xr:uid="{762AC51B-F50B-48DB-8C1F-02F114ED9334}"/>
    <cellStyle name="Notitie 10 3 5 2 5" xfId="42701" xr:uid="{E0460BE3-4C86-40AC-85DA-07AE21947D30}"/>
    <cellStyle name="Notitie 10 3 5 2 6" xfId="51984" xr:uid="{4AEDABCC-37CA-43BC-A49E-68FFF2180AA8}"/>
    <cellStyle name="Notitie 10 3 5 3" xfId="14221" xr:uid="{2919046C-473A-4C8F-A586-A8F2B7A3576C}"/>
    <cellStyle name="Notitie 10 3 5 4" xfId="23613" xr:uid="{B2688A48-84CB-42D9-BEC0-15ED57FA01C1}"/>
    <cellStyle name="Notitie 10 3 5 5" xfId="32919" xr:uid="{F1B5ED13-A3FE-4E66-A532-20C539F43EF3}"/>
    <cellStyle name="Notitie 10 3 5 6" xfId="23010" xr:uid="{596E70CC-307F-4BB5-862D-A298E592D322}"/>
    <cellStyle name="Notitie 10 3 5 7" xfId="51021" xr:uid="{5AC4E508-DBAB-4F33-A0E0-4329469B710D}"/>
    <cellStyle name="Notitie 10 3 6" xfId="8738" xr:uid="{0B8CB2A5-242F-4C53-9E6F-A9B91ADBDCBE}"/>
    <cellStyle name="Notitie 10 3 6 2" xfId="18623" xr:uid="{07F75B16-C03D-409F-9623-130291D0BFF3}"/>
    <cellStyle name="Notitie 10 3 6 3" xfId="28013" xr:uid="{F6442CEF-8C1E-41E0-8FB2-957BFDC00586}"/>
    <cellStyle name="Notitie 10 3 6 4" xfId="37321" xr:uid="{F639604A-2D90-46CF-8C40-5E232735402A}"/>
    <cellStyle name="Notitie 10 3 6 5" xfId="41507" xr:uid="{771D422F-3DB6-4790-9594-FE25831ACC49}"/>
    <cellStyle name="Notitie 10 3 6 6" xfId="55266" xr:uid="{6B460B7A-B01B-4BDC-876B-75F78584ED42}"/>
    <cellStyle name="Notitie 10 3 7" xfId="4589" xr:uid="{C597F859-5353-4A07-9737-353DAC85F814}"/>
    <cellStyle name="Notitie 10 3 7 2" xfId="14461" xr:uid="{102A04F8-071E-4E3E-9EFE-858EF5C284BC}"/>
    <cellStyle name="Notitie 10 3 7 3" xfId="23850" xr:uid="{0E1F78EC-87AC-4040-8CD9-FB1795269C73}"/>
    <cellStyle name="Notitie 10 3 7 4" xfId="33159" xr:uid="{F485530A-9E1A-428D-9127-5640C003048D}"/>
    <cellStyle name="Notitie 10 3 7 5" xfId="46138" xr:uid="{6D1F9D84-058E-4969-894F-F256B2D77007}"/>
    <cellStyle name="Notitie 10 3 7 6" xfId="51252" xr:uid="{7547C587-C0E9-4D58-AD73-1A1753B8F731}"/>
    <cellStyle name="Notitie 10 3 8" xfId="2207" xr:uid="{1E773ADA-5263-4508-81EE-E434D51DCD20}"/>
    <cellStyle name="Notitie 10 3 9" xfId="12075" xr:uid="{FACC0CB5-58FB-46E7-A138-B812427915F4}"/>
    <cellStyle name="Notitie 10 4" xfId="1051" xr:uid="{7D1FC85E-7AD5-4CCE-8A94-EDC9D1B750CB}"/>
    <cellStyle name="Notitie 10 4 10" xfId="2005" xr:uid="{8D163076-68AE-4BD6-81BD-8AF1294CF6BC}"/>
    <cellStyle name="Notitie 10 4 11" xfId="20785" xr:uid="{AAF2168E-E20F-46CB-B638-F361CABA283A}"/>
    <cellStyle name="Notitie 10 4 12" xfId="42040" xr:uid="{81015709-6F88-4730-93AA-5802A7858BFC}"/>
    <cellStyle name="Notitie 10 4 13" xfId="41612" xr:uid="{089D6E11-372F-4F5B-B317-C9230767E35B}"/>
    <cellStyle name="Notitie 10 4 2" xfId="1436" xr:uid="{0C993543-7065-4E0F-BC3E-C44E2B3BD3A6}"/>
    <cellStyle name="Notitie 10 4 2 10" xfId="31551" xr:uid="{C1E9722A-1F6F-4659-B43F-BE19182DC6C0}"/>
    <cellStyle name="Notitie 10 4 2 11" xfId="32950" xr:uid="{15BB0B4E-22A4-4544-8BEC-2677709A6E05}"/>
    <cellStyle name="Notitie 10 4 2 12" xfId="49711" xr:uid="{1D2223FA-AA82-4741-B6C8-A7512DB5D45D}"/>
    <cellStyle name="Notitie 10 4 2 2" xfId="3705" xr:uid="{A4A3B266-0C7F-4137-9A8C-E275F3375AF5}"/>
    <cellStyle name="Notitie 10 4 2 2 10" xfId="47555" xr:uid="{890150B8-6511-41D0-B445-B426CE59383A}"/>
    <cellStyle name="Notitie 10 4 2 2 11" xfId="50436" xr:uid="{AC17A40E-352C-49BA-B36A-2AEB0678975D}"/>
    <cellStyle name="Notitie 10 4 2 2 2" xfId="7399" xr:uid="{F8281093-3322-4F6F-AD0B-1B6BF0AA1274}"/>
    <cellStyle name="Notitie 10 4 2 2 2 2" xfId="7851" xr:uid="{A73C6C82-EB5E-41FC-BFB5-E0FF4C8732CB}"/>
    <cellStyle name="Notitie 10 4 2 2 2 2 2" xfId="8606" xr:uid="{791ECD82-85CB-4F81-B89F-9845474073D0}"/>
    <cellStyle name="Notitie 10 4 2 2 2 2 2 2" xfId="18468" xr:uid="{D9EA6583-6EF6-4BAD-BD17-40B8BA6E70B1}"/>
    <cellStyle name="Notitie 10 4 2 2 2 2 2 3" xfId="27858" xr:uid="{D4176864-9FD7-4436-B2C9-6273BA0A31BF}"/>
    <cellStyle name="Notitie 10 4 2 2 2 2 2 4" xfId="37166" xr:uid="{B8DCCC01-B270-4163-B5BC-3F5A45346977}"/>
    <cellStyle name="Notitie 10 4 2 2 2 2 2 5" xfId="44227" xr:uid="{E07CC190-4DB7-4D5D-B557-005E92BC7DD2}"/>
    <cellStyle name="Notitie 10 4 2 2 2 2 2 6" xfId="55117" xr:uid="{92ADA13A-B95C-45C5-A220-8BCA3246B68E}"/>
    <cellStyle name="Notitie 10 4 2 2 2 2 3" xfId="11286" xr:uid="{BFBB054A-55C3-4AF6-82DE-CB8F87A1F8E2}"/>
    <cellStyle name="Notitie 10 4 2 2 2 2 3 2" xfId="21161" xr:uid="{858C7921-90E2-4D05-8AB2-C402BF1741C9}"/>
    <cellStyle name="Notitie 10 4 2 2 2 2 3 3" xfId="30558" xr:uid="{EA433364-0237-4121-A8F3-5C012A6A9C10}"/>
    <cellStyle name="Notitie 10 4 2 2 2 2 3 4" xfId="39862" xr:uid="{FBFE135B-93D3-4ED9-A8C7-2D2B2835F297}"/>
    <cellStyle name="Notitie 10 4 2 2 2 2 3 5" xfId="42193" xr:uid="{3FF2EDFD-B144-48AE-9367-F1EB60A132B2}"/>
    <cellStyle name="Notitie 10 4 2 2 2 2 3 6" xfId="57719" xr:uid="{90C6A7D2-3E49-47C1-9686-84468D40DC53}"/>
    <cellStyle name="Notitie 10 4 2 2 2 2 4" xfId="17716" xr:uid="{DE9D7AAB-3D9F-4059-92AE-81F0F81361D8}"/>
    <cellStyle name="Notitie 10 4 2 2 2 2 5" xfId="27107" xr:uid="{7CC416E6-1570-4639-B473-269113777066}"/>
    <cellStyle name="Notitie 10 4 2 2 2 2 6" xfId="36414" xr:uid="{75DD423C-35DC-4A76-A43C-9A7761201D72}"/>
    <cellStyle name="Notitie 10 4 2 2 2 2 7" xfId="47108" xr:uid="{FD3AF354-E084-400C-8EA6-B8238ECCD133}"/>
    <cellStyle name="Notitie 10 4 2 2 2 2 8" xfId="54408" xr:uid="{09B3D6DC-E9F7-4641-A26E-D7EC5A066AD9}"/>
    <cellStyle name="Notitie 10 4 2 2 2 3" xfId="8254" xr:uid="{E6D382A5-CFD5-43C7-937F-AF139B4EE4D8}"/>
    <cellStyle name="Notitie 10 4 2 2 2 3 2" xfId="18116" xr:uid="{22E16E13-2412-44EF-B919-3DA22F006A28}"/>
    <cellStyle name="Notitie 10 4 2 2 2 3 3" xfId="27506" xr:uid="{E90BEF90-156B-467B-8AFE-93B0CFD10915}"/>
    <cellStyle name="Notitie 10 4 2 2 2 3 4" xfId="36814" xr:uid="{912F5145-01F2-48D9-8247-15490191037F}"/>
    <cellStyle name="Notitie 10 4 2 2 2 3 5" xfId="30589" xr:uid="{FFB76960-1598-4633-8DF2-F536D37D8183}"/>
    <cellStyle name="Notitie 10 4 2 2 2 3 6" xfId="54765" xr:uid="{0E12D140-4CA7-41F8-B38D-5029439A10B4}"/>
    <cellStyle name="Notitie 10 4 2 2 2 4" xfId="10835" xr:uid="{BC8B8C11-8F45-4845-976D-36B258DE8977}"/>
    <cellStyle name="Notitie 10 4 2 2 2 4 2" xfId="20717" xr:uid="{F9AB3D9D-6C68-49ED-AF9A-DC874CF69300}"/>
    <cellStyle name="Notitie 10 4 2 2 2 4 3" xfId="30109" xr:uid="{0DE80E87-29B7-4038-8024-1C330A4C0031}"/>
    <cellStyle name="Notitie 10 4 2 2 2 4 4" xfId="39417" xr:uid="{51BB8ACC-A261-4821-9B24-76E8635A5642}"/>
    <cellStyle name="Notitie 10 4 2 2 2 4 5" xfId="43105" xr:uid="{36231CBF-9213-467A-8E63-4671F85812A8}"/>
    <cellStyle name="Notitie 10 4 2 2 2 4 6" xfId="57341" xr:uid="{E1E3E8D2-B5F7-4A4F-A88F-860553CF77C5}"/>
    <cellStyle name="Notitie 10 4 2 2 2 5" xfId="17269" xr:uid="{DA47A885-08BB-4BB7-8F52-772E5832C13D}"/>
    <cellStyle name="Notitie 10 4 2 2 2 6" xfId="26659" xr:uid="{C82D23D0-CBC6-43EF-A6B8-43A82E884FC4}"/>
    <cellStyle name="Notitie 10 4 2 2 2 7" xfId="35966" xr:uid="{679829D3-A0B1-4288-8B01-7392618780F1}"/>
    <cellStyle name="Notitie 10 4 2 2 2 8" xfId="47394" xr:uid="{19731D57-CE53-42D3-8FA3-1683F21D8822}"/>
    <cellStyle name="Notitie 10 4 2 2 2 9" xfId="54030" xr:uid="{4EDCAF50-E5AC-4E61-81D3-EB1A0CD08271}"/>
    <cellStyle name="Notitie 10 4 2 2 3" xfId="7675" xr:uid="{9C2C0435-8491-46A4-8072-D673DBC3B4DB}"/>
    <cellStyle name="Notitie 10 4 2 2 3 2" xfId="8430" xr:uid="{BDA20D16-BBD5-48D0-B181-7B56675612AB}"/>
    <cellStyle name="Notitie 10 4 2 2 3 2 2" xfId="18292" xr:uid="{02F5E043-392F-409F-94D8-3AFC7C4F2814}"/>
    <cellStyle name="Notitie 10 4 2 2 3 2 3" xfId="27682" xr:uid="{E25812BC-F83B-4756-BB6F-0FC39F2FE62D}"/>
    <cellStyle name="Notitie 10 4 2 2 3 2 4" xfId="36990" xr:uid="{81412F7F-8F9F-4171-8802-B70635F150C1}"/>
    <cellStyle name="Notitie 10 4 2 2 3 2 5" xfId="48971" xr:uid="{1A5DEAEF-645F-42CE-866A-EBECA642ACDE}"/>
    <cellStyle name="Notitie 10 4 2 2 3 2 6" xfId="54941" xr:uid="{E6A78F56-6D74-4A38-A547-7787CE9B2BB1}"/>
    <cellStyle name="Notitie 10 4 2 2 3 3" xfId="11110" xr:uid="{1B636BC0-F35A-4D86-8E5D-27116DE6EA2E}"/>
    <cellStyle name="Notitie 10 4 2 2 3 3 2" xfId="20985" xr:uid="{4A6E1CCD-9BA6-497D-B66D-1F5CC66FF333}"/>
    <cellStyle name="Notitie 10 4 2 2 3 3 3" xfId="30382" xr:uid="{33CB4F29-0166-4521-A68B-DE08159A0CCF}"/>
    <cellStyle name="Notitie 10 4 2 2 3 3 4" xfId="39686" xr:uid="{98BF1D51-F411-4D62-BB37-4678A5D9B317}"/>
    <cellStyle name="Notitie 10 4 2 2 3 3 5" xfId="44350" xr:uid="{F20C1349-B169-4E6B-A871-54F052764578}"/>
    <cellStyle name="Notitie 10 4 2 2 3 3 6" xfId="57543" xr:uid="{EDC899EE-D3BF-44C5-963F-E5CD3A4771C2}"/>
    <cellStyle name="Notitie 10 4 2 2 3 4" xfId="17540" xr:uid="{1286D5D9-9EAB-4BC1-9B98-E46679F152CE}"/>
    <cellStyle name="Notitie 10 4 2 2 3 5" xfId="26931" xr:uid="{0832E657-2606-42DA-AD4B-0A04EA5B3BE1}"/>
    <cellStyle name="Notitie 10 4 2 2 3 6" xfId="36238" xr:uid="{A7B22566-1268-4A5D-84EA-5E059A9E0DAB}"/>
    <cellStyle name="Notitie 10 4 2 2 3 7" xfId="45339" xr:uid="{C743C66C-26A7-4071-94B2-3517A89AD621}"/>
    <cellStyle name="Notitie 10 4 2 2 3 8" xfId="54232" xr:uid="{3E807F89-C1CC-47BC-A04E-612C73329399}"/>
    <cellStyle name="Notitie 10 4 2 2 4" xfId="8078" xr:uid="{D16757D4-0AC7-4DF4-B9C6-33A1D7C695CC}"/>
    <cellStyle name="Notitie 10 4 2 2 4 2" xfId="17940" xr:uid="{9BFD609E-117D-4CD1-B4C2-351364DACDAC}"/>
    <cellStyle name="Notitie 10 4 2 2 4 3" xfId="27330" xr:uid="{106F62D1-A7E9-4305-B073-63322F86512E}"/>
    <cellStyle name="Notitie 10 4 2 2 4 4" xfId="36638" xr:uid="{68AFE438-D614-4AD2-92F5-803EAF2E34B1}"/>
    <cellStyle name="Notitie 10 4 2 2 4 5" xfId="47077" xr:uid="{D525BE35-E966-47F9-B406-33BBDE843679}"/>
    <cellStyle name="Notitie 10 4 2 2 4 6" xfId="54589" xr:uid="{50F7E056-9517-43F0-AD47-99F60F0C0D1C}"/>
    <cellStyle name="Notitie 10 4 2 2 5" xfId="10089" xr:uid="{CB1B35C6-CDF2-4924-B73B-6FB8C6E6511A}"/>
    <cellStyle name="Notitie 10 4 2 2 5 2" xfId="19971" xr:uid="{AB254D58-3615-4614-ABEC-0750E2C6F2E6}"/>
    <cellStyle name="Notitie 10 4 2 2 5 3" xfId="29363" xr:uid="{1629E22E-247A-4EE9-A974-4F4D7EFD3E1C}"/>
    <cellStyle name="Notitie 10 4 2 2 5 4" xfId="38671" xr:uid="{9E13E854-1CEF-499F-B130-79ABD53159D0}"/>
    <cellStyle name="Notitie 10 4 2 2 5 5" xfId="44191" xr:uid="{93428484-D24E-4932-AE4F-C89A308E3CD9}"/>
    <cellStyle name="Notitie 10 4 2 2 5 6" xfId="56595" xr:uid="{F04533AE-3B10-457F-8025-DCBCF89FE86D}"/>
    <cellStyle name="Notitie 10 4 2 2 6" xfId="6653" xr:uid="{7BF7746E-42A9-4F32-A0D4-84B4544B33F5}"/>
    <cellStyle name="Notitie 10 4 2 2 6 2" xfId="16523" xr:uid="{3E19EE71-E850-41B0-BA37-C51128B5BBFA}"/>
    <cellStyle name="Notitie 10 4 2 2 6 3" xfId="25913" xr:uid="{280B6B0B-A5BA-4ABA-A4BB-F3E3441D0352}"/>
    <cellStyle name="Notitie 10 4 2 2 6 4" xfId="35220" xr:uid="{23E20549-B9C2-47DC-8699-9C014435CA6A}"/>
    <cellStyle name="Notitie 10 4 2 2 6 5" xfId="47299" xr:uid="{BFB259A4-BFA1-4B4A-A3EF-816B915FB9A4}"/>
    <cellStyle name="Notitie 10 4 2 2 6 6" xfId="53284" xr:uid="{F1C1E6C6-D1D9-424F-A3A6-55F1CD7AA437}"/>
    <cellStyle name="Notitie 10 4 2 2 7" xfId="13577" xr:uid="{615FE7A4-C3BD-488E-BB22-3E01FBEDF638}"/>
    <cellStyle name="Notitie 10 4 2 2 8" xfId="22972" xr:uid="{39A7A009-D193-4D05-A20D-D52DB9F29001}"/>
    <cellStyle name="Notitie 10 4 2 2 9" xfId="32277" xr:uid="{CBA82E3D-E2CE-43DB-BE87-251FBC598B23}"/>
    <cellStyle name="Notitie 10 4 2 3" xfId="4174" xr:uid="{DBC51086-4C51-4969-B3B9-CB719DEBE02A}"/>
    <cellStyle name="Notitie 10 4 2 3 2" xfId="5887" xr:uid="{10E3CE5E-367D-4911-AF9D-E39F291C5D88}"/>
    <cellStyle name="Notitie 10 4 2 3 2 2" xfId="15759" xr:uid="{57F04396-81D9-4CF5-8E5F-FB6BC3223A56}"/>
    <cellStyle name="Notitie 10 4 2 3 2 3" xfId="25147" xr:uid="{652B692B-F425-4F22-900E-8955134D8C15}"/>
    <cellStyle name="Notitie 10 4 2 3 2 4" xfId="34455" xr:uid="{F2BFF7DD-CF89-4B18-ADC4-08C5C928A101}"/>
    <cellStyle name="Notitie 10 4 2 3 2 5" xfId="43167" xr:uid="{8046B241-1D2A-4770-86E0-C4EC4DC24F73}"/>
    <cellStyle name="Notitie 10 4 2 3 2 6" xfId="52537" xr:uid="{756EBBF1-59E0-421A-B90B-FA1CC58A606A}"/>
    <cellStyle name="Notitie 10 4 2 3 3" xfId="14047" xr:uid="{8F66C4F0-8489-416E-9279-4110E811B366}"/>
    <cellStyle name="Notitie 10 4 2 3 4" xfId="23439" xr:uid="{C0A3C38E-72C4-48E5-849A-E5D206B6D69F}"/>
    <cellStyle name="Notitie 10 4 2 3 5" xfId="32744" xr:uid="{457B85B8-5AB9-42FF-8A23-7EF717ECE046}"/>
    <cellStyle name="Notitie 10 4 2 3 6" xfId="30575" xr:uid="{71023969-197B-4F0A-956B-2DE9DB73C8F8}"/>
    <cellStyle name="Notitie 10 4 2 3 7" xfId="50856" xr:uid="{C963C8E1-7479-4BA5-B86C-7985A5FBE462}"/>
    <cellStyle name="Notitie 10 4 2 4" xfId="9323" xr:uid="{0D3D9438-71C1-4D5C-AC01-12A326333392}"/>
    <cellStyle name="Notitie 10 4 2 4 2" xfId="19207" xr:uid="{1C8EA3D0-AEE8-4DDF-BC53-22873A752E70}"/>
    <cellStyle name="Notitie 10 4 2 4 3" xfId="28598" xr:uid="{4DCBDBC0-78D6-4172-AC83-D2022F132CD5}"/>
    <cellStyle name="Notitie 10 4 2 4 4" xfId="37905" xr:uid="{35E3ACD6-8644-408F-BF31-15E73338B78A}"/>
    <cellStyle name="Notitie 10 4 2 4 5" xfId="40737" xr:uid="{24F5D262-441F-4D07-8C87-A6E5C8BDBDEE}"/>
    <cellStyle name="Notitie 10 4 2 4 6" xfId="55847" xr:uid="{8700A3FE-1146-47AB-A263-582150CFE209}"/>
    <cellStyle name="Notitie 10 4 2 5" xfId="11926" xr:uid="{C82E8275-596C-41A6-A820-CAD194200BFA}"/>
    <cellStyle name="Notitie 10 4 2 5 2" xfId="21794" xr:uid="{215F40C1-96D0-411E-B7BB-66C41DC9B0E1}"/>
    <cellStyle name="Notitie 10 4 2 5 3" xfId="31187" xr:uid="{FAAE2884-2CFD-4E6C-9BA6-B1229A524DC7}"/>
    <cellStyle name="Notitie 10 4 2 5 4" xfId="40491" xr:uid="{76725CAA-FF45-4287-B93B-A36D7ACEC4FF}"/>
    <cellStyle name="Notitie 10 4 2 5 5" xfId="49351" xr:uid="{E9EC3931-AFF8-436B-B07A-5DC93A70C6F5}"/>
    <cellStyle name="Notitie 10 4 2 5 6" xfId="58261" xr:uid="{B57458C5-8E67-46C7-AA64-2F178E1B4AF1}"/>
    <cellStyle name="Notitie 10 4 2 6" xfId="5174" xr:uid="{B2B34478-64B9-4232-9E57-695CF6F4915D}"/>
    <cellStyle name="Notitie 10 4 2 6 2" xfId="15046" xr:uid="{EFCA67AC-CAB3-4BF8-B5F0-A7D7ED018C0F}"/>
    <cellStyle name="Notitie 10 4 2 6 3" xfId="24435" xr:uid="{09F41F8D-A0E3-4A90-A750-E740B14D18A1}"/>
    <cellStyle name="Notitie 10 4 2 6 4" xfId="33743" xr:uid="{4C2BA30D-CEA8-4B4C-A206-F96C4D97C6BF}"/>
    <cellStyle name="Notitie 10 4 2 6 5" xfId="45240" xr:uid="{8D817206-7BA3-489E-80D5-94F3D684FA7B}"/>
    <cellStyle name="Notitie 10 4 2 6 6" xfId="51834" xr:uid="{A2B856EA-2BFB-40BC-95AE-11D80FF2EB59}"/>
    <cellStyle name="Notitie 10 4 2 7" xfId="2979" xr:uid="{E69326F9-D231-439A-A471-91E8B4FB721E}"/>
    <cellStyle name="Notitie 10 4 2 8" xfId="12851" xr:uid="{394B9306-DB87-4BD6-9F32-EC28896B2ECB}"/>
    <cellStyle name="Notitie 10 4 2 9" xfId="22246" xr:uid="{69844168-1881-40FF-A3B8-B8313273D290}"/>
    <cellStyle name="Notitie 10 4 3" xfId="3320" xr:uid="{F70CFF8A-4D2F-437E-A9D8-3620182B45D4}"/>
    <cellStyle name="Notitie 10 4 3 10" xfId="46440" xr:uid="{40389B3A-45D5-4B2C-A2B3-F3EC19683628}"/>
    <cellStyle name="Notitie 10 4 3 11" xfId="50052" xr:uid="{169E9E22-9EC0-4197-AF42-3E976C82F4EB}"/>
    <cellStyle name="Notitie 10 4 3 2" xfId="7015" xr:uid="{6C96F7EF-3929-42D5-B9E8-B4A992866F68}"/>
    <cellStyle name="Notitie 10 4 3 2 2" xfId="7751" xr:uid="{274E0CFB-6D52-4947-9E3B-4042D1C2137E}"/>
    <cellStyle name="Notitie 10 4 3 2 2 2" xfId="8506" xr:uid="{202C56B1-C821-4659-9ABA-88B26C203378}"/>
    <cellStyle name="Notitie 10 4 3 2 2 2 2" xfId="18368" xr:uid="{D5B637EE-847D-49D9-8D7C-F5B6D9BDDA02}"/>
    <cellStyle name="Notitie 10 4 3 2 2 2 3" xfId="27758" xr:uid="{727E971C-09C6-474C-B539-5B714648B89B}"/>
    <cellStyle name="Notitie 10 4 3 2 2 2 4" xfId="37066" xr:uid="{00B00FC6-68A3-4938-93D3-58C87CBA075E}"/>
    <cellStyle name="Notitie 10 4 3 2 2 2 5" xfId="43333" xr:uid="{BB9A451D-10CA-4168-8D6E-3AB1FA40F4A3}"/>
    <cellStyle name="Notitie 10 4 3 2 2 2 6" xfId="55017" xr:uid="{FA8F1EC8-A0A9-4A62-8F46-1C08167D33E8}"/>
    <cellStyle name="Notitie 10 4 3 2 2 3" xfId="11186" xr:uid="{9DB76274-B860-4B1B-ADCE-89F2768BF1EC}"/>
    <cellStyle name="Notitie 10 4 3 2 2 3 2" xfId="21061" xr:uid="{19CC201E-1E84-4561-B5BE-7B69906914B3}"/>
    <cellStyle name="Notitie 10 4 3 2 2 3 3" xfId="30458" xr:uid="{E099B78F-7F02-4C2A-9ACE-20AF2B4A49AB}"/>
    <cellStyle name="Notitie 10 4 3 2 2 3 4" xfId="39762" xr:uid="{F55E0686-659C-484E-ABE3-1C3487823353}"/>
    <cellStyle name="Notitie 10 4 3 2 2 3 5" xfId="44508" xr:uid="{58871423-1A52-4D49-9945-CD7A32C54F03}"/>
    <cellStyle name="Notitie 10 4 3 2 2 3 6" xfId="57619" xr:uid="{1C9B012D-7651-49A8-88B0-59CB2F57FDD2}"/>
    <cellStyle name="Notitie 10 4 3 2 2 4" xfId="17616" xr:uid="{AB15E488-B67E-41BA-985A-6B154620DEF4}"/>
    <cellStyle name="Notitie 10 4 3 2 2 5" xfId="27007" xr:uid="{36E7BE39-7BC2-4F35-AA30-0955CFC15D04}"/>
    <cellStyle name="Notitie 10 4 3 2 2 6" xfId="36314" xr:uid="{0BB4C30E-7BA6-4544-94E4-50A6CBBC8B02}"/>
    <cellStyle name="Notitie 10 4 3 2 2 7" xfId="21194" xr:uid="{0DD1A216-A11E-488A-BA42-959BF1947264}"/>
    <cellStyle name="Notitie 10 4 3 2 2 8" xfId="54308" xr:uid="{F46E8AE4-6DDA-44E4-B8FB-FEB9C8F7601E}"/>
    <cellStyle name="Notitie 10 4 3 2 3" xfId="8154" xr:uid="{2486ED82-8FFA-44F3-A1B4-897CB78D45AD}"/>
    <cellStyle name="Notitie 10 4 3 2 3 2" xfId="18016" xr:uid="{3729C324-1E60-4386-B447-E1AA31BB0432}"/>
    <cellStyle name="Notitie 10 4 3 2 3 3" xfId="27406" xr:uid="{03B08D98-CA41-42D0-AA95-BB67DE4D3F49}"/>
    <cellStyle name="Notitie 10 4 3 2 3 4" xfId="36714" xr:uid="{C9D8537E-4AFE-45D5-94E2-BA08CC7B0EF6}"/>
    <cellStyle name="Notitie 10 4 3 2 3 5" xfId="44743" xr:uid="{8026F670-C089-4C51-87B4-AF7092FD3CBC}"/>
    <cellStyle name="Notitie 10 4 3 2 3 6" xfId="54665" xr:uid="{5F16BC17-41A9-470E-971B-D01B78C7F308}"/>
    <cellStyle name="Notitie 10 4 3 2 4" xfId="10451" xr:uid="{C9B9B425-FC27-486B-A927-6136E56FC110}"/>
    <cellStyle name="Notitie 10 4 3 2 4 2" xfId="20333" xr:uid="{B59DB55A-7955-4841-BB0A-A4730F0072C4}"/>
    <cellStyle name="Notitie 10 4 3 2 4 3" xfId="29725" xr:uid="{65B8CAA8-233B-46A5-B0DD-E03D6D5A3F95}"/>
    <cellStyle name="Notitie 10 4 3 2 4 4" xfId="39033" xr:uid="{28A014D0-291C-4A35-AB18-18F273FB66BE}"/>
    <cellStyle name="Notitie 10 4 3 2 4 5" xfId="23092" xr:uid="{68978EE4-645D-40E6-B315-AF3E880C5DEC}"/>
    <cellStyle name="Notitie 10 4 3 2 4 6" xfId="56957" xr:uid="{6B188E1E-28EB-4B7E-B1FE-9DFFA38F56E3}"/>
    <cellStyle name="Notitie 10 4 3 2 5" xfId="16885" xr:uid="{FAB1248A-DBDA-45C6-A560-B232808FDB56}"/>
    <cellStyle name="Notitie 10 4 3 2 6" xfId="26275" xr:uid="{AE2DCA40-AFD8-40D4-8D5E-DBC6EFB8A1C1}"/>
    <cellStyle name="Notitie 10 4 3 2 7" xfId="35582" xr:uid="{8FE54F0A-87D2-4DC6-AC63-08B132F73454}"/>
    <cellStyle name="Notitie 10 4 3 2 8" xfId="44063" xr:uid="{F2BE77D6-71B3-4519-ABCF-D0E5A2EE6D14}"/>
    <cellStyle name="Notitie 10 4 3 2 9" xfId="53646" xr:uid="{3D3BF13A-58CA-479F-835D-F2221E62387C}"/>
    <cellStyle name="Notitie 10 4 3 3" xfId="7574" xr:uid="{C59BDED1-13CF-4B1A-9BB6-F907CA6F4E1F}"/>
    <cellStyle name="Notitie 10 4 3 3 2" xfId="8330" xr:uid="{B420AA74-D0A0-4F58-A47F-3CA08C41062D}"/>
    <cellStyle name="Notitie 10 4 3 3 2 2" xfId="18192" xr:uid="{BFBBB353-6084-4A69-B3AA-6205BD7B1F47}"/>
    <cellStyle name="Notitie 10 4 3 3 2 3" xfId="27582" xr:uid="{F0017577-F4F7-41AD-B81A-D3F07433A2E2}"/>
    <cellStyle name="Notitie 10 4 3 3 2 4" xfId="36890" xr:uid="{FC76D792-CF95-4FCA-9360-8F1801411F3A}"/>
    <cellStyle name="Notitie 10 4 3 3 2 5" xfId="41123" xr:uid="{FCF34CE5-0E37-40A2-A5E9-B914FBD58C33}"/>
    <cellStyle name="Notitie 10 4 3 3 2 6" xfId="54841" xr:uid="{2B8913BC-80C2-494B-B4B2-F636F10FD6F5}"/>
    <cellStyle name="Notitie 10 4 3 3 3" xfId="11009" xr:uid="{1ACB49BB-E5E5-4B4F-8267-96891E0AB2F6}"/>
    <cellStyle name="Notitie 10 4 3 3 3 2" xfId="20884" xr:uid="{68424B50-12BE-403A-B181-A7A8EA123C6D}"/>
    <cellStyle name="Notitie 10 4 3 3 3 3" xfId="30281" xr:uid="{7018EA33-E188-4AF6-B669-E8DF18E376A1}"/>
    <cellStyle name="Notitie 10 4 3 3 3 4" xfId="39585" xr:uid="{C7BD8C0E-4878-476F-8D94-550588E60919}"/>
    <cellStyle name="Notitie 10 4 3 3 3 5" xfId="44255" xr:uid="{EA5C37D6-EFD4-48B0-885A-C50C7A06077A}"/>
    <cellStyle name="Notitie 10 4 3 3 3 6" xfId="57443" xr:uid="{4B1CA542-DD4F-4707-A89B-4E547B7724B7}"/>
    <cellStyle name="Notitie 10 4 3 3 4" xfId="17439" xr:uid="{058A73E9-3121-49BA-A698-82D07DEFF1CF}"/>
    <cellStyle name="Notitie 10 4 3 3 5" xfId="26830" xr:uid="{D3A2B4D2-B40B-4AE3-963A-63CFDDC7DD69}"/>
    <cellStyle name="Notitie 10 4 3 3 6" xfId="36137" xr:uid="{D855340B-64AD-419E-A4AF-B253D10248FE}"/>
    <cellStyle name="Notitie 10 4 3 3 7" xfId="45802" xr:uid="{60D30DC8-B4D4-4079-A073-D728B31216BD}"/>
    <cellStyle name="Notitie 10 4 3 3 8" xfId="54132" xr:uid="{303E3BF8-8109-41C1-8B56-8D8BD5AF547A}"/>
    <cellStyle name="Notitie 10 4 3 4" xfId="7978" xr:uid="{F8F6A96D-0A80-4E3A-8D28-DFEABB32C821}"/>
    <cellStyle name="Notitie 10 4 3 4 2" xfId="17840" xr:uid="{BD434046-3558-4C0D-AD91-68AD21B46F74}"/>
    <cellStyle name="Notitie 10 4 3 4 3" xfId="27230" xr:uid="{079D8E0D-D7EB-4175-BAB0-8E6E3BC4DF13}"/>
    <cellStyle name="Notitie 10 4 3 4 4" xfId="36538" xr:uid="{DB2ADA83-F8EB-4B61-9A37-1102F28138AD}"/>
    <cellStyle name="Notitie 10 4 3 4 5" xfId="41849" xr:uid="{C1E922B2-C73A-4405-A090-054076FE6639}"/>
    <cellStyle name="Notitie 10 4 3 4 6" xfId="54489" xr:uid="{2D4F0351-FF38-4DA8-8818-BC8EAA7C5213}"/>
    <cellStyle name="Notitie 10 4 3 5" xfId="9704" xr:uid="{143C3F3C-F9B6-46C4-BFEA-40FE7E1D2E1A}"/>
    <cellStyle name="Notitie 10 4 3 5 2" xfId="19586" xr:uid="{D4C0D27B-E1EE-4656-854C-B8E17AE4B63A}"/>
    <cellStyle name="Notitie 10 4 3 5 3" xfId="28978" xr:uid="{DB2E0C03-8A3B-42D7-AEDB-E93A4ECEB895}"/>
    <cellStyle name="Notitie 10 4 3 5 4" xfId="38286" xr:uid="{E9EEDA06-FA52-4FF7-B1E6-5EB7E42CF41C}"/>
    <cellStyle name="Notitie 10 4 3 5 5" xfId="41472" xr:uid="{5D12C559-D4AE-4E68-ADFD-9C560E0B17F2}"/>
    <cellStyle name="Notitie 10 4 3 5 6" xfId="56211" xr:uid="{476554CD-9232-4A3E-ADF5-562C92453150}"/>
    <cellStyle name="Notitie 10 4 3 6" xfId="6268" xr:uid="{FD6D27F4-098B-4A30-8A7E-BDFD625DF1C2}"/>
    <cellStyle name="Notitie 10 4 3 6 2" xfId="16138" xr:uid="{37704765-B99F-4E59-A42F-13DFFB36B403}"/>
    <cellStyle name="Notitie 10 4 3 6 3" xfId="25528" xr:uid="{D75FBC9D-19F1-4A65-B50B-6CED36A951BD}"/>
    <cellStyle name="Notitie 10 4 3 6 4" xfId="34835" xr:uid="{BEC1B39F-97B6-4D15-813E-3498017D5311}"/>
    <cellStyle name="Notitie 10 4 3 6 5" xfId="40168" xr:uid="{B1697D5D-63A4-44B2-A9AD-827F333815B2}"/>
    <cellStyle name="Notitie 10 4 3 6 6" xfId="52900" xr:uid="{88F6A7D9-0301-4AE5-A4CE-21624B036D8F}"/>
    <cellStyle name="Notitie 10 4 3 7" xfId="13192" xr:uid="{10FEFD56-44C1-4D64-80C9-B2D2AEA6620D}"/>
    <cellStyle name="Notitie 10 4 3 8" xfId="22587" xr:uid="{BACF5772-7857-46DD-807A-C5E1F8B050CD}"/>
    <cellStyle name="Notitie 10 4 3 9" xfId="31892" xr:uid="{305DD978-531B-43CF-9750-BE136F2D9431}"/>
    <cellStyle name="Notitie 10 4 4" xfId="3940" xr:uid="{7FF8C4EF-8216-472A-919F-14FAAB3B87C5}"/>
    <cellStyle name="Notitie 10 4 4 2" xfId="5502" xr:uid="{67792A71-764A-43D5-8241-DEEEB1B687DD}"/>
    <cellStyle name="Notitie 10 4 4 2 2" xfId="15374" xr:uid="{FE1B62CF-7002-497C-8E2D-550164EBE1A8}"/>
    <cellStyle name="Notitie 10 4 4 2 3" xfId="24762" xr:uid="{A318D8EF-ADAD-42A9-92F2-C554262790AA}"/>
    <cellStyle name="Notitie 10 4 4 2 4" xfId="34071" xr:uid="{6D565801-5134-43C0-B307-4892A6C0BF8E}"/>
    <cellStyle name="Notitie 10 4 4 2 5" xfId="41153" xr:uid="{E1E902AE-A146-471F-B111-1224E6B0E39A}"/>
    <cellStyle name="Notitie 10 4 4 2 6" xfId="52153" xr:uid="{65455B7E-CD79-4356-83B1-4A53A84F4EC3}"/>
    <cellStyle name="Notitie 10 4 4 3" xfId="13813" xr:uid="{CD11038D-BB73-4206-9361-40A8BDBC26F0}"/>
    <cellStyle name="Notitie 10 4 4 4" xfId="23205" xr:uid="{98041E4B-928A-459F-A50C-61CA8DA17F4F}"/>
    <cellStyle name="Notitie 10 4 4 5" xfId="32510" xr:uid="{A7FF1E7D-6E2F-4441-9BB3-1995B740FE52}"/>
    <cellStyle name="Notitie 10 4 4 6" xfId="42023" xr:uid="{382305F9-E4F1-4D88-8264-43D1945DDD97}"/>
    <cellStyle name="Notitie 10 4 4 7" xfId="50622" xr:uid="{34A87488-39A2-417D-AB42-1F644D76172B}"/>
    <cellStyle name="Notitie 10 4 5" xfId="2593" xr:uid="{244BF809-137E-4E9A-84F5-75047CF4EFB4}"/>
    <cellStyle name="Notitie 10 4 5 2" xfId="8938" xr:uid="{A60AAD59-94BC-4F9C-9E0D-E0FE08DE2A31}"/>
    <cellStyle name="Notitie 10 4 5 2 2" xfId="18822" xr:uid="{10F5A724-634E-4961-8634-B7A8B427E83A}"/>
    <cellStyle name="Notitie 10 4 5 2 3" xfId="28213" xr:uid="{00BEE284-0AD7-4FF3-8D8C-D771FAD25751}"/>
    <cellStyle name="Notitie 10 4 5 2 4" xfId="37521" xr:uid="{C925B33F-773B-439B-ACE5-4D8CFDE02CFE}"/>
    <cellStyle name="Notitie 10 4 5 2 5" xfId="43514" xr:uid="{88725E35-882C-438D-B338-E22AD88078D1}"/>
    <cellStyle name="Notitie 10 4 5 2 6" xfId="55463" xr:uid="{C807C2EE-A604-4A07-A9FD-A0CF0178C499}"/>
    <cellStyle name="Notitie 10 4 5 3" xfId="12466" xr:uid="{E26396A0-77C7-4E4C-A9BC-DB86FF3F5A84}"/>
    <cellStyle name="Notitie 10 4 5 4" xfId="21861" xr:uid="{FFB77156-57B4-4E9F-85FF-BD6F7269CA43}"/>
    <cellStyle name="Notitie 10 4 5 5" xfId="12013" xr:uid="{2D7F7442-16BC-42A7-A43A-3596BD6FC7FA}"/>
    <cellStyle name="Notitie 10 4 5 6" xfId="47229" xr:uid="{9D1E9170-C652-448C-BF5F-C990255A85B0}"/>
    <cellStyle name="Notitie 10 4 5 7" xfId="44828" xr:uid="{2E3028D3-4267-45F0-97DD-7CC5CC722F2B}"/>
    <cellStyle name="Notitie 10 4 6" xfId="11499" xr:uid="{73A5DC10-2291-4FB8-A36F-0E49DFCE63D9}"/>
    <cellStyle name="Notitie 10 4 6 2" xfId="21370" xr:uid="{8F50DCA8-C9AD-4754-BB29-8CFCE3012D28}"/>
    <cellStyle name="Notitie 10 4 6 3" xfId="30765" xr:uid="{84626040-2261-44C6-8872-891D8392E5C1}"/>
    <cellStyle name="Notitie 10 4 6 4" xfId="40068" xr:uid="{712A60DF-8347-4C60-AFDA-97BBA4423E84}"/>
    <cellStyle name="Notitie 10 4 6 5" xfId="17341" xr:uid="{C8525F3F-5882-480B-AFB6-5582F6FFFC64}"/>
    <cellStyle name="Notitie 10 4 6 6" xfId="57868" xr:uid="{2B9BF941-E95D-4BF2-A21A-D45B7E0D0FB5}"/>
    <cellStyle name="Notitie 10 4 7" xfId="4789" xr:uid="{99EC8B4A-FEE0-487D-A227-5A39CC2FEC97}"/>
    <cellStyle name="Notitie 10 4 7 2" xfId="14661" xr:uid="{5AEB5E98-3585-46F3-84D9-242CD2756A2D}"/>
    <cellStyle name="Notitie 10 4 7 3" xfId="24050" xr:uid="{2B16965C-35C8-45CC-8651-993DA1B4CFC3}"/>
    <cellStyle name="Notitie 10 4 7 4" xfId="33358" xr:uid="{502B08F6-D7AE-498C-80AF-E9ACFEAF3494}"/>
    <cellStyle name="Notitie 10 4 7 5" xfId="45731" xr:uid="{8C21B5A1-8573-43C4-8051-DF2EF3FE9782}"/>
    <cellStyle name="Notitie 10 4 7 6" xfId="51450" xr:uid="{04A31A5B-7183-4BFC-A936-94FF628DF0C1}"/>
    <cellStyle name="Notitie 10 4 8" xfId="2501" xr:uid="{68EC967E-E5AA-4004-B11D-EF27DEF446A8}"/>
    <cellStyle name="Notitie 10 4 9" xfId="12374" xr:uid="{633E08E7-8E9D-4EF9-8254-9133BC15C28C}"/>
    <cellStyle name="Notitie 10 5" xfId="1035" xr:uid="{5E0BD598-7867-493E-AD87-690E72F71E3F}"/>
    <cellStyle name="Notitie 10 5 10" xfId="31327" xr:uid="{A12A3541-473E-4B2B-B666-1B997A47FDA8}"/>
    <cellStyle name="Notitie 10 5 11" xfId="44684" xr:uid="{7D69BFB2-BF16-48AA-A00C-F1E7B4B25B4C}"/>
    <cellStyle name="Notitie 10 5 12" xfId="49488" xr:uid="{1249FDBE-DD01-4CE0-BF4B-D52E5AAAE67C}"/>
    <cellStyle name="Notitie 10 5 2" xfId="3304" xr:uid="{076F038D-43E6-4D9F-9270-D421646C986A}"/>
    <cellStyle name="Notitie 10 5 2 10" xfId="46864" xr:uid="{76F205E6-70D6-4C11-96CF-CA0C0B02E3D9}"/>
    <cellStyle name="Notitie 10 5 2 11" xfId="50036" xr:uid="{FD4A59F4-77D9-4993-9250-FFD7FF49F839}"/>
    <cellStyle name="Notitie 10 5 2 2" xfId="6999" xr:uid="{5A93E24C-A390-4B95-8BCE-887E5F097EED}"/>
    <cellStyle name="Notitie 10 5 2 2 2" xfId="7735" xr:uid="{DBDFA7ED-FC9A-4B2F-BE89-82AED94CB60D}"/>
    <cellStyle name="Notitie 10 5 2 2 2 2" xfId="8490" xr:uid="{ABF8AD07-7309-4C5E-972E-AB32713BE218}"/>
    <cellStyle name="Notitie 10 5 2 2 2 2 2" xfId="18352" xr:uid="{E2CDEB40-06E5-416D-987E-A225035F5E48}"/>
    <cellStyle name="Notitie 10 5 2 2 2 2 3" xfId="27742" xr:uid="{0E3AF6C9-073B-486D-979D-711102BC4CF8}"/>
    <cellStyle name="Notitie 10 5 2 2 2 2 4" xfId="37050" xr:uid="{D705C04F-36F5-4F1A-8C31-0C1E9BB858D0}"/>
    <cellStyle name="Notitie 10 5 2 2 2 2 5" xfId="44886" xr:uid="{604E8D5F-38C5-4065-92FD-596F87D70BBB}"/>
    <cellStyle name="Notitie 10 5 2 2 2 2 6" xfId="55001" xr:uid="{740580E3-1312-43D9-8911-FF34CA9C886D}"/>
    <cellStyle name="Notitie 10 5 2 2 2 3" xfId="11170" xr:uid="{A9A3A088-9B7A-4A31-82C0-E1A0E5823447}"/>
    <cellStyle name="Notitie 10 5 2 2 2 3 2" xfId="21045" xr:uid="{E9F80D0F-6B81-45DA-917F-FB9D0E5572E5}"/>
    <cellStyle name="Notitie 10 5 2 2 2 3 3" xfId="30442" xr:uid="{AA23D2AC-A480-4D7D-B4D1-E99CA83C8C13}"/>
    <cellStyle name="Notitie 10 5 2 2 2 3 4" xfId="39746" xr:uid="{7F6F174F-E0FA-4F37-8E7D-18F0473FDF16}"/>
    <cellStyle name="Notitie 10 5 2 2 2 3 5" xfId="42896" xr:uid="{F28F9584-CD53-4B39-837D-A99AC155F476}"/>
    <cellStyle name="Notitie 10 5 2 2 2 3 6" xfId="57603" xr:uid="{15A144BB-91EC-4893-9797-63D77B1F204D}"/>
    <cellStyle name="Notitie 10 5 2 2 2 4" xfId="17600" xr:uid="{7135026A-65B8-4B37-BD9E-2092DE76478A}"/>
    <cellStyle name="Notitie 10 5 2 2 2 5" xfId="26991" xr:uid="{50A4F877-3B60-45D9-9471-C67DA9A98617}"/>
    <cellStyle name="Notitie 10 5 2 2 2 6" xfId="36298" xr:uid="{FF4E8A32-26FE-44FD-9066-907A7E74B52E}"/>
    <cellStyle name="Notitie 10 5 2 2 2 7" xfId="30845" xr:uid="{D5B1A6B5-A94A-441E-9ACA-CD5E68962673}"/>
    <cellStyle name="Notitie 10 5 2 2 2 8" xfId="54292" xr:uid="{B2CD2A40-1340-4032-8603-D961BDAA9826}"/>
    <cellStyle name="Notitie 10 5 2 2 3" xfId="8138" xr:uid="{0ACB7F13-EF0B-4916-A2A9-3ED6E6B10DE8}"/>
    <cellStyle name="Notitie 10 5 2 2 3 2" xfId="18000" xr:uid="{61188076-2DF8-4F12-9C72-C69C26B106B8}"/>
    <cellStyle name="Notitie 10 5 2 2 3 3" xfId="27390" xr:uid="{F674CE41-AA91-4656-8656-3ABBC00F65E1}"/>
    <cellStyle name="Notitie 10 5 2 2 3 4" xfId="36698" xr:uid="{AD45E720-C150-4E0F-8798-C597EB520931}"/>
    <cellStyle name="Notitie 10 5 2 2 3 5" xfId="46222" xr:uid="{520D8E24-CCDE-4A73-9A59-5F5A06693106}"/>
    <cellStyle name="Notitie 10 5 2 2 3 6" xfId="54649" xr:uid="{E5B6B5C3-CCF9-4511-BE57-AB8184709F28}"/>
    <cellStyle name="Notitie 10 5 2 2 4" xfId="10435" xr:uid="{DA0C8D45-289A-46E7-9E5B-1559E1294BC3}"/>
    <cellStyle name="Notitie 10 5 2 2 4 2" xfId="20317" xr:uid="{E7B9C818-B091-428C-9776-C5BFDD405407}"/>
    <cellStyle name="Notitie 10 5 2 2 4 3" xfId="29709" xr:uid="{04ABBF54-1F1C-4FFF-B5D0-9316AE8DD9AE}"/>
    <cellStyle name="Notitie 10 5 2 2 4 4" xfId="39017" xr:uid="{2CB70F59-9B85-4AB6-A1CD-2A20E088F163}"/>
    <cellStyle name="Notitie 10 5 2 2 4 5" xfId="44016" xr:uid="{45001B91-6456-4D55-BAA4-019C42F179F8}"/>
    <cellStyle name="Notitie 10 5 2 2 4 6" xfId="56941" xr:uid="{046DFCA8-4539-431C-9BA6-9677F29CC16E}"/>
    <cellStyle name="Notitie 10 5 2 2 5" xfId="16869" xr:uid="{333532E6-1FC9-4CB5-8D79-196ACCA69E34}"/>
    <cellStyle name="Notitie 10 5 2 2 6" xfId="26259" xr:uid="{DF76FA2A-0F74-441D-9857-CBF0573B4D29}"/>
    <cellStyle name="Notitie 10 5 2 2 7" xfId="35566" xr:uid="{CD61D062-6128-4161-B65A-D3BB5A9EDBA0}"/>
    <cellStyle name="Notitie 10 5 2 2 8" xfId="45441" xr:uid="{972AB647-C099-451D-89CF-CE7B06AC7EA3}"/>
    <cellStyle name="Notitie 10 5 2 2 9" xfId="53630" xr:uid="{4C86B1D4-B9FD-4760-80E3-8A2B13BF90E7}"/>
    <cellStyle name="Notitie 10 5 2 3" xfId="7558" xr:uid="{1412B714-EBAF-4945-A950-BA156F88E014}"/>
    <cellStyle name="Notitie 10 5 2 3 2" xfId="8314" xr:uid="{14A212E3-480F-44ED-A7AA-9DADCC73BE22}"/>
    <cellStyle name="Notitie 10 5 2 3 2 2" xfId="18176" xr:uid="{1D3C10B2-0122-485F-ADE6-F606D6177545}"/>
    <cellStyle name="Notitie 10 5 2 3 2 3" xfId="27566" xr:uid="{4AADA98D-1857-46AE-8E43-999348141173}"/>
    <cellStyle name="Notitie 10 5 2 3 2 4" xfId="36874" xr:uid="{3AA3BFA9-0788-47A2-85EB-2882C3D36FC3}"/>
    <cellStyle name="Notitie 10 5 2 3 2 5" xfId="41670" xr:uid="{0E08979C-E1F8-4E94-92A5-7EE599281EC5}"/>
    <cellStyle name="Notitie 10 5 2 3 2 6" xfId="54825" xr:uid="{1AD2E1CB-14F9-48A5-BFCC-1B9D1D435F6A}"/>
    <cellStyle name="Notitie 10 5 2 3 3" xfId="10993" xr:uid="{12D0CBAE-968B-4FF4-9BA0-CA7D81030C26}"/>
    <cellStyle name="Notitie 10 5 2 3 3 2" xfId="20868" xr:uid="{8F7F43FF-9401-4B24-98F7-45954ED4B5F1}"/>
    <cellStyle name="Notitie 10 5 2 3 3 3" xfId="30265" xr:uid="{BB31B0C5-6512-4936-B14D-1D0E2D3FB09A}"/>
    <cellStyle name="Notitie 10 5 2 3 3 4" xfId="39569" xr:uid="{0282A2F6-AEFF-4428-91D1-E3A227703E7F}"/>
    <cellStyle name="Notitie 10 5 2 3 3 5" xfId="42631" xr:uid="{568BFF57-98C0-494C-BAF7-AEB23A380720}"/>
    <cellStyle name="Notitie 10 5 2 3 3 6" xfId="57427" xr:uid="{FAD8079E-528A-4ECD-97B1-325F83649E77}"/>
    <cellStyle name="Notitie 10 5 2 3 4" xfId="17423" xr:uid="{9DC24161-7A36-487D-A0BA-1023A55B1025}"/>
    <cellStyle name="Notitie 10 5 2 3 5" xfId="26814" xr:uid="{A303DFF6-BE0E-46CA-9EBF-80D295D759D6}"/>
    <cellStyle name="Notitie 10 5 2 3 6" xfId="36121" xr:uid="{E48E7990-86BA-45DF-BDD7-CBBFFCE44318}"/>
    <cellStyle name="Notitie 10 5 2 3 7" xfId="45664" xr:uid="{A8B42F45-C7EA-49E5-9CA6-D5DE843BEAED}"/>
    <cellStyle name="Notitie 10 5 2 3 8" xfId="54116" xr:uid="{C1C47B3C-D29A-48CC-AA54-F5D6ABEBA3C0}"/>
    <cellStyle name="Notitie 10 5 2 4" xfId="7962" xr:uid="{0DF6E8E6-0411-4092-BC13-A5D2F41EC452}"/>
    <cellStyle name="Notitie 10 5 2 4 2" xfId="17824" xr:uid="{E799AA91-E22B-4951-96AF-933843C2EDAB}"/>
    <cellStyle name="Notitie 10 5 2 4 3" xfId="27214" xr:uid="{1FEDF9B1-58C5-478A-8E4E-8A7C482A8ABF}"/>
    <cellStyle name="Notitie 10 5 2 4 4" xfId="36522" xr:uid="{CCCCD797-4C8A-444F-8D6C-6B15ACC4D5EF}"/>
    <cellStyle name="Notitie 10 5 2 4 5" xfId="41097" xr:uid="{73A6394A-2FA6-408E-9763-2F12855D2A48}"/>
    <cellStyle name="Notitie 10 5 2 4 6" xfId="54473" xr:uid="{ED7BB78A-9A90-4C3A-87AC-38AF0A15E0ED}"/>
    <cellStyle name="Notitie 10 5 2 5" xfId="9688" xr:uid="{EF4F382A-635A-4AB6-A672-98043E5C892A}"/>
    <cellStyle name="Notitie 10 5 2 5 2" xfId="19570" xr:uid="{DA39FA2F-6968-4DDC-9124-973CD9EA40A8}"/>
    <cellStyle name="Notitie 10 5 2 5 3" xfId="28962" xr:uid="{53D89518-8A44-4D0F-A9D1-F191DE226E2E}"/>
    <cellStyle name="Notitie 10 5 2 5 4" xfId="38270" xr:uid="{38FA2124-D34A-4692-9F2D-B7C1DE02346E}"/>
    <cellStyle name="Notitie 10 5 2 5 5" xfId="41778" xr:uid="{8E9A98A6-3995-4CE6-954F-0A7EBFFBD1B3}"/>
    <cellStyle name="Notitie 10 5 2 5 6" xfId="56195" xr:uid="{C5E6E0FD-D9FF-4872-87B2-59540D7D06D1}"/>
    <cellStyle name="Notitie 10 5 2 6" xfId="6252" xr:uid="{EE961CEC-9BAD-42A2-A4A2-17F9F8F129F6}"/>
    <cellStyle name="Notitie 10 5 2 6 2" xfId="16122" xr:uid="{74D8D9B3-BA55-44EA-A603-1B3863BA386D}"/>
    <cellStyle name="Notitie 10 5 2 6 3" xfId="25512" xr:uid="{8FF05784-0B49-4F16-99DD-6615FF143BB1}"/>
    <cellStyle name="Notitie 10 5 2 6 4" xfId="34819" xr:uid="{90D755DC-1707-4F42-B061-993EC3D0CC88}"/>
    <cellStyle name="Notitie 10 5 2 6 5" xfId="48416" xr:uid="{FCC2BEC2-4BDF-44B6-84A9-940F7C3B75A7}"/>
    <cellStyle name="Notitie 10 5 2 6 6" xfId="52884" xr:uid="{25C7950D-E87D-4621-A04A-BE27B8DBD3D3}"/>
    <cellStyle name="Notitie 10 5 2 7" xfId="13176" xr:uid="{D9F751CA-4A09-4434-9931-8D6110EE5041}"/>
    <cellStyle name="Notitie 10 5 2 8" xfId="22571" xr:uid="{02652C45-7ED4-4F26-8A29-94194FAE98DB}"/>
    <cellStyle name="Notitie 10 5 2 9" xfId="31876" xr:uid="{FD368B57-02D4-43F3-8BF4-45D3050F7696}"/>
    <cellStyle name="Notitie 10 5 3" xfId="3924" xr:uid="{D0DCCF14-841E-4ECA-99F9-748F5F497F09}"/>
    <cellStyle name="Notitie 10 5 3 2" xfId="5486" xr:uid="{8F7313F9-2D75-4470-9F5B-A2E4CCFDE4ED}"/>
    <cellStyle name="Notitie 10 5 3 2 2" xfId="15358" xr:uid="{C0515414-461D-4288-9504-2BB514B51C17}"/>
    <cellStyle name="Notitie 10 5 3 2 3" xfId="24746" xr:uid="{A0EB0F1F-89B4-4EDE-AF9C-F6C90535F226}"/>
    <cellStyle name="Notitie 10 5 3 2 4" xfId="34055" xr:uid="{69C692D9-1786-4562-B2BA-F0C669A3BC92}"/>
    <cellStyle name="Notitie 10 5 3 2 5" xfId="46423" xr:uid="{09EA3085-E464-4362-83E0-568C555BFAA5}"/>
    <cellStyle name="Notitie 10 5 3 2 6" xfId="52137" xr:uid="{8FA0396E-F05A-4AB1-9547-FA062F0BBD61}"/>
    <cellStyle name="Notitie 10 5 3 3" xfId="13797" xr:uid="{52C06FB8-3B8C-40EA-A070-C8D5746A40C9}"/>
    <cellStyle name="Notitie 10 5 3 4" xfId="23189" xr:uid="{91F55055-D737-46BF-8BAC-E95D3A7BD16B}"/>
    <cellStyle name="Notitie 10 5 3 5" xfId="32494" xr:uid="{DB82521B-77E9-41FE-B871-7D5414511DCD}"/>
    <cellStyle name="Notitie 10 5 3 6" xfId="40999" xr:uid="{1D310406-A912-4993-BF79-60DC189DEC6E}"/>
    <cellStyle name="Notitie 10 5 3 7" xfId="50606" xr:uid="{7C5A77B9-CFE5-479A-8B10-B1BA7FE82B81}"/>
    <cellStyle name="Notitie 10 5 4" xfId="8922" xr:uid="{8705AD67-405B-400E-B9FE-C14882FEB432}"/>
    <cellStyle name="Notitie 10 5 4 2" xfId="18806" xr:uid="{C35DC6B2-F028-41EC-A5A5-3A99BDEEC20B}"/>
    <cellStyle name="Notitie 10 5 4 3" xfId="28197" xr:uid="{8C661545-4B6D-4FAE-8E26-42D820972F10}"/>
    <cellStyle name="Notitie 10 5 4 4" xfId="37505" xr:uid="{66D1704C-88F9-4430-BC67-F966A3F0A98B}"/>
    <cellStyle name="Notitie 10 5 4 5" xfId="44383" xr:uid="{CDDE5612-A142-4F2D-9848-71A67D1EF0BD}"/>
    <cellStyle name="Notitie 10 5 4 6" xfId="55447" xr:uid="{CB4993DB-F31F-493A-ABFB-14EFD7CB201A}"/>
    <cellStyle name="Notitie 10 5 5" xfId="11702" xr:uid="{627399E6-C598-42BA-8151-2D5BBAB7D61F}"/>
    <cellStyle name="Notitie 10 5 5 2" xfId="21570" xr:uid="{FA13C735-F4D9-4588-A59B-66ACD1D0F09A}"/>
    <cellStyle name="Notitie 10 5 5 3" xfId="30963" xr:uid="{9202499A-41EE-494B-A15C-EB56D689B997}"/>
    <cellStyle name="Notitie 10 5 5 4" xfId="40267" xr:uid="{34723860-F8F3-4A90-95A2-A7361F9692BE}"/>
    <cellStyle name="Notitie 10 5 5 5" xfId="36009" xr:uid="{ECF693F6-D23A-4EF2-B8EB-2625F355D98E}"/>
    <cellStyle name="Notitie 10 5 5 6" xfId="58038" xr:uid="{AEF96F8A-2A60-4774-8848-976A70B7D70B}"/>
    <cellStyle name="Notitie 10 5 6" xfId="4773" xr:uid="{3B1DE02B-BA08-4D48-B225-55860127EDC6}"/>
    <cellStyle name="Notitie 10 5 6 2" xfId="14645" xr:uid="{39B56124-959E-40D6-AB6B-9C2CA6876D5A}"/>
    <cellStyle name="Notitie 10 5 6 3" xfId="24034" xr:uid="{321BC1FA-D622-4175-A562-F069BDB35DAC}"/>
    <cellStyle name="Notitie 10 5 6 4" xfId="33342" xr:uid="{BA8BBD91-96AE-46DF-88FA-6B4A78D480EC}"/>
    <cellStyle name="Notitie 10 5 6 5" xfId="44775" xr:uid="{33F86160-4E78-4798-BC53-819C0A3217F9}"/>
    <cellStyle name="Notitie 10 5 6 6" xfId="51434" xr:uid="{517F31FE-91A0-48C2-8DFD-E9F1EAFC9FA9}"/>
    <cellStyle name="Notitie 10 5 7" xfId="2755" xr:uid="{8DB11A7F-4EEA-47B8-912F-71A4C20BD119}"/>
    <cellStyle name="Notitie 10 5 8" xfId="12627" xr:uid="{C4341D53-2B2D-4E26-9D98-980334DF90F9}"/>
    <cellStyle name="Notitie 10 5 9" xfId="22022" xr:uid="{8A7CC582-C90E-4274-BDE8-7440CFA3003D}"/>
    <cellStyle name="Notitie 10 6" xfId="1127" xr:uid="{19876900-04B6-498A-B6C4-096C71089A12}"/>
    <cellStyle name="Notitie 10 6 10" xfId="31373" xr:uid="{525F91EA-F2F1-4126-9160-DB5542756725}"/>
    <cellStyle name="Notitie 10 6 11" xfId="43768" xr:uid="{E5468BFA-C805-4553-BF34-9527308AB82B}"/>
    <cellStyle name="Notitie 10 6 12" xfId="49534" xr:uid="{EE543710-FF5F-4800-A948-36814757FDBD}"/>
    <cellStyle name="Notitie 10 6 2" xfId="3396" xr:uid="{212B0B49-8A20-4A60-BB13-AFDA596FE09C}"/>
    <cellStyle name="Notitie 10 6 2 10" xfId="41236" xr:uid="{2FD130DF-3D9F-488E-9199-E1A7093CC156}"/>
    <cellStyle name="Notitie 10 6 2 11" xfId="50128" xr:uid="{A45DF725-F94C-4155-AB08-CA4F48F6D61F}"/>
    <cellStyle name="Notitie 10 6 2 2" xfId="7091" xr:uid="{C27BF686-F834-4562-B959-B5D6553A9229}"/>
    <cellStyle name="Notitie 10 6 2 2 2" xfId="7767" xr:uid="{3F38B7FF-FA89-4C4B-84C0-3CC76A6E9632}"/>
    <cellStyle name="Notitie 10 6 2 2 2 2" xfId="8522" xr:uid="{0D43F971-B46E-4358-BC48-AFE9E93B9B02}"/>
    <cellStyle name="Notitie 10 6 2 2 2 2 2" xfId="18384" xr:uid="{2914310E-44DD-478A-98D9-6E90B4ABA9C8}"/>
    <cellStyle name="Notitie 10 6 2 2 2 2 3" xfId="27774" xr:uid="{843D1765-2CDB-401B-B78D-3A7930B7BB86}"/>
    <cellStyle name="Notitie 10 6 2 2 2 2 4" xfId="37082" xr:uid="{5B7445F0-A4EE-4D67-8926-814710EAFE1C}"/>
    <cellStyle name="Notitie 10 6 2 2 2 2 5" xfId="44955" xr:uid="{4960BF3E-2075-4D98-B8FB-42246DBFFC54}"/>
    <cellStyle name="Notitie 10 6 2 2 2 2 6" xfId="55033" xr:uid="{947CD8EC-168A-43D8-8B2C-1B1B784600D0}"/>
    <cellStyle name="Notitie 10 6 2 2 2 3" xfId="11202" xr:uid="{5256E2FA-BD24-43F9-BC9A-03315797106F}"/>
    <cellStyle name="Notitie 10 6 2 2 2 3 2" xfId="21077" xr:uid="{F7A2D04C-E1E6-417A-8F46-182434093536}"/>
    <cellStyle name="Notitie 10 6 2 2 2 3 3" xfId="30474" xr:uid="{FE9C1A0B-FB8C-44D0-9B60-2FCCA0D3A853}"/>
    <cellStyle name="Notitie 10 6 2 2 2 3 4" xfId="39778" xr:uid="{3E873A5B-9EC7-4905-BC49-14B999B6955C}"/>
    <cellStyle name="Notitie 10 6 2 2 2 3 5" xfId="46368" xr:uid="{5571207B-96E3-4035-944C-5B8432FCA7C0}"/>
    <cellStyle name="Notitie 10 6 2 2 2 3 6" xfId="57635" xr:uid="{38D86A54-C508-444B-B803-570D99476A41}"/>
    <cellStyle name="Notitie 10 6 2 2 2 4" xfId="17632" xr:uid="{5DA93AB4-23FF-4E7B-A912-2856E13E6E9F}"/>
    <cellStyle name="Notitie 10 6 2 2 2 5" xfId="27023" xr:uid="{8B4E1C5F-F36D-44C3-A8BB-E0CB8C23955E}"/>
    <cellStyle name="Notitie 10 6 2 2 2 6" xfId="36330" xr:uid="{45FFD566-9346-43E3-8C44-AC16440B2F8A}"/>
    <cellStyle name="Notitie 10 6 2 2 2 7" xfId="39927" xr:uid="{2132C3E7-C30D-4E37-B874-F7357AB3F71A}"/>
    <cellStyle name="Notitie 10 6 2 2 2 8" xfId="54324" xr:uid="{3C237150-453E-4949-9DD7-D1083EBE6BCB}"/>
    <cellStyle name="Notitie 10 6 2 2 3" xfId="8170" xr:uid="{91139E76-80EA-4867-AEFD-FF834955918C}"/>
    <cellStyle name="Notitie 10 6 2 2 3 2" xfId="18032" xr:uid="{4EFBAD71-C1D3-44A9-BB2D-C5A32A7E6615}"/>
    <cellStyle name="Notitie 10 6 2 2 3 3" xfId="27422" xr:uid="{141278B3-A119-40A3-A8AD-75786D35632A}"/>
    <cellStyle name="Notitie 10 6 2 2 3 4" xfId="36730" xr:uid="{8EF9F78A-6F57-4755-8581-C19D86DF1BB8}"/>
    <cellStyle name="Notitie 10 6 2 2 3 5" xfId="27165" xr:uid="{BCEFA44B-F2AD-4A9F-A3F4-7AE381263315}"/>
    <cellStyle name="Notitie 10 6 2 2 3 6" xfId="54681" xr:uid="{92E33440-F748-4B8C-9709-D21E3981E2B2}"/>
    <cellStyle name="Notitie 10 6 2 2 4" xfId="10527" xr:uid="{23D7AF48-A158-4F3D-B729-92E70F67872A}"/>
    <cellStyle name="Notitie 10 6 2 2 4 2" xfId="20409" xr:uid="{26FC1556-55C4-4F01-BEBD-1FD7B3B6A921}"/>
    <cellStyle name="Notitie 10 6 2 2 4 3" xfId="29801" xr:uid="{0AF07448-95C7-4A25-86D7-C7CEEE5F0DFA}"/>
    <cellStyle name="Notitie 10 6 2 2 4 4" xfId="39109" xr:uid="{FDDA6638-1138-4B38-A739-7A971EF96E80}"/>
    <cellStyle name="Notitie 10 6 2 2 4 5" xfId="40719" xr:uid="{09A6506B-805B-4640-B203-954A92734404}"/>
    <cellStyle name="Notitie 10 6 2 2 4 6" xfId="57033" xr:uid="{9C4627FC-4B6B-4C00-86CC-637C7E8FB8DA}"/>
    <cellStyle name="Notitie 10 6 2 2 5" xfId="16961" xr:uid="{500F76CD-F632-438D-BEC5-5858D1B1948D}"/>
    <cellStyle name="Notitie 10 6 2 2 6" xfId="26351" xr:uid="{798C24E1-4B52-40F0-BC60-EBEEF31F96CE}"/>
    <cellStyle name="Notitie 10 6 2 2 7" xfId="35658" xr:uid="{F68A89F7-F67D-4AA7-BDB0-5BFFFCB02E39}"/>
    <cellStyle name="Notitie 10 6 2 2 8" xfId="41967" xr:uid="{5490584C-DD7A-4891-84F8-5009F5BE2D57}"/>
    <cellStyle name="Notitie 10 6 2 2 9" xfId="53722" xr:uid="{4E02BA4E-CDD1-4F06-A4F2-B21659B835E1}"/>
    <cellStyle name="Notitie 10 6 2 3" xfId="7590" xr:uid="{2368DA94-ECC1-4B09-9A26-E1B0DB92983C}"/>
    <cellStyle name="Notitie 10 6 2 3 2" xfId="8346" xr:uid="{B51D8A65-E058-4394-A683-9DA14C3F1B8B}"/>
    <cellStyle name="Notitie 10 6 2 3 2 2" xfId="18208" xr:uid="{A875E18D-71F7-44C8-B6FF-17DF982229FA}"/>
    <cellStyle name="Notitie 10 6 2 3 2 3" xfId="27598" xr:uid="{E2097D38-8EC5-4F7F-9012-3BE654EBE72C}"/>
    <cellStyle name="Notitie 10 6 2 3 2 4" xfId="36906" xr:uid="{31B53C31-CDA2-49A3-B7A3-8B888E8C842C}"/>
    <cellStyle name="Notitie 10 6 2 3 2 5" xfId="42098" xr:uid="{C9B93C51-0EAA-4DCA-AE58-B12F70A8EB44}"/>
    <cellStyle name="Notitie 10 6 2 3 2 6" xfId="54857" xr:uid="{094EB347-3BB2-4163-936A-56B993A6BA5C}"/>
    <cellStyle name="Notitie 10 6 2 3 3" xfId="11025" xr:uid="{FF833942-7622-4DB3-B3D3-C518F41A4F02}"/>
    <cellStyle name="Notitie 10 6 2 3 3 2" xfId="20900" xr:uid="{D2FA809D-F0CB-4B1A-A245-F26F0EF1F94D}"/>
    <cellStyle name="Notitie 10 6 2 3 3 3" xfId="30297" xr:uid="{60D0CF76-9532-4674-831A-4C24C66A22CA}"/>
    <cellStyle name="Notitie 10 6 2 3 3 4" xfId="39601" xr:uid="{A81EB159-1A11-40AA-A5BE-BABC8796727F}"/>
    <cellStyle name="Notitie 10 6 2 3 3 5" xfId="42630" xr:uid="{03DCF087-0A16-4E31-898B-B766D6E05B33}"/>
    <cellStyle name="Notitie 10 6 2 3 3 6" xfId="57459" xr:uid="{CD3F3B21-CFC8-46F7-A36E-7243A448F831}"/>
    <cellStyle name="Notitie 10 6 2 3 4" xfId="17455" xr:uid="{F5E045B4-D2D5-42A8-B26C-BCF7DEACC10E}"/>
    <cellStyle name="Notitie 10 6 2 3 5" xfId="26846" xr:uid="{07E7FE85-5A85-4DD1-AFA2-1DFB8CE6B71F}"/>
    <cellStyle name="Notitie 10 6 2 3 6" xfId="36153" xr:uid="{4B8B62B9-C4E7-487D-A7DC-3BA241A3B541}"/>
    <cellStyle name="Notitie 10 6 2 3 7" xfId="43892" xr:uid="{47245439-1568-4670-B410-3CB2E896D9D9}"/>
    <cellStyle name="Notitie 10 6 2 3 8" xfId="54148" xr:uid="{B67D1F89-7509-41B8-A47D-6C706B931FFD}"/>
    <cellStyle name="Notitie 10 6 2 4" xfId="7994" xr:uid="{522EBEAA-2F2B-4766-9144-48DB8F007169}"/>
    <cellStyle name="Notitie 10 6 2 4 2" xfId="17856" xr:uid="{3834FE6C-92E8-49A0-A98C-6C37E0323B07}"/>
    <cellStyle name="Notitie 10 6 2 4 3" xfId="27246" xr:uid="{3EE1A9FA-C8B6-4587-8953-4E54C02C1F1E}"/>
    <cellStyle name="Notitie 10 6 2 4 4" xfId="36554" xr:uid="{A3ACA62B-513A-49D2-91AF-0B58DD279158}"/>
    <cellStyle name="Notitie 10 6 2 4 5" xfId="40959" xr:uid="{307F71A5-C1CE-4754-BE8C-37CAA8B6B2D9}"/>
    <cellStyle name="Notitie 10 6 2 4 6" xfId="54505" xr:uid="{3DB4E7A7-9451-4074-9ADE-709C999FB647}"/>
    <cellStyle name="Notitie 10 6 2 5" xfId="9780" xr:uid="{7FE632EF-DE51-4A59-B4FB-FFB927A7EB41}"/>
    <cellStyle name="Notitie 10 6 2 5 2" xfId="19662" xr:uid="{C58DABC6-E548-485A-AB49-841F40BCC569}"/>
    <cellStyle name="Notitie 10 6 2 5 3" xfId="29054" xr:uid="{848E1FB9-048E-40DE-A92F-9DE2CBD37CA7}"/>
    <cellStyle name="Notitie 10 6 2 5 4" xfId="38362" xr:uid="{7DAD7000-2782-4D74-9DD3-EE8AE37FCC3D}"/>
    <cellStyle name="Notitie 10 6 2 5 5" xfId="44550" xr:uid="{4EE886C0-8D62-4057-BE6A-40F81EF97B82}"/>
    <cellStyle name="Notitie 10 6 2 5 6" xfId="56287" xr:uid="{8932D7BD-BABB-4428-B79D-B98F15635BD3}"/>
    <cellStyle name="Notitie 10 6 2 6" xfId="6344" xr:uid="{5C2B173C-C08E-4B87-B8E9-5E30EB9A7515}"/>
    <cellStyle name="Notitie 10 6 2 6 2" xfId="16214" xr:uid="{8B5D08E6-6560-4729-A600-4A9A67E303D0}"/>
    <cellStyle name="Notitie 10 6 2 6 3" xfId="25604" xr:uid="{3DDD245E-BA63-424D-B07C-66AF22D62029}"/>
    <cellStyle name="Notitie 10 6 2 6 4" xfId="34911" xr:uid="{246DBFAD-AB57-4DE4-A6FD-AD733DC05A11}"/>
    <cellStyle name="Notitie 10 6 2 6 5" xfId="49188" xr:uid="{474B9EE3-1D77-436A-876A-63BF6990A539}"/>
    <cellStyle name="Notitie 10 6 2 6 6" xfId="52976" xr:uid="{1E3608FC-A599-4E6D-8C03-85636C2D5C2D}"/>
    <cellStyle name="Notitie 10 6 2 7" xfId="13268" xr:uid="{D914C29F-158D-44A8-A76B-DB5D42F54701}"/>
    <cellStyle name="Notitie 10 6 2 8" xfId="22663" xr:uid="{CEB94875-FFB3-4E46-9441-23182E2135D9}"/>
    <cellStyle name="Notitie 10 6 2 9" xfId="31968" xr:uid="{C55A6E9D-3E1B-4856-AB7D-F4D44632E3D9}"/>
    <cellStyle name="Notitie 10 6 3" xfId="3956" xr:uid="{22B41AD1-AB4F-4B8E-A1FF-AA32CCFE7A36}"/>
    <cellStyle name="Notitie 10 6 3 2" xfId="5578" xr:uid="{721D0E04-E79D-4B80-A5A5-13C689F1D32C}"/>
    <cellStyle name="Notitie 10 6 3 2 2" xfId="15450" xr:uid="{F61FC975-4DD5-4456-BD76-3524F291CFE0}"/>
    <cellStyle name="Notitie 10 6 3 2 3" xfId="24838" xr:uid="{8E7314DA-82DE-4036-AB3D-D404745BD428}"/>
    <cellStyle name="Notitie 10 6 3 2 4" xfId="34147" xr:uid="{E928A201-4B12-49CE-A4B7-B1D7BE69BBFB}"/>
    <cellStyle name="Notitie 10 6 3 2 5" xfId="30609" xr:uid="{44FAF31C-9E2E-4670-B634-AE661BBBA0C1}"/>
    <cellStyle name="Notitie 10 6 3 2 6" xfId="52229" xr:uid="{F0BF08EB-C99F-4CBF-9033-62C519ADC1FD}"/>
    <cellStyle name="Notitie 10 6 3 3" xfId="13829" xr:uid="{FBD78069-6CA7-46B4-9AB1-09A0053E7150}"/>
    <cellStyle name="Notitie 10 6 3 4" xfId="23221" xr:uid="{7F867FCD-AB58-4413-831A-F1FACE83A04E}"/>
    <cellStyle name="Notitie 10 6 3 5" xfId="32526" xr:uid="{A4BA9950-6E0A-4EFC-9251-472F622924C1}"/>
    <cellStyle name="Notitie 10 6 3 6" xfId="42533" xr:uid="{50334BF7-5753-4759-93F3-0706E0741FF4}"/>
    <cellStyle name="Notitie 10 6 3 7" xfId="50638" xr:uid="{5EF54EE7-AC0C-434D-B8DD-B9BDBF3446D5}"/>
    <cellStyle name="Notitie 10 6 4" xfId="9014" xr:uid="{5B5EF3A2-4BB0-4E1E-B080-17CBEFCB6D0B}"/>
    <cellStyle name="Notitie 10 6 4 2" xfId="18898" xr:uid="{43674EA9-8236-4AD0-A540-670BEAE7546F}"/>
    <cellStyle name="Notitie 10 6 4 3" xfId="28289" xr:uid="{81AACBB2-44A6-4EF1-AA0A-66A140A03451}"/>
    <cellStyle name="Notitie 10 6 4 4" xfId="37597" xr:uid="{9F149A17-1000-4944-B746-9B8F48DDE3E1}"/>
    <cellStyle name="Notitie 10 6 4 5" xfId="46386" xr:uid="{FD1AC4A5-B74F-45A5-9DB8-36C59B10C6F1}"/>
    <cellStyle name="Notitie 10 6 4 6" xfId="55539" xr:uid="{9C75224A-BDCD-4EA7-925E-355D5A2C87D3}"/>
    <cellStyle name="Notitie 10 6 5" xfId="11748" xr:uid="{1FAE7B47-9632-433B-8660-F95E28DD5835}"/>
    <cellStyle name="Notitie 10 6 5 2" xfId="21616" xr:uid="{2BDBDC52-81E2-4D48-84E5-89C38A239297}"/>
    <cellStyle name="Notitie 10 6 5 3" xfId="31009" xr:uid="{42FD2E56-F7FC-4324-8786-69903E244CBC}"/>
    <cellStyle name="Notitie 10 6 5 4" xfId="40313" xr:uid="{3C3EFC16-9C9C-4A39-967A-251853469354}"/>
    <cellStyle name="Notitie 10 6 5 5" xfId="2127" xr:uid="{739989B5-6B79-40FD-B91B-5C930819B8A8}"/>
    <cellStyle name="Notitie 10 6 5 6" xfId="58084" xr:uid="{14097539-B7AC-4FCC-8056-DD50B3041C9D}"/>
    <cellStyle name="Notitie 10 6 6" xfId="4865" xr:uid="{9DA9241E-3AD6-4C86-9B6B-0EC60D0575F3}"/>
    <cellStyle name="Notitie 10 6 6 2" xfId="14737" xr:uid="{414880CD-FB60-422A-8A4C-44C4EBB5623E}"/>
    <cellStyle name="Notitie 10 6 6 3" xfId="24126" xr:uid="{58C2F266-3A48-48A5-BC7F-ADCBE0A311D5}"/>
    <cellStyle name="Notitie 10 6 6 4" xfId="33434" xr:uid="{F5E68C38-45E5-439D-ABB6-1D3D8B5E07B8}"/>
    <cellStyle name="Notitie 10 6 6 5" xfId="45108" xr:uid="{D36F3FB6-E8D9-4266-90F5-1E41DC2A0EF1}"/>
    <cellStyle name="Notitie 10 6 6 6" xfId="51526" xr:uid="{CF9198AA-D935-4FFC-A59F-B41F40343E61}"/>
    <cellStyle name="Notitie 10 6 7" xfId="2801" xr:uid="{9674BFE2-0FEE-4B6E-A8D6-24CED057A8DD}"/>
    <cellStyle name="Notitie 10 6 8" xfId="12673" xr:uid="{8151B64E-B28E-4F3B-B182-C84A7F9EF1C6}"/>
    <cellStyle name="Notitie 10 6 9" xfId="22068" xr:uid="{3DF4AF85-F73B-48C6-8461-E6A5B15E9DEF}"/>
    <cellStyle name="Notitie 10 7" xfId="681" xr:uid="{9A253ED3-E989-44E4-8710-61A387FA07D1}"/>
    <cellStyle name="Notitie 10 7 10" xfId="31588" xr:uid="{AA5C1CEC-E9F4-49B6-A8E1-52045D7B40DC}"/>
    <cellStyle name="Notitie 10 7 11" xfId="41198" xr:uid="{9F579A20-8283-4CFC-9818-D45CB8DCCAB5}"/>
    <cellStyle name="Notitie 10 7 12" xfId="49748" xr:uid="{DDCA3F5C-B618-45D1-A0EA-F0A157FAB55D}"/>
    <cellStyle name="Notitie 10 7 2" xfId="3796" xr:uid="{B286DF89-C2D0-4097-9A95-BB5D6A72DA76}"/>
    <cellStyle name="Notitie 10 7 2 10" xfId="50498" xr:uid="{34D31381-56BC-4061-B6FD-90D7D9D33086}"/>
    <cellStyle name="Notitie 10 7 2 2" xfId="7687" xr:uid="{B243B25D-2650-4503-A49F-157BD455A0E5}"/>
    <cellStyle name="Notitie 10 7 2 2 2" xfId="8442" xr:uid="{A44BC563-36D7-4337-9D09-03768FEF3CEA}"/>
    <cellStyle name="Notitie 10 7 2 2 2 2" xfId="18304" xr:uid="{8E4317CE-9FB6-4F61-BC5C-94F0443DFBB4}"/>
    <cellStyle name="Notitie 10 7 2 2 2 3" xfId="27694" xr:uid="{169A1941-B747-408D-962B-DFD7C100AE64}"/>
    <cellStyle name="Notitie 10 7 2 2 2 4" xfId="37002" xr:uid="{B995DA54-0F13-4B01-B42F-22127AC76F80}"/>
    <cellStyle name="Notitie 10 7 2 2 2 5" xfId="46391" xr:uid="{AB61921E-43D0-433D-B120-669C582DA3BD}"/>
    <cellStyle name="Notitie 10 7 2 2 2 6" xfId="54953" xr:uid="{65BDC1D6-5893-4410-8F70-50302506455E}"/>
    <cellStyle name="Notitie 10 7 2 2 3" xfId="11122" xr:uid="{E8B2C86A-EFE9-4DBE-B69D-13EDA1B13E36}"/>
    <cellStyle name="Notitie 10 7 2 2 3 2" xfId="20997" xr:uid="{E505CC8A-967F-464B-B21B-530CD963D16D}"/>
    <cellStyle name="Notitie 10 7 2 2 3 3" xfId="30394" xr:uid="{C8C70D81-0A2B-4E63-A250-BF7FE70A265C}"/>
    <cellStyle name="Notitie 10 7 2 2 3 4" xfId="39698" xr:uid="{1449E79A-5856-40E6-BCEE-F264FE2265E2}"/>
    <cellStyle name="Notitie 10 7 2 2 3 5" xfId="40711" xr:uid="{691A5957-2884-4A79-BF31-689BF4558FAF}"/>
    <cellStyle name="Notitie 10 7 2 2 3 6" xfId="57555" xr:uid="{A367F795-C273-40F6-96E5-18855958791F}"/>
    <cellStyle name="Notitie 10 7 2 2 4" xfId="17552" xr:uid="{10052DB7-861F-4FA0-8F91-B2CA45AE24C6}"/>
    <cellStyle name="Notitie 10 7 2 2 5" xfId="26943" xr:uid="{82D618DE-596B-4395-B5AC-321C2367E251}"/>
    <cellStyle name="Notitie 10 7 2 2 6" xfId="36250" xr:uid="{9BDD7365-C0EF-475B-AD36-55AD2EE504D3}"/>
    <cellStyle name="Notitie 10 7 2 2 7" xfId="48278" xr:uid="{AD9D5B5E-87F4-4040-B249-FA460107C16A}"/>
    <cellStyle name="Notitie 10 7 2 2 8" xfId="54244" xr:uid="{409C9EA4-191F-4FAD-B3F4-F981B9584C7E}"/>
    <cellStyle name="Notitie 10 7 2 3" xfId="8090" xr:uid="{79A76E83-6B1E-4D33-BC72-BD36FAD23F5C}"/>
    <cellStyle name="Notitie 10 7 2 3 2" xfId="17952" xr:uid="{6CC355D8-953E-4913-B265-78E601B630AB}"/>
    <cellStyle name="Notitie 10 7 2 3 3" xfId="27342" xr:uid="{7261BBC0-9BEC-4167-BC48-F9603039EB45}"/>
    <cellStyle name="Notitie 10 7 2 3 4" xfId="36650" xr:uid="{5AE3AAD5-E30C-4AE8-806F-FD8801A6E6BE}"/>
    <cellStyle name="Notitie 10 7 2 3 5" xfId="47793" xr:uid="{038BD382-3D1F-4B19-B5EE-735D437B4BFF}"/>
    <cellStyle name="Notitie 10 7 2 3 6" xfId="54601" xr:uid="{608FCBAB-5FAF-4275-B19E-1EFCF333704B}"/>
    <cellStyle name="Notitie 10 7 2 4" xfId="10147" xr:uid="{9C5A0E98-BBC4-4768-BEBA-424B48543F7F}"/>
    <cellStyle name="Notitie 10 7 2 4 2" xfId="20029" xr:uid="{B2A3009B-FA7C-4A95-B4FB-F8142B7F8E7B}"/>
    <cellStyle name="Notitie 10 7 2 4 3" xfId="29421" xr:uid="{8208574F-E26F-42DF-B44B-8E8822E53C95}"/>
    <cellStyle name="Notitie 10 7 2 4 4" xfId="38729" xr:uid="{E7C8AEDA-2945-4287-B973-66D61F73E03D}"/>
    <cellStyle name="Notitie 10 7 2 4 5" xfId="44844" xr:uid="{B47EDA10-6D8D-4751-A5DD-994118AE0EAF}"/>
    <cellStyle name="Notitie 10 7 2 4 6" xfId="56653" xr:uid="{B5502594-8313-4A77-91EB-C9CD9E3B1D34}"/>
    <cellStyle name="Notitie 10 7 2 5" xfId="6711" xr:uid="{5E002DF5-6A3B-409C-8AF4-DE9588ABC805}"/>
    <cellStyle name="Notitie 10 7 2 5 2" xfId="16581" xr:uid="{7B05E893-2D8A-4D13-A26F-44EFF7FF28D1}"/>
    <cellStyle name="Notitie 10 7 2 5 3" xfId="25971" xr:uid="{0362D1B3-34D7-421E-BEC9-3BEFBB3C47E2}"/>
    <cellStyle name="Notitie 10 7 2 5 4" xfId="35278" xr:uid="{BA7297C8-00DD-4230-858B-FA7277079A0C}"/>
    <cellStyle name="Notitie 10 7 2 5 5" xfId="43966" xr:uid="{46481A25-F331-4E64-8CAA-071984E48C62}"/>
    <cellStyle name="Notitie 10 7 2 5 6" xfId="53342" xr:uid="{19F5F70F-D964-4BCA-9D8B-2DCBFECB3A3F}"/>
    <cellStyle name="Notitie 10 7 2 6" xfId="13669" xr:uid="{E43AC8CE-1D19-4D23-BAA7-884A3A259169}"/>
    <cellStyle name="Notitie 10 7 2 7" xfId="23061" xr:uid="{F291ECE6-B539-4467-9933-B09E5AC34F31}"/>
    <cellStyle name="Notitie 10 7 2 8" xfId="32366" xr:uid="{48E43244-4591-4AC4-BF2A-16A5F2D6084A}"/>
    <cellStyle name="Notitie 10 7 2 9" xfId="40686" xr:uid="{905A23FF-6894-49B1-A569-8303523A8060}"/>
    <cellStyle name="Notitie 10 7 3" xfId="7501" xr:uid="{CC355AA9-C545-4E02-9798-2AE83E4D7527}"/>
    <cellStyle name="Notitie 10 7 3 2" xfId="8266" xr:uid="{18CB0A90-F2B4-4769-96D0-05C2572C1A2B}"/>
    <cellStyle name="Notitie 10 7 3 2 2" xfId="18128" xr:uid="{EF0ECBCE-6CF0-428D-A2AD-2FEC21DA2CAC}"/>
    <cellStyle name="Notitie 10 7 3 2 3" xfId="27518" xr:uid="{5AA811CB-5035-468C-883E-2172443226A0}"/>
    <cellStyle name="Notitie 10 7 3 2 4" xfId="36826" xr:uid="{F0A70C78-2B32-4D4F-B530-5F5BD35767A8}"/>
    <cellStyle name="Notitie 10 7 3 2 5" xfId="49111" xr:uid="{F2E2EC9E-F9C8-4E87-BF29-0D9953E87B70}"/>
    <cellStyle name="Notitie 10 7 3 2 6" xfId="54777" xr:uid="{6EF32391-81DB-4CCF-A1F8-DD59A53AD323}"/>
    <cellStyle name="Notitie 10 7 3 3" xfId="10936" xr:uid="{2BA397F6-4692-40B0-9D4D-4789F7F1600D}"/>
    <cellStyle name="Notitie 10 7 3 3 2" xfId="20812" xr:uid="{EDA5254B-C793-4C24-B9E8-2845C2EF69C9}"/>
    <cellStyle name="Notitie 10 7 3 3 3" xfId="30208" xr:uid="{A48BB43A-5A5B-4EE1-8F55-12F47DFF6B2F}"/>
    <cellStyle name="Notitie 10 7 3 3 4" xfId="39513" xr:uid="{3CB51A55-B07D-4F20-AED3-02D78C243E43}"/>
    <cellStyle name="Notitie 10 7 3 3 5" xfId="44277" xr:uid="{24AFB570-492F-496F-BAF6-29308DEC6154}"/>
    <cellStyle name="Notitie 10 7 3 3 6" xfId="57378" xr:uid="{2EAE51AA-AC62-4AB2-8086-3B5B38CC0BD6}"/>
    <cellStyle name="Notitie 10 7 3 4" xfId="17367" xr:uid="{F50CC2DD-2400-4A81-8148-6DB3AD5F0232}"/>
    <cellStyle name="Notitie 10 7 3 5" xfId="26757" xr:uid="{61F4FED7-A543-47A6-9CB3-412CC47E31E9}"/>
    <cellStyle name="Notitie 10 7 3 6" xfId="36065" xr:uid="{83AA783E-D08D-4D43-A73B-B2F6A74FA316}"/>
    <cellStyle name="Notitie 10 7 3 7" xfId="46020" xr:uid="{9F9BABE8-9931-44AC-B622-1B2ED9C39371}"/>
    <cellStyle name="Notitie 10 7 3 8" xfId="54067" xr:uid="{FB3B08E7-6D6E-48B7-A9B3-9FB231F1E81A}"/>
    <cellStyle name="Notitie 10 7 4" xfId="7914" xr:uid="{8458A265-E91A-4028-8CBD-90A07C954434}"/>
    <cellStyle name="Notitie 10 7 4 2" xfId="17776" xr:uid="{72EA38CD-E4C4-45DE-9C7F-7447A2EA322D}"/>
    <cellStyle name="Notitie 10 7 4 3" xfId="27166" xr:uid="{56FC56F4-6E4D-4270-B13B-B7540500DB07}"/>
    <cellStyle name="Notitie 10 7 4 4" xfId="36474" xr:uid="{484257C2-222C-4A76-8547-886363B3A1C9}"/>
    <cellStyle name="Notitie 10 7 4 5" xfId="47290" xr:uid="{346903CD-C4A7-4719-A8D5-AD51C0AC5264}"/>
    <cellStyle name="Notitie 10 7 4 6" xfId="54425" xr:uid="{97C0F526-67D8-4ED5-9876-0E8FD0963B02}"/>
    <cellStyle name="Notitie 10 7 5" xfId="9391" xr:uid="{6962483A-140A-4D1D-8AA7-4D9BA29C8D0C}"/>
    <cellStyle name="Notitie 10 7 5 2" xfId="19274" xr:uid="{32F86094-85E9-4D4B-BCC4-307D0FB08613}"/>
    <cellStyle name="Notitie 10 7 5 3" xfId="28665" xr:uid="{7AA928A6-000D-4D54-9934-177C27235D04}"/>
    <cellStyle name="Notitie 10 7 5 4" xfId="37973" xr:uid="{0E426C48-2BC5-4293-8A90-F3D9E7FE23F5}"/>
    <cellStyle name="Notitie 10 7 5 5" xfId="42301" xr:uid="{F8E4A52D-A7B2-4449-ABD1-1C48242EDECC}"/>
    <cellStyle name="Notitie 10 7 5 6" xfId="55906" xr:uid="{0378F1B1-CFD8-409A-B6A9-44E982B93399}"/>
    <cellStyle name="Notitie 10 7 6" xfId="5955" xr:uid="{AFD51ADE-5455-4CF2-BFFB-C67C2728CF36}"/>
    <cellStyle name="Notitie 10 7 6 2" xfId="15826" xr:uid="{10CBC0F9-69F2-4087-BF9C-F52498CCF371}"/>
    <cellStyle name="Notitie 10 7 6 3" xfId="25215" xr:uid="{7FECB1FE-0BC9-4E21-8F90-56D7865A1576}"/>
    <cellStyle name="Notitie 10 7 6 4" xfId="34522" xr:uid="{C234AE25-B3DF-47D4-867C-9C409C223A75}"/>
    <cellStyle name="Notitie 10 7 6 5" xfId="45956" xr:uid="{CA2ECF07-8B90-45D7-A8D0-6E4ACF1E7962}"/>
    <cellStyle name="Notitie 10 7 6 6" xfId="52596" xr:uid="{E7FD5B7A-F3ED-4DA4-9881-AD07EAD68F30}"/>
    <cellStyle name="Notitie 10 7 7" xfId="3016" xr:uid="{EDC0A8E2-F95B-4A64-80C8-4E70C2B80E03}"/>
    <cellStyle name="Notitie 10 7 8" xfId="12888" xr:uid="{217405FB-864F-491C-B5CB-C4E129BFD82D}"/>
    <cellStyle name="Notitie 10 7 9" xfId="22283" xr:uid="{8544DEC8-7B4F-424F-8047-F54CCA12B7D7}"/>
    <cellStyle name="Notitie 10 8" xfId="1938" xr:uid="{9346102A-8987-4A84-A003-68B2160682E6}"/>
    <cellStyle name="Notitie 10 8 2" xfId="5232" xr:uid="{459A3F3F-291E-4525-B893-8B5DB663532B}"/>
    <cellStyle name="Notitie 10 8 2 2" xfId="15104" xr:uid="{92C2D334-63E1-4D59-8653-4D3CE975733F}"/>
    <cellStyle name="Notitie 10 8 2 3" xfId="24493" xr:uid="{F4143381-6D3C-47B6-A344-17A6DF8E1B86}"/>
    <cellStyle name="Notitie 10 8 2 4" xfId="33801" xr:uid="{01224899-BA3B-462C-956F-7EA1FA3A9DE1}"/>
    <cellStyle name="Notitie 10 8 2 5" xfId="45935" xr:uid="{EC2B0313-1FA6-4022-BEC8-D95CFC97C6D3}"/>
    <cellStyle name="Notitie 10 8 2 6" xfId="51892" xr:uid="{DFBD24F8-0139-46D5-91F1-205780A3A882}"/>
    <cellStyle name="Notitie 10 8 3" xfId="4236" xr:uid="{443A38AD-B24D-4062-B180-3110B870D472}"/>
    <cellStyle name="Notitie 10 8 4" xfId="14108" xr:uid="{0A099DB6-C7E9-44CA-BBAB-3862E206B615}"/>
    <cellStyle name="Notitie 10 8 5" xfId="23500" xr:uid="{FB938916-01DF-429D-B38B-EE06DB178CF1}"/>
    <cellStyle name="Notitie 10 8 6" xfId="32806" xr:uid="{C31D0FD5-7A22-4C7C-8DD5-093C2BC3FB8B}"/>
    <cellStyle name="Notitie 10 8 7" xfId="42357" xr:uid="{E3FCB404-8763-4C29-B853-535E5F06FFB1}"/>
    <cellStyle name="Notitie 10 8 8" xfId="50914" xr:uid="{BE823C5B-7107-4232-936E-D42D137C5651}"/>
    <cellStyle name="Notitie 10 9" xfId="1487" xr:uid="{09A1017A-D563-4C18-A0E1-CFF3177031D1}"/>
    <cellStyle name="Notitie 10 9 2" xfId="18510" xr:uid="{C03664B3-9D36-44F8-B377-8BA9E5696F50}"/>
    <cellStyle name="Notitie 10 9 3" xfId="27900" xr:uid="{D400459F-ED93-452A-970E-9ED778E100EF}"/>
    <cellStyle name="Notitie 10 9 4" xfId="37208" xr:uid="{7C295CE1-800B-40CD-A183-054611655CAF}"/>
    <cellStyle name="Notitie 10 9 5" xfId="42916" xr:uid="{E4CC75B5-45A1-49AC-B1E6-5D336A525A31}"/>
    <cellStyle name="Notitie 10 9 6" xfId="55159" xr:uid="{4D3423E6-EE84-4E40-8FF0-AFF24F8490BE}"/>
    <cellStyle name="Notitie 11" xfId="513" xr:uid="{00000000-0005-0000-0000-000000020000}"/>
    <cellStyle name="Notitie 11 10" xfId="4477" xr:uid="{764F5D14-37F1-496C-AB33-2E6148E75505}"/>
    <cellStyle name="Notitie 11 10 2" xfId="14349" xr:uid="{BAAEAA8A-EF08-486E-8182-7984EF69BD77}"/>
    <cellStyle name="Notitie 11 10 3" xfId="23740" xr:uid="{0C702EBD-E63F-4556-9676-F64D94746F76}"/>
    <cellStyle name="Notitie 11 10 4" xfId="33047" xr:uid="{1C3B122F-85B0-4D04-914B-529DEDD236A9}"/>
    <cellStyle name="Notitie 11 10 5" xfId="43733" xr:uid="{7659A058-CDEB-43F0-A17C-A71C1D4FE726}"/>
    <cellStyle name="Notitie 11 10 6" xfId="51145" xr:uid="{CEAE057C-BDA0-4CA8-83B8-363629A5C23C}"/>
    <cellStyle name="Notitie 11 11" xfId="1840" xr:uid="{86711BFE-2496-4F7F-BE03-21F081062E4E}"/>
    <cellStyle name="Notitie 11 12" xfId="2038" xr:uid="{6D837DF1-1C0F-461E-B1BA-F5FB0E030750}"/>
    <cellStyle name="Notitie 11 13" xfId="21451" xr:uid="{1E53E940-7334-4EB8-8BE1-C87B3B88471B}"/>
    <cellStyle name="Notitie 11 14" xfId="30571" xr:uid="{99F12A06-A8F6-4A68-B0C3-E63A180C5D15}"/>
    <cellStyle name="Notitie 11 15" xfId="48604" xr:uid="{97F4AA00-FF31-4DFC-919C-8A9027E69E88}"/>
    <cellStyle name="Notitie 11 16" xfId="23469" xr:uid="{81B32ABE-2FE2-47F6-8833-85FF4DA6D459}"/>
    <cellStyle name="Notitie 11 17" xfId="46339" xr:uid="{3A0B9ABA-78EA-4719-B483-62C1AC628C4A}"/>
    <cellStyle name="Notitie 11 18" xfId="57731" xr:uid="{30AA2B92-91AF-47BE-A2E6-D16F12780793}"/>
    <cellStyle name="Notitie 11 19" xfId="58344" xr:uid="{A9356C5B-BA32-45D4-832E-300293587420}"/>
    <cellStyle name="Notitie 11 2" xfId="844" xr:uid="{002DA267-459C-45A1-A624-F53939C0D630}"/>
    <cellStyle name="Notitie 11 2 10" xfId="1561" xr:uid="{B41893D1-DA08-43E6-A632-65E32446F9D1}"/>
    <cellStyle name="Notitie 11 2 11" xfId="17346" xr:uid="{154CCEED-D1B8-4B5B-BF14-8A3280FB7428}"/>
    <cellStyle name="Notitie 11 2 12" xfId="43933" xr:uid="{A4983702-5A77-45AA-929E-2E220C61A05F}"/>
    <cellStyle name="Notitie 11 2 13" xfId="45407" xr:uid="{61C24F02-8F72-4C8B-A3D4-DB7792F9216C}"/>
    <cellStyle name="Notitie 11 2 14" xfId="59058" xr:uid="{9F942410-85CF-414D-A5AE-942CC53CE7A1}"/>
    <cellStyle name="Notitie 11 2 2" xfId="1361" xr:uid="{E62E6FDC-FC89-4DB6-817F-430252BD9A08}"/>
    <cellStyle name="Notitie 11 2 2 10" xfId="17298" xr:uid="{B94F51C6-B244-4C92-92DB-B67BC5B42644}"/>
    <cellStyle name="Notitie 11 2 2 11" xfId="44470" xr:uid="{AB2DB5CD-9F6D-483E-8760-56AD51BED5C5}"/>
    <cellStyle name="Notitie 11 2 2 12" xfId="45373" xr:uid="{95B08B71-BE6C-4272-A3B0-58B19B97D603}"/>
    <cellStyle name="Notitie 11 2 2 2" xfId="3630" xr:uid="{6D4EB9CC-35F8-4501-A402-CA576AA02055}"/>
    <cellStyle name="Notitie 11 2 2 2 10" xfId="46505" xr:uid="{2504BDA5-1EE5-4801-9768-1A8B84715C01}"/>
    <cellStyle name="Notitie 11 2 2 2 11" xfId="50361" xr:uid="{3E8C8781-6D94-4A22-ACEE-61796E6CB93B}"/>
    <cellStyle name="Notitie 11 2 2 2 2" xfId="7324" xr:uid="{1F1A24BD-F3E7-4E64-99BE-33702C4BB74C}"/>
    <cellStyle name="Notitie 11 2 2 2 2 2" xfId="7820" xr:uid="{EFFD38D3-5BEE-431B-98F0-D8ADEC68BA49}"/>
    <cellStyle name="Notitie 11 2 2 2 2 2 2" xfId="8575" xr:uid="{3C2B0701-88E9-4BE3-A584-EDCEB676F71D}"/>
    <cellStyle name="Notitie 11 2 2 2 2 2 2 2" xfId="18437" xr:uid="{D6222A53-279F-4CF4-AECC-10CD81D7CC0E}"/>
    <cellStyle name="Notitie 11 2 2 2 2 2 2 3" xfId="27827" xr:uid="{4ABE473C-80B9-45AC-A7BC-ECF245C58A6F}"/>
    <cellStyle name="Notitie 11 2 2 2 2 2 2 4" xfId="37135" xr:uid="{0469185C-D349-440F-823F-1BF3FC8F5DE0}"/>
    <cellStyle name="Notitie 11 2 2 2 2 2 2 5" xfId="47393" xr:uid="{21BF1DDE-1514-40E7-AA09-2AC99E100320}"/>
    <cellStyle name="Notitie 11 2 2 2 2 2 2 6" xfId="55086" xr:uid="{AF2D36D1-3E2E-4492-9192-FC1E7FEEF446}"/>
    <cellStyle name="Notitie 11 2 2 2 2 2 3" xfId="11255" xr:uid="{602DB69F-7E21-49BB-B959-94F45F440D32}"/>
    <cellStyle name="Notitie 11 2 2 2 2 2 3 2" xfId="21130" xr:uid="{FBF3597E-88DC-4193-8A2E-A24972C8B450}"/>
    <cellStyle name="Notitie 11 2 2 2 2 2 3 3" xfId="30527" xr:uid="{85954B68-3C8D-4B6A-ACAC-A28EC2F70328}"/>
    <cellStyle name="Notitie 11 2 2 2 2 2 3 4" xfId="39831" xr:uid="{9D8F784F-5A4E-4A97-A752-630F1D6CF729}"/>
    <cellStyle name="Notitie 11 2 2 2 2 2 3 5" xfId="46173" xr:uid="{1F8E9BF0-026C-4C2E-95EA-BF47D4659943}"/>
    <cellStyle name="Notitie 11 2 2 2 2 2 3 6" xfId="57688" xr:uid="{D006DA68-EEF8-4C66-AC07-FA991A39A0FF}"/>
    <cellStyle name="Notitie 11 2 2 2 2 2 4" xfId="17685" xr:uid="{4DB7212F-9552-48BD-9E56-765B750D4A55}"/>
    <cellStyle name="Notitie 11 2 2 2 2 2 5" xfId="27076" xr:uid="{1E536322-DAED-4410-9C4D-0B4AA6D3F2E9}"/>
    <cellStyle name="Notitie 11 2 2 2 2 2 6" xfId="36383" xr:uid="{E8F3ACA1-463D-415E-884F-DF48F49D199D}"/>
    <cellStyle name="Notitie 11 2 2 2 2 2 7" xfId="47532" xr:uid="{DC25EBD7-4730-4E44-82F2-826EAE61ABCF}"/>
    <cellStyle name="Notitie 11 2 2 2 2 2 8" xfId="54377" xr:uid="{8F334659-0F78-4CEA-AF43-85A9E9800537}"/>
    <cellStyle name="Notitie 11 2 2 2 2 3" xfId="8223" xr:uid="{066097C2-2B29-4F96-B1B4-988C56B1A6FB}"/>
    <cellStyle name="Notitie 11 2 2 2 2 3 2" xfId="18085" xr:uid="{E8787CB4-765F-4496-8BCA-2D0AFBC4F1A0}"/>
    <cellStyle name="Notitie 11 2 2 2 2 3 3" xfId="27475" xr:uid="{B0E8EE03-DD44-4DA5-8281-6E8AA748F2A3}"/>
    <cellStyle name="Notitie 11 2 2 2 2 3 4" xfId="36783" xr:uid="{83C0A064-A716-46CC-AB21-B034D299D7CF}"/>
    <cellStyle name="Notitie 11 2 2 2 2 3 5" xfId="8627" xr:uid="{EC1DA289-AD08-4938-A484-86E5B5F069F4}"/>
    <cellStyle name="Notitie 11 2 2 2 2 3 6" xfId="54734" xr:uid="{3BA226B5-18D3-4F86-B73B-C446A0BB0668}"/>
    <cellStyle name="Notitie 11 2 2 2 2 4" xfId="10760" xr:uid="{12FB61D6-2BD7-40A1-A26B-5AA27CC64BD8}"/>
    <cellStyle name="Notitie 11 2 2 2 2 4 2" xfId="20642" xr:uid="{60D73116-0121-4C04-8A22-3986D22D7F21}"/>
    <cellStyle name="Notitie 11 2 2 2 2 4 3" xfId="30034" xr:uid="{CAB596F2-7B5C-4E8A-BE55-0C36D3E44883}"/>
    <cellStyle name="Notitie 11 2 2 2 2 4 4" xfId="39342" xr:uid="{D16A9E96-2D7A-4749-A0D4-0E0B6C2428F0}"/>
    <cellStyle name="Notitie 11 2 2 2 2 4 5" xfId="44011" xr:uid="{B618E0FB-9339-4691-AC55-0C661E7B1577}"/>
    <cellStyle name="Notitie 11 2 2 2 2 4 6" xfId="57266" xr:uid="{F95C932D-4862-4A26-9036-FD20A286631E}"/>
    <cellStyle name="Notitie 11 2 2 2 2 5" xfId="17194" xr:uid="{9F1F0462-D6EA-49CC-829F-938D010F3AA8}"/>
    <cellStyle name="Notitie 11 2 2 2 2 6" xfId="26584" xr:uid="{6396EB29-3C39-409C-B0CB-2471F87830AC}"/>
    <cellStyle name="Notitie 11 2 2 2 2 7" xfId="35891" xr:uid="{3EF89150-F84C-4980-B457-A764A2312945}"/>
    <cellStyle name="Notitie 11 2 2 2 2 8" xfId="45420" xr:uid="{205D4604-FAFD-42DF-86F7-9EB0C5CA1ACD}"/>
    <cellStyle name="Notitie 11 2 2 2 2 9" xfId="53955" xr:uid="{45F3E260-EDA9-40CA-ACDA-267484CCAF4F}"/>
    <cellStyle name="Notitie 11 2 2 2 3" xfId="7644" xr:uid="{3087F0DA-E82B-49BC-9D59-F01D98FD48BF}"/>
    <cellStyle name="Notitie 11 2 2 2 3 2" xfId="8399" xr:uid="{B3367B32-EB17-4407-B64A-FF86BF9C43BA}"/>
    <cellStyle name="Notitie 11 2 2 2 3 2 2" xfId="18261" xr:uid="{83DD3B26-BF9B-48BF-B146-8BE802927FAE}"/>
    <cellStyle name="Notitie 11 2 2 2 3 2 3" xfId="27651" xr:uid="{48A87A99-5CE7-4418-9C11-758502AF595E}"/>
    <cellStyle name="Notitie 11 2 2 2 3 2 4" xfId="36959" xr:uid="{2D0B2EBF-825A-413A-AA00-1E3B5ACA3C5C}"/>
    <cellStyle name="Notitie 11 2 2 2 3 2 5" xfId="41956" xr:uid="{F4A11F74-2511-46B2-8704-E49A7BB11AB5}"/>
    <cellStyle name="Notitie 11 2 2 2 3 2 6" xfId="54910" xr:uid="{E80338E9-5399-426E-A931-E8DE9426CF83}"/>
    <cellStyle name="Notitie 11 2 2 2 3 3" xfId="11079" xr:uid="{9924A4E3-D508-45BF-9C39-8FC0B691351A}"/>
    <cellStyle name="Notitie 11 2 2 2 3 3 2" xfId="20954" xr:uid="{D2332A63-D456-438F-A5FD-752218B85F46}"/>
    <cellStyle name="Notitie 11 2 2 2 3 3 3" xfId="30351" xr:uid="{1A404797-C01E-4558-B959-C63DFBC2D3AB}"/>
    <cellStyle name="Notitie 11 2 2 2 3 3 4" xfId="39655" xr:uid="{E5EAB2CB-8679-4473-AFEF-F7EE81DD5724}"/>
    <cellStyle name="Notitie 11 2 2 2 3 3 5" xfId="41071" xr:uid="{45D06373-AB29-4A31-AAE1-658140D62024}"/>
    <cellStyle name="Notitie 11 2 2 2 3 3 6" xfId="57512" xr:uid="{E7034212-2B4A-47C6-8288-7A86F3FD18BB}"/>
    <cellStyle name="Notitie 11 2 2 2 3 4" xfId="17509" xr:uid="{D81DA2F5-CD1F-4D76-976D-89A673ECDBC0}"/>
    <cellStyle name="Notitie 11 2 2 2 3 5" xfId="26900" xr:uid="{8B6CE53B-A211-474E-9BD3-2DE75AF4B076}"/>
    <cellStyle name="Notitie 11 2 2 2 3 6" xfId="36207" xr:uid="{6B48F44C-8F71-4D44-AD19-5D2EADF4AB54}"/>
    <cellStyle name="Notitie 11 2 2 2 3 7" xfId="41808" xr:uid="{69C167F3-CDC1-46D0-9504-57B69BC818C9}"/>
    <cellStyle name="Notitie 11 2 2 2 3 8" xfId="54201" xr:uid="{EC4140F7-DFC3-4579-AA76-2242D1D9271B}"/>
    <cellStyle name="Notitie 11 2 2 2 4" xfId="8047" xr:uid="{9D53CE1F-E71A-457A-9072-89D2A7C49085}"/>
    <cellStyle name="Notitie 11 2 2 2 4 2" xfId="17909" xr:uid="{1774C350-8F9B-4347-9D03-FE1F9A1850AF}"/>
    <cellStyle name="Notitie 11 2 2 2 4 3" xfId="27299" xr:uid="{7E098998-09BC-42B1-A75E-6251D3B3FCA8}"/>
    <cellStyle name="Notitie 11 2 2 2 4 4" xfId="36607" xr:uid="{4F7E5F99-EB93-4431-802F-0E11EB734B72}"/>
    <cellStyle name="Notitie 11 2 2 2 4 5" xfId="41475" xr:uid="{0569004E-3950-4E23-B47F-1C692A0E20E8}"/>
    <cellStyle name="Notitie 11 2 2 2 4 6" xfId="54558" xr:uid="{439982D8-1D30-4B62-8992-1C211BC697B2}"/>
    <cellStyle name="Notitie 11 2 2 2 5" xfId="10014" xr:uid="{AD08B205-5F93-43B3-A679-E8FB257605FA}"/>
    <cellStyle name="Notitie 11 2 2 2 5 2" xfId="19896" xr:uid="{73191A5D-247C-48D9-A2DA-3B7E01E21C21}"/>
    <cellStyle name="Notitie 11 2 2 2 5 3" xfId="29288" xr:uid="{B504C7AD-3930-484E-8C3C-C7E8948842B6}"/>
    <cellStyle name="Notitie 11 2 2 2 5 4" xfId="38596" xr:uid="{E7C2F82B-321C-4FDA-A662-4C5BDA38DF60}"/>
    <cellStyle name="Notitie 11 2 2 2 5 5" xfId="41685" xr:uid="{36C59E1A-CCCC-45EE-92E1-7D80AF4E3BFA}"/>
    <cellStyle name="Notitie 11 2 2 2 5 6" xfId="56520" xr:uid="{81DA6E77-8D3E-4CBD-B0BA-081E7FE9D8D1}"/>
    <cellStyle name="Notitie 11 2 2 2 6" xfId="6578" xr:uid="{49019C59-53A1-4FE5-B5AD-DFF968673C60}"/>
    <cellStyle name="Notitie 11 2 2 2 6 2" xfId="16448" xr:uid="{52C14F06-7E4F-48FE-B563-CF386BB3D602}"/>
    <cellStyle name="Notitie 11 2 2 2 6 3" xfId="25838" xr:uid="{4A702F90-49F7-42EB-B3DE-C3D4C586F3C8}"/>
    <cellStyle name="Notitie 11 2 2 2 6 4" xfId="35145" xr:uid="{39BB0B15-C3A6-41CA-8601-DA21D4B08285}"/>
    <cellStyle name="Notitie 11 2 2 2 6 5" xfId="46950" xr:uid="{996FFD74-D3BD-441D-9567-52D4359044FA}"/>
    <cellStyle name="Notitie 11 2 2 2 6 6" xfId="53209" xr:uid="{A786D33F-AD86-4FDC-87D0-928B4CA3F389}"/>
    <cellStyle name="Notitie 11 2 2 2 7" xfId="13502" xr:uid="{17160494-BD79-4ECF-9FFE-B535012A0633}"/>
    <cellStyle name="Notitie 11 2 2 2 8" xfId="22897" xr:uid="{50190BDD-B73A-4E15-A6B0-9557B7AB3A1C}"/>
    <cellStyle name="Notitie 11 2 2 2 9" xfId="32202" xr:uid="{8B1C5C21-6737-4615-9F94-73B1E5D13CAA}"/>
    <cellStyle name="Notitie 11 2 2 3" xfId="4099" xr:uid="{F06C1602-CC85-4545-B575-56DB6388E90E}"/>
    <cellStyle name="Notitie 11 2 2 3 2" xfId="5812" xr:uid="{1CAACAC1-178D-4EEE-98E3-0D77CF82F565}"/>
    <cellStyle name="Notitie 11 2 2 3 2 2" xfId="15684" xr:uid="{884EE0CD-F261-41BD-B82A-A1C9AFC526F5}"/>
    <cellStyle name="Notitie 11 2 2 3 2 3" xfId="25072" xr:uid="{663F4D2E-E303-4988-9795-3E12449DC870}"/>
    <cellStyle name="Notitie 11 2 2 3 2 4" xfId="34380" xr:uid="{822759B9-49BF-4AD0-A24A-E8DE54483734}"/>
    <cellStyle name="Notitie 11 2 2 3 2 5" xfId="44074" xr:uid="{E4396441-B034-4B3E-ADE4-43817D6F4DA7}"/>
    <cellStyle name="Notitie 11 2 2 3 2 6" xfId="52462" xr:uid="{57E0205D-0F96-4392-948B-DC712D0C92E0}"/>
    <cellStyle name="Notitie 11 2 2 3 3" xfId="13972" xr:uid="{7A72B418-6018-404F-A6DF-4EA5912CA426}"/>
    <cellStyle name="Notitie 11 2 2 3 4" xfId="23364" xr:uid="{B3F9AECB-B548-4969-B715-F2D08E981A70}"/>
    <cellStyle name="Notitie 11 2 2 3 5" xfId="32669" xr:uid="{52660B83-284F-4EC8-AC02-BACB0417CC0E}"/>
    <cellStyle name="Notitie 11 2 2 3 6" xfId="42941" xr:uid="{F1F6BAC9-519D-4F14-96F0-532F9B530563}"/>
    <cellStyle name="Notitie 11 2 2 3 7" xfId="50781" xr:uid="{8E71C793-46C5-45C9-AC3A-17C4AB3FC457}"/>
    <cellStyle name="Notitie 11 2 2 4" xfId="2617" xr:uid="{B14A97E0-5EC1-47A5-B9FB-C0F2130A7197}"/>
    <cellStyle name="Notitie 11 2 2 4 2" xfId="9248" xr:uid="{23307EFD-32F3-4B0F-A237-0260ED2282BE}"/>
    <cellStyle name="Notitie 11 2 2 4 2 2" xfId="19132" xr:uid="{DACF3FCE-1A05-4BDA-8CBE-B0093DCDE9FC}"/>
    <cellStyle name="Notitie 11 2 2 4 2 3" xfId="28523" xr:uid="{CBC0F876-DDA3-4A30-A009-604CC195333C}"/>
    <cellStyle name="Notitie 11 2 2 4 2 4" xfId="37830" xr:uid="{E5F538C6-6241-47EE-AECA-C7F21546906F}"/>
    <cellStyle name="Notitie 11 2 2 4 2 5" xfId="41086" xr:uid="{AAF8783D-EA69-4E7F-9161-E01AF61BBE05}"/>
    <cellStyle name="Notitie 11 2 2 4 2 6" xfId="55772" xr:uid="{A6A95906-5C90-46D4-A624-E5B5097175E5}"/>
    <cellStyle name="Notitie 11 2 2 4 3" xfId="12490" xr:uid="{FE838DAD-C62D-430D-8D8E-6DB8352A667B}"/>
    <cellStyle name="Notitie 11 2 2 4 4" xfId="21884" xr:uid="{E682CF1C-ACEA-4269-BAEA-00ADD62F56F8}"/>
    <cellStyle name="Notitie 11 2 2 4 5" xfId="2082" xr:uid="{3D1A38D1-F935-4A30-8DA4-285944334281}"/>
    <cellStyle name="Notitie 11 2 2 4 6" xfId="30345" xr:uid="{5B4219F5-A51A-4DF6-A5FB-CEFE33ABD669}"/>
    <cellStyle name="Notitie 11 2 2 4 7" xfId="42264" xr:uid="{3E76AA1B-C9BA-4DC7-A382-D83EEB456EBA}"/>
    <cellStyle name="Notitie 11 2 2 5" xfId="11374" xr:uid="{EDB2CA86-205A-4981-858F-2B9AAB7CA164}"/>
    <cellStyle name="Notitie 11 2 2 5 2" xfId="21245" xr:uid="{F92D0494-7732-4531-ADFA-96FAB3EBEC54}"/>
    <cellStyle name="Notitie 11 2 2 5 3" xfId="30640" xr:uid="{6281A4DC-457C-4544-83BC-8BDD68412F2F}"/>
    <cellStyle name="Notitie 11 2 2 5 4" xfId="39943" xr:uid="{4E736673-5D1C-49D3-B23A-167947CE2A85}"/>
    <cellStyle name="Notitie 11 2 2 5 5" xfId="46172" xr:uid="{61A199F7-476E-4120-A568-98A4A87133C1}"/>
    <cellStyle name="Notitie 11 2 2 5 6" xfId="57743" xr:uid="{05A9BA2A-BE1C-4338-99F8-2FFE7FE67623}"/>
    <cellStyle name="Notitie 11 2 2 6" xfId="5099" xr:uid="{C7E6207B-00C9-4A96-979F-640F0C52B58E}"/>
    <cellStyle name="Notitie 11 2 2 6 2" xfId="14971" xr:uid="{7F600A4C-590A-44B4-8F64-93EB4716A7C8}"/>
    <cellStyle name="Notitie 11 2 2 6 3" xfId="24360" xr:uid="{4D8BFC1B-33B2-4DDD-8B73-6E87F4DDEF2E}"/>
    <cellStyle name="Notitie 11 2 2 6 4" xfId="33668" xr:uid="{A4F13ABC-CCD1-457D-9BF7-34C24135ECE4}"/>
    <cellStyle name="Notitie 11 2 2 6 5" xfId="44937" xr:uid="{96D078C6-EF34-40CA-A604-F721342FFC7B}"/>
    <cellStyle name="Notitie 11 2 2 6 6" xfId="51759" xr:uid="{CB6754C2-9241-416A-B29D-465B93514F91}"/>
    <cellStyle name="Notitie 11 2 2 7" xfId="2483" xr:uid="{BD0FD27C-FD21-484D-851E-DB6393E3F068}"/>
    <cellStyle name="Notitie 11 2 2 8" xfId="12356" xr:uid="{1ABD59DA-F17A-44AA-8527-500B164D2129}"/>
    <cellStyle name="Notitie 11 2 2 9" xfId="1912" xr:uid="{0BA8027B-4673-43FA-8CAC-5721595C90B0}"/>
    <cellStyle name="Notitie 11 2 3" xfId="1235" xr:uid="{2D433D81-3B6B-4D7F-A801-C9ED52D67FF9}"/>
    <cellStyle name="Notitie 11 2 3 10" xfId="31481" xr:uid="{C734D109-2BE0-469D-915F-FC36BA0BB828}"/>
    <cellStyle name="Notitie 11 2 3 11" xfId="49051" xr:uid="{70EEFD36-A4E0-44F6-9F55-4C97A355B6F5}"/>
    <cellStyle name="Notitie 11 2 3 12" xfId="49642" xr:uid="{020D84B3-F170-4191-97C8-341DA2FE19F0}"/>
    <cellStyle name="Notitie 11 2 3 2" xfId="3504" xr:uid="{6F8379B7-31F0-4BB6-AC98-DAD3241AE447}"/>
    <cellStyle name="Notitie 11 2 3 2 10" xfId="47674" xr:uid="{5337D3A4-E827-42AA-8D01-7D2C59FA86A7}"/>
    <cellStyle name="Notitie 11 2 3 2 11" xfId="50236" xr:uid="{A4A5E03A-B901-4834-B170-41A188B60605}"/>
    <cellStyle name="Notitie 11 2 3 2 2" xfId="7199" xr:uid="{8BE5383C-1255-4DFA-ABD2-8B00F054F6FF}"/>
    <cellStyle name="Notitie 11 2 3 2 2 2" xfId="7785" xr:uid="{EF43D228-622F-4190-AF0B-8A48FE9AE0C9}"/>
    <cellStyle name="Notitie 11 2 3 2 2 2 2" xfId="8540" xr:uid="{E731EC65-016B-405F-9867-9F5BF851EB39}"/>
    <cellStyle name="Notitie 11 2 3 2 2 2 2 2" xfId="18402" xr:uid="{65192FEB-D6EA-48CD-825E-D92CA13A6FAE}"/>
    <cellStyle name="Notitie 11 2 3 2 2 2 2 3" xfId="27792" xr:uid="{6CE44612-CBB5-4732-B558-E746A94E1E64}"/>
    <cellStyle name="Notitie 11 2 3 2 2 2 2 4" xfId="37100" xr:uid="{3144707F-424F-455B-A2A0-139D033D7973}"/>
    <cellStyle name="Notitie 11 2 3 2 2 2 2 5" xfId="43081" xr:uid="{14E448A5-8EEA-412D-8881-FA2A224143AD}"/>
    <cellStyle name="Notitie 11 2 3 2 2 2 2 6" xfId="55051" xr:uid="{B4454C30-F251-487B-A3B1-705CF5C34474}"/>
    <cellStyle name="Notitie 11 2 3 2 2 2 3" xfId="11220" xr:uid="{3EFCA7BA-A360-4E45-A6A9-67B54CD19FAE}"/>
    <cellStyle name="Notitie 11 2 3 2 2 2 3 2" xfId="21095" xr:uid="{6AF23299-AF03-469F-AC55-EB7A3F03998F}"/>
    <cellStyle name="Notitie 11 2 3 2 2 2 3 3" xfId="30492" xr:uid="{EE4FF28B-6CB8-458B-A307-A9554ECAE813}"/>
    <cellStyle name="Notitie 11 2 3 2 2 2 3 4" xfId="39796" xr:uid="{A38C8346-5A0B-45D4-B792-5166FFD170FD}"/>
    <cellStyle name="Notitie 11 2 3 2 2 2 3 5" xfId="40820" xr:uid="{D8A6E399-56AE-4340-AFFB-16E1AEB99CDD}"/>
    <cellStyle name="Notitie 11 2 3 2 2 2 3 6" xfId="57653" xr:uid="{7A141F54-61B2-481A-8978-DEA08580F23C}"/>
    <cellStyle name="Notitie 11 2 3 2 2 2 4" xfId="17650" xr:uid="{7C780626-A6C1-483A-A70D-F8D95A66C164}"/>
    <cellStyle name="Notitie 11 2 3 2 2 2 5" xfId="27041" xr:uid="{268E444C-ECB3-41A2-A348-A65BF5EE7818}"/>
    <cellStyle name="Notitie 11 2 3 2 2 2 6" xfId="36348" xr:uid="{AA8DBDDB-3B55-49AD-9AFE-FA963CDB5963}"/>
    <cellStyle name="Notitie 11 2 3 2 2 2 7" xfId="36444" xr:uid="{171B7E60-4C06-47A7-8431-5FF456BA3B05}"/>
    <cellStyle name="Notitie 11 2 3 2 2 2 8" xfId="54342" xr:uid="{7739C35A-7A55-4622-BE4F-5FDA1C4BF6EF}"/>
    <cellStyle name="Notitie 11 2 3 2 2 3" xfId="8188" xr:uid="{D9E88A5B-BB6E-48E2-B5B2-247FB3CB83EF}"/>
    <cellStyle name="Notitie 11 2 3 2 2 3 2" xfId="18050" xr:uid="{719642F8-2232-4E67-8A37-F4AD5D53DBD2}"/>
    <cellStyle name="Notitie 11 2 3 2 2 3 3" xfId="27440" xr:uid="{E8DC1865-0191-4F4D-82AB-42852A1BD0D9}"/>
    <cellStyle name="Notitie 11 2 3 2 2 3 4" xfId="36748" xr:uid="{80E87D29-F973-43E3-9793-5186F6EC2706}"/>
    <cellStyle name="Notitie 11 2 3 2 2 3 5" xfId="44484" xr:uid="{2F4774A1-4F3A-4561-AC82-6D27CD247DB0}"/>
    <cellStyle name="Notitie 11 2 3 2 2 3 6" xfId="54699" xr:uid="{ECEA0B38-8B58-47CC-A776-200F8A00801A}"/>
    <cellStyle name="Notitie 11 2 3 2 2 4" xfId="10635" xr:uid="{33B01CE7-E18A-410A-A387-003BC47D0AAB}"/>
    <cellStyle name="Notitie 11 2 3 2 2 4 2" xfId="20517" xr:uid="{AE873911-1B55-4285-87B3-0123B6C70C4D}"/>
    <cellStyle name="Notitie 11 2 3 2 2 4 3" xfId="29909" xr:uid="{1ACD4BFD-C5A5-4D38-B708-BD29ED00E228}"/>
    <cellStyle name="Notitie 11 2 3 2 2 4 4" xfId="39217" xr:uid="{B12482A4-7B04-4B3D-8835-85ECEFB12DD5}"/>
    <cellStyle name="Notitie 11 2 3 2 2 4 5" xfId="40915" xr:uid="{2CC4018A-16E7-48C4-A886-272B61EC7722}"/>
    <cellStyle name="Notitie 11 2 3 2 2 4 6" xfId="57141" xr:uid="{081DCAC1-2521-40D5-8CA0-A85321101B68}"/>
    <cellStyle name="Notitie 11 2 3 2 2 5" xfId="17069" xr:uid="{09617E88-21D5-4100-8053-1CB7FC259578}"/>
    <cellStyle name="Notitie 11 2 3 2 2 6" xfId="26459" xr:uid="{30A9C320-2292-460C-A893-5A3A229B1304}"/>
    <cellStyle name="Notitie 11 2 3 2 2 7" xfId="35766" xr:uid="{9787EAE8-7323-4408-BEA5-87597F45E00A}"/>
    <cellStyle name="Notitie 11 2 3 2 2 8" xfId="44901" xr:uid="{5729EE0F-B2BC-4DA0-8510-F4C766A4C4FE}"/>
    <cellStyle name="Notitie 11 2 3 2 2 9" xfId="53830" xr:uid="{832079EF-0259-4520-B2F1-7C5BAEC8DDC2}"/>
    <cellStyle name="Notitie 11 2 3 2 3" xfId="7608" xr:uid="{17F564FC-1E25-4BC1-8F03-9E3D5785BA6F}"/>
    <cellStyle name="Notitie 11 2 3 2 3 2" xfId="8364" xr:uid="{315A50F2-DA2B-4519-9C75-93B01B6B9D83}"/>
    <cellStyle name="Notitie 11 2 3 2 3 2 2" xfId="18226" xr:uid="{8C471E55-EB4E-427D-9712-FFAA8B9FFAD8}"/>
    <cellStyle name="Notitie 11 2 3 2 3 2 3" xfId="27616" xr:uid="{8AFADC7D-449D-4545-AEC3-5F5BCA52DD29}"/>
    <cellStyle name="Notitie 11 2 3 2 3 2 4" xfId="36924" xr:uid="{49B7F327-ED3E-4961-AAFD-C0BFDB0430D5}"/>
    <cellStyle name="Notitie 11 2 3 2 3 2 5" xfId="48848" xr:uid="{32A5D053-6338-4772-BB2E-081BBEEEE830}"/>
    <cellStyle name="Notitie 11 2 3 2 3 2 6" xfId="54875" xr:uid="{A8211744-3818-4146-A0CB-6D5CC9843E5D}"/>
    <cellStyle name="Notitie 11 2 3 2 3 3" xfId="11043" xr:uid="{7521BF75-35FE-4403-8D99-62A4D8155276}"/>
    <cellStyle name="Notitie 11 2 3 2 3 3 2" xfId="20918" xr:uid="{F3DA3D82-DC80-4675-9BD1-42B50CDE0719}"/>
    <cellStyle name="Notitie 11 2 3 2 3 3 3" xfId="30315" xr:uid="{40F8B89D-D717-4472-8E98-436BCE31C97D}"/>
    <cellStyle name="Notitie 11 2 3 2 3 3 4" xfId="39619" xr:uid="{707700D2-7411-46C6-B11C-0B741BCADBC5}"/>
    <cellStyle name="Notitie 11 2 3 2 3 3 5" xfId="48141" xr:uid="{5767FACE-C82C-4A56-AA76-E88CE697C7C6}"/>
    <cellStyle name="Notitie 11 2 3 2 3 3 6" xfId="57477" xr:uid="{5D000CE0-C0B7-4203-A3AD-DC30BEF367CE}"/>
    <cellStyle name="Notitie 11 2 3 2 3 4" xfId="17473" xr:uid="{4F776EF7-B5A7-4514-B523-09BF1FDA4301}"/>
    <cellStyle name="Notitie 11 2 3 2 3 5" xfId="26864" xr:uid="{05E2D24C-BD89-4675-BF81-27D1B9D0FFD3}"/>
    <cellStyle name="Notitie 11 2 3 2 3 6" xfId="36171" xr:uid="{A1DFB608-5E81-4698-8282-7D9838600DCD}"/>
    <cellStyle name="Notitie 11 2 3 2 3 7" xfId="44248" xr:uid="{1CE4E9DB-87B0-4C86-B33A-DDF2448B8CAE}"/>
    <cellStyle name="Notitie 11 2 3 2 3 8" xfId="54166" xr:uid="{960CC805-5A3F-4366-9CC7-857794599768}"/>
    <cellStyle name="Notitie 11 2 3 2 4" xfId="8012" xr:uid="{AE8D503D-DB85-4C0B-B672-C8801DE1C362}"/>
    <cellStyle name="Notitie 11 2 3 2 4 2" xfId="17874" xr:uid="{7A3B0F30-28FA-4966-9B17-28B5A1A3AD23}"/>
    <cellStyle name="Notitie 11 2 3 2 4 3" xfId="27264" xr:uid="{C12B7A58-041B-4102-9C9B-C19A7884BC2A}"/>
    <cellStyle name="Notitie 11 2 3 2 4 4" xfId="36572" xr:uid="{D1D3ACA6-6E24-402E-B30C-F6B14EE6CBB3}"/>
    <cellStyle name="Notitie 11 2 3 2 4 5" xfId="47498" xr:uid="{5B38172E-FD7C-42CC-A654-05D237D03574}"/>
    <cellStyle name="Notitie 11 2 3 2 4 6" xfId="54523" xr:uid="{A43E2498-B906-48B6-926A-51012FAC2BF8}"/>
    <cellStyle name="Notitie 11 2 3 2 5" xfId="9888" xr:uid="{23885931-712C-445D-A9FF-3ACAC2A4AD5C}"/>
    <cellStyle name="Notitie 11 2 3 2 5 2" xfId="19770" xr:uid="{801BCBD2-2D5B-4971-997F-34F0D697A33C}"/>
    <cellStyle name="Notitie 11 2 3 2 5 3" xfId="29162" xr:uid="{C915D192-F070-4BE0-B8FF-7448A58675B9}"/>
    <cellStyle name="Notitie 11 2 3 2 5 4" xfId="38470" xr:uid="{E945D9F4-767B-4BC9-8654-481CF3E09B11}"/>
    <cellStyle name="Notitie 11 2 3 2 5 5" xfId="44520" xr:uid="{BCF87693-C729-4D97-8B39-C060758FEB68}"/>
    <cellStyle name="Notitie 11 2 3 2 5 6" xfId="56395" xr:uid="{566685DE-C67E-4A56-BA4F-889B6E9CFD60}"/>
    <cellStyle name="Notitie 11 2 3 2 6" xfId="6452" xr:uid="{0A59FD64-E0EA-465C-A5A9-64E3AAB0AE73}"/>
    <cellStyle name="Notitie 11 2 3 2 6 2" xfId="16322" xr:uid="{F9301A09-19F6-44D8-9434-83959C467C5C}"/>
    <cellStyle name="Notitie 11 2 3 2 6 3" xfId="25712" xr:uid="{91AC95A2-C8A5-489A-A075-A67422BF8B5A}"/>
    <cellStyle name="Notitie 11 2 3 2 6 4" xfId="35019" xr:uid="{6035AA5C-1C8A-446C-91F4-8FBEDE609554}"/>
    <cellStyle name="Notitie 11 2 3 2 6 5" xfId="45307" xr:uid="{E529930E-475A-43EB-B94B-6A52608ACA05}"/>
    <cellStyle name="Notitie 11 2 3 2 6 6" xfId="53084" xr:uid="{3BCBF33B-9F44-43AA-B7FD-B605E9E8C707}"/>
    <cellStyle name="Notitie 11 2 3 2 7" xfId="13376" xr:uid="{3E8E8A1E-D3D8-4A6B-A7E3-B2788C614892}"/>
    <cellStyle name="Notitie 11 2 3 2 8" xfId="22771" xr:uid="{8E8000F9-ECE6-40B5-9E82-888D085128B1}"/>
    <cellStyle name="Notitie 11 2 3 2 9" xfId="32076" xr:uid="{AFAE134F-436D-4FB6-B3BA-7BFE3386E440}"/>
    <cellStyle name="Notitie 11 2 3 3" xfId="4034" xr:uid="{BDA6DD96-EBAF-40E2-89FB-D06B0ED5B325}"/>
    <cellStyle name="Notitie 11 2 3 3 2" xfId="5686" xr:uid="{59E167FA-BA72-4B36-8371-8765EAF406DE}"/>
    <cellStyle name="Notitie 11 2 3 3 2 2" xfId="15558" xr:uid="{73733BCA-668F-4725-A1E6-ACC478FAA0FB}"/>
    <cellStyle name="Notitie 11 2 3 3 2 3" xfId="24946" xr:uid="{1C415978-C891-477E-AE77-D6F293187BF4}"/>
    <cellStyle name="Notitie 11 2 3 3 2 4" xfId="34255" xr:uid="{D9E751D1-B3B0-4C10-A695-19B097622F75}"/>
    <cellStyle name="Notitie 11 2 3 3 2 5" xfId="47805" xr:uid="{37721FC0-1652-4AF9-97BC-47E9ED64F7B1}"/>
    <cellStyle name="Notitie 11 2 3 3 2 6" xfId="52337" xr:uid="{1FF192BD-7C69-4F2A-BB8B-A8250DA0C840}"/>
    <cellStyle name="Notitie 11 2 3 3 3" xfId="13907" xr:uid="{59238F69-D07E-4C95-B8BF-6AB8BE0FC86F}"/>
    <cellStyle name="Notitie 11 2 3 3 4" xfId="23299" xr:uid="{7D179214-9E03-485A-85E5-D06D86605D89}"/>
    <cellStyle name="Notitie 11 2 3 3 5" xfId="32604" xr:uid="{774552B2-E1BD-44F3-A9AA-984EAAB9BF61}"/>
    <cellStyle name="Notitie 11 2 3 3 6" xfId="41228" xr:uid="{F54725B8-84BB-4814-9FF6-77619EC380EC}"/>
    <cellStyle name="Notitie 11 2 3 3 7" xfId="50716" xr:uid="{DC386D35-800C-4DE8-B4D4-F2122288F559}"/>
    <cellStyle name="Notitie 11 2 3 4" xfId="9122" xr:uid="{29CD3564-6431-435C-B390-C7009534D60C}"/>
    <cellStyle name="Notitie 11 2 3 4 2" xfId="19006" xr:uid="{C811171F-8900-4065-8D7C-BD49561B9BFE}"/>
    <cellStyle name="Notitie 11 2 3 4 3" xfId="28397" xr:uid="{91B0BF43-BA33-4528-9206-B4320F547658}"/>
    <cellStyle name="Notitie 11 2 3 4 4" xfId="37705" xr:uid="{EF4CAA24-E44B-4A35-9B4C-ADDDEFE7B2E0}"/>
    <cellStyle name="Notitie 11 2 3 4 5" xfId="46356" xr:uid="{324477E2-05B8-4EF5-9137-2668A23C13ED}"/>
    <cellStyle name="Notitie 11 2 3 4 6" xfId="55647" xr:uid="{5F95D3C3-BADC-471E-A318-FB53B660EC9A}"/>
    <cellStyle name="Notitie 11 2 3 5" xfId="11856" xr:uid="{22923459-612A-49AA-A66A-4DBE17C49CC6}"/>
    <cellStyle name="Notitie 11 2 3 5 2" xfId="21724" xr:uid="{A014BBDF-402D-410E-9B6C-FA3FC410AB00}"/>
    <cellStyle name="Notitie 11 2 3 5 3" xfId="31117" xr:uid="{7370909D-754E-43CE-9F2E-BE1BE8232536}"/>
    <cellStyle name="Notitie 11 2 3 5 4" xfId="40421" xr:uid="{1D7C2A4A-5ACE-4D3F-AC2F-0998EB0A8BB8}"/>
    <cellStyle name="Notitie 11 2 3 5 5" xfId="49282" xr:uid="{411D13B8-3493-47AE-B99D-946D3B8C38FF}"/>
    <cellStyle name="Notitie 11 2 3 5 6" xfId="58192" xr:uid="{ACDBF0FD-6B5F-406A-9E62-284502105DFE}"/>
    <cellStyle name="Notitie 11 2 3 6" xfId="4973" xr:uid="{62F35559-A9B3-48D8-A8BA-7B585F97E09C}"/>
    <cellStyle name="Notitie 11 2 3 6 2" xfId="14845" xr:uid="{F1598A8B-C7A5-4FAA-9C42-D18FA1439CC6}"/>
    <cellStyle name="Notitie 11 2 3 6 3" xfId="24234" xr:uid="{70C85021-8488-4B09-81F3-AEDEFAF8129E}"/>
    <cellStyle name="Notitie 11 2 3 6 4" xfId="33542" xr:uid="{254B7ED5-1DA2-4D92-AFB0-ED884F1E24E3}"/>
    <cellStyle name="Notitie 11 2 3 6 5" xfId="47314" xr:uid="{F9986E44-5521-42D3-A33D-DF49D1D17FCE}"/>
    <cellStyle name="Notitie 11 2 3 6 6" xfId="51634" xr:uid="{E4D3DB4A-ED18-49FE-B7A0-F240906778CA}"/>
    <cellStyle name="Notitie 11 2 3 7" xfId="2909" xr:uid="{148AE849-DEDD-43A9-8E21-80DB0151C4AC}"/>
    <cellStyle name="Notitie 11 2 3 8" xfId="12781" xr:uid="{70C3C66E-51E0-41F1-B633-3A8234F7718D}"/>
    <cellStyle name="Notitie 11 2 3 9" xfId="22176" xr:uid="{7B4FF9E3-1680-4555-BF83-E435C91AA418}"/>
    <cellStyle name="Notitie 11 2 4" xfId="3124" xr:uid="{05D41014-69EB-4111-B4CB-D310A3BE4E27}"/>
    <cellStyle name="Notitie 11 2 4 10" xfId="47683" xr:uid="{4D71B3F4-00DF-4149-B50E-A161D6BFA5F9}"/>
    <cellStyle name="Notitie 11 2 4 11" xfId="49856" xr:uid="{5920F52A-AC5C-4F45-BC8B-F433ADF521D1}"/>
    <cellStyle name="Notitie 11 2 4 2" xfId="6819" xr:uid="{CCB6650C-D796-40FE-BACA-895E9D55B424}"/>
    <cellStyle name="Notitie 11 2 4 2 2" xfId="7705" xr:uid="{CD34D8C4-C158-4B4E-BA1E-A28EED39D2E5}"/>
    <cellStyle name="Notitie 11 2 4 2 2 2" xfId="8460" xr:uid="{D24AE95F-4C42-4F5B-AA97-B605DF7A30C6}"/>
    <cellStyle name="Notitie 11 2 4 2 2 2 2" xfId="18322" xr:uid="{90E91E3E-A1D3-4BA6-A2ED-B32672FB3F3A}"/>
    <cellStyle name="Notitie 11 2 4 2 2 2 3" xfId="27712" xr:uid="{4D1C61F0-BA11-4AFE-951F-CB2F9CCBCC79}"/>
    <cellStyle name="Notitie 11 2 4 2 2 2 4" xfId="37020" xr:uid="{01266516-0BEC-4CD4-95B4-E124DD3954F4}"/>
    <cellStyle name="Notitie 11 2 4 2 2 2 5" xfId="40802" xr:uid="{A7B98476-3F80-46C7-9358-344B41DEEB8A}"/>
    <cellStyle name="Notitie 11 2 4 2 2 2 6" xfId="54971" xr:uid="{AA1C6BB7-74D3-46AD-B3CD-61073E5EF08E}"/>
    <cellStyle name="Notitie 11 2 4 2 2 3" xfId="11140" xr:uid="{E587D956-3BE4-494A-A2E5-D39DF8540AFC}"/>
    <cellStyle name="Notitie 11 2 4 2 2 3 2" xfId="21015" xr:uid="{46F880D6-42DA-4B23-BAA2-7E67624AFF55}"/>
    <cellStyle name="Notitie 11 2 4 2 2 3 3" xfId="30412" xr:uid="{371E34B1-071B-4F3A-A66D-F38AB72A1235}"/>
    <cellStyle name="Notitie 11 2 4 2 2 3 4" xfId="39716" xr:uid="{C94E7163-12BF-4747-ACF8-7381574D11EC}"/>
    <cellStyle name="Notitie 11 2 4 2 2 3 5" xfId="46887" xr:uid="{787BB65B-2164-4A83-BF51-A4350137E2BB}"/>
    <cellStyle name="Notitie 11 2 4 2 2 3 6" xfId="57573" xr:uid="{38F77F64-09B8-4690-8FB6-B9D6F70466F9}"/>
    <cellStyle name="Notitie 11 2 4 2 2 4" xfId="17570" xr:uid="{96C04668-5BA2-4CCB-AC02-E45C4FEAE12B}"/>
    <cellStyle name="Notitie 11 2 4 2 2 5" xfId="26961" xr:uid="{8A0FCEF6-4011-45A8-B58F-5EDEA5F9C51E}"/>
    <cellStyle name="Notitie 11 2 4 2 2 6" xfId="36268" xr:uid="{6BA44A5E-275E-4031-B3BA-9030583FCED3}"/>
    <cellStyle name="Notitie 11 2 4 2 2 7" xfId="48356" xr:uid="{C915AA80-A73E-40D4-A3F3-F5231823A58E}"/>
    <cellStyle name="Notitie 11 2 4 2 2 8" xfId="54262" xr:uid="{02951090-3E43-46AF-A6D6-6FBA4EF4066F}"/>
    <cellStyle name="Notitie 11 2 4 2 3" xfId="8108" xr:uid="{676453D9-4F3C-4481-98D3-93295C495542}"/>
    <cellStyle name="Notitie 11 2 4 2 3 2" xfId="17970" xr:uid="{01A62891-99FC-4125-B202-63BBB5B3C438}"/>
    <cellStyle name="Notitie 11 2 4 2 3 3" xfId="27360" xr:uid="{2EEAAB4A-AB78-498B-A9A6-B8D45E553287}"/>
    <cellStyle name="Notitie 11 2 4 2 3 4" xfId="36668" xr:uid="{C948D999-0EE5-4843-AD42-D2231A023F34}"/>
    <cellStyle name="Notitie 11 2 4 2 3 5" xfId="42102" xr:uid="{A11711DA-2339-49C9-A791-F26BE064CE26}"/>
    <cellStyle name="Notitie 11 2 4 2 3 6" xfId="54619" xr:uid="{8E54B4F0-B188-4354-AA0A-8CA1716D6CDE}"/>
    <cellStyle name="Notitie 11 2 4 2 4" xfId="10255" xr:uid="{F2A7C9F6-9316-42BB-9695-1E38357C5A0D}"/>
    <cellStyle name="Notitie 11 2 4 2 4 2" xfId="20137" xr:uid="{8D5C6CB7-5703-490F-875C-C4FE8EB05588}"/>
    <cellStyle name="Notitie 11 2 4 2 4 3" xfId="29529" xr:uid="{FFAB657C-1766-4B8F-BDD2-C2679DACD52E}"/>
    <cellStyle name="Notitie 11 2 4 2 4 4" xfId="38837" xr:uid="{C7264782-99FF-40EE-BEF3-4860359E870F}"/>
    <cellStyle name="Notitie 11 2 4 2 4 5" xfId="47775" xr:uid="{F0C16649-F077-4CFC-BA18-8560ED450839}"/>
    <cellStyle name="Notitie 11 2 4 2 4 6" xfId="56761" xr:uid="{D3CEDCEE-044C-4522-8359-B6B61D6897BE}"/>
    <cellStyle name="Notitie 11 2 4 2 5" xfId="16689" xr:uid="{F47572C4-514F-47AF-80D2-7032D06893AD}"/>
    <cellStyle name="Notitie 11 2 4 2 6" xfId="26079" xr:uid="{74FFB90B-B306-411F-A906-B6086B58CE10}"/>
    <cellStyle name="Notitie 11 2 4 2 7" xfId="35386" xr:uid="{9C0F2E97-8453-4A15-87DB-D26AAA72599E}"/>
    <cellStyle name="Notitie 11 2 4 2 8" xfId="42806" xr:uid="{297FCAF4-4408-42A0-B709-03C9CCA5C5B6}"/>
    <cellStyle name="Notitie 11 2 4 2 9" xfId="53450" xr:uid="{8B00CEAD-8B45-47B4-B159-5991851DF376}"/>
    <cellStyle name="Notitie 11 2 4 3" xfId="7525" xr:uid="{0966D87B-4A2D-4D7C-B44E-A815384131A5}"/>
    <cellStyle name="Notitie 11 2 4 3 2" xfId="8284" xr:uid="{07557428-D459-4403-963D-D82EE4D18EDF}"/>
    <cellStyle name="Notitie 11 2 4 3 2 2" xfId="18146" xr:uid="{BB3235C2-DB0F-4B31-88B2-03E01F78657C}"/>
    <cellStyle name="Notitie 11 2 4 3 2 3" xfId="27536" xr:uid="{91067888-4825-4956-AF0B-43345FB43A37}"/>
    <cellStyle name="Notitie 11 2 4 3 2 4" xfId="36844" xr:uid="{991B358B-7439-42C4-A566-B71CB74526A2}"/>
    <cellStyle name="Notitie 11 2 4 3 2 5" xfId="44887" xr:uid="{0B91BE66-2675-43EE-8F17-5AA925993507}"/>
    <cellStyle name="Notitie 11 2 4 3 2 6" xfId="54795" xr:uid="{3CAAC2E6-0BF0-4390-8F2C-46DBEC7DEEB1}"/>
    <cellStyle name="Notitie 11 2 4 3 3" xfId="10960" xr:uid="{A76D3884-4629-4D23-B10B-28B6BA9373ED}"/>
    <cellStyle name="Notitie 11 2 4 3 3 2" xfId="20836" xr:uid="{B8076B70-B995-4239-82D2-E289AED74B18}"/>
    <cellStyle name="Notitie 11 2 4 3 3 3" xfId="30232" xr:uid="{8A1C379B-ACD8-4DDF-BE55-CF0C7280C19A}"/>
    <cellStyle name="Notitie 11 2 4 3 3 4" xfId="39536" xr:uid="{CFB54BA5-E81B-4D77-BE29-821241E2B56F}"/>
    <cellStyle name="Notitie 11 2 4 3 3 5" xfId="41072" xr:uid="{FD44A63F-46F6-4C26-BB4E-DDE66B223755}"/>
    <cellStyle name="Notitie 11 2 4 3 3 6" xfId="57397" xr:uid="{93065065-AE72-4DEC-AAB1-51E3A95EF975}"/>
    <cellStyle name="Notitie 11 2 4 3 4" xfId="17391" xr:uid="{AE345161-DFE5-485A-9DE9-DCF50326DA1D}"/>
    <cellStyle name="Notitie 11 2 4 3 5" xfId="26781" xr:uid="{01938546-452F-4C37-8402-955ED85DAC0D}"/>
    <cellStyle name="Notitie 11 2 4 3 6" xfId="36088" xr:uid="{2F377F64-DAA9-4DDF-820F-22F29A8EBC47}"/>
    <cellStyle name="Notitie 11 2 4 3 7" xfId="23788" xr:uid="{1866422D-B2F4-4E1A-9E7B-591C47C12690}"/>
    <cellStyle name="Notitie 11 2 4 3 8" xfId="54086" xr:uid="{71A5E501-D88A-4627-83AC-23B7B3B1169F}"/>
    <cellStyle name="Notitie 11 2 4 4" xfId="7932" xr:uid="{A4B102A4-6762-4BC6-B526-3156F2F021ED}"/>
    <cellStyle name="Notitie 11 2 4 4 2" xfId="17794" xr:uid="{74024B76-E29E-4D07-AB4E-1603421CEAAF}"/>
    <cellStyle name="Notitie 11 2 4 4 3" xfId="27184" xr:uid="{6CB67EC4-D096-4129-A4B5-FB97AEEA4D5F}"/>
    <cellStyle name="Notitie 11 2 4 4 4" xfId="36492" xr:uid="{80059340-C090-4C70-B08A-AA8C36F78C59}"/>
    <cellStyle name="Notitie 11 2 4 4 5" xfId="33094" xr:uid="{AFF094CB-C3C4-4013-A5BC-DC0EEE3A5501}"/>
    <cellStyle name="Notitie 11 2 4 4 6" xfId="54443" xr:uid="{4A0D41E3-D16D-4278-B277-8B9F37E5E5DF}"/>
    <cellStyle name="Notitie 11 2 4 5" xfId="9505" xr:uid="{55FE3B5D-ED66-41B9-96D0-953878578820}"/>
    <cellStyle name="Notitie 11 2 4 5 2" xfId="19388" xr:uid="{AA6B9A33-5A16-4823-8B73-FDF757EC0DFC}"/>
    <cellStyle name="Notitie 11 2 4 5 3" xfId="28779" xr:uid="{2FFFB3CD-13DC-4BC5-8418-9F900D9AAD53}"/>
    <cellStyle name="Notitie 11 2 4 5 4" xfId="38087" xr:uid="{3D6DC031-38F1-41BB-8A55-BA81FCBC3D18}"/>
    <cellStyle name="Notitie 11 2 4 5 5" xfId="48069" xr:uid="{DCC83AC9-6EEC-4B29-BDF2-EFD6BE67F595}"/>
    <cellStyle name="Notitie 11 2 4 5 6" xfId="56015" xr:uid="{7E95AAA1-198F-43CD-8846-B05298BD5BB0}"/>
    <cellStyle name="Notitie 11 2 4 6" xfId="6069" xr:uid="{9FD0247A-7F74-4AFF-A82C-1397B5A1D848}"/>
    <cellStyle name="Notitie 11 2 4 6 2" xfId="15940" xr:uid="{63172D75-AAC5-405C-92E2-0D1D4364C673}"/>
    <cellStyle name="Notitie 11 2 4 6 3" xfId="25329" xr:uid="{3333CC91-8A05-4985-A8FC-876C2CF9342C}"/>
    <cellStyle name="Notitie 11 2 4 6 4" xfId="34636" xr:uid="{1C7AAD1A-AB96-43D6-ADDE-A33C1DCB6A56}"/>
    <cellStyle name="Notitie 11 2 4 6 5" xfId="45932" xr:uid="{DD942C00-A1AD-4964-A9E5-0FF944E9ECD1}"/>
    <cellStyle name="Notitie 11 2 4 6 6" xfId="52704" xr:uid="{186D60A7-A8BA-4691-9CFA-00DF2E684D27}"/>
    <cellStyle name="Notitie 11 2 4 7" xfId="12996" xr:uid="{31CA80D2-0F37-4D5A-AE05-354BFB4C2C41}"/>
    <cellStyle name="Notitie 11 2 4 8" xfId="22391" xr:uid="{69F79D59-CD05-42C1-AD87-97EECD11862F}"/>
    <cellStyle name="Notitie 11 2 4 9" xfId="31696" xr:uid="{AFD1359F-0683-4738-A23A-DC272DC8D763}"/>
    <cellStyle name="Notitie 11 2 5" xfId="4350" xr:uid="{679A51C8-81F4-4820-A419-7F4F66EEBE45}"/>
    <cellStyle name="Notitie 11 2 5 2" xfId="5331" xr:uid="{2243C57B-16F5-4804-BFAD-FC5E4CF9E772}"/>
    <cellStyle name="Notitie 11 2 5 2 2" xfId="15203" xr:uid="{2F79EA1C-2670-4AFF-B727-B333FC363B09}"/>
    <cellStyle name="Notitie 11 2 5 2 3" xfId="24591" xr:uid="{9DD7544A-9855-44C6-A88C-3E8171B25DB5}"/>
    <cellStyle name="Notitie 11 2 5 2 4" xfId="33900" xr:uid="{E05010E1-FF08-493C-AD86-C605080FBD94}"/>
    <cellStyle name="Notitie 11 2 5 2 5" xfId="49138" xr:uid="{F961368D-DE01-4613-98A0-E7062E795A11}"/>
    <cellStyle name="Notitie 11 2 5 2 6" xfId="51985" xr:uid="{BF1F6733-6C5A-4539-928C-C3BFF909E7ED}"/>
    <cellStyle name="Notitie 11 2 5 3" xfId="14222" xr:uid="{9E482A06-E734-4054-ACAA-2C6A861AEF86}"/>
    <cellStyle name="Notitie 11 2 5 4" xfId="23614" xr:uid="{7A77795A-9391-4920-AE2C-5E445D3498FC}"/>
    <cellStyle name="Notitie 11 2 5 5" xfId="32920" xr:uid="{2C86C030-FFDA-4E36-B8CC-B25729977BEE}"/>
    <cellStyle name="Notitie 11 2 5 6" xfId="30597" xr:uid="{96F8567C-429C-4D85-82B1-90842DA9E387}"/>
    <cellStyle name="Notitie 11 2 5 7" xfId="51022" xr:uid="{A7AF86DA-0626-463E-88B4-075821E79C92}"/>
    <cellStyle name="Notitie 11 2 6" xfId="8739" xr:uid="{948A9E7C-37BE-4FF6-A7A1-F5AD6972B2B5}"/>
    <cellStyle name="Notitie 11 2 6 2" xfId="18624" xr:uid="{D35D509D-FD95-4469-B43A-4426F3F3D34C}"/>
    <cellStyle name="Notitie 11 2 6 3" xfId="28014" xr:uid="{AE71471A-29AF-4DD0-B25D-44D1E2E88437}"/>
    <cellStyle name="Notitie 11 2 6 4" xfId="37322" xr:uid="{DFD5E548-7C9B-4648-86E3-D4A643123C75}"/>
    <cellStyle name="Notitie 11 2 6 5" xfId="26731" xr:uid="{7D1254D3-146B-4752-B8FA-4D6CF5199225}"/>
    <cellStyle name="Notitie 11 2 6 6" xfId="55267" xr:uid="{B262D1BB-2AEB-4155-AB8E-483E6A22544C}"/>
    <cellStyle name="Notitie 11 2 7" xfId="4590" xr:uid="{2E7C10EC-C085-4EDC-BCA9-CBF0B6FCFE16}"/>
    <cellStyle name="Notitie 11 2 7 2" xfId="14462" xr:uid="{87066ABC-B9D8-421E-9D07-9F4E7B87D67C}"/>
    <cellStyle name="Notitie 11 2 7 3" xfId="23851" xr:uid="{380E1356-C56F-4A63-818A-F55BA776FD7E}"/>
    <cellStyle name="Notitie 11 2 7 4" xfId="33160" xr:uid="{0984B83C-6AB8-4211-A38D-F0345406369D}"/>
    <cellStyle name="Notitie 11 2 7 5" xfId="42938" xr:uid="{9B700202-AAE6-4BCF-9B49-16323CD76D2D}"/>
    <cellStyle name="Notitie 11 2 7 6" xfId="51253" xr:uid="{99DCD6B6-F981-4A92-9F16-BCB763AB0329}"/>
    <cellStyle name="Notitie 11 2 8" xfId="2208" xr:uid="{83444159-5562-4C0E-9F53-EB7412B46FDE}"/>
    <cellStyle name="Notitie 11 2 9" xfId="12076" xr:uid="{0EB11E3B-0017-4F8D-92E3-6063081AFA6C}"/>
    <cellStyle name="Notitie 11 20" xfId="58535" xr:uid="{E32DF3A3-93CD-4409-ADC6-46ED8B065A32}"/>
    <cellStyle name="Notitie 11 21" xfId="58527" xr:uid="{BC521070-DA0D-430E-812E-2A42CA3C1AB2}"/>
    <cellStyle name="Notitie 11 22" xfId="58653" xr:uid="{A5C716C4-5464-44C7-84C0-0886FF9180D9}"/>
    <cellStyle name="Notitie 11 23" xfId="58550" xr:uid="{266C7951-9AE1-4C79-A97F-562C3398435A}"/>
    <cellStyle name="Notitie 11 24" xfId="58669" xr:uid="{0B174A5D-8688-4B03-9516-590192F0DDD2}"/>
    <cellStyle name="Notitie 11 25" xfId="58637" xr:uid="{1E49804B-63BA-4A5A-86B0-8DBF12060E81}"/>
    <cellStyle name="Notitie 11 26" xfId="59152" xr:uid="{EF6C6A85-A047-41C4-BAD2-1C7CF17D19E0}"/>
    <cellStyle name="Notitie 11 27" xfId="59142" xr:uid="{5E45C867-D4D2-43F8-B7E7-56F0591D95D8}"/>
    <cellStyle name="Notitie 11 3" xfId="845" xr:uid="{40CC5C51-2051-410F-A098-86DA80462C92}"/>
    <cellStyle name="Notitie 11 3 10" xfId="1562" xr:uid="{2B215A3F-1378-4CF7-83A6-EAF8D9995C72}"/>
    <cellStyle name="Notitie 11 3 11" xfId="20792" xr:uid="{E5BF514A-8BCA-4785-B0D0-039CF4DF7849}"/>
    <cellStyle name="Notitie 11 3 12" xfId="47166" xr:uid="{157B45AA-9CA3-40E2-96AF-5034683D04E8}"/>
    <cellStyle name="Notitie 11 3 13" xfId="48637" xr:uid="{716D2B1F-28B5-4DA1-8FE5-D24768511FA5}"/>
    <cellStyle name="Notitie 11 3 14" xfId="59059" xr:uid="{4B5C08E5-D9C0-4488-99B5-91033405BE2E}"/>
    <cellStyle name="Notitie 11 3 2" xfId="1427" xr:uid="{63931C23-E6B2-4BD0-94CA-0785F0E8D356}"/>
    <cellStyle name="Notitie 11 3 2 10" xfId="20746" xr:uid="{02A4A571-D155-46C2-8E1A-498837AB00AA}"/>
    <cellStyle name="Notitie 11 3 2 11" xfId="47698" xr:uid="{F26B9416-EDC2-42D0-8360-1194C7B51622}"/>
    <cellStyle name="Notitie 11 3 2 12" xfId="41546" xr:uid="{7BCBADF9-459D-48BB-887C-8DB4DC144928}"/>
    <cellStyle name="Notitie 11 3 2 2" xfId="3696" xr:uid="{562BB3A2-C71B-49A1-BC0B-A49C7110AEDA}"/>
    <cellStyle name="Notitie 11 3 2 2 10" xfId="26754" xr:uid="{2C2E483E-94B4-4207-9F97-8C32CCB64732}"/>
    <cellStyle name="Notitie 11 3 2 2 11" xfId="50427" xr:uid="{DEEB72D2-676C-40E7-8784-28C7FCF0D82D}"/>
    <cellStyle name="Notitie 11 3 2 2 2" xfId="7390" xr:uid="{EBD5C1C0-116B-49B4-94BB-59BFF13FDD7B}"/>
    <cellStyle name="Notitie 11 3 2 2 2 2" xfId="7847" xr:uid="{4EEB051F-F5BA-4C48-9987-1EC553F5D346}"/>
    <cellStyle name="Notitie 11 3 2 2 2 2 2" xfId="8602" xr:uid="{A5A4F69E-C804-4409-8D7A-599EF2263C4C}"/>
    <cellStyle name="Notitie 11 3 2 2 2 2 2 2" xfId="18464" xr:uid="{301140FE-1287-487D-B56A-255190F17611}"/>
    <cellStyle name="Notitie 11 3 2 2 2 2 2 3" xfId="27854" xr:uid="{42BC98D3-6F28-43C5-A5BF-CF50FEFF70BE}"/>
    <cellStyle name="Notitie 11 3 2 2 2 2 2 4" xfId="37162" xr:uid="{C2B75EA2-625F-4851-A995-D2FDB05D8851}"/>
    <cellStyle name="Notitie 11 3 2 2 2 2 2 5" xfId="48844" xr:uid="{19BF78BD-8B7F-47D2-A77A-AD8285C690B6}"/>
    <cellStyle name="Notitie 11 3 2 2 2 2 2 6" xfId="55113" xr:uid="{89685D77-2058-48BF-BD2A-2BAF1D38DEB5}"/>
    <cellStyle name="Notitie 11 3 2 2 2 2 3" xfId="11282" xr:uid="{3D45A322-03D2-4BD0-964C-3394FF3EA826}"/>
    <cellStyle name="Notitie 11 3 2 2 2 2 3 2" xfId="21157" xr:uid="{989D1DA0-82E8-426E-98D5-3961DB4F8788}"/>
    <cellStyle name="Notitie 11 3 2 2 2 2 3 3" xfId="30554" xr:uid="{F1F5B2F2-8053-4A54-ACFF-9EF3C10952E5}"/>
    <cellStyle name="Notitie 11 3 2 2 2 2 3 4" xfId="39858" xr:uid="{25D6939F-CB42-400C-9552-99D92047734C}"/>
    <cellStyle name="Notitie 11 3 2 2 2 2 3 5" xfId="44855" xr:uid="{30D38689-7CCF-48BE-A409-BB03DE3977EF}"/>
    <cellStyle name="Notitie 11 3 2 2 2 2 3 6" xfId="57715" xr:uid="{A53B6709-08DB-4DFB-8429-6E91F272D62C}"/>
    <cellStyle name="Notitie 11 3 2 2 2 2 4" xfId="17712" xr:uid="{2CEA33B7-DBEA-4528-85FD-E710961B7F67}"/>
    <cellStyle name="Notitie 11 3 2 2 2 2 5" xfId="27103" xr:uid="{B940AE1A-9605-4E09-88C0-B980AEE40E4B}"/>
    <cellStyle name="Notitie 11 3 2 2 2 2 6" xfId="36410" xr:uid="{872825C1-5220-4135-9DB6-328FB12D1D97}"/>
    <cellStyle name="Notitie 11 3 2 2 2 2 7" xfId="46396" xr:uid="{C9E8FAD7-0BB5-4FA1-9431-1DEC72CF5C83}"/>
    <cellStyle name="Notitie 11 3 2 2 2 2 8" xfId="54404" xr:uid="{99AB5056-5635-4B4B-9BEA-7E6018317906}"/>
    <cellStyle name="Notitie 11 3 2 2 2 3" xfId="8250" xr:uid="{465F8B6B-EE0A-4224-895F-63AA94FF2252}"/>
    <cellStyle name="Notitie 11 3 2 2 2 3 2" xfId="18112" xr:uid="{79A2794F-C99B-4CA5-A3A3-5D43FD493E39}"/>
    <cellStyle name="Notitie 11 3 2 2 2 3 3" xfId="27502" xr:uid="{CBECEBF9-CAA5-4D3D-A93A-4B2032DFD98D}"/>
    <cellStyle name="Notitie 11 3 2 2 2 3 4" xfId="36810" xr:uid="{A713613A-D556-4DE5-87A4-CFD8148699D1}"/>
    <cellStyle name="Notitie 11 3 2 2 2 3 5" xfId="47405" xr:uid="{D57FF6D3-19FE-4953-B55C-8F63AA7711BF}"/>
    <cellStyle name="Notitie 11 3 2 2 2 3 6" xfId="54761" xr:uid="{05C3D700-F8AF-460E-8CEC-95EBCECBEFFC}"/>
    <cellStyle name="Notitie 11 3 2 2 2 4" xfId="10826" xr:uid="{EB1E9193-E734-4E37-8FB1-CA433A9638AC}"/>
    <cellStyle name="Notitie 11 3 2 2 2 4 2" xfId="20708" xr:uid="{754705E3-A0A7-40FB-B2F2-2BDF31E403BF}"/>
    <cellStyle name="Notitie 11 3 2 2 2 4 3" xfId="30100" xr:uid="{2BCDE432-148E-4F1F-BB1D-22256D508217}"/>
    <cellStyle name="Notitie 11 3 2 2 2 4 4" xfId="39408" xr:uid="{490359BA-4BB4-4A50-BB6E-537134C84E61}"/>
    <cellStyle name="Notitie 11 3 2 2 2 4 5" xfId="43815" xr:uid="{69A75C4A-BD3B-40DC-B31A-7AD1EBA591B9}"/>
    <cellStyle name="Notitie 11 3 2 2 2 4 6" xfId="57332" xr:uid="{E3A79CCE-3F5D-4D32-AD43-77FC2625B35A}"/>
    <cellStyle name="Notitie 11 3 2 2 2 5" xfId="17260" xr:uid="{8144A3AF-FDC6-4786-802D-1F0C2B9C540A}"/>
    <cellStyle name="Notitie 11 3 2 2 2 6" xfId="26650" xr:uid="{484076F9-AA38-451B-A486-2D3A11E51339}"/>
    <cellStyle name="Notitie 11 3 2 2 2 7" xfId="35957" xr:uid="{F2C515C5-2BF5-4C4D-880F-0A43EF101E07}"/>
    <cellStyle name="Notitie 11 3 2 2 2 8" xfId="45265" xr:uid="{C7DD54FB-8AC3-495E-8EB4-E6C34951D0A3}"/>
    <cellStyle name="Notitie 11 3 2 2 2 9" xfId="54021" xr:uid="{C8751806-B844-4D7A-8E1D-D2DA5E5AB8AC}"/>
    <cellStyle name="Notitie 11 3 2 2 3" xfId="7671" xr:uid="{0662DBF8-6516-42F9-8881-E1C746BF3D8F}"/>
    <cellStyle name="Notitie 11 3 2 2 3 2" xfId="8426" xr:uid="{2141447D-DACA-4077-AE5A-0A52397F4A2B}"/>
    <cellStyle name="Notitie 11 3 2 2 3 2 2" xfId="18288" xr:uid="{76E4E621-34CC-419F-A105-7D2A0E9075F9}"/>
    <cellStyle name="Notitie 11 3 2 2 3 2 3" xfId="27678" xr:uid="{8714FD84-B2C8-404B-811A-363DFB7F30AF}"/>
    <cellStyle name="Notitie 11 3 2 2 3 2 4" xfId="36986" xr:uid="{FBAB3E0E-D6BD-418A-B535-E93A7B83E6E2}"/>
    <cellStyle name="Notitie 11 3 2 2 3 2 5" xfId="44486" xr:uid="{109AE804-AE51-4EBF-A955-A956FF7DD88F}"/>
    <cellStyle name="Notitie 11 3 2 2 3 2 6" xfId="54937" xr:uid="{82C9694A-74B6-4481-AF82-5370F73A831A}"/>
    <cellStyle name="Notitie 11 3 2 2 3 3" xfId="11106" xr:uid="{A86057C1-3C9A-4C12-B433-CD57B1171710}"/>
    <cellStyle name="Notitie 11 3 2 2 3 3 2" xfId="20981" xr:uid="{BA92EEF8-AE4B-4962-A829-55541B3FDA06}"/>
    <cellStyle name="Notitie 11 3 2 2 3 3 3" xfId="30378" xr:uid="{C098BE42-57B0-4E95-8711-3259C7EB2313}"/>
    <cellStyle name="Notitie 11 3 2 2 3 3 4" xfId="39682" xr:uid="{9087EA91-024D-4C74-9FC3-F40DDB9ACD72}"/>
    <cellStyle name="Notitie 11 3 2 2 3 3 5" xfId="42055" xr:uid="{982EE55B-4433-4ADF-909E-9B303CCC075E}"/>
    <cellStyle name="Notitie 11 3 2 2 3 3 6" xfId="57539" xr:uid="{EB17A84B-C81B-4F51-8630-F7F1C4908D95}"/>
    <cellStyle name="Notitie 11 3 2 2 3 4" xfId="17536" xr:uid="{B5A9AB6E-6840-4737-91CC-29DE2EFDDBBF}"/>
    <cellStyle name="Notitie 11 3 2 2 3 5" xfId="26927" xr:uid="{D73406F4-5EB3-4091-8476-F08F6181282F}"/>
    <cellStyle name="Notitie 11 3 2 2 3 6" xfId="36234" xr:uid="{E3C60D9B-3643-41BF-9566-5D2651B24A7E}"/>
    <cellStyle name="Notitie 11 3 2 2 3 7" xfId="48122" xr:uid="{5FF003B8-064B-497B-9ED9-DC816DA233E3}"/>
    <cellStyle name="Notitie 11 3 2 2 3 8" xfId="54228" xr:uid="{484A4EAA-8D43-481C-8FD4-45C6EA4806F4}"/>
    <cellStyle name="Notitie 11 3 2 2 4" xfId="8074" xr:uid="{58A70CFF-2EA1-416B-95F5-A83ADC5DA916}"/>
    <cellStyle name="Notitie 11 3 2 2 4 2" xfId="17936" xr:uid="{957D397F-BA99-48E3-B694-2146006AB220}"/>
    <cellStyle name="Notitie 11 3 2 2 4 3" xfId="27326" xr:uid="{C1688792-4777-48BD-AE2C-1E1D0DA16048}"/>
    <cellStyle name="Notitie 11 3 2 2 4 4" xfId="36634" xr:uid="{FC5354A4-93BF-4D08-A4F1-C0777A6ACFD8}"/>
    <cellStyle name="Notitie 11 3 2 2 4 5" xfId="46365" xr:uid="{E026FC12-EB00-42D2-97E7-C0569D195371}"/>
    <cellStyle name="Notitie 11 3 2 2 4 6" xfId="54585" xr:uid="{F11019E0-D9FB-4954-81D1-7D8F9AA98592}"/>
    <cellStyle name="Notitie 11 3 2 2 5" xfId="10080" xr:uid="{0110AB72-C993-4897-82AE-C1B7A7B76158}"/>
    <cellStyle name="Notitie 11 3 2 2 5 2" xfId="19962" xr:uid="{689C4B50-8E72-455A-980A-CA23F6A77813}"/>
    <cellStyle name="Notitie 11 3 2 2 5 3" xfId="29354" xr:uid="{B8750605-35E6-4CD5-8AA8-97C41F77EF4A}"/>
    <cellStyle name="Notitie 11 3 2 2 5 4" xfId="38662" xr:uid="{55922A66-2216-4EAD-90E3-5AD10DF691BE}"/>
    <cellStyle name="Notitie 11 3 2 2 5 5" xfId="47940" xr:uid="{1D165EDC-8344-4D76-A69C-2197B0FDCFB9}"/>
    <cellStyle name="Notitie 11 3 2 2 5 6" xfId="56586" xr:uid="{8797328D-7330-4F43-8CFD-3EAF79F3BC31}"/>
    <cellStyle name="Notitie 11 3 2 2 6" xfId="6644" xr:uid="{541C89DD-1414-4E7D-B6F7-734E0C5FC6DD}"/>
    <cellStyle name="Notitie 11 3 2 2 6 2" xfId="16514" xr:uid="{F48ED66D-66A4-4192-BC28-B29FEA0A1E73}"/>
    <cellStyle name="Notitie 11 3 2 2 6 3" xfId="25904" xr:uid="{1CB3C380-07CE-436E-B55C-E3481CD01705}"/>
    <cellStyle name="Notitie 11 3 2 2 6 4" xfId="35211" xr:uid="{3CE8F3B1-E50D-4DD7-861D-1DE6D7D5821D}"/>
    <cellStyle name="Notitie 11 3 2 2 6 5" xfId="45226" xr:uid="{FB38BFB3-78F8-4029-A604-860049F61013}"/>
    <cellStyle name="Notitie 11 3 2 2 6 6" xfId="53275" xr:uid="{FD7139B7-0D1A-49A6-8FFB-1150D5B0879A}"/>
    <cellStyle name="Notitie 11 3 2 2 7" xfId="13568" xr:uid="{F0BDDDB0-AFB4-4B0C-86E4-6952C421C16D}"/>
    <cellStyle name="Notitie 11 3 2 2 8" xfId="22963" xr:uid="{83B078AD-F8E5-43BA-B451-97A879217522}"/>
    <cellStyle name="Notitie 11 3 2 2 9" xfId="32268" xr:uid="{CB80E915-5D56-4538-A98A-9613E31CF1FF}"/>
    <cellStyle name="Notitie 11 3 2 3" xfId="4165" xr:uid="{F8033189-738A-42DA-B810-892D5C69FF27}"/>
    <cellStyle name="Notitie 11 3 2 3 2" xfId="5878" xr:uid="{3919EC36-55AE-4050-93E8-E1A98771C5C0}"/>
    <cellStyle name="Notitie 11 3 2 3 2 2" xfId="15750" xr:uid="{C9FC4837-E8EE-42FD-8071-BF7162273281}"/>
    <cellStyle name="Notitie 11 3 2 3 2 3" xfId="25138" xr:uid="{2F5A7B42-F8E8-4170-A58B-BB418FCA49A2}"/>
    <cellStyle name="Notitie 11 3 2 3 2 4" xfId="34446" xr:uid="{A544C645-FED2-44B7-AE1F-291F0867EB9C}"/>
    <cellStyle name="Notitie 11 3 2 3 2 5" xfId="48517" xr:uid="{249C6983-DFB2-4198-8F0B-FBCE571C578D}"/>
    <cellStyle name="Notitie 11 3 2 3 2 6" xfId="52528" xr:uid="{A705EEFD-18CA-4F58-9833-5DA7D42C1C9B}"/>
    <cellStyle name="Notitie 11 3 2 3 3" xfId="14038" xr:uid="{C532E3D4-4AF4-4097-9037-179C238F1359}"/>
    <cellStyle name="Notitie 11 3 2 3 4" xfId="23430" xr:uid="{96C8DB84-AA6F-4D18-9FDD-39AEF146F6C8}"/>
    <cellStyle name="Notitie 11 3 2 3 5" xfId="32735" xr:uid="{62143EB5-A68C-47EB-A334-C0BDE2FC55C4}"/>
    <cellStyle name="Notitie 11 3 2 3 6" xfId="42712" xr:uid="{77A67774-32B7-404D-BD9A-DD4DF446614D}"/>
    <cellStyle name="Notitie 11 3 2 3 7" xfId="50847" xr:uid="{C8B29C21-691F-4A19-809A-8F2B85BE2D03}"/>
    <cellStyle name="Notitie 11 3 2 4" xfId="2618" xr:uid="{3368069D-CA5F-46D1-9F7A-92A6E0C021C0}"/>
    <cellStyle name="Notitie 11 3 2 4 2" xfId="9314" xr:uid="{D0D76D2A-68C1-4452-A1A0-217BBDBF2EA6}"/>
    <cellStyle name="Notitie 11 3 2 4 2 2" xfId="19198" xr:uid="{17522548-03A9-4E6F-8D58-2A306BFD35CE}"/>
    <cellStyle name="Notitie 11 3 2 4 2 3" xfId="28589" xr:uid="{12DC71A9-DB38-4EFB-A4BB-9FCB8D336D5F}"/>
    <cellStyle name="Notitie 11 3 2 4 2 4" xfId="37896" xr:uid="{805FE1A1-8597-4FA4-B25F-AE9A0316A2A8}"/>
    <cellStyle name="Notitie 11 3 2 4 2 5" xfId="49093" xr:uid="{1E1A2F37-FAC2-4CFE-A319-7BFF91E25D71}"/>
    <cellStyle name="Notitie 11 3 2 4 2 6" xfId="55838" xr:uid="{119568F5-A023-4C89-B877-901A30AC7BE4}"/>
    <cellStyle name="Notitie 11 3 2 4 3" xfId="12491" xr:uid="{1EAC8ECE-5A42-42DA-912A-C19FBE139771}"/>
    <cellStyle name="Notitie 11 3 2 4 4" xfId="21885" xr:uid="{732E0F47-7005-460E-B7A4-C127F2995871}"/>
    <cellStyle name="Notitie 11 3 2 4 5" xfId="2081" xr:uid="{FB63D76E-E81C-49A8-86CB-CD31CAB0CE58}"/>
    <cellStyle name="Notitie 11 3 2 4 6" xfId="42395" xr:uid="{6EAC4116-5BC7-4C2E-9135-B8A834A05B74}"/>
    <cellStyle name="Notitie 11 3 2 4 7" xfId="17773" xr:uid="{2364839D-9C9B-4F21-82AE-C0765E9EB698}"/>
    <cellStyle name="Notitie 11 3 2 5" xfId="11373" xr:uid="{5F7C3065-E779-492E-8837-5C6D551C72A3}"/>
    <cellStyle name="Notitie 11 3 2 5 2" xfId="21244" xr:uid="{FD2327D3-F1CD-4534-8575-9D1D1A7EF23C}"/>
    <cellStyle name="Notitie 11 3 2 5 3" xfId="30639" xr:uid="{088F1AC5-7B89-4048-B221-A4165E034536}"/>
    <cellStyle name="Notitie 11 3 2 5 4" xfId="39942" xr:uid="{10A507FF-E352-42A5-8904-9BE18BF31AB9}"/>
    <cellStyle name="Notitie 11 3 2 5 5" xfId="42271" xr:uid="{BA3890EA-C615-4658-ADDB-96B405342F6D}"/>
    <cellStyle name="Notitie 11 3 2 5 6" xfId="57742" xr:uid="{C99732C1-2F38-4BFC-A44A-88DD6834EA40}"/>
    <cellStyle name="Notitie 11 3 2 6" xfId="5165" xr:uid="{DA0B61FC-CEA3-4211-B75D-C888ECAF17B4}"/>
    <cellStyle name="Notitie 11 3 2 6 2" xfId="15037" xr:uid="{E777E80C-A0FF-4FF6-B368-43333D414645}"/>
    <cellStyle name="Notitie 11 3 2 6 3" xfId="24426" xr:uid="{005AA85D-9CFA-4CAC-BE16-3C4C8443ED53}"/>
    <cellStyle name="Notitie 11 3 2 6 4" xfId="33734" xr:uid="{4A8627EC-EB2F-4617-BAEE-0C9B634316C6}"/>
    <cellStyle name="Notitie 11 3 2 6 5" xfId="46962" xr:uid="{B32040A5-4C32-4F02-B2E3-219A492F6A4B}"/>
    <cellStyle name="Notitie 11 3 2 6 6" xfId="51825" xr:uid="{802C764E-F9D6-495D-94E3-78C496C22E3C}"/>
    <cellStyle name="Notitie 11 3 2 7" xfId="2484" xr:uid="{E7DADD36-86E0-4094-81F2-4B8FDC9866AB}"/>
    <cellStyle name="Notitie 11 3 2 8" xfId="12357" xr:uid="{BA722A9B-1832-498F-B582-674A2025C3F1}"/>
    <cellStyle name="Notitie 11 3 2 9" xfId="1913" xr:uid="{DC05C7F7-7073-4615-BC47-2FCD64A42C32}"/>
    <cellStyle name="Notitie 11 3 3" xfId="1236" xr:uid="{ED20B952-4828-446F-B275-81F55C2FD329}"/>
    <cellStyle name="Notitie 11 3 3 10" xfId="31482" xr:uid="{691D2B32-354C-4B49-A12C-C007FCFB27C8}"/>
    <cellStyle name="Notitie 11 3 3 11" xfId="46514" xr:uid="{A9A9B3F7-9A96-4BA2-A2ED-BE3BE947DEE0}"/>
    <cellStyle name="Notitie 11 3 3 12" xfId="49643" xr:uid="{076B01C8-BC31-4A83-9C07-B43EE1FF7060}"/>
    <cellStyle name="Notitie 11 3 3 2" xfId="3505" xr:uid="{5820C705-AFD7-4DDE-A9AA-B5625234980D}"/>
    <cellStyle name="Notitie 11 3 3 2 10" xfId="44445" xr:uid="{7305056A-FA32-4AC7-B35E-D188126F9585}"/>
    <cellStyle name="Notitie 11 3 3 2 11" xfId="50237" xr:uid="{44CEA10B-8ADF-4274-BF7A-9EE7CEEFDB07}"/>
    <cellStyle name="Notitie 11 3 3 2 2" xfId="7200" xr:uid="{05537AB7-0AE7-4AA5-8375-F28FDE04A4EC}"/>
    <cellStyle name="Notitie 11 3 3 2 2 2" xfId="7786" xr:uid="{34C93521-5F25-4B63-B33F-A222CAEF0DFA}"/>
    <cellStyle name="Notitie 11 3 3 2 2 2 2" xfId="8541" xr:uid="{0B4705E0-BCA1-47CC-A168-55A0251AC49D}"/>
    <cellStyle name="Notitie 11 3 3 2 2 2 2 2" xfId="18403" xr:uid="{28511EC3-6A3C-40B9-B224-2A44D4417DF9}"/>
    <cellStyle name="Notitie 11 3 3 2 2 2 2 3" xfId="27793" xr:uid="{829F97F0-F7B1-4D1E-A425-F116C0CA32CF}"/>
    <cellStyle name="Notitie 11 3 3 2 2 2 2 4" xfId="37101" xr:uid="{67723F20-CC8B-4DC6-BB87-C9886D9E868B}"/>
    <cellStyle name="Notitie 11 3 3 2 2 2 2 5" xfId="41624" xr:uid="{84BD1BAE-B816-4C5E-A663-C043AD41E028}"/>
    <cellStyle name="Notitie 11 3 3 2 2 2 2 6" xfId="55052" xr:uid="{E3773E88-9758-40CA-B07B-D21D1D03422B}"/>
    <cellStyle name="Notitie 11 3 3 2 2 2 3" xfId="11221" xr:uid="{0F02FD78-847D-4B5E-85F6-946061047CAE}"/>
    <cellStyle name="Notitie 11 3 3 2 2 2 3 2" xfId="21096" xr:uid="{D184EB7B-364D-4D99-9C81-AF7CDA186B19}"/>
    <cellStyle name="Notitie 11 3 3 2 2 2 3 3" xfId="30493" xr:uid="{518125A5-8D9C-42F0-BE00-7295B2ECC851}"/>
    <cellStyle name="Notitie 11 3 3 2 2 2 3 4" xfId="39797" xr:uid="{5842BF6A-4239-497C-B1F3-2085C40946D6}"/>
    <cellStyle name="Notitie 11 3 3 2 2 2 3 5" xfId="27136" xr:uid="{D34E6325-09FF-4F58-97B6-09A54F3CDA17}"/>
    <cellStyle name="Notitie 11 3 3 2 2 2 3 6" xfId="57654" xr:uid="{C34BC66C-640E-44AC-818A-8508C733DF83}"/>
    <cellStyle name="Notitie 11 3 3 2 2 2 4" xfId="17651" xr:uid="{2664CB3F-BCB6-49EF-9AFF-9753E754AAF3}"/>
    <cellStyle name="Notitie 11 3 3 2 2 2 5" xfId="27042" xr:uid="{79EF25C1-C990-4330-846C-C3BE200B9C06}"/>
    <cellStyle name="Notitie 11 3 3 2 2 2 6" xfId="36349" xr:uid="{A32990DC-B0B5-4DEA-AEF7-0EA178ED787F}"/>
    <cellStyle name="Notitie 11 3 3 2 2 2 7" xfId="39466" xr:uid="{D85E06BB-D5BE-4941-AE59-AF7FD8E9062F}"/>
    <cellStyle name="Notitie 11 3 3 2 2 2 8" xfId="54343" xr:uid="{6158874B-1E75-4458-A67B-B1ABEBB95908}"/>
    <cellStyle name="Notitie 11 3 3 2 2 3" xfId="8189" xr:uid="{CB3C89C7-E227-4E7B-9FC9-038FA59FFDCF}"/>
    <cellStyle name="Notitie 11 3 3 2 2 3 2" xfId="18051" xr:uid="{83A3A05F-9996-4122-88D1-CBA908BA4F88}"/>
    <cellStyle name="Notitie 11 3 3 2 2 3 3" xfId="27441" xr:uid="{8AE671C1-EC7B-401F-9BD5-DAC71A0AE1AB}"/>
    <cellStyle name="Notitie 11 3 3 2 2 3 4" xfId="36749" xr:uid="{F2B33360-CD95-47C1-9F71-9457C9355409}"/>
    <cellStyle name="Notitie 11 3 3 2 2 3 5" xfId="41045" xr:uid="{9743BCEF-FC20-4CCF-BE44-814F8D1BDEF7}"/>
    <cellStyle name="Notitie 11 3 3 2 2 3 6" xfId="54700" xr:uid="{7913E911-5F6E-44BA-9920-9C65AE0296C7}"/>
    <cellStyle name="Notitie 11 3 3 2 2 4" xfId="10636" xr:uid="{AACE2479-FE77-4E90-A5C9-3F5D75518310}"/>
    <cellStyle name="Notitie 11 3 3 2 2 4 2" xfId="20518" xr:uid="{8C874EFF-D9DD-4F41-9D5E-59B107DF5BB6}"/>
    <cellStyle name="Notitie 11 3 3 2 2 4 3" xfId="29910" xr:uid="{ABCC8045-9EFB-453E-8FFF-F594BA2428CA}"/>
    <cellStyle name="Notitie 11 3 3 2 2 4 4" xfId="39218" xr:uid="{4F5FADC2-2A7A-4D04-BEAA-89FF42927256}"/>
    <cellStyle name="Notitie 11 3 3 2 2 4 5" xfId="42635" xr:uid="{DD02FF6B-3E4D-4891-B7C5-A9E094DA8A65}"/>
    <cellStyle name="Notitie 11 3 3 2 2 4 6" xfId="57142" xr:uid="{A508D0B0-2A34-4611-842A-DC10CE6B1D02}"/>
    <cellStyle name="Notitie 11 3 3 2 2 5" xfId="17070" xr:uid="{285E7832-BF38-450F-A138-23B575499DE7}"/>
    <cellStyle name="Notitie 11 3 3 2 2 6" xfId="26460" xr:uid="{8C2A43AF-14F8-4CB1-BC09-B6FDBDD7DF2D}"/>
    <cellStyle name="Notitie 11 3 3 2 2 7" xfId="35767" xr:uid="{6A4A6F89-7992-4996-8C43-58B62EB94C80}"/>
    <cellStyle name="Notitie 11 3 3 2 2 8" xfId="41462" xr:uid="{7BD79B79-0F1F-419D-A850-8FD0F993C6E2}"/>
    <cellStyle name="Notitie 11 3 3 2 2 9" xfId="53831" xr:uid="{A3CE2330-89C4-4871-AA91-8096EFCE5640}"/>
    <cellStyle name="Notitie 11 3 3 2 3" xfId="7609" xr:uid="{6B0A9D43-87E7-46A8-B5DC-9B6A870A93AC}"/>
    <cellStyle name="Notitie 11 3 3 2 3 2" xfId="8365" xr:uid="{2FE48523-5C97-4E90-9563-1059169E28E9}"/>
    <cellStyle name="Notitie 11 3 3 2 3 2 2" xfId="18227" xr:uid="{068D2B4B-5BC9-47B7-AE3A-D191FB3E446C}"/>
    <cellStyle name="Notitie 11 3 3 2 3 2 3" xfId="27617" xr:uid="{ED4A7D49-CC1A-42FE-8232-CA81ED4CA630}"/>
    <cellStyle name="Notitie 11 3 3 2 3 2 4" xfId="36925" xr:uid="{CE40CC39-3081-4DE0-B694-F5B9404053BF}"/>
    <cellStyle name="Notitie 11 3 3 2 3 2 5" xfId="46706" xr:uid="{D0D9830B-D653-4419-8E82-071404EEEAFB}"/>
    <cellStyle name="Notitie 11 3 3 2 3 2 6" xfId="54876" xr:uid="{78F3D4A4-0105-4335-9A23-F977FE663F33}"/>
    <cellStyle name="Notitie 11 3 3 2 3 3" xfId="11044" xr:uid="{B7D904F2-FB3E-4AC3-AFAD-9916F64501B0}"/>
    <cellStyle name="Notitie 11 3 3 2 3 3 2" xfId="20919" xr:uid="{1A30B0AA-4F79-446A-B2AF-6615CE49981C}"/>
    <cellStyle name="Notitie 11 3 3 2 3 3 3" xfId="30316" xr:uid="{952F143C-3BD9-4F99-A742-26EB2D2F72F7}"/>
    <cellStyle name="Notitie 11 3 3 2 3 3 4" xfId="39620" xr:uid="{33248F8F-6DFA-46D7-A23D-5308BA91CC9E}"/>
    <cellStyle name="Notitie 11 3 3 2 3 3 5" xfId="44908" xr:uid="{19E21D53-6CAF-40BA-8BE1-3D9DB0CCA793}"/>
    <cellStyle name="Notitie 11 3 3 2 3 3 6" xfId="57478" xr:uid="{30AF1213-C407-4E2E-B341-8A72679B6E07}"/>
    <cellStyle name="Notitie 11 3 3 2 3 4" xfId="17474" xr:uid="{AF85869C-142C-4E47-84E2-9F0FF0EC8820}"/>
    <cellStyle name="Notitie 11 3 3 2 3 5" xfId="26865" xr:uid="{692A492C-77BF-4267-9845-6DBC08C7FB64}"/>
    <cellStyle name="Notitie 11 3 3 2 3 6" xfId="36172" xr:uid="{89B6FABD-9F78-48A6-9D63-FEEDC40F4748}"/>
    <cellStyle name="Notitie 11 3 3 2 3 7" xfId="47477" xr:uid="{815CC11B-7C94-4559-A4CE-BA063C0224E2}"/>
    <cellStyle name="Notitie 11 3 3 2 3 8" xfId="54167" xr:uid="{651C59D8-D4B3-4550-96B3-6ECA207CD54A}"/>
    <cellStyle name="Notitie 11 3 3 2 4" xfId="8013" xr:uid="{39864EF9-A70A-461A-9E03-91985D5F6A2A}"/>
    <cellStyle name="Notitie 11 3 3 2 4 2" xfId="17875" xr:uid="{9D53F231-013D-4F0D-8672-A44A15FD6F1C}"/>
    <cellStyle name="Notitie 11 3 3 2 4 3" xfId="27265" xr:uid="{8E0E4582-5FF7-448B-8738-7278E53E43D8}"/>
    <cellStyle name="Notitie 11 3 3 2 4 4" xfId="36573" xr:uid="{116659B4-C609-4BC0-9AE9-705E43B85795}"/>
    <cellStyle name="Notitie 11 3 3 2 4 5" xfId="48186" xr:uid="{602D91EE-07DC-454E-BEC7-B05E0FAB3830}"/>
    <cellStyle name="Notitie 11 3 3 2 4 6" xfId="54524" xr:uid="{912F6FA5-1C1E-4924-B7C5-3E87FDD24354}"/>
    <cellStyle name="Notitie 11 3 3 2 5" xfId="9889" xr:uid="{F334A083-CB5D-4B5A-BDEE-69E317AD1B5C}"/>
    <cellStyle name="Notitie 11 3 3 2 5 2" xfId="19771" xr:uid="{56FC35F5-83C8-4E14-8C62-69713EB0690D}"/>
    <cellStyle name="Notitie 11 3 3 2 5 3" xfId="29163" xr:uid="{48C6EA5D-AB3D-48B5-BDFF-4B7DB69AADE9}"/>
    <cellStyle name="Notitie 11 3 3 2 5 4" xfId="38471" xr:uid="{894D347F-0DD0-4E1C-AF71-FC5C303269F0}"/>
    <cellStyle name="Notitie 11 3 3 2 5 5" xfId="41081" xr:uid="{03630792-21CA-465D-BF5B-81DA91A207D9}"/>
    <cellStyle name="Notitie 11 3 3 2 5 6" xfId="56396" xr:uid="{7E5EEFE4-94BE-47A0-AD3C-FD0A39742FF2}"/>
    <cellStyle name="Notitie 11 3 3 2 6" xfId="6453" xr:uid="{515143B8-6B89-4134-ABAA-FBF7BC677645}"/>
    <cellStyle name="Notitie 11 3 3 2 6 2" xfId="16323" xr:uid="{A79A8501-C490-424A-9EB4-26560610031B}"/>
    <cellStyle name="Notitie 11 3 3 2 6 3" xfId="25713" xr:uid="{3C2067EA-491A-4F66-88BB-CC1C10CA0B31}"/>
    <cellStyle name="Notitie 11 3 3 2 6 4" xfId="35020" xr:uid="{D4F5AADB-2B71-4680-8004-EC120D965C39}"/>
    <cellStyle name="Notitie 11 3 3 2 6 5" xfId="44759" xr:uid="{99B10BEB-20A4-4E0A-94BB-7FCAA7A8F33E}"/>
    <cellStyle name="Notitie 11 3 3 2 6 6" xfId="53085" xr:uid="{D2E125EB-265B-4F9F-B3CA-5FA7CC29CEBD}"/>
    <cellStyle name="Notitie 11 3 3 2 7" xfId="13377" xr:uid="{524D5B4A-1F2E-42F3-BFEB-CDC4A8D90D5A}"/>
    <cellStyle name="Notitie 11 3 3 2 8" xfId="22772" xr:uid="{C56E2007-D539-4284-ADCF-D3110BA9EB34}"/>
    <cellStyle name="Notitie 11 3 3 2 9" xfId="32077" xr:uid="{C1C26E01-DD8F-47BB-BE15-14DDFEB0EFB7}"/>
    <cellStyle name="Notitie 11 3 3 3" xfId="4035" xr:uid="{D0F5BD68-5B45-4066-9540-BBA7FD607BAC}"/>
    <cellStyle name="Notitie 11 3 3 3 2" xfId="5687" xr:uid="{A23E07DA-82DB-4451-B0A7-133DC2E3B9C0}"/>
    <cellStyle name="Notitie 11 3 3 3 2 2" xfId="15559" xr:uid="{730394B2-3D89-4D10-A718-D09DD6C5265B}"/>
    <cellStyle name="Notitie 11 3 3 3 2 3" xfId="24947" xr:uid="{DD6EC954-2656-4C2B-A62F-FA08A06CE410}"/>
    <cellStyle name="Notitie 11 3 3 3 2 4" xfId="34256" xr:uid="{8C042871-186D-4764-9299-2FE267DF4F15}"/>
    <cellStyle name="Notitie 11 3 3 3 2 5" xfId="45642" xr:uid="{DC9A20F1-86CB-445E-98FB-9736C798AC9C}"/>
    <cellStyle name="Notitie 11 3 3 3 2 6" xfId="52338" xr:uid="{B2DC2E77-3BE1-4B7A-ACE0-796A97D1D22B}"/>
    <cellStyle name="Notitie 11 3 3 3 3" xfId="13908" xr:uid="{C7631895-4B79-42B3-8899-25A731B76504}"/>
    <cellStyle name="Notitie 11 3 3 3 4" xfId="23300" xr:uid="{9A25A464-BBBA-4DB0-B3D3-EFD2B239B490}"/>
    <cellStyle name="Notitie 11 3 3 3 5" xfId="32605" xr:uid="{1339E7A4-290B-4978-BD05-553E5AF6DDA1}"/>
    <cellStyle name="Notitie 11 3 3 3 6" xfId="40683" xr:uid="{FC98CF6F-8BE4-4AC0-8BE4-42D64AA86B3F}"/>
    <cellStyle name="Notitie 11 3 3 3 7" xfId="50717" xr:uid="{363EEB13-4DEA-471F-9D54-18ECAC665334}"/>
    <cellStyle name="Notitie 11 3 3 4" xfId="9123" xr:uid="{41A2E7F2-6F9B-4CF1-A6C7-68AD82834315}"/>
    <cellStyle name="Notitie 11 3 3 4 2" xfId="19007" xr:uid="{D17F110A-0744-4016-9B01-881514FF531C}"/>
    <cellStyle name="Notitie 11 3 3 4 3" xfId="28398" xr:uid="{BCF72AFC-94D6-4F81-9589-8D45D6200C81}"/>
    <cellStyle name="Notitie 11 3 3 4 4" xfId="37706" xr:uid="{CEE998B6-E5FF-4D7A-B833-F6821F049082}"/>
    <cellStyle name="Notitie 11 3 3 4 5" xfId="43119" xr:uid="{BD08DDE0-13E9-4EDC-87F7-EF7811F83CA0}"/>
    <cellStyle name="Notitie 11 3 3 4 6" xfId="55648" xr:uid="{1735E88C-630D-42BF-B979-2FD71C9DFED8}"/>
    <cellStyle name="Notitie 11 3 3 5" xfId="11857" xr:uid="{3AD57C7C-6DBF-4858-9232-09AB974B668A}"/>
    <cellStyle name="Notitie 11 3 3 5 2" xfId="21725" xr:uid="{4DFEB18F-2A06-42C9-89A0-20069BD9BC3D}"/>
    <cellStyle name="Notitie 11 3 3 5 3" xfId="31118" xr:uid="{54D889DB-6674-4231-8CF0-2528ED6E0103}"/>
    <cellStyle name="Notitie 11 3 3 5 4" xfId="40422" xr:uid="{28551B70-854C-4318-B017-1078C2753E59}"/>
    <cellStyle name="Notitie 11 3 3 5 5" xfId="49283" xr:uid="{1DF27087-960A-4084-8606-75C4A0ACF60D}"/>
    <cellStyle name="Notitie 11 3 3 5 6" xfId="58193" xr:uid="{C737F7EA-7F40-402F-BB16-8901C98B94FC}"/>
    <cellStyle name="Notitie 11 3 3 6" xfId="4974" xr:uid="{DA4AF3A4-BEA7-4348-AC80-5558FBAC6BAC}"/>
    <cellStyle name="Notitie 11 3 3 6 2" xfId="14846" xr:uid="{DB2712EF-BE92-42D4-81D8-11C31400AEE3}"/>
    <cellStyle name="Notitie 11 3 3 6 3" xfId="24235" xr:uid="{978758A6-3987-4E34-85A8-8C185D2B841F}"/>
    <cellStyle name="Notitie 11 3 3 6 4" xfId="33543" xr:uid="{2873803A-9288-4FB9-97AE-927A197B1D2C}"/>
    <cellStyle name="Notitie 11 3 3 6 5" xfId="45534" xr:uid="{64092088-DE7E-44E6-9F19-0A57E81E22EE}"/>
    <cellStyle name="Notitie 11 3 3 6 6" xfId="51635" xr:uid="{86BCE30A-382B-44FF-B79F-8548824913C7}"/>
    <cellStyle name="Notitie 11 3 3 7" xfId="2910" xr:uid="{41F47085-7549-485C-A3B9-28469AE909CE}"/>
    <cellStyle name="Notitie 11 3 3 8" xfId="12782" xr:uid="{0DE0B78C-60A7-4286-ADFB-62A11ECF7717}"/>
    <cellStyle name="Notitie 11 3 3 9" xfId="22177" xr:uid="{A915DB02-FAF8-4559-92E9-82F416923F52}"/>
    <cellStyle name="Notitie 11 3 4" xfId="3125" xr:uid="{D745DDB5-7B34-4D05-B5CC-B76BB811F709}"/>
    <cellStyle name="Notitie 11 3 4 10" xfId="44454" xr:uid="{7B39EDE4-2BEB-4F1B-B00C-09B9663E53A8}"/>
    <cellStyle name="Notitie 11 3 4 11" xfId="49857" xr:uid="{2DCF3F98-9FC5-458A-B89E-CB97833E67AD}"/>
    <cellStyle name="Notitie 11 3 4 2" xfId="6820" xr:uid="{AC4D541D-E6A4-48A6-B4D8-E636A8582C32}"/>
    <cellStyle name="Notitie 11 3 4 2 2" xfId="7706" xr:uid="{0808E3F5-C7BE-408D-BEF5-F750BE070660}"/>
    <cellStyle name="Notitie 11 3 4 2 2 2" xfId="8461" xr:uid="{13540553-B8AF-4C53-B7AF-AD3F5BA128C4}"/>
    <cellStyle name="Notitie 11 3 4 2 2 2 2" xfId="18323" xr:uid="{B5A1D4D0-F4B4-4E66-9C02-F8298DD313F9}"/>
    <cellStyle name="Notitie 11 3 4 2 2 2 3" xfId="27713" xr:uid="{E78DDDDF-D8FE-4DD1-9CC5-7C6EE4065331}"/>
    <cellStyle name="Notitie 11 3 4 2 2 2 4" xfId="37021" xr:uid="{535608B1-9994-4CCA-8579-BB3BE3B03B27}"/>
    <cellStyle name="Notitie 11 3 4 2 2 2 5" xfId="28487" xr:uid="{20E8F47E-B6C7-4620-B094-17C7F1CED229}"/>
    <cellStyle name="Notitie 11 3 4 2 2 2 6" xfId="54972" xr:uid="{4616D986-48CF-44DE-BA69-174CDA60AECA}"/>
    <cellStyle name="Notitie 11 3 4 2 2 3" xfId="11141" xr:uid="{CA325C87-7AC1-44CC-AB6F-5B41B72FAB55}"/>
    <cellStyle name="Notitie 11 3 4 2 2 3 2" xfId="21016" xr:uid="{0983E545-84D2-46EE-961A-FF184E9C1DBB}"/>
    <cellStyle name="Notitie 11 3 4 2 2 3 3" xfId="30413" xr:uid="{5A8399E9-3B80-47E5-AF11-2A3A9292DCCE}"/>
    <cellStyle name="Notitie 11 3 4 2 2 3 4" xfId="39717" xr:uid="{FACD3421-BCA6-48A9-BD0C-C87E977769DC}"/>
    <cellStyle name="Notitie 11 3 4 2 2 3 5" xfId="47577" xr:uid="{EAF102E7-76A6-4AA5-BCDD-207CA9E41FA2}"/>
    <cellStyle name="Notitie 11 3 4 2 2 3 6" xfId="57574" xr:uid="{1433A8F0-5FEF-4BBF-81F2-30AA63336573}"/>
    <cellStyle name="Notitie 11 3 4 2 2 4" xfId="17571" xr:uid="{FB018A6F-1725-4506-B4EB-E9BE954AB604}"/>
    <cellStyle name="Notitie 11 3 4 2 2 5" xfId="26962" xr:uid="{6BDFD1E6-BAF7-4734-8867-23E98504ADF4}"/>
    <cellStyle name="Notitie 11 3 4 2 2 6" xfId="36269" xr:uid="{E2671CDD-698F-4FC3-8FA8-3BAFAD3D93DE}"/>
    <cellStyle name="Notitie 11 3 4 2 2 7" xfId="45847" xr:uid="{C2C6321A-0E1B-4D0A-A4AD-B0FA3A0E80E9}"/>
    <cellStyle name="Notitie 11 3 4 2 2 8" xfId="54263" xr:uid="{DA6C8E45-0583-44F7-A3DC-860675450617}"/>
    <cellStyle name="Notitie 11 3 4 2 3" xfId="8109" xr:uid="{22860AD8-EA3E-40E2-B311-6C3641307E2A}"/>
    <cellStyle name="Notitie 11 3 4 2 3 2" xfId="17971" xr:uid="{D461711C-8919-4DE2-85F9-32FFA2A8CE71}"/>
    <cellStyle name="Notitie 11 3 4 2 3 3" xfId="27361" xr:uid="{9919449E-1B54-48D1-BC7D-1E1455A4D162}"/>
    <cellStyle name="Notitie 11 3 4 2 3 4" xfId="36669" xr:uid="{9A9C94E1-5847-40BA-BD9D-8B11CF221880}"/>
    <cellStyle name="Notitie 11 3 4 2 3 5" xfId="43701" xr:uid="{5EF9DE0B-468F-44F4-87A3-A14FEBCF86B4}"/>
    <cellStyle name="Notitie 11 3 4 2 3 6" xfId="54620" xr:uid="{E2F0A846-4FED-42CC-B4F2-37F1E5AFD75D}"/>
    <cellStyle name="Notitie 11 3 4 2 4" xfId="10256" xr:uid="{18511EE9-5173-4393-9AAF-474970E0E669}"/>
    <cellStyle name="Notitie 11 3 4 2 4 2" xfId="20138" xr:uid="{5815BC9A-3F7B-451D-80CA-7AB393F227CD}"/>
    <cellStyle name="Notitie 11 3 4 2 4 3" xfId="29530" xr:uid="{E63D4E1D-1618-444C-B0B0-BABE3E2F0393}"/>
    <cellStyle name="Notitie 11 3 4 2 4 4" xfId="38838" xr:uid="{ECFAF2D2-4166-4437-864F-D0D88E51CA41}"/>
    <cellStyle name="Notitie 11 3 4 2 4 5" xfId="44546" xr:uid="{C79CAD92-022D-4BF3-BF2F-6D3D94F8790C}"/>
    <cellStyle name="Notitie 11 3 4 2 4 6" xfId="56762" xr:uid="{9A7F233C-A55F-4D25-BEEA-68328982A253}"/>
    <cellStyle name="Notitie 11 3 4 2 5" xfId="16690" xr:uid="{2633C243-A014-40E6-AC78-1C9272380D96}"/>
    <cellStyle name="Notitie 11 3 4 2 6" xfId="26080" xr:uid="{267FBD5C-A037-4476-B14E-DB706F2DD5AE}"/>
    <cellStyle name="Notitie 11 3 4 2 7" xfId="35387" xr:uid="{C416E39A-996A-448F-9E05-F645DCAC7487}"/>
    <cellStyle name="Notitie 11 3 4 2 8" xfId="48889" xr:uid="{F4244D6C-FEDB-4798-B0EA-05B8CA25CF1E}"/>
    <cellStyle name="Notitie 11 3 4 2 9" xfId="53451" xr:uid="{D97E6EA3-8DF8-447D-A7F5-B1D17B0C88C4}"/>
    <cellStyle name="Notitie 11 3 4 3" xfId="7526" xr:uid="{4CDF1519-967C-47B6-83E9-D6B0CC25F529}"/>
    <cellStyle name="Notitie 11 3 4 3 2" xfId="8285" xr:uid="{65847020-BCB4-424C-8B85-AD0A11BE1821}"/>
    <cellStyle name="Notitie 11 3 4 3 2 2" xfId="18147" xr:uid="{5E187B38-21C7-4372-A7DC-77A429B3506D}"/>
    <cellStyle name="Notitie 11 3 4 3 2 3" xfId="27537" xr:uid="{B91CFB51-552C-474A-8B50-6B4E47E83F48}"/>
    <cellStyle name="Notitie 11 3 4 3 2 4" xfId="36845" xr:uid="{4205B29D-C171-4B47-BCE4-47ADF75F3F0F}"/>
    <cellStyle name="Notitie 11 3 4 3 2 5" xfId="41448" xr:uid="{DA8F471C-C54B-42A6-A339-1744C92998ED}"/>
    <cellStyle name="Notitie 11 3 4 3 2 6" xfId="54796" xr:uid="{F5589FD9-02E4-49EC-ABE5-14A66EA0BBE7}"/>
    <cellStyle name="Notitie 11 3 4 3 3" xfId="10961" xr:uid="{8A5EC4F7-0DD6-47C1-9745-E01A17E44900}"/>
    <cellStyle name="Notitie 11 3 4 3 3 2" xfId="20837" xr:uid="{65B3B9C7-CCA2-4169-8716-6559F41FA8B0}"/>
    <cellStyle name="Notitie 11 3 4 3 3 3" xfId="30233" xr:uid="{DEF0295B-0632-42D4-8042-AC6CAF3104C5}"/>
    <cellStyle name="Notitie 11 3 4 3 3 4" xfId="39537" xr:uid="{19717EB6-2419-488C-9B06-9D3C39E31F81}"/>
    <cellStyle name="Notitie 11 3 4 3 3 5" xfId="40596" xr:uid="{F02E0227-D49B-4353-B00A-55357587631C}"/>
    <cellStyle name="Notitie 11 3 4 3 3 6" xfId="57398" xr:uid="{BF62ED99-E0E9-4CF8-897C-0F41E7A7A1CE}"/>
    <cellStyle name="Notitie 11 3 4 3 4" xfId="17392" xr:uid="{FD80DFED-8CFF-465C-97D0-C97B07DEC9AD}"/>
    <cellStyle name="Notitie 11 3 4 3 5" xfId="26782" xr:uid="{BD120B47-BF74-4A7B-A127-1ED2D5920E8E}"/>
    <cellStyle name="Notitie 11 3 4 3 6" xfId="36089" xr:uid="{E315CAE3-FC0F-4B6A-ADC2-27DEC59BD724}"/>
    <cellStyle name="Notitie 11 3 4 3 7" xfId="23548" xr:uid="{5CD4F547-94ED-487F-B0C7-B52FED29C660}"/>
    <cellStyle name="Notitie 11 3 4 3 8" xfId="54087" xr:uid="{E564007F-BC09-4202-9DDC-968116EB2554}"/>
    <cellStyle name="Notitie 11 3 4 4" xfId="7933" xr:uid="{1F728D9D-9563-4769-87FD-828A08C1477F}"/>
    <cellStyle name="Notitie 11 3 4 4 2" xfId="17795" xr:uid="{84035D97-D59D-45A0-B43A-48E9CBF1A304}"/>
    <cellStyle name="Notitie 11 3 4 4 3" xfId="27185" xr:uid="{4375649A-46D8-4DDC-8866-2119B509493A}"/>
    <cellStyle name="Notitie 11 3 4 4 4" xfId="36493" xr:uid="{1FC2EA43-542A-462A-BB04-E82FE275683E}"/>
    <cellStyle name="Notitie 11 3 4 4 5" xfId="46122" xr:uid="{69909D67-AC45-4771-986F-4DA5F20863E4}"/>
    <cellStyle name="Notitie 11 3 4 4 6" xfId="54444" xr:uid="{5002D632-03F6-48E4-83A6-2534E897F563}"/>
    <cellStyle name="Notitie 11 3 4 5" xfId="9506" xr:uid="{8B0601C1-ED33-4322-A27B-D24D2983A64D}"/>
    <cellStyle name="Notitie 11 3 4 5 2" xfId="19389" xr:uid="{722FCB02-08B8-419C-AD23-D04100AA6F03}"/>
    <cellStyle name="Notitie 11 3 4 5 3" xfId="28780" xr:uid="{0A36A7BA-8287-4DFF-BC25-5228B497145B}"/>
    <cellStyle name="Notitie 11 3 4 5 4" xfId="38088" xr:uid="{D412E47F-F0C0-48A6-A1EB-0B998B7A0B51}"/>
    <cellStyle name="Notitie 11 3 4 5 5" xfId="44836" xr:uid="{E3CFEA25-11D6-41F1-8A2E-4621C1E8045A}"/>
    <cellStyle name="Notitie 11 3 4 5 6" xfId="56016" xr:uid="{C0F3C5A7-8F7F-41D0-ABD2-2EDDF03F86EE}"/>
    <cellStyle name="Notitie 11 3 4 6" xfId="6070" xr:uid="{119B1363-698E-4E54-BDA2-0DA518402098}"/>
    <cellStyle name="Notitie 11 3 4 6 2" xfId="15941" xr:uid="{2E652A16-7540-4242-87D1-619611D123DE}"/>
    <cellStyle name="Notitie 11 3 4 6 3" xfId="25330" xr:uid="{AEC630E1-3681-4104-A5F4-54D59533C25B}"/>
    <cellStyle name="Notitie 11 3 4 6 4" xfId="34637" xr:uid="{22DC5054-48FF-4598-A81E-FF68FF8286C4}"/>
    <cellStyle name="Notitie 11 3 4 6 5" xfId="45210" xr:uid="{B889E38B-3DAB-48C7-9EC0-1B14D9677FDA}"/>
    <cellStyle name="Notitie 11 3 4 6 6" xfId="52705" xr:uid="{810B9EDF-52DE-48D1-8442-61A62D9FF648}"/>
    <cellStyle name="Notitie 11 3 4 7" xfId="12997" xr:uid="{B6FB0683-B6A8-4535-A065-2B28A071F2CB}"/>
    <cellStyle name="Notitie 11 3 4 8" xfId="22392" xr:uid="{3A8F0B2E-E204-45B6-836D-07591ADD9ABF}"/>
    <cellStyle name="Notitie 11 3 4 9" xfId="31697" xr:uid="{3FC3C539-AD63-4BBD-9A60-8AD56DF9C096}"/>
    <cellStyle name="Notitie 11 3 5" xfId="4351" xr:uid="{4D0B181B-03DB-4602-9229-8E38B3130E6F}"/>
    <cellStyle name="Notitie 11 3 5 2" xfId="5332" xr:uid="{674EBCAA-D085-4AFB-8A56-E4CF7A61CDFB}"/>
    <cellStyle name="Notitie 11 3 5 2 2" xfId="15204" xr:uid="{BD335D65-982D-4075-B6A0-B69521D2F550}"/>
    <cellStyle name="Notitie 11 3 5 2 3" xfId="24592" xr:uid="{A98AD2A6-AEFC-4B3F-ACA2-2F292291F425}"/>
    <cellStyle name="Notitie 11 3 5 2 4" xfId="33901" xr:uid="{722D5ED0-07CC-4A49-87E3-E75ADD754471}"/>
    <cellStyle name="Notitie 11 3 5 2 5" xfId="46601" xr:uid="{EC9F5E37-B77B-4CBD-8DA4-CB764918ABF2}"/>
    <cellStyle name="Notitie 11 3 5 2 6" xfId="51986" xr:uid="{FEC886C3-46C3-4DA4-AF35-89A0DEF0F6E6}"/>
    <cellStyle name="Notitie 11 3 5 3" xfId="14223" xr:uid="{74166480-9A2F-46ED-BA5D-D5EA30C31F56}"/>
    <cellStyle name="Notitie 11 3 5 4" xfId="23615" xr:uid="{D93E9136-E700-4ED1-94C4-951A1A157037}"/>
    <cellStyle name="Notitie 11 3 5 5" xfId="32921" xr:uid="{8D5BFA63-180B-42E6-BAFF-5E33DABB24BB}"/>
    <cellStyle name="Notitie 11 3 5 6" xfId="2135" xr:uid="{1140B2E4-1D8E-474B-A1E9-33121CA4D6E1}"/>
    <cellStyle name="Notitie 11 3 5 7" xfId="51023" xr:uid="{DA02FAFB-F4CB-4122-8F1A-BDEAFA95870A}"/>
    <cellStyle name="Notitie 11 3 6" xfId="8740" xr:uid="{0EE20C58-A1FA-49B5-9B89-C4C4B09F0B42}"/>
    <cellStyle name="Notitie 11 3 6 2" xfId="18625" xr:uid="{5A2AA485-C01B-4942-85EC-89CFA6E83B59}"/>
    <cellStyle name="Notitie 11 3 6 3" xfId="28015" xr:uid="{8D225FBC-33C6-4CB2-AC22-6B3F972E131D}"/>
    <cellStyle name="Notitie 11 3 6 4" xfId="37323" xr:uid="{5E18EE4F-A608-49D8-B307-80034FB0D299}"/>
    <cellStyle name="Notitie 11 3 6 5" xfId="30570" xr:uid="{AFCA2CC3-233D-408C-B939-B92AEBE37362}"/>
    <cellStyle name="Notitie 11 3 6 6" xfId="55268" xr:uid="{DB8363CF-EF4A-499B-9BE9-A1D59E8A4480}"/>
    <cellStyle name="Notitie 11 3 7" xfId="4591" xr:uid="{B8EF0D14-3D32-440E-8A1C-FDFD88E2962F}"/>
    <cellStyle name="Notitie 11 3 7 2" xfId="14463" xr:uid="{60E20FCA-A96B-47AC-81D3-89492B18C388}"/>
    <cellStyle name="Notitie 11 3 7 3" xfId="23852" xr:uid="{5F5B1B2C-90AB-41EB-BE41-3183A5F508F4}"/>
    <cellStyle name="Notitie 11 3 7 4" xfId="33161" xr:uid="{0DE4A533-CE8E-4B24-BF61-37EFAC3F83BF}"/>
    <cellStyle name="Notitie 11 3 7 5" xfId="42018" xr:uid="{E28C18C7-EE8D-4133-A9DB-0B74A1B9E362}"/>
    <cellStyle name="Notitie 11 3 7 6" xfId="51254" xr:uid="{A354A12A-8883-4641-B1A8-36EA4AFF46E8}"/>
    <cellStyle name="Notitie 11 3 8" xfId="2209" xr:uid="{573AE42B-D5F1-455F-AFC5-539967A5405E}"/>
    <cellStyle name="Notitie 11 3 9" xfId="12077" xr:uid="{4D151CF1-F4D9-414B-B808-1287BE9DB57F}"/>
    <cellStyle name="Notitie 11 4" xfId="1052" xr:uid="{2742EB6A-6ED1-445B-B9C7-42CC9990B855}"/>
    <cellStyle name="Notitie 11 4 10" xfId="1875" xr:uid="{1AECAFD0-7C8A-4BC9-B0AE-0A1200BE9F38}"/>
    <cellStyle name="Notitie 11 4 11" xfId="15787" xr:uid="{0F67E0B5-DFDF-4F3C-A2BF-DC432D2A8458}"/>
    <cellStyle name="Notitie 11 4 12" xfId="44619" xr:uid="{4E7CE097-77E8-4DE1-91BD-D5DDDA417ED8}"/>
    <cellStyle name="Notitie 11 4 13" xfId="45078" xr:uid="{6E10001C-C476-4994-977A-165D10C0D05E}"/>
    <cellStyle name="Notitie 11 4 2" xfId="1348" xr:uid="{9DA1D98C-53EE-45C5-BC4F-E8A55BCA27EA}"/>
    <cellStyle name="Notitie 11 4 2 10" xfId="31534" xr:uid="{AB407284-2B82-45A0-A284-446D3F31505C}"/>
    <cellStyle name="Notitie 11 4 2 11" xfId="47000" xr:uid="{17B1ACA8-D81E-4D29-8DCF-4B7F7D05F6C7}"/>
    <cellStyle name="Notitie 11 4 2 12" xfId="49694" xr:uid="{E22C6C37-9E98-4B6D-BEEA-FF4F4C68A22A}"/>
    <cellStyle name="Notitie 11 4 2 2" xfId="3617" xr:uid="{D1676112-F38E-4F49-ACF6-DA8BE4DFD140}"/>
    <cellStyle name="Notitie 11 4 2 2 10" xfId="24653" xr:uid="{4567DB09-2C5E-4075-BAE9-95F296469FF5}"/>
    <cellStyle name="Notitie 11 4 2 2 11" xfId="50348" xr:uid="{43E1AB51-3661-4B50-9973-1006B1220D03}"/>
    <cellStyle name="Notitie 11 4 2 2 2" xfId="7311" xr:uid="{91B79839-1E10-4B63-91D8-CE051BC46C2A}"/>
    <cellStyle name="Notitie 11 4 2 2 2 2" xfId="7815" xr:uid="{48063035-6977-4087-8A8F-48B269F87A8E}"/>
    <cellStyle name="Notitie 11 4 2 2 2 2 2" xfId="8570" xr:uid="{AD554A21-AF28-4E1A-9BEF-C73463DB9AEB}"/>
    <cellStyle name="Notitie 11 4 2 2 2 2 2 2" xfId="18432" xr:uid="{8BCB7768-8CEA-466E-965A-D59FC2143320}"/>
    <cellStyle name="Notitie 11 4 2 2 2 2 2 3" xfId="27822" xr:uid="{8AA809DB-13FA-46EC-AE82-3AFBFE6C36BD}"/>
    <cellStyle name="Notitie 11 4 2 2 2 2 2 4" xfId="37130" xr:uid="{C1DA727C-EE9A-4253-ABD2-83840086A2F9}"/>
    <cellStyle name="Notitie 11 4 2 2 2 2 2 5" xfId="49169" xr:uid="{63D5402E-4743-40E0-B518-AD24114AACC4}"/>
    <cellStyle name="Notitie 11 4 2 2 2 2 2 6" xfId="55081" xr:uid="{A7034A2F-1CD3-4523-B828-7BCE99096478}"/>
    <cellStyle name="Notitie 11 4 2 2 2 2 3" xfId="11250" xr:uid="{E6009968-4A8E-4A73-8410-7D38393A4FB1}"/>
    <cellStyle name="Notitie 11 4 2 2 2 2 3 2" xfId="21125" xr:uid="{53F38CBD-7190-41A0-95FD-D03DE9BE49DB}"/>
    <cellStyle name="Notitie 11 4 2 2 2 2 3 3" xfId="30522" xr:uid="{28FCF36A-7C98-49C8-9534-D7BC8EF0712F}"/>
    <cellStyle name="Notitie 11 4 2 2 2 2 3 4" xfId="39826" xr:uid="{487AEBDE-ED8B-46BE-B46A-AA0DAFAE207A}"/>
    <cellStyle name="Notitie 11 4 2 2 2 2 3 5" xfId="44907" xr:uid="{0EE1E9EC-2BBF-4C45-ACBE-FDFA612436C2}"/>
    <cellStyle name="Notitie 11 4 2 2 2 2 3 6" xfId="57683" xr:uid="{DEA62195-490F-41A2-87FF-C3CAE73DD92B}"/>
    <cellStyle name="Notitie 11 4 2 2 2 2 4" xfId="17680" xr:uid="{89BCF6C8-7666-426B-A77D-B53D4338A36F}"/>
    <cellStyle name="Notitie 11 4 2 2 2 2 5" xfId="27071" xr:uid="{25423052-3173-42EB-AEDA-1374335E1733}"/>
    <cellStyle name="Notitie 11 4 2 2 2 2 6" xfId="36378" xr:uid="{361646B1-648D-461F-ABC7-85C501A0BD3A}"/>
    <cellStyle name="Notitie 11 4 2 2 2 2 7" xfId="42923" xr:uid="{D756FE5C-CEF8-4DA3-9D93-A8D251CA7C9A}"/>
    <cellStyle name="Notitie 11 4 2 2 2 2 8" xfId="54372" xr:uid="{7332702E-A514-4010-8C90-476DEBF4014C}"/>
    <cellStyle name="Notitie 11 4 2 2 2 3" xfId="8218" xr:uid="{50F80D8A-B1F8-4389-9EC8-03F893CEE9C4}"/>
    <cellStyle name="Notitie 11 4 2 2 2 3 2" xfId="18080" xr:uid="{48008D33-F00E-4B31-A6F8-B922967ED4CA}"/>
    <cellStyle name="Notitie 11 4 2 2 2 3 3" xfId="27470" xr:uid="{D49A7130-9E5C-443B-AA13-7B81E874B2B2}"/>
    <cellStyle name="Notitie 11 4 2 2 2 3 4" xfId="36778" xr:uid="{2493B47D-AE1B-48A0-8E32-DA8578A4AE84}"/>
    <cellStyle name="Notitie 11 4 2 2 2 3 5" xfId="47463" xr:uid="{02827A32-E522-46A9-BF7A-A2BDECE54131}"/>
    <cellStyle name="Notitie 11 4 2 2 2 3 6" xfId="54729" xr:uid="{70CA2CB2-73D2-4691-9DD8-3B563D7DC631}"/>
    <cellStyle name="Notitie 11 4 2 2 2 4" xfId="10747" xr:uid="{2CCE9157-BA57-4434-8977-9B931B67BBE6}"/>
    <cellStyle name="Notitie 11 4 2 2 2 4 2" xfId="20629" xr:uid="{564D7882-F571-4E15-A147-2D622FF44F70}"/>
    <cellStyle name="Notitie 11 4 2 2 2 4 3" xfId="30021" xr:uid="{7AD2169D-2550-4F73-92C7-12A0D6946F02}"/>
    <cellStyle name="Notitie 11 4 2 2 2 4 4" xfId="39329" xr:uid="{76C601D8-D1E8-42F0-A763-BC0BED095E18}"/>
    <cellStyle name="Notitie 11 4 2 2 2 4 5" xfId="46180" xr:uid="{97F8CDA5-F723-4C44-9357-F3DB5588EDE3}"/>
    <cellStyle name="Notitie 11 4 2 2 2 4 6" xfId="57253" xr:uid="{557D7EE4-F0C7-4790-96EF-8407E893C2A0}"/>
    <cellStyle name="Notitie 11 4 2 2 2 5" xfId="17181" xr:uid="{B4EFA46A-FD4A-4074-A1B9-7EF85BA4F489}"/>
    <cellStyle name="Notitie 11 4 2 2 2 6" xfId="26571" xr:uid="{810B57A3-400F-4F86-9248-A2B96B6902D1}"/>
    <cellStyle name="Notitie 11 4 2 2 2 7" xfId="35878" xr:uid="{B127C3D5-204E-4AF9-8B45-046BBF9ABEC0}"/>
    <cellStyle name="Notitie 11 4 2 2 2 8" xfId="46063" xr:uid="{3103BE35-52EE-4AB5-9702-7C9D2A24D7D3}"/>
    <cellStyle name="Notitie 11 4 2 2 2 9" xfId="53942" xr:uid="{7A1BAF5D-1FA3-418A-91E7-ED911CD9344B}"/>
    <cellStyle name="Notitie 11 4 2 2 3" xfId="7639" xr:uid="{8DD3D7E2-2FC0-4A97-B736-A327ADB0C6E5}"/>
    <cellStyle name="Notitie 11 4 2 2 3 2" xfId="8394" xr:uid="{863CF864-2F32-46D4-9DDA-465034971A55}"/>
    <cellStyle name="Notitie 11 4 2 2 3 2 2" xfId="18256" xr:uid="{7822939A-1FF0-4727-BE36-95637E481092}"/>
    <cellStyle name="Notitie 11 4 2 2 3 2 3" xfId="27646" xr:uid="{DA820C77-C6E3-4C32-AB96-BCCE0C4C36D5}"/>
    <cellStyle name="Notitie 11 4 2 2 3 2 4" xfId="36954" xr:uid="{C421430D-76C6-473C-ADDF-D57FA8CB05B4}"/>
    <cellStyle name="Notitie 11 4 2 2 3 2 5" xfId="40753" xr:uid="{624C5ED8-1635-46C6-AB25-14BE2FA5B335}"/>
    <cellStyle name="Notitie 11 4 2 2 3 2 6" xfId="54905" xr:uid="{B073A538-6E0E-4A3B-97FD-2E2A43C8AF93}"/>
    <cellStyle name="Notitie 11 4 2 2 3 3" xfId="11074" xr:uid="{4B79899C-E71F-41B9-AEC7-7B8670D61BDF}"/>
    <cellStyle name="Notitie 11 4 2 2 3 3 2" xfId="20949" xr:uid="{C0D664A8-C9A4-4750-9785-669EAF946674}"/>
    <cellStyle name="Notitie 11 4 2 2 3 3 3" xfId="30346" xr:uid="{426387FF-1E60-4DEA-ACC1-533324588BA2}"/>
    <cellStyle name="Notitie 11 4 2 2 3 3 4" xfId="39650" xr:uid="{201A678E-A355-4B82-A6DB-ED93A62927AC}"/>
    <cellStyle name="Notitie 11 4 2 2 3 3 5" xfId="41647" xr:uid="{37F420C7-02DD-4D18-8CC9-A44CB4390F05}"/>
    <cellStyle name="Notitie 11 4 2 2 3 3 6" xfId="57507" xr:uid="{8253FEE4-AE6E-4001-9563-78D6CE69BE38}"/>
    <cellStyle name="Notitie 11 4 2 2 3 4" xfId="17504" xr:uid="{B26B130F-1AA3-4C41-981B-8A6DBA194B2C}"/>
    <cellStyle name="Notitie 11 4 2 2 3 5" xfId="26895" xr:uid="{37856654-DCC4-4163-A1E1-D93B3ECBBD99}"/>
    <cellStyle name="Notitie 11 4 2 2 3 6" xfId="36202" xr:uid="{3428E328-1E01-4EE9-94AB-07BE7CEC3E46}"/>
    <cellStyle name="Notitie 11 4 2 2 3 7" xfId="40962" xr:uid="{FF93AF29-0C82-4F2A-B8F4-6293071ED601}"/>
    <cellStyle name="Notitie 11 4 2 2 3 8" xfId="54196" xr:uid="{9A0B7A66-0ED3-4342-8048-93A294A58C94}"/>
    <cellStyle name="Notitie 11 4 2 2 4" xfId="8042" xr:uid="{0DF98C71-DDFD-4819-B4D8-E0B347A181B8}"/>
    <cellStyle name="Notitie 11 4 2 2 4 2" xfId="17904" xr:uid="{312502CC-D192-422E-A549-45CF827151E0}"/>
    <cellStyle name="Notitie 11 4 2 2 4 3" xfId="27294" xr:uid="{D4B663F8-5C16-4C09-A3F9-8E50F3497070}"/>
    <cellStyle name="Notitie 11 4 2 2 4 4" xfId="36602" xr:uid="{577B6C37-8BC5-4A07-8C2E-28B80C30A8A2}"/>
    <cellStyle name="Notitie 11 4 2 2 4 5" xfId="41925" xr:uid="{273C0868-C541-4BA1-B14A-F99B89E4901A}"/>
    <cellStyle name="Notitie 11 4 2 2 4 6" xfId="54553" xr:uid="{A3B4E307-B941-4940-A657-7A0F878FF089}"/>
    <cellStyle name="Notitie 11 4 2 2 5" xfId="10001" xr:uid="{3B5BF798-E988-4AF5-A4BB-4424D28F2D6E}"/>
    <cellStyle name="Notitie 11 4 2 2 5 2" xfId="19883" xr:uid="{A6F34327-6B94-401F-AF1F-9C7BE0858EDF}"/>
    <cellStyle name="Notitie 11 4 2 2 5 3" xfId="29275" xr:uid="{3B783914-6771-4550-BC44-4EA006BFBC3A}"/>
    <cellStyle name="Notitie 11 4 2 2 5 4" xfId="38583" xr:uid="{94F8233E-D706-499A-AE7E-EEBCA5795F45}"/>
    <cellStyle name="Notitie 11 4 2 2 5 5" xfId="46350" xr:uid="{E78E465E-42D5-4B19-9099-126960CA2D98}"/>
    <cellStyle name="Notitie 11 4 2 2 5 6" xfId="56507" xr:uid="{FB5A4DA9-7E42-4EB5-BF1C-1082C05541BA}"/>
    <cellStyle name="Notitie 11 4 2 2 6" xfId="6565" xr:uid="{032CEF68-F8FC-40EC-B9B0-D0DF74781D75}"/>
    <cellStyle name="Notitie 11 4 2 2 6 2" xfId="16435" xr:uid="{51503673-FDBE-466A-9575-2BC72F3530BF}"/>
    <cellStyle name="Notitie 11 4 2 2 6 3" xfId="25825" xr:uid="{ECA6F9F5-C6BD-44EB-940F-0A4BC8D3B0DA}"/>
    <cellStyle name="Notitie 11 4 2 2 6 4" xfId="35132" xr:uid="{93652C29-AF57-4829-BE15-E9F19136911E}"/>
    <cellStyle name="Notitie 11 4 2 2 6 5" xfId="45733" xr:uid="{1AC8443A-24DE-44A8-A375-E648D2202A03}"/>
    <cellStyle name="Notitie 11 4 2 2 6 6" xfId="53196" xr:uid="{FAAB4D69-4EF7-4657-84A7-A247A9B49393}"/>
    <cellStyle name="Notitie 11 4 2 2 7" xfId="13489" xr:uid="{AD21D87A-52CE-4E2D-ABC8-FD5D1FB010F8}"/>
    <cellStyle name="Notitie 11 4 2 2 8" xfId="22884" xr:uid="{89D8D735-E5EF-4A3F-9849-DF47A834D29F}"/>
    <cellStyle name="Notitie 11 4 2 2 9" xfId="32189" xr:uid="{99BD633B-7BE2-408D-93E6-1EF4408D2EDF}"/>
    <cellStyle name="Notitie 11 4 2 3" xfId="4086" xr:uid="{684B03DF-51D7-43F0-8494-B8F6D73A7A3F}"/>
    <cellStyle name="Notitie 11 4 2 3 2" xfId="5799" xr:uid="{5A596F64-ECAC-4AC0-8FCD-D4651834FCD7}"/>
    <cellStyle name="Notitie 11 4 2 3 2 2" xfId="15671" xr:uid="{A83FDB1E-E312-4ECE-9DB2-513369B313AC}"/>
    <cellStyle name="Notitie 11 4 2 3 2 3" xfId="25059" xr:uid="{5CBECC88-AD0B-4113-87CA-0DB80C7601E6}"/>
    <cellStyle name="Notitie 11 4 2 3 2 4" xfId="34367" xr:uid="{7AF5816A-E369-49BC-A468-0FE3FF15A604}"/>
    <cellStyle name="Notitie 11 4 2 3 2 5" xfId="45064" xr:uid="{9B7BBD5D-6B4F-49A8-8F49-0EAC8CDEA5B0}"/>
    <cellStyle name="Notitie 11 4 2 3 2 6" xfId="52449" xr:uid="{92F07C12-D444-480D-8A0D-36C2FC06DB91}"/>
    <cellStyle name="Notitie 11 4 2 3 3" xfId="13959" xr:uid="{56C5253C-29E4-40F1-9EBA-597502369F91}"/>
    <cellStyle name="Notitie 11 4 2 3 4" xfId="23351" xr:uid="{094D916E-D8F0-416C-91D5-721FEC9C5964}"/>
    <cellStyle name="Notitie 11 4 2 3 5" xfId="32656" xr:uid="{D5765CCA-5EF0-47F5-985A-357BCCADB808}"/>
    <cellStyle name="Notitie 11 4 2 3 6" xfId="48721" xr:uid="{2C95ABC9-3D7C-4B61-8A36-2443953DFEE0}"/>
    <cellStyle name="Notitie 11 4 2 3 7" xfId="50768" xr:uid="{63AF7BCB-A2BD-4999-B4A2-65DD15E924EC}"/>
    <cellStyle name="Notitie 11 4 2 4" xfId="9235" xr:uid="{B1F326F6-828D-4646-B05D-405FD6309599}"/>
    <cellStyle name="Notitie 11 4 2 4 2" xfId="19119" xr:uid="{41897F84-53EC-45AA-A427-09D16E9FA135}"/>
    <cellStyle name="Notitie 11 4 2 4 3" xfId="28510" xr:uid="{A56C6262-4587-41E4-88C7-7AB52AF11FB5}"/>
    <cellStyle name="Notitie 11 4 2 4 4" xfId="37817" xr:uid="{0301FC85-4D8A-400A-BF39-7E94E926F748}"/>
    <cellStyle name="Notitie 11 4 2 4 5" xfId="47722" xr:uid="{BD9BCE0A-0C2B-4C48-A5CC-461C7ACF48F4}"/>
    <cellStyle name="Notitie 11 4 2 4 6" xfId="55759" xr:uid="{FF7EA0E8-C8A3-4D6E-8570-BB7CE65EEAA1}"/>
    <cellStyle name="Notitie 11 4 2 5" xfId="11909" xr:uid="{3F7A3F53-855A-4553-A4F5-B3AA1A2825AD}"/>
    <cellStyle name="Notitie 11 4 2 5 2" xfId="21777" xr:uid="{A0D74B1C-D66F-4AF1-ACBA-A95DCB0B1157}"/>
    <cellStyle name="Notitie 11 4 2 5 3" xfId="31170" xr:uid="{1B2358F5-AD18-4DC7-9AD3-4F03B87FA376}"/>
    <cellStyle name="Notitie 11 4 2 5 4" xfId="40474" xr:uid="{129DC1D4-E927-439B-9421-B3A7B39F8F51}"/>
    <cellStyle name="Notitie 11 4 2 5 5" xfId="49334" xr:uid="{E765F057-BF75-44E7-87ED-DD1691BB50FD}"/>
    <cellStyle name="Notitie 11 4 2 5 6" xfId="58244" xr:uid="{FBDDDE11-FF4F-4EF1-A9D8-9CB35EB6EF0A}"/>
    <cellStyle name="Notitie 11 4 2 6" xfId="5086" xr:uid="{20E1C413-38E8-40D2-8AF3-9E609EACAF3A}"/>
    <cellStyle name="Notitie 11 4 2 6 2" xfId="14958" xr:uid="{2A9D8F71-C5CF-42D2-982D-A0718BB5574E}"/>
    <cellStyle name="Notitie 11 4 2 6 3" xfId="24347" xr:uid="{0DAFB858-A92B-4911-A998-4F59B1882A23}"/>
    <cellStyle name="Notitie 11 4 2 6 4" xfId="33655" xr:uid="{8CF5E0D8-0142-47D0-9388-89CA7CE2FB26}"/>
    <cellStyle name="Notitie 11 4 2 6 5" xfId="43538" xr:uid="{92F0E5B5-AD2B-486D-B210-2269D8BD8F16}"/>
    <cellStyle name="Notitie 11 4 2 6 6" xfId="51746" xr:uid="{36BA2774-BCD9-4AE4-8FE9-29BE3E2AB7B1}"/>
    <cellStyle name="Notitie 11 4 2 7" xfId="2962" xr:uid="{EB09C014-49BE-4C91-8C51-FDA85208E86C}"/>
    <cellStyle name="Notitie 11 4 2 8" xfId="12834" xr:uid="{6CE73A87-9C90-4ED6-B150-BFEF5863DAED}"/>
    <cellStyle name="Notitie 11 4 2 9" xfId="22229" xr:uid="{65C2D861-A7D6-42CA-BE70-603727F6B294}"/>
    <cellStyle name="Notitie 11 4 3" xfId="3321" xr:uid="{05114BEE-1164-414A-9213-0B30C5171683}"/>
    <cellStyle name="Notitie 11 4 3 10" xfId="43203" xr:uid="{07303C3A-AE17-4910-AE68-594D3F327179}"/>
    <cellStyle name="Notitie 11 4 3 11" xfId="50053" xr:uid="{6D954E63-60BD-4613-882E-F4E444E3EFF4}"/>
    <cellStyle name="Notitie 11 4 3 2" xfId="7016" xr:uid="{01F0845E-417A-4CE1-9DDC-7D0FA4A2A745}"/>
    <cellStyle name="Notitie 11 4 3 2 2" xfId="7752" xr:uid="{553369F2-84AC-4889-BC96-7771812E1F4D}"/>
    <cellStyle name="Notitie 11 4 3 2 2 2" xfId="8507" xr:uid="{C69A3D63-0E5F-4901-9C25-4CD2CE09A596}"/>
    <cellStyle name="Notitie 11 4 3 2 2 2 2" xfId="18369" xr:uid="{E7639614-2DD4-4EE3-8933-ADF1375B34D6}"/>
    <cellStyle name="Notitie 11 4 3 2 2 2 3" xfId="27759" xr:uid="{7D99AED4-3143-4F90-8F22-6ED0649FD09B}"/>
    <cellStyle name="Notitie 11 4 3 2 2 2 4" xfId="37067" xr:uid="{09292627-9964-4341-956F-E7E028183A4E}"/>
    <cellStyle name="Notitie 11 4 3 2 2 2 5" xfId="41797" xr:uid="{D717C15A-5F0C-4994-ADF4-3EE508789AC0}"/>
    <cellStyle name="Notitie 11 4 3 2 2 2 6" xfId="55018" xr:uid="{1188C9BA-AE50-4BB6-8B60-7E5DD63C2D71}"/>
    <cellStyle name="Notitie 11 4 3 2 2 3" xfId="11187" xr:uid="{DD922E07-8A8D-43AD-91E5-AC355D3ADC32}"/>
    <cellStyle name="Notitie 11 4 3 2 2 3 2" xfId="21062" xr:uid="{FECC2310-2845-46F1-885C-9CEFB4F024E8}"/>
    <cellStyle name="Notitie 11 4 3 2 2 3 3" xfId="30459" xr:uid="{E62374A9-13C8-4FEF-A268-929E1E594E4F}"/>
    <cellStyle name="Notitie 11 4 3 2 2 3 4" xfId="39763" xr:uid="{AB300735-DA1F-4E9A-AE04-0C842F3F71C7}"/>
    <cellStyle name="Notitie 11 4 3 2 2 3 5" xfId="41069" xr:uid="{3B38AB21-F691-4C82-A051-5B0135B1C467}"/>
    <cellStyle name="Notitie 11 4 3 2 2 3 6" xfId="57620" xr:uid="{869D8136-E215-48DC-B41C-475FA230A4AE}"/>
    <cellStyle name="Notitie 11 4 3 2 2 4" xfId="17617" xr:uid="{BDD59219-9C64-4D65-A36B-65A6B3F2D2A4}"/>
    <cellStyle name="Notitie 11 4 3 2 2 5" xfId="27008" xr:uid="{AE205DC0-9D15-4171-86F4-8136EA2B6310}"/>
    <cellStyle name="Notitie 11 4 3 2 2 6" xfId="36315" xr:uid="{4118D231-5E92-4777-9AAD-3997C4580975}"/>
    <cellStyle name="Notitie 11 4 3 2 2 7" xfId="17315" xr:uid="{F169BBB1-55BD-43C9-B3F7-C221FB53ED59}"/>
    <cellStyle name="Notitie 11 4 3 2 2 8" xfId="54309" xr:uid="{948B8811-0ED3-4C7E-9D24-C8D4C0323B7E}"/>
    <cellStyle name="Notitie 11 4 3 2 3" xfId="8155" xr:uid="{CF814380-6078-455F-9A52-D98BB20B30A8}"/>
    <cellStyle name="Notitie 11 4 3 2 3 2" xfId="18017" xr:uid="{C001490B-A19E-42AB-8BA0-BFD406E4E601}"/>
    <cellStyle name="Notitie 11 4 3 2 3 3" xfId="27407" xr:uid="{C509A936-0CB6-49F8-9701-390EA8BE8D6C}"/>
    <cellStyle name="Notitie 11 4 3 2 3 4" xfId="36715" xr:uid="{2CFF2BC1-52CD-4653-A5BA-1CCCD8221AC5}"/>
    <cellStyle name="Notitie 11 4 3 2 3 5" xfId="41302" xr:uid="{49E065C5-BB5A-40B4-9DA4-BAC4B1D67C70}"/>
    <cellStyle name="Notitie 11 4 3 2 3 6" xfId="54666" xr:uid="{8E424C3D-5A7C-4020-85E2-A3F7F3A72763}"/>
    <cellStyle name="Notitie 11 4 3 2 4" xfId="10452" xr:uid="{83A30C54-B2F2-481D-9283-D4D9FC361116}"/>
    <cellStyle name="Notitie 11 4 3 2 4 2" xfId="20334" xr:uid="{D5A79AA2-0239-4EBF-8B1D-2507CDFE9F65}"/>
    <cellStyle name="Notitie 11 4 3 2 4 3" xfId="29726" xr:uid="{C470D0B3-4B97-4713-A3D6-26021FA65D46}"/>
    <cellStyle name="Notitie 11 4 3 2 4 4" xfId="39034" xr:uid="{7FDD05E3-3267-495F-B885-0351D53CE695}"/>
    <cellStyle name="Notitie 11 4 3 2 4 5" xfId="26698" xr:uid="{B8A28D6D-B7E8-41D0-BA22-F2E791EC017F}"/>
    <cellStyle name="Notitie 11 4 3 2 4 6" xfId="56958" xr:uid="{67F82DD9-F574-42A2-99DD-F57F514545C2}"/>
    <cellStyle name="Notitie 11 4 3 2 5" xfId="16886" xr:uid="{C4930612-B1DD-4C76-A110-FEEA17EE00ED}"/>
    <cellStyle name="Notitie 11 4 3 2 6" xfId="26276" xr:uid="{90671826-441D-45EE-9DAC-D1C63130384E}"/>
    <cellStyle name="Notitie 11 4 3 2 7" xfId="35583" xr:uid="{AD3E7016-61EB-4A0D-8E04-4332B6A0BAE2}"/>
    <cellStyle name="Notitie 11 4 3 2 8" xfId="47296" xr:uid="{10E8F5C4-4F39-4650-9D53-B0236A89DDD8}"/>
    <cellStyle name="Notitie 11 4 3 2 9" xfId="53647" xr:uid="{B2322B00-817C-46AB-8C1C-CF43BFA3CA22}"/>
    <cellStyle name="Notitie 11 4 3 3" xfId="7575" xr:uid="{E8232D6B-ABE1-4203-A929-F20255154DFB}"/>
    <cellStyle name="Notitie 11 4 3 3 2" xfId="8331" xr:uid="{60D135D1-8C1D-4023-9AF3-98C37EE14052}"/>
    <cellStyle name="Notitie 11 4 3 3 2 2" xfId="18193" xr:uid="{33C3D282-01F5-4823-A66E-C182045220FA}"/>
    <cellStyle name="Notitie 11 4 3 3 2 3" xfId="27583" xr:uid="{85618ECF-E50F-466E-B93C-16C6B8BD71DD}"/>
    <cellStyle name="Notitie 11 4 3 3 2 4" xfId="36891" xr:uid="{B84E4996-7EB2-4216-84FF-443D16DE06BB}"/>
    <cellStyle name="Notitie 11 4 3 3 2 5" xfId="42773" xr:uid="{8505079B-7F28-419A-87FF-8F8BBC2AC68C}"/>
    <cellStyle name="Notitie 11 4 3 3 2 6" xfId="54842" xr:uid="{CA227976-7590-4329-979C-69612D7A5314}"/>
    <cellStyle name="Notitie 11 4 3 3 3" xfId="11010" xr:uid="{CD55B993-EF70-4660-A695-B766C82CC522}"/>
    <cellStyle name="Notitie 11 4 3 3 3 2" xfId="20885" xr:uid="{74D14F3C-C9F0-4CAB-B740-8091DCD39E25}"/>
    <cellStyle name="Notitie 11 4 3 3 3 3" xfId="30282" xr:uid="{17E6DFC4-42CA-4996-BB95-D84F1FB966FA}"/>
    <cellStyle name="Notitie 11 4 3 3 3 4" xfId="39586" xr:uid="{DC903633-0E0E-4946-AF5F-2F927D135D7F}"/>
    <cellStyle name="Notitie 11 4 3 3 3 5" xfId="47484" xr:uid="{23D97669-6329-4E8D-8E62-C7681B2D47C4}"/>
    <cellStyle name="Notitie 11 4 3 3 3 6" xfId="57444" xr:uid="{EFA84521-1CFF-4D6E-B4CC-A13F69733AEA}"/>
    <cellStyle name="Notitie 11 4 3 3 4" xfId="17440" xr:uid="{E2AD3161-1334-4CDB-BEAA-8A0C972789E9}"/>
    <cellStyle name="Notitie 11 4 3 3 5" xfId="26831" xr:uid="{95E9ED33-08E2-4263-9097-B3E55828C429}"/>
    <cellStyle name="Notitie 11 4 3 3 6" xfId="36138" xr:uid="{D22FE769-72A3-4308-9718-D2EEC1A1BC7E}"/>
    <cellStyle name="Notitie 11 4 3 3 7" xfId="45080" xr:uid="{E049C2AC-B9AA-4EB1-A0BA-3B9667D5AE7C}"/>
    <cellStyle name="Notitie 11 4 3 3 8" xfId="54133" xr:uid="{5CB519BD-446B-4F71-9E19-8D720C2A6771}"/>
    <cellStyle name="Notitie 11 4 3 4" xfId="7979" xr:uid="{1B5C4A4B-014C-4B5E-8DB9-DCEC9EBC6C6C}"/>
    <cellStyle name="Notitie 11 4 3 4 2" xfId="17841" xr:uid="{B5051E06-331C-4107-BB9C-1198AEE2379A}"/>
    <cellStyle name="Notitie 11 4 3 4 3" xfId="27231" xr:uid="{E586E816-2E4D-41DD-B8D3-8575AA8F916C}"/>
    <cellStyle name="Notitie 11 4 3 4 4" xfId="36539" xr:uid="{B31CEA16-54DC-4BA0-9B68-FFB54B08924A}"/>
    <cellStyle name="Notitie 11 4 3 4 5" xfId="44153" xr:uid="{4AE1036A-D935-4E20-B14F-665BD48BE2E8}"/>
    <cellStyle name="Notitie 11 4 3 4 6" xfId="54490" xr:uid="{50B58DCB-282A-4D6D-AA63-22A39B20E2A1}"/>
    <cellStyle name="Notitie 11 4 3 5" xfId="9705" xr:uid="{6647C13C-1514-4B73-B3F7-D254B9CD6E72}"/>
    <cellStyle name="Notitie 11 4 3 5 2" xfId="19587" xr:uid="{CB0E16AC-2C1F-4DC3-A9AA-8F675E987D12}"/>
    <cellStyle name="Notitie 11 4 3 5 3" xfId="28979" xr:uid="{D2217BDC-1ADA-4ABA-886C-E28C121F6CFD}"/>
    <cellStyle name="Notitie 11 4 3 5 4" xfId="38287" xr:uid="{C4E646F3-E0FF-47AC-939D-65B151891071}"/>
    <cellStyle name="Notitie 11 4 3 5 5" xfId="25263" xr:uid="{C9FC3D52-F5B3-406D-B791-6DAC09D9E770}"/>
    <cellStyle name="Notitie 11 4 3 5 6" xfId="56212" xr:uid="{D3CB5EFD-B5C3-4A7A-A7E5-876291C36BDA}"/>
    <cellStyle name="Notitie 11 4 3 6" xfId="6269" xr:uid="{B03F3E6B-19B1-4768-8AF7-09AE47D96A30}"/>
    <cellStyle name="Notitie 11 4 3 6 2" xfId="16139" xr:uid="{0FC41C92-06C3-42F2-B988-FAD1D35D55CA}"/>
    <cellStyle name="Notitie 11 4 3 6 3" xfId="25529" xr:uid="{E796358F-1B7B-4434-806C-656478137A14}"/>
    <cellStyle name="Notitie 11 4 3 6 4" xfId="34836" xr:uid="{B0E48D75-7634-4420-9E7A-6864311DA7A2}"/>
    <cellStyle name="Notitie 11 4 3 6 5" xfId="46130" xr:uid="{B2A6C606-5504-4298-840D-9B7DE06A1862}"/>
    <cellStyle name="Notitie 11 4 3 6 6" xfId="52901" xr:uid="{F8C2CB4A-A192-400D-A916-08101EA4B800}"/>
    <cellStyle name="Notitie 11 4 3 7" xfId="13193" xr:uid="{85DFA2BA-7910-4F08-94D0-BAFCBFE39DCE}"/>
    <cellStyle name="Notitie 11 4 3 8" xfId="22588" xr:uid="{60894C87-2AF5-41C5-8E0E-67D21DC40636}"/>
    <cellStyle name="Notitie 11 4 3 9" xfId="31893" xr:uid="{2A6ACDA3-16E7-4165-A0FF-C082958ED3B9}"/>
    <cellStyle name="Notitie 11 4 4" xfId="3941" xr:uid="{FFEB3BDA-F89C-4C3C-925B-41EC3E6CD549}"/>
    <cellStyle name="Notitie 11 4 4 2" xfId="5503" xr:uid="{1EB941D6-B0DB-4BC9-B7EC-74F6AE416821}"/>
    <cellStyle name="Notitie 11 4 4 2 2" xfId="15375" xr:uid="{BA5DB3CF-C9A2-4CFD-93E6-8EF2A3FD3A5B}"/>
    <cellStyle name="Notitie 11 4 4 2 3" xfId="24763" xr:uid="{2168C5CC-6E34-4EC9-96D2-C589B99F3F03}"/>
    <cellStyle name="Notitie 11 4 4 2 4" xfId="34072" xr:uid="{E12DD017-A8D4-4C44-8637-F6F765A92522}"/>
    <cellStyle name="Notitie 11 4 4 2 5" xfId="42787" xr:uid="{BECE4F75-8093-44C4-930A-8E99F3829111}"/>
    <cellStyle name="Notitie 11 4 4 2 6" xfId="52154" xr:uid="{1919BAB2-1CE7-43D6-AE7C-0E6EA2194A1A}"/>
    <cellStyle name="Notitie 11 4 4 3" xfId="13814" xr:uid="{0AF747DD-7893-48AE-83A3-B98100161958}"/>
    <cellStyle name="Notitie 11 4 4 4" xfId="23206" xr:uid="{92AF19EE-FCEE-4E2F-866A-4125763FA21B}"/>
    <cellStyle name="Notitie 11 4 4 5" xfId="32511" xr:uid="{797CCC72-9565-4762-8C59-7AD48F0F2C04}"/>
    <cellStyle name="Notitie 11 4 4 6" xfId="43618" xr:uid="{32B547B4-932E-46A0-AD98-4AAC204A7254}"/>
    <cellStyle name="Notitie 11 4 4 7" xfId="50623" xr:uid="{68A9C229-0F3F-42E0-BCFB-29C80C248FB1}"/>
    <cellStyle name="Notitie 11 4 5" xfId="2594" xr:uid="{31917075-308E-4B41-B4C3-31C44698F703}"/>
    <cellStyle name="Notitie 11 4 5 2" xfId="8939" xr:uid="{D9E1925B-70E7-4CCC-B24D-52AE489BC4A1}"/>
    <cellStyle name="Notitie 11 4 5 2 2" xfId="18823" xr:uid="{25EB4D30-E613-45CC-A26E-6C4B9B21E390}"/>
    <cellStyle name="Notitie 11 4 5 2 3" xfId="28214" xr:uid="{BBBB0A36-AF05-48E7-BD49-F688EB1935B4}"/>
    <cellStyle name="Notitie 11 4 5 2 4" xfId="37522" xr:uid="{E9F3642A-15C7-4B27-8A90-9A877F0D804B}"/>
    <cellStyle name="Notitie 11 4 5 2 5" xfId="41924" xr:uid="{09419CD7-5BFC-4469-8136-EAB0ABA2A71C}"/>
    <cellStyle name="Notitie 11 4 5 2 6" xfId="55464" xr:uid="{AEDEADCF-2A5F-4568-B698-E0135D45C9D3}"/>
    <cellStyle name="Notitie 11 4 5 3" xfId="12467" xr:uid="{F79A94F9-7217-421F-B04F-591262C44F56}"/>
    <cellStyle name="Notitie 11 4 5 4" xfId="21862" xr:uid="{58B2947A-58BD-454A-9DCE-F3E43FF5DBE6}"/>
    <cellStyle name="Notitie 11 4 5 5" xfId="11999" xr:uid="{FB68BE08-B8C2-42BA-964E-FF1799844B31}"/>
    <cellStyle name="Notitie 11 4 5 6" xfId="47914" xr:uid="{3864D031-4E2E-43C7-BB1C-4625D88A442A}"/>
    <cellStyle name="Notitie 11 4 5 7" xfId="41388" xr:uid="{FCC92443-7249-441E-A7FC-51DA0D531988}"/>
    <cellStyle name="Notitie 11 4 6" xfId="11500" xr:uid="{7EE6351F-101C-479D-B20A-6B048A4BD9A5}"/>
    <cellStyle name="Notitie 11 4 6 2" xfId="21371" xr:uid="{A9B300DD-C1C1-4C35-A70C-A0173CE7C523}"/>
    <cellStyle name="Notitie 11 4 6 3" xfId="30766" xr:uid="{5071773A-C8B8-41F7-BC08-222B08CA73F5}"/>
    <cellStyle name="Notitie 11 4 6 4" xfId="40069" xr:uid="{0E5A0C42-9AAD-4800-ABC1-35B83F1701F7}"/>
    <cellStyle name="Notitie 11 4 6 5" xfId="14252" xr:uid="{68D0B152-76C9-4110-83C3-1785FEE863F8}"/>
    <cellStyle name="Notitie 11 4 6 6" xfId="57869" xr:uid="{DF9F4FB1-138C-4CE3-8192-83F999F3A63E}"/>
    <cellStyle name="Notitie 11 4 7" xfId="4790" xr:uid="{5C40C4D3-6B09-456C-9038-40E886E612FA}"/>
    <cellStyle name="Notitie 11 4 7 2" xfId="14662" xr:uid="{AD3424BE-7909-46B1-8D10-CA8C615BBDAC}"/>
    <cellStyle name="Notitie 11 4 7 3" xfId="24051" xr:uid="{DB847B2F-3AF3-413A-BB73-A2E4184D2A0F}"/>
    <cellStyle name="Notitie 11 4 7 4" xfId="33359" xr:uid="{7D22663E-20A3-4E17-8F4F-254E7F6CF818}"/>
    <cellStyle name="Notitie 11 4 7 5" xfId="48578" xr:uid="{A30387D0-48D3-4EC6-BE8D-F7259034B4C6}"/>
    <cellStyle name="Notitie 11 4 7 6" xfId="51451" xr:uid="{E713868F-1A9F-4359-9EAE-252D0CCF1138}"/>
    <cellStyle name="Notitie 11 4 8" xfId="2445" xr:uid="{7A83B75D-8FE2-4D9F-81EF-118011CCA5A4}"/>
    <cellStyle name="Notitie 11 4 9" xfId="12318" xr:uid="{AA29BB44-4165-416B-86D6-CE1D1482E0A3}"/>
    <cellStyle name="Notitie 11 5" xfId="1036" xr:uid="{A05EB92F-8190-47EC-AFAF-B19B05E748FC}"/>
    <cellStyle name="Notitie 11 5 10" xfId="31328" xr:uid="{C7F4973A-F62A-4962-A76C-14EEC049B0C4}"/>
    <cellStyle name="Notitie 11 5 11" xfId="41244" xr:uid="{A16CCD5F-0788-427F-83E7-D96B9C75F53F}"/>
    <cellStyle name="Notitie 11 5 12" xfId="49489" xr:uid="{652367D3-9742-482E-B474-566BC8C24960}"/>
    <cellStyle name="Notitie 11 5 2" xfId="3305" xr:uid="{B84ECC9B-FC17-438A-832A-3C31C75DBA80}"/>
    <cellStyle name="Notitie 11 5 2 10" xfId="47560" xr:uid="{81216558-EF30-4487-ACB5-B3C3709404FF}"/>
    <cellStyle name="Notitie 11 5 2 11" xfId="50037" xr:uid="{928E8CA9-BFBB-480A-8AC1-A16C7A517235}"/>
    <cellStyle name="Notitie 11 5 2 2" xfId="7000" xr:uid="{D1902B7E-531A-4E5C-839C-2CECD22B8A70}"/>
    <cellStyle name="Notitie 11 5 2 2 2" xfId="7736" xr:uid="{B1F9ABB2-E0A9-43C0-A3A5-DDD747F6E2C3}"/>
    <cellStyle name="Notitie 11 5 2 2 2 2" xfId="8491" xr:uid="{807B06FD-8DF0-49EF-9CCC-ADD9B18F4C6D}"/>
    <cellStyle name="Notitie 11 5 2 2 2 2 2" xfId="18353" xr:uid="{3AA71297-3400-4D17-9B78-F18288B38E2C}"/>
    <cellStyle name="Notitie 11 5 2 2 2 2 3" xfId="27743" xr:uid="{2E4C388C-74A5-4302-9386-7CE9F471AF2E}"/>
    <cellStyle name="Notitie 11 5 2 2 2 2 4" xfId="37051" xr:uid="{F6D3D90E-EE39-4BCE-85A2-499872A9A3A8}"/>
    <cellStyle name="Notitie 11 5 2 2 2 2 5" xfId="41447" xr:uid="{5B85C8F3-7E86-4D28-8748-20E9D75B17CB}"/>
    <cellStyle name="Notitie 11 5 2 2 2 2 6" xfId="55002" xr:uid="{1321C49E-6696-4941-AA57-7AC12FB1F216}"/>
    <cellStyle name="Notitie 11 5 2 2 2 3" xfId="11171" xr:uid="{82F74931-FE5D-463F-9C96-3F48BC4D4C07}"/>
    <cellStyle name="Notitie 11 5 2 2 2 3 2" xfId="21046" xr:uid="{2A4496F8-1219-4889-BF16-7462159588CF}"/>
    <cellStyle name="Notitie 11 5 2 2 2 3 3" xfId="30443" xr:uid="{34C28661-BE11-4994-AD30-DB88A83BA8E4}"/>
    <cellStyle name="Notitie 11 5 2 2 2 3 4" xfId="39747" xr:uid="{64F7648C-C4D7-4F9D-A05E-E2821EFAE639}"/>
    <cellStyle name="Notitie 11 5 2 2 2 3 5" xfId="41976" xr:uid="{E8593AF8-4C7F-452A-95DB-CB8FBFF02201}"/>
    <cellStyle name="Notitie 11 5 2 2 2 3 6" xfId="57604" xr:uid="{0F01B9BF-8341-4992-9947-4E0B540F69CD}"/>
    <cellStyle name="Notitie 11 5 2 2 2 4" xfId="17601" xr:uid="{64DBA9B7-C9CF-4848-9113-44B43284849C}"/>
    <cellStyle name="Notitie 11 5 2 2 2 5" xfId="26992" xr:uid="{4BEF3076-2389-485D-AD31-F801260A440E}"/>
    <cellStyle name="Notitie 11 5 2 2 2 6" xfId="36299" xr:uid="{A4A3250A-8BA8-4EB1-8FF6-791AEC5973AF}"/>
    <cellStyle name="Notitie 11 5 2 2 2 7" xfId="30192" xr:uid="{D1290926-DFA4-4E93-BB37-D33A42EDE8A3}"/>
    <cellStyle name="Notitie 11 5 2 2 2 8" xfId="54293" xr:uid="{2549A7B1-D2F2-4393-A70B-80F5B13E0E32}"/>
    <cellStyle name="Notitie 11 5 2 2 3" xfId="8139" xr:uid="{66265293-B26E-43E6-98E2-BD8417432AEB}"/>
    <cellStyle name="Notitie 11 5 2 2 3 2" xfId="18001" xr:uid="{8CBAF643-D346-4F88-8034-7FCD4380E88A}"/>
    <cellStyle name="Notitie 11 5 2 2 3 3" xfId="27391" xr:uid="{10BE16EC-C469-484B-8737-848A0168330F}"/>
    <cellStyle name="Notitie 11 5 2 2 3 4" xfId="36699" xr:uid="{7A2E7CBF-AB4C-49D0-A258-B4666F808756}"/>
    <cellStyle name="Notitie 11 5 2 2 3 5" xfId="43009" xr:uid="{45BBAE48-32C7-4097-8CD0-21DB701382BC}"/>
    <cellStyle name="Notitie 11 5 2 2 3 6" xfId="54650" xr:uid="{3129B536-13D4-42AE-9345-83BCEAA2B756}"/>
    <cellStyle name="Notitie 11 5 2 2 4" xfId="10436" xr:uid="{2341929A-A794-4244-8E02-E2DA5EBD5494}"/>
    <cellStyle name="Notitie 11 5 2 2 4 2" xfId="20318" xr:uid="{395E9BCA-D5AD-4701-8894-630A059437F3}"/>
    <cellStyle name="Notitie 11 5 2 2 4 3" xfId="29710" xr:uid="{A6356E40-C695-487B-923D-D18E8D777281}"/>
    <cellStyle name="Notitie 11 5 2 2 4 4" xfId="39018" xr:uid="{A38AD8E8-9891-4780-A48D-A33EBE8E3C9E}"/>
    <cellStyle name="Notitie 11 5 2 2 4 5" xfId="47249" xr:uid="{2031BA08-4B37-4377-A6E4-01AA4DF8F8F7}"/>
    <cellStyle name="Notitie 11 5 2 2 4 6" xfId="56942" xr:uid="{250B3C7B-1EBE-4EE4-8D15-B17185669B9F}"/>
    <cellStyle name="Notitie 11 5 2 2 5" xfId="16870" xr:uid="{4F058C38-F0BC-41C2-8DD8-F545D3A31E61}"/>
    <cellStyle name="Notitie 11 5 2 2 6" xfId="26260" xr:uid="{441BD97A-A43E-4F97-9DDA-07CC0F1C79DF}"/>
    <cellStyle name="Notitie 11 5 2 2 7" xfId="35567" xr:uid="{29EDD2B6-C6A7-43C3-86AE-E9276AA56A99}"/>
    <cellStyle name="Notitie 11 5 2 2 8" xfId="48284" xr:uid="{410A72CE-40FE-4DBB-BD5A-82C9FA11D503}"/>
    <cellStyle name="Notitie 11 5 2 2 9" xfId="53631" xr:uid="{F9471820-D35F-49E2-9D90-F2891F1865F1}"/>
    <cellStyle name="Notitie 11 5 2 3" xfId="7559" xr:uid="{BD5E604F-3C59-4782-A9AC-3EB76164A8B9}"/>
    <cellStyle name="Notitie 11 5 2 3 2" xfId="8315" xr:uid="{B48BC529-F097-4E46-8732-6ECB02E12F77}"/>
    <cellStyle name="Notitie 11 5 2 3 2 2" xfId="18177" xr:uid="{6EB4E376-AA5A-43D4-ADE7-B122342744BF}"/>
    <cellStyle name="Notitie 11 5 2 3 2 3" xfId="27567" xr:uid="{B5FAA1B6-6F8E-4A74-B574-66DD11EF0559}"/>
    <cellStyle name="Notitie 11 5 2 3 2 4" xfId="36875" xr:uid="{B19A3776-A35F-4C6B-A832-DC9F77716B43}"/>
    <cellStyle name="Notitie 11 5 2 3 2 5" xfId="43842" xr:uid="{EDD84D6D-8563-4855-A461-E8F36B7EF9E4}"/>
    <cellStyle name="Notitie 11 5 2 3 2 6" xfId="54826" xr:uid="{7879B5E2-496D-4F4E-A8EE-94482C8B6FE7}"/>
    <cellStyle name="Notitie 11 5 2 3 3" xfId="10994" xr:uid="{776E01AA-7085-4527-BB6E-058AA3D38885}"/>
    <cellStyle name="Notitie 11 5 2 3 3 2" xfId="20869" xr:uid="{F55845F9-730D-44AB-AF2D-8CF1A031BAEB}"/>
    <cellStyle name="Notitie 11 5 2 3 3 3" xfId="30266" xr:uid="{D4447C61-9160-404B-97D1-03F0F071D704}"/>
    <cellStyle name="Notitie 11 5 2 3 3 4" xfId="39570" xr:uid="{D741B804-780D-46D3-82C4-005000D44B37}"/>
    <cellStyle name="Notitie 11 5 2 3 3 5" xfId="49068" xr:uid="{5DB39CB3-A52C-45F1-A0A7-0118F2B73DAE}"/>
    <cellStyle name="Notitie 11 5 2 3 3 6" xfId="57428" xr:uid="{19ACB2BD-23AC-4AB4-B156-B435C0A3ED73}"/>
    <cellStyle name="Notitie 11 5 2 3 4" xfId="17424" xr:uid="{EEE711E8-0AE3-4C9C-B2ED-05EEC04D9F77}"/>
    <cellStyle name="Notitie 11 5 2 3 5" xfId="26815" xr:uid="{06A65F30-41C6-4E57-AA10-E0F3D1A35128}"/>
    <cellStyle name="Notitie 11 5 2 3 6" xfId="36122" xr:uid="{AAC4087C-AF9A-4984-925E-448BE6C41283}"/>
    <cellStyle name="Notitie 11 5 2 3 7" xfId="48510" xr:uid="{1AA668CB-0689-4518-9FAD-66FF5929308F}"/>
    <cellStyle name="Notitie 11 5 2 3 8" xfId="54117" xr:uid="{CC347941-0435-4B45-A632-250639D6F975}"/>
    <cellStyle name="Notitie 11 5 2 4" xfId="7963" xr:uid="{E8CAD5BA-03B0-4E28-B01B-859523EEF948}"/>
    <cellStyle name="Notitie 11 5 2 4 2" xfId="17825" xr:uid="{3145DECA-AA78-4A8F-9BE9-FB5BF12E34D4}"/>
    <cellStyle name="Notitie 11 5 2 4 3" xfId="27215" xr:uid="{2E0C6B56-9D53-46AC-92B5-73483E4B87E1}"/>
    <cellStyle name="Notitie 11 5 2 4 4" xfId="36523" xr:uid="{D0EDCD7E-17DC-4420-A869-1094BAFFB50B}"/>
    <cellStyle name="Notitie 11 5 2 4 5" xfId="40621" xr:uid="{21061644-5124-4253-A6B4-93D52A5A11EB}"/>
    <cellStyle name="Notitie 11 5 2 4 6" xfId="54474" xr:uid="{9291777A-B54E-4D1E-A8AB-308F10463FF4}"/>
    <cellStyle name="Notitie 11 5 2 5" xfId="9689" xr:uid="{9BFCB880-1136-4D6B-895E-6B6F9134ACDE}"/>
    <cellStyle name="Notitie 11 5 2 5 2" xfId="19571" xr:uid="{CE8048CB-72F0-417E-AA6C-10F1AFA5728E}"/>
    <cellStyle name="Notitie 11 5 2 5 3" xfId="28963" xr:uid="{0B93080C-E8F7-4438-A215-840698B6036A}"/>
    <cellStyle name="Notitie 11 5 2 5 4" xfId="38271" xr:uid="{65B9D902-0C21-48E6-9B70-BAA53F2D13A7}"/>
    <cellStyle name="Notitie 11 5 2 5 5" xfId="44029" xr:uid="{BBEC6E85-D1B6-46EF-8A99-8B01491AD4F2}"/>
    <cellStyle name="Notitie 11 5 2 5 6" xfId="56196" xr:uid="{92B69BF9-2572-41E5-90EF-F44AB2EB1DEF}"/>
    <cellStyle name="Notitie 11 5 2 6" xfId="6253" xr:uid="{7DA2F83F-7910-4CB3-B1A7-1EC3F25A5F9B}"/>
    <cellStyle name="Notitie 11 5 2 6 2" xfId="16123" xr:uid="{35F38996-9592-43CE-A26C-B452535B6A99}"/>
    <cellStyle name="Notitie 11 5 2 6 3" xfId="25513" xr:uid="{D4324F06-4EBC-40A0-ABE9-C62B1A6A347B}"/>
    <cellStyle name="Notitie 11 5 2 6 4" xfId="34820" xr:uid="{D600301C-C19A-4869-95AE-3791D081933C}"/>
    <cellStyle name="Notitie 11 5 2 6 5" xfId="45907" xr:uid="{B48997C1-522E-44AD-9021-0331F868A7BC}"/>
    <cellStyle name="Notitie 11 5 2 6 6" xfId="52885" xr:uid="{2932F9A4-11B8-4A98-9FB7-9710522DCE97}"/>
    <cellStyle name="Notitie 11 5 2 7" xfId="13177" xr:uid="{EA2D6CE8-BFD3-4EAB-AD9A-F4257C9FF76F}"/>
    <cellStyle name="Notitie 11 5 2 8" xfId="22572" xr:uid="{21964667-B40E-454E-A84A-6C99B8426EE8}"/>
    <cellStyle name="Notitie 11 5 2 9" xfId="31877" xr:uid="{5D8B25A3-969F-41DC-8B1F-756B9ABF6AAA}"/>
    <cellStyle name="Notitie 11 5 3" xfId="3925" xr:uid="{5BEA8D61-E6EA-40C6-B986-28A3D3FA28E0}"/>
    <cellStyle name="Notitie 11 5 3 2" xfId="5487" xr:uid="{0994A1FF-22C2-4687-9198-0ADF50A91043}"/>
    <cellStyle name="Notitie 11 5 3 2 2" xfId="15359" xr:uid="{7BD669E2-85F0-4FE7-8F3E-4AB3FE87BE77}"/>
    <cellStyle name="Notitie 11 5 3 2 3" xfId="24747" xr:uid="{F4839A20-85F2-400D-A866-1170FBC8B523}"/>
    <cellStyle name="Notitie 11 5 3 2 4" xfId="34056" xr:uid="{4E0B9E06-D104-44E7-A83F-6AF9F03E831A}"/>
    <cellStyle name="Notitie 11 5 3 2 5" xfId="11970" xr:uid="{9E1FD65E-009B-42AF-A2BF-B3B78A8FE16B}"/>
    <cellStyle name="Notitie 11 5 3 2 6" xfId="52138" xr:uid="{A06F1B0B-129F-4045-8AC3-7F44F8147533}"/>
    <cellStyle name="Notitie 11 5 3 3" xfId="13798" xr:uid="{1896F4CA-2767-4A7F-894E-C3AD8E841374}"/>
    <cellStyle name="Notitie 11 5 3 4" xfId="23190" xr:uid="{6381F3F4-9BBA-458F-B801-B33F35BCA97D}"/>
    <cellStyle name="Notitie 11 5 3 5" xfId="32495" xr:uid="{ACF89A15-EEA5-46D6-848B-BF5B79DF1841}"/>
    <cellStyle name="Notitie 11 5 3 6" xfId="42718" xr:uid="{D05057FC-F568-4910-A534-FED1B842E30A}"/>
    <cellStyle name="Notitie 11 5 3 7" xfId="50607" xr:uid="{47474B64-97E0-4F35-ABC9-83594FEE066C}"/>
    <cellStyle name="Notitie 11 5 4" xfId="8923" xr:uid="{B19F57DD-247C-41F2-84C2-D041DEA51251}"/>
    <cellStyle name="Notitie 11 5 4 2" xfId="18807" xr:uid="{B83160BD-B017-4558-8B93-2E84490BE7CD}"/>
    <cellStyle name="Notitie 11 5 4 3" xfId="28198" xr:uid="{253437CB-332F-4E29-B356-B9D3347E0503}"/>
    <cellStyle name="Notitie 11 5 4 4" xfId="37506" xr:uid="{E0E0403E-D1BB-42B4-B8D3-4FF8039666DA}"/>
    <cellStyle name="Notitie 11 5 4 5" xfId="40943" xr:uid="{061639FF-740F-4C13-AACA-AECE9A9B7F7A}"/>
    <cellStyle name="Notitie 11 5 4 6" xfId="55448" xr:uid="{28306B9D-9441-4955-BB7B-89AF736B4C09}"/>
    <cellStyle name="Notitie 11 5 5" xfId="11703" xr:uid="{09D007A4-AE0E-4AA3-88CB-69FF5A007CB4}"/>
    <cellStyle name="Notitie 11 5 5 2" xfId="21571" xr:uid="{5EA93EA6-283D-4614-88EB-FBF262FE37A6}"/>
    <cellStyle name="Notitie 11 5 5 3" xfId="30964" xr:uid="{5877074D-8D5A-4CD7-B796-12EC0BF339ED}"/>
    <cellStyle name="Notitie 11 5 5 4" xfId="40268" xr:uid="{A1EB102E-5FB4-45CC-8F10-209C0CBD5315}"/>
    <cellStyle name="Notitie 11 5 5 5" xfId="11990" xr:uid="{9D5D764F-B626-4DB0-8237-B3E76718BB45}"/>
    <cellStyle name="Notitie 11 5 5 6" xfId="58039" xr:uid="{AC6DD4C6-7FD8-42A7-BD4D-36E565464963}"/>
    <cellStyle name="Notitie 11 5 6" xfId="4774" xr:uid="{1A34435A-DFBB-4F71-88E2-5B4896F00CA4}"/>
    <cellStyle name="Notitie 11 5 6 2" xfId="14646" xr:uid="{42A6957C-4853-4264-B8C9-0EAFBB398079}"/>
    <cellStyle name="Notitie 11 5 6 3" xfId="24035" xr:uid="{894E903D-B1BD-40B6-B9D6-DBD755F7A247}"/>
    <cellStyle name="Notitie 11 5 6 4" xfId="33343" xr:uid="{2CE1983D-8F45-4316-8540-E87451FA420F}"/>
    <cellStyle name="Notitie 11 5 6 5" xfId="41334" xr:uid="{ECECF628-C44D-40CD-B42B-AD9DF97356F4}"/>
    <cellStyle name="Notitie 11 5 6 6" xfId="51435" xr:uid="{EFE4ABB5-FF57-4F32-988E-2AE431A7B59D}"/>
    <cellStyle name="Notitie 11 5 7" xfId="2756" xr:uid="{3B865D26-D176-4126-950F-9DFC790C0AB5}"/>
    <cellStyle name="Notitie 11 5 8" xfId="12628" xr:uid="{EEC43638-5CCB-47BE-8F33-374D48247B2F}"/>
    <cellStyle name="Notitie 11 5 9" xfId="22023" xr:uid="{52716E1A-2334-42BD-B37F-E131AC7D5CA8}"/>
    <cellStyle name="Notitie 11 6" xfId="1128" xr:uid="{A44F8FBD-5406-409F-AEE6-B1207D2D9A1D}"/>
    <cellStyle name="Notitie 11 6 10" xfId="31374" xr:uid="{5E9093D6-2CC9-4F00-8E4A-E48AAF75EBF4}"/>
    <cellStyle name="Notitie 11 6 11" xfId="47004" xr:uid="{297676C8-3C33-4746-AF36-3C9C3B385D21}"/>
    <cellStyle name="Notitie 11 6 12" xfId="49535" xr:uid="{FB366985-80A8-48CB-A872-BA1ED73C953F}"/>
    <cellStyle name="Notitie 11 6 2" xfId="3397" xr:uid="{13E04E6B-ACD9-4A0E-B92A-548C14C924A5}"/>
    <cellStyle name="Notitie 11 6 2 10" xfId="40691" xr:uid="{7132DD93-399D-4194-87DE-9F2AAD70F581}"/>
    <cellStyle name="Notitie 11 6 2 11" xfId="50129" xr:uid="{B466E948-7690-4FB1-B18B-6024361A59E4}"/>
    <cellStyle name="Notitie 11 6 2 2" xfId="7092" xr:uid="{7C5978B4-7B91-49EF-BE80-EEBDFA484C2B}"/>
    <cellStyle name="Notitie 11 6 2 2 2" xfId="7768" xr:uid="{2E0C55CB-993D-46C6-B689-89E3163A8FF0}"/>
    <cellStyle name="Notitie 11 6 2 2 2 2" xfId="8523" xr:uid="{FEA9BBA8-391E-446F-B34F-9E7C19E13B79}"/>
    <cellStyle name="Notitie 11 6 2 2 2 2 2" xfId="18385" xr:uid="{BD913073-F820-4EC8-A6B2-AD2CD5A7FD25}"/>
    <cellStyle name="Notitie 11 6 2 2 2 2 3" xfId="27775" xr:uid="{E05B7D13-30BD-4101-A39F-3C2246E87A5E}"/>
    <cellStyle name="Notitie 11 6 2 2 2 2 4" xfId="37083" xr:uid="{35FCF32C-A5DC-4C4D-AF3B-27FDFA4EF775}"/>
    <cellStyle name="Notitie 11 6 2 2 2 2 5" xfId="41515" xr:uid="{C7B8F596-A425-483E-B1A9-72EB57CD4761}"/>
    <cellStyle name="Notitie 11 6 2 2 2 2 6" xfId="55034" xr:uid="{7ED303A8-D0DA-4FC7-AC5A-D21775A00D39}"/>
    <cellStyle name="Notitie 11 6 2 2 2 3" xfId="11203" xr:uid="{A855F59F-BBE1-4971-9290-E43453D8FB33}"/>
    <cellStyle name="Notitie 11 6 2 2 2 3 2" xfId="21078" xr:uid="{7A391694-F190-45CD-BA34-FCC3939A8D56}"/>
    <cellStyle name="Notitie 11 6 2 2 2 3 3" xfId="30475" xr:uid="{082868F5-23B0-41D0-9A0F-DBB256009881}"/>
    <cellStyle name="Notitie 11 6 2 2 2 3 4" xfId="39779" xr:uid="{63C81091-8185-4D8B-A037-BB472CF0695D}"/>
    <cellStyle name="Notitie 11 6 2 2 2 3 5" xfId="43131" xr:uid="{2B0B88C9-82F2-42BC-951D-26C2FCC987D1}"/>
    <cellStyle name="Notitie 11 6 2 2 2 3 6" xfId="57636" xr:uid="{6C973B12-816E-41D5-B23E-B6D2A1079D3A}"/>
    <cellStyle name="Notitie 11 6 2 2 2 4" xfId="17633" xr:uid="{C1C54453-052D-43D1-B08C-AFA72D5E21AA}"/>
    <cellStyle name="Notitie 11 6 2 2 2 5" xfId="27024" xr:uid="{04D0EF01-7555-4B7A-A83A-664C3260C1B8}"/>
    <cellStyle name="Notitie 11 6 2 2 2 6" xfId="36331" xr:uid="{84867368-446B-4D0D-A4E6-53138CDBDC36}"/>
    <cellStyle name="Notitie 11 6 2 2 2 7" xfId="40155" xr:uid="{DE325DB9-CA48-4FD2-8631-AB982F1B96C5}"/>
    <cellStyle name="Notitie 11 6 2 2 2 8" xfId="54325" xr:uid="{1E7E96F1-3893-46C0-A51F-4FE5B3A498DD}"/>
    <cellStyle name="Notitie 11 6 2 2 3" xfId="8171" xr:uid="{DC4DC365-2106-4208-BD19-844D5D94D3CF}"/>
    <cellStyle name="Notitie 11 6 2 2 3 2" xfId="18033" xr:uid="{B0E213C5-86AF-4F7B-85A9-C5CC878FA31E}"/>
    <cellStyle name="Notitie 11 6 2 2 3 3" xfId="27423" xr:uid="{5C3EAA8B-17B5-4D0B-AF5A-585A0B169065}"/>
    <cellStyle name="Notitie 11 6 2 2 3 4" xfId="36731" xr:uid="{5922B6A4-D2DF-4BF7-89C8-AB3C2E47E000}"/>
    <cellStyle name="Notitie 11 6 2 2 3 5" xfId="46120" xr:uid="{31698D9C-B696-480C-BC0D-C8CB8B435FE9}"/>
    <cellStyle name="Notitie 11 6 2 2 3 6" xfId="54682" xr:uid="{4D6B069D-75B5-458E-8BC5-EDEC8D5E4314}"/>
    <cellStyle name="Notitie 11 6 2 2 4" xfId="10528" xr:uid="{73F57AC8-C7D8-4FC9-8766-4B7ADC0A9821}"/>
    <cellStyle name="Notitie 11 6 2 2 4 2" xfId="20410" xr:uid="{819CDB36-63DB-4074-94F0-33B51C2818ED}"/>
    <cellStyle name="Notitie 11 6 2 2 4 3" xfId="29802" xr:uid="{0761D724-C327-4379-8C61-5A2DF4FBF7A6}"/>
    <cellStyle name="Notitie 11 6 2 2 4 4" xfId="39110" xr:uid="{39F31B35-3F8C-422F-92EE-ACDDCBEC3E6B}"/>
    <cellStyle name="Notitie 11 6 2 2 4 5" xfId="42800" xr:uid="{FE6D2C73-F6D0-4DC0-933C-3607ED648FE2}"/>
    <cellStyle name="Notitie 11 6 2 2 4 6" xfId="57034" xr:uid="{A31020A9-43C4-4DCA-A257-8AA34BBF232D}"/>
    <cellStyle name="Notitie 11 6 2 2 5" xfId="16962" xr:uid="{AFE8FAD7-6684-4D2A-9FAD-7BAB0A0D801E}"/>
    <cellStyle name="Notitie 11 6 2 2 6" xfId="26352" xr:uid="{B68FF9D6-A2C2-4CFF-AC56-7D72C2B5FEFD}"/>
    <cellStyle name="Notitie 11 6 2 2 7" xfId="35659" xr:uid="{D6C26F12-AFD1-43E0-8545-2A07DB8AD041}"/>
    <cellStyle name="Notitie 11 6 2 2 8" xfId="44270" xr:uid="{75FAC394-8EDA-4E83-9CD1-30479C0E6BF5}"/>
    <cellStyle name="Notitie 11 6 2 2 9" xfId="53723" xr:uid="{1596C8CE-A177-4BC4-BE3F-3A37F7709F70}"/>
    <cellStyle name="Notitie 11 6 2 3" xfId="7591" xr:uid="{34D3B55D-7C08-4EEA-B62E-6D4C2C62174E}"/>
    <cellStyle name="Notitie 11 6 2 3 2" xfId="8347" xr:uid="{9A902393-30D4-4A93-8D9C-BDCFF8BA9AB2}"/>
    <cellStyle name="Notitie 11 6 2 3 2 2" xfId="18209" xr:uid="{A18C91A6-8BDC-42B9-8442-9227D8EA1D76}"/>
    <cellStyle name="Notitie 11 6 2 3 2 3" xfId="27599" xr:uid="{FA43E00C-A7B8-47C2-9EBA-90C73D2D0B88}"/>
    <cellStyle name="Notitie 11 6 2 3 2 4" xfId="36907" xr:uid="{DA978B89-EF9C-4AB8-92C2-EDEA2D06D748}"/>
    <cellStyle name="Notitie 11 6 2 3 2 5" xfId="43697" xr:uid="{CECAB187-4595-46DA-BBBF-FB5D5C8DD4A8}"/>
    <cellStyle name="Notitie 11 6 2 3 2 6" xfId="54858" xr:uid="{391FA0A0-7EBF-4ED7-A75F-73D11A2C3D68}"/>
    <cellStyle name="Notitie 11 6 2 3 3" xfId="11026" xr:uid="{1A2E5285-85CF-4A3C-8186-4D25BEAC8E27}"/>
    <cellStyle name="Notitie 11 6 2 3 3 2" xfId="20901" xr:uid="{0B674425-EC03-48AA-B80B-3CFEF92967F4}"/>
    <cellStyle name="Notitie 11 6 2 3 3 3" xfId="30298" xr:uid="{F69ACF17-D64E-4253-A8F9-8180D6BEEFDA}"/>
    <cellStyle name="Notitie 11 6 2 3 3 4" xfId="39602" xr:uid="{AF059774-AD49-4BCC-BC0A-F9452D979844}"/>
    <cellStyle name="Notitie 11 6 2 3 3 5" xfId="49067" xr:uid="{5113EB7A-3053-4434-82CF-76DB7DC50B3D}"/>
    <cellStyle name="Notitie 11 6 2 3 3 6" xfId="57460" xr:uid="{504120A5-DC7A-46CE-835B-339FAF1D5344}"/>
    <cellStyle name="Notitie 11 6 2 3 4" xfId="17456" xr:uid="{95BDAA8F-2EBE-41A0-9FF6-A4E5894D0AD3}"/>
    <cellStyle name="Notitie 11 6 2 3 5" xfId="26847" xr:uid="{876E6C9B-2150-466A-9ADC-AF65F97A0B5F}"/>
    <cellStyle name="Notitie 11 6 2 3 6" xfId="36154" xr:uid="{930F190A-300E-4846-9B35-D6AC57B2F880}"/>
    <cellStyle name="Notitie 11 6 2 3 7" xfId="47125" xr:uid="{BA366C9B-6B8C-422E-B6A2-C3BFD16E9EA4}"/>
    <cellStyle name="Notitie 11 6 2 3 8" xfId="54149" xr:uid="{AA131133-A31B-4EDF-A160-8543F9058995}"/>
    <cellStyle name="Notitie 11 6 2 4" xfId="7995" xr:uid="{1593B926-7287-4BD4-BFE4-AEC95A58A33F}"/>
    <cellStyle name="Notitie 11 6 2 4 2" xfId="17857" xr:uid="{EAE2B8F8-EC8F-4F53-BA66-3AE3F46ECE83}"/>
    <cellStyle name="Notitie 11 6 2 4 3" xfId="27247" xr:uid="{E4716695-6390-46D5-9220-B400CF60A31B}"/>
    <cellStyle name="Notitie 11 6 2 4 4" xfId="36555" xr:uid="{74E57623-E373-4DE1-B9D0-364F99890D64}"/>
    <cellStyle name="Notitie 11 6 2 4 5" xfId="42679" xr:uid="{902211E6-7337-431D-B652-D929512F6757}"/>
    <cellStyle name="Notitie 11 6 2 4 6" xfId="54506" xr:uid="{3D9ADFA7-4360-4444-A89E-79911928AF53}"/>
    <cellStyle name="Notitie 11 6 2 5" xfId="9781" xr:uid="{B448A331-DC1B-4ACA-815A-1A6A06C29D16}"/>
    <cellStyle name="Notitie 11 6 2 5 2" xfId="19663" xr:uid="{2FA470AB-C628-4C10-A4AB-00736B658743}"/>
    <cellStyle name="Notitie 11 6 2 5 3" xfId="29055" xr:uid="{228B07A8-D9F8-45A5-84D8-FBD2BB4BE183}"/>
    <cellStyle name="Notitie 11 6 2 5 4" xfId="38363" xr:uid="{D1B7ED09-3845-4EE1-BFB5-355155C1B0CC}"/>
    <cellStyle name="Notitie 11 6 2 5 5" xfId="41111" xr:uid="{0CF76230-25D1-45F6-9979-4C9C3FEC2E95}"/>
    <cellStyle name="Notitie 11 6 2 5 6" xfId="56288" xr:uid="{A02B7B65-F73A-45D0-A181-403F5F7B8F56}"/>
    <cellStyle name="Notitie 11 6 2 6" xfId="6345" xr:uid="{EDE3059B-8880-4EF8-95C7-25CBC0B0B281}"/>
    <cellStyle name="Notitie 11 6 2 6 2" xfId="16215" xr:uid="{D2C3AACC-2227-4CE5-9AED-603BC4FEE128}"/>
    <cellStyle name="Notitie 11 6 2 6 3" xfId="25605" xr:uid="{2646F203-867E-41F7-AD37-ECC288572D20}"/>
    <cellStyle name="Notitie 11 6 2 6 4" xfId="34912" xr:uid="{8EF147FC-9A10-42D5-AE15-99F18B33B507}"/>
    <cellStyle name="Notitie 11 6 2 6 5" xfId="46774" xr:uid="{E9212B91-ED43-40A5-97A3-274F69ED00DE}"/>
    <cellStyle name="Notitie 11 6 2 6 6" xfId="52977" xr:uid="{E897A7A3-6AEF-4C27-925A-8088210AE1CF}"/>
    <cellStyle name="Notitie 11 6 2 7" xfId="13269" xr:uid="{97769051-6F0E-4E67-A4A5-5DE60A6E1EEF}"/>
    <cellStyle name="Notitie 11 6 2 8" xfId="22664" xr:uid="{EF330AE4-6CEA-4C90-98B5-4EA4B76CA904}"/>
    <cellStyle name="Notitie 11 6 2 9" xfId="31969" xr:uid="{D555B2E4-FD13-42C4-BC4A-6C970C473EF6}"/>
    <cellStyle name="Notitie 11 6 3" xfId="3957" xr:uid="{5DF84D77-D8A0-4F02-A9F5-CBF96813BD44}"/>
    <cellStyle name="Notitie 11 6 3 2" xfId="5579" xr:uid="{6F41F829-BA35-4C1F-9294-4161A8E6ADEC}"/>
    <cellStyle name="Notitie 11 6 3 2 2" xfId="15451" xr:uid="{957DF50C-290F-42A3-8C18-A25B7137E58A}"/>
    <cellStyle name="Notitie 11 6 3 2 3" xfId="24839" xr:uid="{7EDDB183-D60D-4D47-AD76-996503BA4897}"/>
    <cellStyle name="Notitie 11 6 3 2 4" xfId="34148" xr:uid="{FC93AB97-D5DD-41E8-AAD5-171ED3324941}"/>
    <cellStyle name="Notitie 11 6 3 2 5" xfId="26811" xr:uid="{475BC875-922A-428A-954D-AA436BB32F8B}"/>
    <cellStyle name="Notitie 11 6 3 2 6" xfId="52230" xr:uid="{BBAE0212-F4C4-467A-937F-580D10442D67}"/>
    <cellStyle name="Notitie 11 6 3 3" xfId="13830" xr:uid="{BB1DE651-09A7-4FF5-95F1-0A95F726A77F}"/>
    <cellStyle name="Notitie 11 6 3 4" xfId="23222" xr:uid="{31A54032-D900-4F5D-9E6E-311B0B37331B}"/>
    <cellStyle name="Notitie 11 6 3 5" xfId="32527" xr:uid="{288274D3-C357-4958-A9D2-ED35502F94CF}"/>
    <cellStyle name="Notitie 11 6 3 6" xfId="48996" xr:uid="{76B3F5AD-1763-4B8F-AB66-0A4B374ABE08}"/>
    <cellStyle name="Notitie 11 6 3 7" xfId="50639" xr:uid="{CCDEAC19-DDD4-42A5-BD7A-07B6B4977C86}"/>
    <cellStyle name="Notitie 11 6 4" xfId="9015" xr:uid="{B4310926-E6E0-4746-BB88-AF7CA8C22A11}"/>
    <cellStyle name="Notitie 11 6 4 2" xfId="18899" xr:uid="{0B04D15F-3A34-4A79-A814-B17F6A166F03}"/>
    <cellStyle name="Notitie 11 6 4 3" xfId="28290" xr:uid="{40B4AEF0-16BE-4161-A441-44D006806081}"/>
    <cellStyle name="Notitie 11 6 4 4" xfId="37598" xr:uid="{6DDEDF4B-DFF1-4071-8CD9-6846EE81E96C}"/>
    <cellStyle name="Notitie 11 6 4 5" xfId="43149" xr:uid="{6E3EF987-7F01-43A7-B239-69E87C3E5E15}"/>
    <cellStyle name="Notitie 11 6 4 6" xfId="55540" xr:uid="{D6321B89-67C3-4605-ADF5-E638B01E0B06}"/>
    <cellStyle name="Notitie 11 6 5" xfId="11749" xr:uid="{AED136D0-3B46-4C4D-AC9E-35479DCE24D9}"/>
    <cellStyle name="Notitie 11 6 5 2" xfId="21617" xr:uid="{45CA4BC8-9A8C-4D29-A9B9-9F7DFB285B64}"/>
    <cellStyle name="Notitie 11 6 5 3" xfId="31010" xr:uid="{F28C11B1-6E25-4D60-A064-3EF37B9C693B}"/>
    <cellStyle name="Notitie 11 6 5 4" xfId="40314" xr:uid="{95138F9A-52C4-4004-B668-8BCEB26799B2}"/>
    <cellStyle name="Notitie 11 6 5 5" xfId="1494" xr:uid="{040AC85F-8A68-488D-9175-775A722017BA}"/>
    <cellStyle name="Notitie 11 6 5 6" xfId="58085" xr:uid="{6035D8B2-7F60-4F9F-889C-824B371D4489}"/>
    <cellStyle name="Notitie 11 6 6" xfId="4866" xr:uid="{7E9887E7-B1CD-4FBF-9929-3E350BB4B463}"/>
    <cellStyle name="Notitie 11 6 6 2" xfId="14738" xr:uid="{B5A376EF-58A9-4FE6-8CC0-3B0D5B2C761F}"/>
    <cellStyle name="Notitie 11 6 6 3" xfId="24127" xr:uid="{20745D89-1B9B-4DAC-B1FE-6F21A718B3EC}"/>
    <cellStyle name="Notitie 11 6 6 4" xfId="33435" xr:uid="{2A6AD8CE-AD51-47C3-BDB6-E8DCE472C351}"/>
    <cellStyle name="Notitie 11 6 6 5" xfId="47823" xr:uid="{17A0AF45-E26B-49EB-B3CC-A51178C560EC}"/>
    <cellStyle name="Notitie 11 6 6 6" xfId="51527" xr:uid="{9FDB4F13-1507-440F-AFEA-5A51AE58782B}"/>
    <cellStyle name="Notitie 11 6 7" xfId="2802" xr:uid="{69B504DB-84F1-4F11-83E9-0F4061A0C9FA}"/>
    <cellStyle name="Notitie 11 6 8" xfId="12674" xr:uid="{DC1093A9-AA0A-428A-8142-42C597F17021}"/>
    <cellStyle name="Notitie 11 6 9" xfId="22069" xr:uid="{CD86439E-C4BD-4F97-98EB-3319EDADDD45}"/>
    <cellStyle name="Notitie 11 7" xfId="682" xr:uid="{64196FCC-5CE8-48F8-B051-023120804AAA}"/>
    <cellStyle name="Notitie 11 7 10" xfId="31589" xr:uid="{2CDBE74D-93A7-4F8B-9295-7C65E53124FA}"/>
    <cellStyle name="Notitie 11 7 11" xfId="25802" xr:uid="{DE905297-48AE-472C-9546-6911E6928163}"/>
    <cellStyle name="Notitie 11 7 12" xfId="49749" xr:uid="{0F4C5D19-3200-4997-BB47-B08FD25D022C}"/>
    <cellStyle name="Notitie 11 7 2" xfId="3797" xr:uid="{7E9A437C-CB74-4DFA-88D7-168A104D0E95}"/>
    <cellStyle name="Notitie 11 7 2 10" xfId="50499" xr:uid="{F53FD516-6806-4A3D-90BC-60C1989FEE8D}"/>
    <cellStyle name="Notitie 11 7 2 2" xfId="7688" xr:uid="{D80F5558-B779-43D6-9CDD-E59634B18B6B}"/>
    <cellStyle name="Notitie 11 7 2 2 2" xfId="8443" xr:uid="{0FEA834D-240A-4ADD-82D6-248986D1FE9D}"/>
    <cellStyle name="Notitie 11 7 2 2 2 2" xfId="18305" xr:uid="{E47C534F-6C16-4FD4-AA13-3D6DFBF4E627}"/>
    <cellStyle name="Notitie 11 7 2 2 2 3" xfId="27695" xr:uid="{25241C0D-CFAD-4E85-9D8A-7853F8FB6540}"/>
    <cellStyle name="Notitie 11 7 2 2 2 4" xfId="37003" xr:uid="{F5F083DE-44DB-44F3-892F-467C1B4D7264}"/>
    <cellStyle name="Notitie 11 7 2 2 2 5" xfId="43154" xr:uid="{C3F660BE-BA5E-41B8-A22F-2C1EE62F3E30}"/>
    <cellStyle name="Notitie 11 7 2 2 2 6" xfId="54954" xr:uid="{6D3090EA-3DB8-4E49-8415-F7DB26E560A4}"/>
    <cellStyle name="Notitie 11 7 2 2 3" xfId="11123" xr:uid="{70B6FDE3-071E-40C5-896D-0D84FD5CADD3}"/>
    <cellStyle name="Notitie 11 7 2 2 3 2" xfId="20998" xr:uid="{273984B4-7402-4118-8B60-4294BA9C0103}"/>
    <cellStyle name="Notitie 11 7 2 2 3 3" xfId="30395" xr:uid="{C65B1D82-EABE-4D8C-9B85-07104A79CCB1}"/>
    <cellStyle name="Notitie 11 7 2 2 3 4" xfId="39699" xr:uid="{501F9F27-11C6-431B-BCEE-A8C02BC2FDDF}"/>
    <cellStyle name="Notitie 11 7 2 2 3 5" xfId="42790" xr:uid="{AAE2AA54-E688-4F16-87F1-35EF010395B5}"/>
    <cellStyle name="Notitie 11 7 2 2 3 6" xfId="57556" xr:uid="{A5AF67D8-35FC-4F5C-A6EB-8350FA10695F}"/>
    <cellStyle name="Notitie 11 7 2 2 4" xfId="17553" xr:uid="{E86A318B-8D38-4232-A22D-6EE69913E1AC}"/>
    <cellStyle name="Notitie 11 7 2 2 5" xfId="26944" xr:uid="{20802198-E673-433E-AB01-5B0F2929B047}"/>
    <cellStyle name="Notitie 11 7 2 2 6" xfId="36251" xr:uid="{9FB4DC80-1CAD-4EC1-BE6A-E2DE486266D9}"/>
    <cellStyle name="Notitie 11 7 2 2 7" xfId="45771" xr:uid="{672B3407-6CFE-4073-9F25-AD4DAEBD8439}"/>
    <cellStyle name="Notitie 11 7 2 2 8" xfId="54245" xr:uid="{CC134B40-AAA0-464F-8959-DEB0920977AE}"/>
    <cellStyle name="Notitie 11 7 2 3" xfId="8091" xr:uid="{C07F6C99-6309-4927-9405-B15B16F03AE7}"/>
    <cellStyle name="Notitie 11 7 2 3 2" xfId="17953" xr:uid="{56C399BB-2688-4893-BCD6-E76CF2F5AC98}"/>
    <cellStyle name="Notitie 11 7 2 3 3" xfId="27343" xr:uid="{966746D7-BA1C-4102-9F6A-8C2AA01557D4}"/>
    <cellStyle name="Notitie 11 7 2 3 4" xfId="36651" xr:uid="{260AA92F-AC6A-40F9-B78E-692FBBAA5CAC}"/>
    <cellStyle name="Notitie 11 7 2 3 5" xfId="44564" xr:uid="{12A5C1F6-F7E2-4ADE-A762-CFC4B198B714}"/>
    <cellStyle name="Notitie 11 7 2 3 6" xfId="54602" xr:uid="{36ECEC57-588E-4CCF-8911-B5EAEFD13CA1}"/>
    <cellStyle name="Notitie 11 7 2 4" xfId="10148" xr:uid="{1276B877-779E-4500-A583-11D27266BAA1}"/>
    <cellStyle name="Notitie 11 7 2 4 2" xfId="20030" xr:uid="{06B7DF8F-E550-450A-B00D-79B3B54F5C5F}"/>
    <cellStyle name="Notitie 11 7 2 4 3" xfId="29422" xr:uid="{DB487E26-C24B-4917-AEDB-CA9FD6FD1A9A}"/>
    <cellStyle name="Notitie 11 7 2 4 4" xfId="38730" xr:uid="{B5A752DA-F848-46BA-8092-BB7FEAF3E891}"/>
    <cellStyle name="Notitie 11 7 2 4 5" xfId="41405" xr:uid="{A71862F9-3CBF-4A61-ACFE-6D3F60EFB2BB}"/>
    <cellStyle name="Notitie 11 7 2 4 6" xfId="56654" xr:uid="{E1599E19-BA68-4938-AB6F-F75074B90E5D}"/>
    <cellStyle name="Notitie 11 7 2 5" xfId="6712" xr:uid="{F3485910-0ADF-42C7-9088-FE7CE2ABBEB8}"/>
    <cellStyle name="Notitie 11 7 2 5 2" xfId="16582" xr:uid="{8E3D8E83-3DEA-45D2-8BFB-765B0793B78D}"/>
    <cellStyle name="Notitie 11 7 2 5 3" xfId="25972" xr:uid="{74655A3B-0D2B-4531-A0E7-7C2FDBC28B52}"/>
    <cellStyle name="Notitie 11 7 2 5 4" xfId="35279" xr:uid="{7C480E16-37D2-4D45-9928-99EF8552D757}"/>
    <cellStyle name="Notitie 11 7 2 5 5" xfId="47197" xr:uid="{A718DF36-5032-4258-93E3-CDACC20984AE}"/>
    <cellStyle name="Notitie 11 7 2 5 6" xfId="53343" xr:uid="{87BFA043-2B39-4DC3-98AC-44937D3BEFF5}"/>
    <cellStyle name="Notitie 11 7 2 6" xfId="13670" xr:uid="{E78E0EDC-5404-4293-9319-9D19CA13EDEF}"/>
    <cellStyle name="Notitie 11 7 2 7" xfId="23062" xr:uid="{206F7F85-1427-48C9-8B43-3E0B6715BEFA}"/>
    <cellStyle name="Notitie 11 7 2 8" xfId="32367" xr:uid="{4EDBEB6E-91B5-486E-8361-4D04AE4539A2}"/>
    <cellStyle name="Notitie 11 7 2 9" xfId="42535" xr:uid="{F8C6B3F7-AF03-40D4-984F-D03E5FE075EF}"/>
    <cellStyle name="Notitie 11 7 3" xfId="7502" xr:uid="{9AED47F8-BED2-4D9B-A8D7-ECB8006FED08}"/>
    <cellStyle name="Notitie 11 7 3 2" xfId="8267" xr:uid="{6BCC6B13-D1A7-4338-A359-B451B290FE40}"/>
    <cellStyle name="Notitie 11 7 3 2 2" xfId="18129" xr:uid="{A22EC945-6073-4578-8946-03E0C24F2C93}"/>
    <cellStyle name="Notitie 11 7 3 2 3" xfId="27519" xr:uid="{1D419476-BC56-4F11-B501-B7A6607B6D49}"/>
    <cellStyle name="Notitie 11 7 3 2 4" xfId="36827" xr:uid="{32579BA8-F9CA-44E7-B5E5-76BE67B55E53}"/>
    <cellStyle name="Notitie 11 7 3 2 5" xfId="46573" xr:uid="{98D3C908-880A-4DD5-9FCA-110F9F39B8A2}"/>
    <cellStyle name="Notitie 11 7 3 2 6" xfId="54778" xr:uid="{D17D2A86-558E-4011-84AA-5A170421A00A}"/>
    <cellStyle name="Notitie 11 7 3 3" xfId="10937" xr:uid="{1E056FEE-C31A-458D-BB0A-7D3914CF1130}"/>
    <cellStyle name="Notitie 11 7 3 3 2" xfId="20813" xr:uid="{B7C27830-8AF5-4456-A103-A36E710D89ED}"/>
    <cellStyle name="Notitie 11 7 3 3 3" xfId="30209" xr:uid="{5606A44D-3A4E-4678-9BA0-95ED0B149810}"/>
    <cellStyle name="Notitie 11 7 3 3 4" xfId="39514" xr:uid="{7FE7D981-B089-4ED9-8D04-62379A13AE80}"/>
    <cellStyle name="Notitie 11 7 3 3 5" xfId="47506" xr:uid="{E83F83BE-A704-4CAD-9B74-9F5377D33798}"/>
    <cellStyle name="Notitie 11 7 3 3 6" xfId="57379" xr:uid="{E021E65E-77AB-454C-A277-837C18C7F95F}"/>
    <cellStyle name="Notitie 11 7 3 4" xfId="17368" xr:uid="{E0364E86-6431-4B6B-B09A-2CA2C7E6397D}"/>
    <cellStyle name="Notitie 11 7 3 5" xfId="26758" xr:uid="{769DD58E-16E3-4274-B18E-F8C4FF1AE331}"/>
    <cellStyle name="Notitie 11 7 3 6" xfId="36066" xr:uid="{B222B467-8747-4C08-96E7-2283D10D49EB}"/>
    <cellStyle name="Notitie 11 7 3 7" xfId="45297" xr:uid="{7CC09D2C-7032-4F07-A26B-038F3F2A5214}"/>
    <cellStyle name="Notitie 11 7 3 8" xfId="54068" xr:uid="{3B9804E4-0E7B-41BE-9B96-15E82C2334E4}"/>
    <cellStyle name="Notitie 11 7 4" xfId="7915" xr:uid="{8B23760D-F4F9-494A-9629-6E948EFB1D3A}"/>
    <cellStyle name="Notitie 11 7 4 2" xfId="17777" xr:uid="{8D7E3250-528F-4E1D-BD0B-6B7C888D11F6}"/>
    <cellStyle name="Notitie 11 7 4 3" xfId="27167" xr:uid="{DCE5525A-B6E0-4485-B2CA-571BAE944C3E}"/>
    <cellStyle name="Notitie 11 7 4 4" xfId="36475" xr:uid="{4411461F-07B7-4F2E-9A68-3A0EE09E3B3B}"/>
    <cellStyle name="Notitie 11 7 4 5" xfId="47975" xr:uid="{389B0AB9-0207-4227-98B2-D6B51929CBA8}"/>
    <cellStyle name="Notitie 11 7 4 6" xfId="54426" xr:uid="{B106774A-8DE4-4831-9AFE-F13BF464D714}"/>
    <cellStyle name="Notitie 11 7 5" xfId="9392" xr:uid="{1F94FB3F-0B72-4C20-BC13-53190B67F6C2}"/>
    <cellStyle name="Notitie 11 7 5 2" xfId="19275" xr:uid="{C71DBCCE-9AA5-4480-9E07-6A7254CCC1AD}"/>
    <cellStyle name="Notitie 11 7 5 3" xfId="28666" xr:uid="{86CE25DD-1619-4AAC-A8FB-97002A94F0D4}"/>
    <cellStyle name="Notitie 11 7 5 4" xfId="37974" xr:uid="{F48F07F7-CECB-476A-BFF6-75B376A3418C}"/>
    <cellStyle name="Notitie 11 7 5 5" xfId="46202" xr:uid="{5E62C1E2-8B22-4189-9A9B-2CF1E096FE67}"/>
    <cellStyle name="Notitie 11 7 5 6" xfId="55907" xr:uid="{40B8A3F4-690A-4F63-99FC-1271D290BB33}"/>
    <cellStyle name="Notitie 11 7 6" xfId="5956" xr:uid="{9B7E01F5-89A3-42D9-8C2A-9CA14EAA3130}"/>
    <cellStyle name="Notitie 11 7 6 2" xfId="15827" xr:uid="{180BFAA0-63DE-40B5-B6D8-1D43C5CD668A}"/>
    <cellStyle name="Notitie 11 7 6 3" xfId="25216" xr:uid="{7E845A24-03E7-465C-A04E-E2A672DFEC77}"/>
    <cellStyle name="Notitie 11 7 6 4" xfId="34523" xr:uid="{AFD4619E-EA62-46D3-8BE3-860946B13AAE}"/>
    <cellStyle name="Notitie 11 7 6 5" xfId="45233" xr:uid="{07EBC6FC-D249-41C6-B289-E0C232A1CB1E}"/>
    <cellStyle name="Notitie 11 7 6 6" xfId="52597" xr:uid="{DE89DDD9-8404-45B0-B8A7-C81E5D95E0B8}"/>
    <cellStyle name="Notitie 11 7 7" xfId="3017" xr:uid="{DBAE775A-F4EA-42A9-A65F-2780C5CFC963}"/>
    <cellStyle name="Notitie 11 7 8" xfId="12889" xr:uid="{AF53308F-9A60-4C78-B901-0420214A0579}"/>
    <cellStyle name="Notitie 11 7 9" xfId="22284" xr:uid="{26C5E1DB-2184-4FCA-9B73-4CAFF30D78F1}"/>
    <cellStyle name="Notitie 11 8" xfId="1939" xr:uid="{0F3FB6BD-2993-40C4-9BB3-CFA635C5DFCD}"/>
    <cellStyle name="Notitie 11 8 2" xfId="5233" xr:uid="{8F3AFDF8-578B-4CEE-8B29-757246971F7E}"/>
    <cellStyle name="Notitie 11 8 2 2" xfId="15105" xr:uid="{BEAD936D-19FC-4796-8969-EA4A07954124}"/>
    <cellStyle name="Notitie 11 8 2 3" xfId="24494" xr:uid="{5020A351-469F-47F3-BCB5-1EA756EA91DF}"/>
    <cellStyle name="Notitie 11 8 2 4" xfId="33802" xr:uid="{68777933-79E6-482A-8F5F-561FE00C05DE}"/>
    <cellStyle name="Notitie 11 8 2 5" xfId="45213" xr:uid="{45483849-CDB3-43FC-BD38-1D8965AA5CA7}"/>
    <cellStyle name="Notitie 11 8 2 6" xfId="51893" xr:uid="{D8723BF9-5024-4226-8A33-C9D8DCA673E4}"/>
    <cellStyle name="Notitie 11 8 3" xfId="4237" xr:uid="{817B5EA3-2B3A-4DE2-A0CE-4C04C2C30C87}"/>
    <cellStyle name="Notitie 11 8 4" xfId="14109" xr:uid="{48E47626-A2BA-471B-8C6F-32DFB9B9B12A}"/>
    <cellStyle name="Notitie 11 8 5" xfId="23501" xr:uid="{5516D7F7-BC57-4984-AADF-FD6CEC6F1079}"/>
    <cellStyle name="Notitie 11 8 6" xfId="32807" xr:uid="{ACD24344-89B5-4491-BD26-18F59DB95F9E}"/>
    <cellStyle name="Notitie 11 8 7" xfId="46257" xr:uid="{C7921F57-F4D1-4F70-8E30-35C6C8033711}"/>
    <cellStyle name="Notitie 11 8 8" xfId="50915" xr:uid="{E0F08D83-8EA1-41F7-B419-C9CC8C1408D4}"/>
    <cellStyle name="Notitie 11 9" xfId="1486" xr:uid="{428B4497-D16A-4012-ABAA-BFAF72D7A5D2}"/>
    <cellStyle name="Notitie 11 9 2" xfId="18511" xr:uid="{290601A3-1C47-4336-B2CC-0CCD2452040B}"/>
    <cellStyle name="Notitie 11 9 3" xfId="27901" xr:uid="{0999D097-03F2-4120-93F3-A5CA5FF8EC09}"/>
    <cellStyle name="Notitie 11 9 4" xfId="37209" xr:uid="{60BDE492-F38A-4A49-AAFB-AF022D09A98F}"/>
    <cellStyle name="Notitie 11 9 5" xfId="41996" xr:uid="{5931C375-F662-421E-8555-A4081AF43DB2}"/>
    <cellStyle name="Notitie 11 9 6" xfId="55160" xr:uid="{D750322F-FF83-4127-883B-447B42A7EDD1}"/>
    <cellStyle name="Notitie 12" xfId="514" xr:uid="{00000000-0005-0000-0000-000001020000}"/>
    <cellStyle name="Notitie 12 10" xfId="4478" xr:uid="{98B2B4C6-67D6-4E82-BE44-79733A24D4B7}"/>
    <cellStyle name="Notitie 12 10 2" xfId="14350" xr:uid="{97AC5AF8-F5FA-4B46-8BD5-0B5A1397EA53}"/>
    <cellStyle name="Notitie 12 10 3" xfId="23741" xr:uid="{7BB6C29B-7384-4337-B20D-B14EF6AE28C4}"/>
    <cellStyle name="Notitie 12 10 4" xfId="33048" xr:uid="{DE7BEF20-1B97-4660-96AF-C9E0BDC72F9E}"/>
    <cellStyle name="Notitie 12 10 5" xfId="46969" xr:uid="{0860A33B-D19F-4B11-AC00-D5CD0E29FA8F}"/>
    <cellStyle name="Notitie 12 10 6" xfId="51146" xr:uid="{AB5A237B-23A9-4D90-B85A-82D97377E0C4}"/>
    <cellStyle name="Notitie 12 11" xfId="1841" xr:uid="{C364DE10-1F94-40B8-BC68-6AB740BF8ED6}"/>
    <cellStyle name="Notitie 12 12" xfId="8664" xr:uid="{EABD6136-4B86-4ACB-A614-5C3E5C4D0A56}"/>
    <cellStyle name="Notitie 12 13" xfId="21506" xr:uid="{15629324-72F3-4D3D-9FFD-585519B946E4}"/>
    <cellStyle name="Notitie 12 14" xfId="27120" xr:uid="{1F680133-26C8-48A4-BFC8-5E839ED5AF55}"/>
    <cellStyle name="Notitie 12 15" xfId="45374" xr:uid="{D3B3717E-BB16-446D-A1EE-B4A90A325ECA}"/>
    <cellStyle name="Notitie 12 16" xfId="41617" xr:uid="{360AF3B2-FD79-4783-B41C-929DCB2B0ECF}"/>
    <cellStyle name="Notitie 12 17" xfId="41520" xr:uid="{2B8BB106-8B2F-4520-8367-7B90FA997D99}"/>
    <cellStyle name="Notitie 12 18" xfId="54420" xr:uid="{DE5F9FAE-9534-48AA-862B-D21FDE316B21}"/>
    <cellStyle name="Notitie 12 19" xfId="58343" xr:uid="{CED10308-E16B-43B8-B349-ECF5DD56670F}"/>
    <cellStyle name="Notitie 12 2" xfId="846" xr:uid="{AFD0F139-CFB5-4E69-9647-8AD0837CC9CD}"/>
    <cellStyle name="Notitie 12 2 10" xfId="1578" xr:uid="{479EE9AF-A4AB-4F5B-B95F-33994E967E9D}"/>
    <cellStyle name="Notitie 12 2 11" xfId="21219" xr:uid="{8C924059-D32A-4B77-8F01-315325DB0136}"/>
    <cellStyle name="Notitie 12 2 12" xfId="47850" xr:uid="{E40D9506-A7B0-4EAF-A545-C5BF0023EF7C}"/>
    <cellStyle name="Notitie 12 2 13" xfId="41538" xr:uid="{9CBD98E3-F3D8-42FF-A459-59F32E214C09}"/>
    <cellStyle name="Notitie 12 2 14" xfId="59060" xr:uid="{A02DD0EF-DE40-467F-A9EC-78B903B76888}"/>
    <cellStyle name="Notitie 12 2 2" xfId="1390" xr:uid="{EFB6BD06-028B-40F4-B61F-D56412B7BAC9}"/>
    <cellStyle name="Notitie 12 2 2 10" xfId="21174" xr:uid="{06181158-76AE-4129-884D-DF2A095C72BB}"/>
    <cellStyle name="Notitie 12 2 2 11" xfId="40540" xr:uid="{B034CC15-3C53-4524-980A-42C3E69398F3}"/>
    <cellStyle name="Notitie 12 2 2 12" xfId="44981" xr:uid="{F8B2FEE4-198C-444F-8BA2-BB8F4B2A24AA}"/>
    <cellStyle name="Notitie 12 2 2 2" xfId="3659" xr:uid="{10C2BD6A-A097-4926-B00B-367884CFC841}"/>
    <cellStyle name="Notitie 12 2 2 2 10" xfId="46269" xr:uid="{7C9EB973-AB8D-4FAB-8887-15DE6BF953C3}"/>
    <cellStyle name="Notitie 12 2 2 2 11" xfId="50390" xr:uid="{CA9D23E5-5150-4720-A8C1-9D6D99F0A9B9}"/>
    <cellStyle name="Notitie 12 2 2 2 2" xfId="7353" xr:uid="{9E4DC7C8-9599-4C53-9CB4-5A5603985CEB}"/>
    <cellStyle name="Notitie 12 2 2 2 2 2" xfId="7829" xr:uid="{8036A1BF-0105-4ABB-976B-1487173E2FFB}"/>
    <cellStyle name="Notitie 12 2 2 2 2 2 2" xfId="8584" xr:uid="{BBC28E88-C9AD-4EFD-A930-2B8B2FFE205A}"/>
    <cellStyle name="Notitie 12 2 2 2 2 2 2 2" xfId="18446" xr:uid="{4A24C59E-32A1-4219-A1AE-84DFF7CB7944}"/>
    <cellStyle name="Notitie 12 2 2 2 2 2 2 3" xfId="27836" xr:uid="{8544C398-186D-4E73-AC8A-9F1DE737D012}"/>
    <cellStyle name="Notitie 12 2 2 2 2 2 2 4" xfId="37144" xr:uid="{55167B00-EB4F-4501-B3E5-65D6BE501ACC}"/>
    <cellStyle name="Notitie 12 2 2 2 2 2 2 5" xfId="42094" xr:uid="{C528D92B-CFC8-4D90-B251-1385369D01F3}"/>
    <cellStyle name="Notitie 12 2 2 2 2 2 2 6" xfId="55095" xr:uid="{D3530ED8-A367-4C40-8206-A80387EB0782}"/>
    <cellStyle name="Notitie 12 2 2 2 2 2 3" xfId="11264" xr:uid="{A51810F8-2003-48B1-A688-DCC6E3C85733}"/>
    <cellStyle name="Notitie 12 2 2 2 2 2 3 2" xfId="21139" xr:uid="{B0D4D50D-3E51-4B3A-B0B7-0586D0C3EDA2}"/>
    <cellStyle name="Notitie 12 2 2 2 2 2 3 3" xfId="30536" xr:uid="{BA479C99-AF3B-4260-BAFF-9A609E5ABBA1}"/>
    <cellStyle name="Notitie 12 2 2 2 2 2 3 4" xfId="39840" xr:uid="{88C233A4-E3B8-4B64-BE77-11C31944D218}"/>
    <cellStyle name="Notitie 12 2 2 2 2 2 3 5" xfId="49063" xr:uid="{E30225AD-BCAD-49B8-8D50-DB83CB37840E}"/>
    <cellStyle name="Notitie 12 2 2 2 2 2 3 6" xfId="57697" xr:uid="{E8B19418-0D4A-4B03-867F-178ED49223A7}"/>
    <cellStyle name="Notitie 12 2 2 2 2 2 4" xfId="17694" xr:uid="{986DA8F9-4EEE-4616-996E-0732CF8DD4A2}"/>
    <cellStyle name="Notitie 12 2 2 2 2 2 5" xfId="27085" xr:uid="{757FE7E9-8BCE-431C-8F95-4B6F3EE9E3EA}"/>
    <cellStyle name="Notitie 12 2 2 2 2 2 6" xfId="36392" xr:uid="{AC7B0BC6-2D5C-42FF-BEA9-848AD4F8C224}"/>
    <cellStyle name="Notitie 12 2 2 2 2 2 7" xfId="47024" xr:uid="{805BDD70-EBD1-4C40-85A7-513BDEB3E1C0}"/>
    <cellStyle name="Notitie 12 2 2 2 2 2 8" xfId="54386" xr:uid="{5CEF9A6F-C618-447A-AB18-6F3E02035DAC}"/>
    <cellStyle name="Notitie 12 2 2 2 2 3" xfId="8232" xr:uid="{D43B0278-54F3-4E76-8F91-C1901AA31324}"/>
    <cellStyle name="Notitie 12 2 2 2 2 3 2" xfId="18094" xr:uid="{DE8FC8BD-F6D0-4B09-B2B4-E5231F772221}"/>
    <cellStyle name="Notitie 12 2 2 2 2 3 3" xfId="27484" xr:uid="{A806C06E-3E93-4FF7-98EC-52E212709B3D}"/>
    <cellStyle name="Notitie 12 2 2 2 2 3 4" xfId="36792" xr:uid="{F1E8CAAD-16FE-4CCB-BF8D-00EF0607FDC9}"/>
    <cellStyle name="Notitie 12 2 2 2 2 3 5" xfId="40955" xr:uid="{88A6C519-EBBF-4DA5-8EC7-FFAA20B52F94}"/>
    <cellStyle name="Notitie 12 2 2 2 2 3 6" xfId="54743" xr:uid="{F9161785-13E4-4243-9068-15CBC2B724A1}"/>
    <cellStyle name="Notitie 12 2 2 2 2 4" xfId="10789" xr:uid="{FBEE0397-4CA6-4482-BB82-899A917E5509}"/>
    <cellStyle name="Notitie 12 2 2 2 2 4 2" xfId="20671" xr:uid="{4A39F824-626A-4596-AB77-68817547F3AE}"/>
    <cellStyle name="Notitie 12 2 2 2 2 4 3" xfId="30063" xr:uid="{A80AC804-12C2-4E3A-9F17-5733EB42C896}"/>
    <cellStyle name="Notitie 12 2 2 2 2 4 4" xfId="39371" xr:uid="{3FAFC5CC-F25D-49A1-B47A-5CDB7DB8D0B2}"/>
    <cellStyle name="Notitie 12 2 2 2 2 4 5" xfId="46531" xr:uid="{B42AC249-6469-4877-975B-A130B328CFCE}"/>
    <cellStyle name="Notitie 12 2 2 2 2 4 6" xfId="57295" xr:uid="{C6EA6F46-1AD7-4D5A-9086-8C8CA2EEB795}"/>
    <cellStyle name="Notitie 12 2 2 2 2 5" xfId="17223" xr:uid="{35392936-8C90-4663-9B7D-7510D3C17301}"/>
    <cellStyle name="Notitie 12 2 2 2 2 6" xfId="26613" xr:uid="{ACC31E14-65DC-4B1C-89C2-91E84C2883B5}"/>
    <cellStyle name="Notitie 12 2 2 2 2 7" xfId="35920" xr:uid="{B2DCF065-06C1-450D-AA6C-C970CB410A8D}"/>
    <cellStyle name="Notitie 12 2 2 2 2 8" xfId="41211" xr:uid="{E3A1457A-10AC-46B1-877C-80AFC01C6CAE}"/>
    <cellStyle name="Notitie 12 2 2 2 2 9" xfId="53984" xr:uid="{A041664E-15DC-4A8F-8700-2CFB6419A598}"/>
    <cellStyle name="Notitie 12 2 2 2 3" xfId="7653" xr:uid="{7638C1D5-38D4-4EAD-9335-7C71894E55A6}"/>
    <cellStyle name="Notitie 12 2 2 2 3 2" xfId="8408" xr:uid="{F926031E-6F79-4A81-9294-FA795C9897AC}"/>
    <cellStyle name="Notitie 12 2 2 2 3 2 2" xfId="18270" xr:uid="{E4F390D4-E2AF-4AAA-A9BA-DE5AB4F2DC6D}"/>
    <cellStyle name="Notitie 12 2 2 2 3 2 3" xfId="27660" xr:uid="{D1DC91E5-F978-4982-B28A-E56570323FE1}"/>
    <cellStyle name="Notitie 12 2 2 2 3 2 4" xfId="36968" xr:uid="{DCD37780-8A52-4EBB-A6F3-6A5A241EBC99}"/>
    <cellStyle name="Notitie 12 2 2 2 3 2 5" xfId="39921" xr:uid="{09D4601B-2645-47DF-AF22-3F950B9A3492}"/>
    <cellStyle name="Notitie 12 2 2 2 3 2 6" xfId="54919" xr:uid="{C1A0D7AE-88DF-42DE-81E0-394BCDC1D549}"/>
    <cellStyle name="Notitie 12 2 2 2 3 3" xfId="11088" xr:uid="{60FB083C-E8DE-4FF7-AEA6-796474DEFC0F}"/>
    <cellStyle name="Notitie 12 2 2 2 3 3 2" xfId="20963" xr:uid="{A0907E96-9E3F-4FF3-8450-D5E501E08719}"/>
    <cellStyle name="Notitie 12 2 2 2 3 3 3" xfId="30360" xr:uid="{E47934E5-0070-4CE2-A5F1-4B96CD73B277}"/>
    <cellStyle name="Notitie 12 2 2 2 3 3 4" xfId="39664" xr:uid="{8D254BFE-C158-4016-B178-06260746CDFC}"/>
    <cellStyle name="Notitie 12 2 2 2 3 3 5" xfId="47768" xr:uid="{938F8288-8AD0-47D8-B4C1-4B3C316D4673}"/>
    <cellStyle name="Notitie 12 2 2 2 3 3 6" xfId="57521" xr:uid="{7014F545-C273-45CB-AA22-F1634E135046}"/>
    <cellStyle name="Notitie 12 2 2 2 3 4" xfId="17518" xr:uid="{C62EB613-3515-4DB7-A265-2F359047EDB8}"/>
    <cellStyle name="Notitie 12 2 2 2 3 5" xfId="26909" xr:uid="{354E7253-38BF-4E07-86DB-257B5B83349C}"/>
    <cellStyle name="Notitie 12 2 2 2 3 6" xfId="36216" xr:uid="{31C2C0FC-EA4C-4B82-BB12-35224023E4E4}"/>
    <cellStyle name="Notitie 12 2 2 2 3 7" xfId="48527" xr:uid="{C9E15743-7010-4796-950F-780CC5CF62A1}"/>
    <cellStyle name="Notitie 12 2 2 2 3 8" xfId="54210" xr:uid="{28535CA7-17C9-4CCD-9691-A0339F56FCEF}"/>
    <cellStyle name="Notitie 12 2 2 2 4" xfId="8056" xr:uid="{D96F883B-2767-4339-AB37-7C06E4A3F49F}"/>
    <cellStyle name="Notitie 12 2 2 2 4 2" xfId="17918" xr:uid="{10DF2DD9-9798-425D-B703-6328590D0A7B}"/>
    <cellStyle name="Notitie 12 2 2 2 4 3" xfId="27308" xr:uid="{CD39D360-3C7A-41D3-8A12-C2A43EC88C8C}"/>
    <cellStyle name="Notitie 12 2 2 2 4 4" xfId="36616" xr:uid="{F4E9A12B-58B3-499B-88A4-12471787E738}"/>
    <cellStyle name="Notitie 12 2 2 2 4 5" xfId="46834" xr:uid="{DA9F3EF7-62C6-4936-8460-5480445A7916}"/>
    <cellStyle name="Notitie 12 2 2 2 4 6" xfId="54567" xr:uid="{183EC594-207B-4B25-8077-08D23FCACDF5}"/>
    <cellStyle name="Notitie 12 2 2 2 5" xfId="10043" xr:uid="{C7028C44-C7C9-42FA-9BF6-99BD4C03BF5A}"/>
    <cellStyle name="Notitie 12 2 2 2 5 2" xfId="19925" xr:uid="{3A2613B8-DBCA-4DFE-87C9-7FBB46D5741E}"/>
    <cellStyle name="Notitie 12 2 2 2 5 3" xfId="29317" xr:uid="{444A35E6-31F1-4D34-8FA2-109AEB599382}"/>
    <cellStyle name="Notitie 12 2 2 2 5 4" xfId="38625" xr:uid="{8BE8E962-A9C4-4724-8055-2000A0AAD302}"/>
    <cellStyle name="Notitie 12 2 2 2 5 5" xfId="46544" xr:uid="{565BBEEB-DB61-4C80-9AFF-15A79D0DF652}"/>
    <cellStyle name="Notitie 12 2 2 2 5 6" xfId="56549" xr:uid="{4959AF8B-C8C0-47F6-ADE7-F5F929D9BFBB}"/>
    <cellStyle name="Notitie 12 2 2 2 6" xfId="6607" xr:uid="{CAF002C5-136A-4CE0-A002-3487E45BB724}"/>
    <cellStyle name="Notitie 12 2 2 2 6 2" xfId="16477" xr:uid="{5AFD12B3-6963-4C71-A8D8-3FA7D86C9519}"/>
    <cellStyle name="Notitie 12 2 2 2 6 3" xfId="25867" xr:uid="{20A963D2-B5D3-42F0-8168-64202279C317}"/>
    <cellStyle name="Notitie 12 2 2 2 6 4" xfId="35174" xr:uid="{E9FF1B07-ADC5-4155-98EE-CBB9E8F5088B}"/>
    <cellStyle name="Notitie 12 2 2 2 6 5" xfId="41317" xr:uid="{59268757-73B2-46B5-B30C-79B8DC10AEE5}"/>
    <cellStyle name="Notitie 12 2 2 2 6 6" xfId="53238" xr:uid="{1FC6280D-876C-4E60-A779-739700201C08}"/>
    <cellStyle name="Notitie 12 2 2 2 7" xfId="13531" xr:uid="{DAF30F3D-E08B-4A53-8CFC-BA2C0EAB4B90}"/>
    <cellStyle name="Notitie 12 2 2 2 8" xfId="22926" xr:uid="{25115B7B-BBF3-47A3-A0DC-746B092BAE11}"/>
    <cellStyle name="Notitie 12 2 2 2 9" xfId="32231" xr:uid="{4ACDA4CA-DB4F-4771-83A0-9DFE00369B9E}"/>
    <cellStyle name="Notitie 12 2 2 3" xfId="4128" xr:uid="{5289314F-3040-4A7F-8413-16A996594073}"/>
    <cellStyle name="Notitie 12 2 2 3 2" xfId="5841" xr:uid="{8B46A1A9-23C6-4E14-A76F-5DB5C51A8810}"/>
    <cellStyle name="Notitie 12 2 2 3 2 2" xfId="15713" xr:uid="{CD903711-37D2-4A88-B5DC-34827F2CCC3C}"/>
    <cellStyle name="Notitie 12 2 2 3 2 3" xfId="25101" xr:uid="{906764C5-BCC4-4421-846A-DDB0B1D4DB63}"/>
    <cellStyle name="Notitie 12 2 2 3 2 4" xfId="34409" xr:uid="{A560679A-4F4B-4213-A928-211141210E5E}"/>
    <cellStyle name="Notitie 12 2 2 3 2 5" xfId="46060" xr:uid="{48E34717-19E9-493D-81E3-31A241CA75D1}"/>
    <cellStyle name="Notitie 12 2 2 3 2 6" xfId="52491" xr:uid="{05F76E38-0B6C-4B85-B2E1-C1D815F83B9F}"/>
    <cellStyle name="Notitie 12 2 2 3 3" xfId="14001" xr:uid="{9682F02E-519E-44C9-BFEF-C9F2DC36C027}"/>
    <cellStyle name="Notitie 12 2 2 3 4" xfId="23393" xr:uid="{06C11E24-3D18-4509-8E6B-0AF78F991FAE}"/>
    <cellStyle name="Notitie 12 2 2 3 5" xfId="32698" xr:uid="{CBEEBD7D-7E99-4A95-8F6F-044BC1B40A3D}"/>
    <cellStyle name="Notitie 12 2 2 3 6" xfId="46456" xr:uid="{964E5806-D703-4631-9F39-025E2D89E608}"/>
    <cellStyle name="Notitie 12 2 2 3 7" xfId="50810" xr:uid="{552E9A58-81EB-42C8-BDC1-A91D7C9F6D3E}"/>
    <cellStyle name="Notitie 12 2 2 4" xfId="2619" xr:uid="{5D0008E4-C7E6-434C-813A-051A2528987F}"/>
    <cellStyle name="Notitie 12 2 2 4 2" xfId="9277" xr:uid="{AAB32DB4-BD5A-4361-8986-06D03C07B630}"/>
    <cellStyle name="Notitie 12 2 2 4 2 2" xfId="19161" xr:uid="{9A4A4D24-B0A9-4D96-B29D-F23FC65A35DD}"/>
    <cellStyle name="Notitie 12 2 2 4 2 3" xfId="28552" xr:uid="{2C27E4E4-23A1-4C61-B60A-8A9B5AC5E11D}"/>
    <cellStyle name="Notitie 12 2 2 4 2 4" xfId="37859" xr:uid="{46C9F628-3093-46EE-8607-3D756F119F94}"/>
    <cellStyle name="Notitie 12 2 2 4 2 5" xfId="46917" xr:uid="{B8167AA8-AC8D-4BA4-B175-2C5381AEF72E}"/>
    <cellStyle name="Notitie 12 2 2 4 2 6" xfId="55801" xr:uid="{E69176A9-6CFA-447C-9181-10F0D51220E4}"/>
    <cellStyle name="Notitie 12 2 2 4 3" xfId="12492" xr:uid="{9456B419-44FC-4AFD-8122-5EE24FB1689B}"/>
    <cellStyle name="Notitie 12 2 2 4 4" xfId="21886" xr:uid="{69B8355F-0968-46A2-92B4-8BCCC81C1737}"/>
    <cellStyle name="Notitie 12 2 2 4 5" xfId="2080" xr:uid="{D242B1F3-576E-4456-BC3A-F40D7FEC5746}"/>
    <cellStyle name="Notitie 12 2 2 4 6" xfId="46294" xr:uid="{2543A422-A2EB-4A8D-B347-5E659CF30C7D}"/>
    <cellStyle name="Notitie 12 2 2 4 7" xfId="46165" xr:uid="{1395AB6A-D269-46AD-A9B5-E1E2AB16C664}"/>
    <cellStyle name="Notitie 12 2 2 5" xfId="11372" xr:uid="{6CE9981C-710A-4DBC-A97E-2A2B2033BAE8}"/>
    <cellStyle name="Notitie 12 2 2 5 2" xfId="21243" xr:uid="{079AB7E1-DD4A-45A3-873E-82A9FCF79985}"/>
    <cellStyle name="Notitie 12 2 2 5 3" xfId="30638" xr:uid="{3782D60A-CF7F-48C4-BA34-2DEF2CD155C6}"/>
    <cellStyle name="Notitie 12 2 2 5 4" xfId="39941" xr:uid="{69EB3CDA-9681-48C5-AF5E-44AA8B7A243D}"/>
    <cellStyle name="Notitie 12 2 2 5 5" xfId="23547" xr:uid="{8E3CDC42-84E3-443F-B603-A700C4C3314E}"/>
    <cellStyle name="Notitie 12 2 2 5 6" xfId="57741" xr:uid="{85845455-822E-4BD7-9D6C-8395E27D67CF}"/>
    <cellStyle name="Notitie 12 2 2 6" xfId="5128" xr:uid="{B255A214-4637-4AEA-B867-734ED01E7BFE}"/>
    <cellStyle name="Notitie 12 2 2 6 2" xfId="15000" xr:uid="{A5A661AD-FA7F-4C07-8FBA-E3FB37C389A0}"/>
    <cellStyle name="Notitie 12 2 2 6 3" xfId="24389" xr:uid="{C80BFC37-5605-468C-8F8F-1C106DF65711}"/>
    <cellStyle name="Notitie 12 2 2 6 4" xfId="33697" xr:uid="{F8C265B4-6F7E-4A0A-9800-3DFECB0B56F5}"/>
    <cellStyle name="Notitie 12 2 2 6 5" xfId="48378" xr:uid="{1FFCDE62-FCAB-4667-BD82-95471F5C7A00}"/>
    <cellStyle name="Notitie 12 2 2 6 6" xfId="51788" xr:uid="{408C5A34-032C-457D-BBBC-DA5E9E688F20}"/>
    <cellStyle name="Notitie 12 2 2 7" xfId="2485" xr:uid="{52E6FF38-66ED-4A7D-9B0F-5FB414D71C9E}"/>
    <cellStyle name="Notitie 12 2 2 8" xfId="12358" xr:uid="{6B4C0101-4659-4A22-90A4-291010568E1A}"/>
    <cellStyle name="Notitie 12 2 2 9" xfId="1914" xr:uid="{4ACA7A22-3B02-412E-A05A-9A897EFC065B}"/>
    <cellStyle name="Notitie 12 2 3" xfId="1237" xr:uid="{157A68C0-D5E1-43C8-AF8A-54269B102ABA}"/>
    <cellStyle name="Notitie 12 2 3 10" xfId="31483" xr:uid="{356770BD-212E-47B6-85E9-9443BF98AB6F}"/>
    <cellStyle name="Notitie 12 2 3 11" xfId="43277" xr:uid="{70A368E6-C356-4E17-8100-DC84579B53F5}"/>
    <cellStyle name="Notitie 12 2 3 12" xfId="49644" xr:uid="{BFB4F218-CECB-4E38-BC2B-6FDB9845CABE}"/>
    <cellStyle name="Notitie 12 2 3 2" xfId="3506" xr:uid="{86C8C0DF-F930-431B-802A-421D01381ED7}"/>
    <cellStyle name="Notitie 12 2 3 2 10" xfId="41007" xr:uid="{F61075E9-F8EE-4D51-B66E-8FE6D9CB9CE3}"/>
    <cellStyle name="Notitie 12 2 3 2 11" xfId="50238" xr:uid="{E9BDB55F-B456-4D9A-BFCC-01E45378E2C7}"/>
    <cellStyle name="Notitie 12 2 3 2 2" xfId="7201" xr:uid="{89FF8C0F-F2F6-4D77-989B-08288ACE8016}"/>
    <cellStyle name="Notitie 12 2 3 2 2 2" xfId="7787" xr:uid="{8DDEE60A-DD20-4510-B70B-3353254CA5E6}"/>
    <cellStyle name="Notitie 12 2 3 2 2 2 2" xfId="8542" xr:uid="{D5457F62-CD84-42FE-84C0-D5709DE13DFF}"/>
    <cellStyle name="Notitie 12 2 3 2 2 2 2 2" xfId="18404" xr:uid="{F2EB207A-1FA3-4EB4-8BAA-6693BA000B24}"/>
    <cellStyle name="Notitie 12 2 3 2 2 2 2 3" xfId="27794" xr:uid="{28FFF526-C622-4E18-A2CB-B7AFEEEDB191}"/>
    <cellStyle name="Notitie 12 2 3 2 2 2 2 4" xfId="37102" xr:uid="{1DA978FE-3D0D-410B-ABA3-C0AC3581AE75}"/>
    <cellStyle name="Notitie 12 2 3 2 2 2 2 5" xfId="43796" xr:uid="{B35D687B-A2E6-46FE-94AA-71518F442E82}"/>
    <cellStyle name="Notitie 12 2 3 2 2 2 2 6" xfId="55053" xr:uid="{3540E79A-296F-4FB9-A642-1F81D4B7A9D1}"/>
    <cellStyle name="Notitie 12 2 3 2 2 2 3" xfId="11222" xr:uid="{007E0F86-B691-497E-923B-B645F76C07CB}"/>
    <cellStyle name="Notitie 12 2 3 2 2 2 3 2" xfId="21097" xr:uid="{7D1DA40C-E587-449B-8D99-D4C0A3C29DC1}"/>
    <cellStyle name="Notitie 12 2 3 2 2 2 3 3" xfId="30494" xr:uid="{076E1603-9DE8-403D-B9E9-E99F3DCFAC67}"/>
    <cellStyle name="Notitie 12 2 3 2 2 2 3 4" xfId="39798" xr:uid="{AD840E8F-55E0-4446-A709-4ABD5ABF6B61}"/>
    <cellStyle name="Notitie 12 2 3 2 2 2 3 5" xfId="42273" xr:uid="{28BEB00F-60C6-4231-97AC-A69D727E7B69}"/>
    <cellStyle name="Notitie 12 2 3 2 2 2 3 6" xfId="57655" xr:uid="{FDE295E4-3528-4D66-91B3-6AB008049737}"/>
    <cellStyle name="Notitie 12 2 3 2 2 2 4" xfId="17652" xr:uid="{95925E2F-79DD-4D51-8532-8F018FBF3378}"/>
    <cellStyle name="Notitie 12 2 3 2 2 2 5" xfId="27043" xr:uid="{91094944-7F8D-4953-AD5B-34CA14A8D98B}"/>
    <cellStyle name="Notitie 12 2 3 2 2 2 6" xfId="36350" xr:uid="{6EA028BF-BF79-4598-9A9C-EA5105DD9C8F}"/>
    <cellStyle name="Notitie 12 2 3 2 2 2 7" xfId="36015" xr:uid="{55812C2E-E44E-4012-889C-15BFEA529BED}"/>
    <cellStyle name="Notitie 12 2 3 2 2 2 8" xfId="54344" xr:uid="{8092400B-ABD6-4EB6-8BE0-8981D3302A02}"/>
    <cellStyle name="Notitie 12 2 3 2 2 3" xfId="8190" xr:uid="{F6D3E8FD-49EA-45F3-A65F-5B0A5F8B23FD}"/>
    <cellStyle name="Notitie 12 2 3 2 2 3 2" xfId="18052" xr:uid="{380FE092-C97F-45F8-B3B0-027993173650}"/>
    <cellStyle name="Notitie 12 2 3 2 2 3 3" xfId="27442" xr:uid="{4EF93307-8772-4F4B-9348-0A4666F49270}"/>
    <cellStyle name="Notitie 12 2 3 2 2 3 4" xfId="36750" xr:uid="{95F69A8B-AC68-4B89-981B-B66BE950A25B}"/>
    <cellStyle name="Notitie 12 2 3 2 2 3 5" xfId="40568" xr:uid="{C33967EC-ECFF-422A-9047-7BF8024F2283}"/>
    <cellStyle name="Notitie 12 2 3 2 2 3 6" xfId="54701" xr:uid="{238D3AA2-4637-4318-A96C-235759B70B89}"/>
    <cellStyle name="Notitie 12 2 3 2 2 4" xfId="10637" xr:uid="{F3F83A96-2011-459C-8DFA-3ED8F7735686}"/>
    <cellStyle name="Notitie 12 2 3 2 2 4 2" xfId="20519" xr:uid="{912EBDB4-9F2E-42BD-BE71-BAA5DC29C54A}"/>
    <cellStyle name="Notitie 12 2 3 2 2 4 3" xfId="29911" xr:uid="{B8E337CA-0D50-45EE-8911-1A7E110CC8CA}"/>
    <cellStyle name="Notitie 12 2 3 2 2 4 4" xfId="39219" xr:uid="{135CB56C-74D0-41EF-AA02-AE90AB8BF6F6}"/>
    <cellStyle name="Notitie 12 2 3 2 2 4 5" xfId="49072" xr:uid="{8075EED5-24D0-4063-AB74-49A87DDBFF63}"/>
    <cellStyle name="Notitie 12 2 3 2 2 4 6" xfId="57143" xr:uid="{845E6D54-D70C-43AA-81CC-255EA9E411C4}"/>
    <cellStyle name="Notitie 12 2 3 2 2 5" xfId="17071" xr:uid="{E6BF6939-0578-4206-81C1-E2487AC2BEBC}"/>
    <cellStyle name="Notitie 12 2 3 2 2 6" xfId="26461" xr:uid="{763483FA-FE86-4AB1-A788-1C3198C710E1}"/>
    <cellStyle name="Notitie 12 2 3 2 2 7" xfId="35768" xr:uid="{188F08C0-9318-485B-9345-3F7F3843EA67}"/>
    <cellStyle name="Notitie 12 2 3 2 2 8" xfId="40822" xr:uid="{8040633A-9275-496C-B911-74DDC1008395}"/>
    <cellStyle name="Notitie 12 2 3 2 2 9" xfId="53832" xr:uid="{D67C15EE-E4EC-458D-B73D-613F04552D9E}"/>
    <cellStyle name="Notitie 12 2 3 2 3" xfId="7610" xr:uid="{315EA83A-5BF7-45F3-9404-ED8E38DB7190}"/>
    <cellStyle name="Notitie 12 2 3 2 3 2" xfId="8366" xr:uid="{813A8B3F-631C-4003-A565-0631E9D78F7F}"/>
    <cellStyle name="Notitie 12 2 3 2 3 2 2" xfId="18228" xr:uid="{C686C7A5-F882-4217-971F-F4B2D2C006D9}"/>
    <cellStyle name="Notitie 12 2 3 2 3 2 3" xfId="27618" xr:uid="{0FB6B35C-5A67-47F4-9464-254A6442F808}"/>
    <cellStyle name="Notitie 12 2 3 2 3 2 4" xfId="36926" xr:uid="{4C1DC618-D14B-4518-8D60-840604A6D4EB}"/>
    <cellStyle name="Notitie 12 2 3 2 3 2 5" xfId="43470" xr:uid="{70164918-D513-437B-B39E-B2D1FDFA63FE}"/>
    <cellStyle name="Notitie 12 2 3 2 3 2 6" xfId="54877" xr:uid="{D8FC8750-9590-4129-95E0-1FA7CF49E233}"/>
    <cellStyle name="Notitie 12 2 3 2 3 3" xfId="11045" xr:uid="{5CB9F13A-81D7-496D-BC59-458846BDA230}"/>
    <cellStyle name="Notitie 12 2 3 2 3 3 2" xfId="20920" xr:uid="{A6526428-3EC5-4276-9F81-A2853ADF3E81}"/>
    <cellStyle name="Notitie 12 2 3 2 3 3 3" xfId="30317" xr:uid="{22DFCC74-C623-4035-8242-4E952FD99524}"/>
    <cellStyle name="Notitie 12 2 3 2 3 3 4" xfId="39621" xr:uid="{616E0A2E-20A6-4807-8B10-D071C82A7D58}"/>
    <cellStyle name="Notitie 12 2 3 2 3 3 5" xfId="41469" xr:uid="{1A48B132-6BDA-440E-A78E-4FFB5ADADDBC}"/>
    <cellStyle name="Notitie 12 2 3 2 3 3 6" xfId="57479" xr:uid="{A4F1951D-4CC3-4F42-A2D7-28FED061FFE6}"/>
    <cellStyle name="Notitie 12 2 3 2 3 4" xfId="17475" xr:uid="{FC5A7E04-D2DD-4733-9059-3CC62FBEC376}"/>
    <cellStyle name="Notitie 12 2 3 2 3 5" xfId="26866" xr:uid="{C64EE0EC-DAEA-4608-A002-6204CC648B85}"/>
    <cellStyle name="Notitie 12 2 3 2 3 6" xfId="36173" xr:uid="{F06B9192-25C0-469B-9AE6-3EDCD15D86A7}"/>
    <cellStyle name="Notitie 12 2 3 2 3 7" xfId="45575" xr:uid="{6956BF98-4231-476D-8318-04C6343E18DD}"/>
    <cellStyle name="Notitie 12 2 3 2 3 8" xfId="54168" xr:uid="{61E7AFF5-9548-47D0-9ED3-EAF487A686EE}"/>
    <cellStyle name="Notitie 12 2 3 2 4" xfId="8014" xr:uid="{835F5865-04AB-4CB0-8656-DC75C4119190}"/>
    <cellStyle name="Notitie 12 2 3 2 4 2" xfId="17876" xr:uid="{7E83930A-B19D-41EC-8745-516190EB5F82}"/>
    <cellStyle name="Notitie 12 2 3 2 4 3" xfId="27266" xr:uid="{865DB19C-FD65-491D-AB32-4FC242DA5669}"/>
    <cellStyle name="Notitie 12 2 3 2 4 4" xfId="36574" xr:uid="{33E29FA0-4991-41CF-ADB7-03B6D3E9E254}"/>
    <cellStyle name="Notitie 12 2 3 2 4 5" xfId="44956" xr:uid="{85D65FD6-5131-43D8-89B0-8587E37C7982}"/>
    <cellStyle name="Notitie 12 2 3 2 4 6" xfId="54525" xr:uid="{AE6937DA-846A-4806-8756-A4C39152EAC1}"/>
    <cellStyle name="Notitie 12 2 3 2 5" xfId="9890" xr:uid="{4496B980-2416-41E5-8B31-1ADEDE6691B0}"/>
    <cellStyle name="Notitie 12 2 3 2 5 2" xfId="19772" xr:uid="{075EB374-EFB0-4EC4-B783-6CA46F9B2528}"/>
    <cellStyle name="Notitie 12 2 3 2 5 3" xfId="29164" xr:uid="{3C78D572-27A9-4B0E-9FC8-F33ACA8D0B79}"/>
    <cellStyle name="Notitie 12 2 3 2 5 4" xfId="38472" xr:uid="{FA654D31-606F-4EE1-8CD7-33181ABCD625}"/>
    <cellStyle name="Notitie 12 2 3 2 5 5" xfId="40605" xr:uid="{9FC8F584-863C-4451-B5E7-58B2A94E92C8}"/>
    <cellStyle name="Notitie 12 2 3 2 5 6" xfId="56397" xr:uid="{287A0F74-50BF-4459-9881-70C856E3EE16}"/>
    <cellStyle name="Notitie 12 2 3 2 6" xfId="6454" xr:uid="{002BC071-40D5-4365-AD52-A0E2344E64CB}"/>
    <cellStyle name="Notitie 12 2 3 2 6 2" xfId="16324" xr:uid="{197A949D-ECAA-452D-8434-292C9E454624}"/>
    <cellStyle name="Notitie 12 2 3 2 6 3" xfId="25714" xr:uid="{BB2B55EC-5E6C-4532-B4C4-F624E6493BBE}"/>
    <cellStyle name="Notitie 12 2 3 2 6 4" xfId="35021" xr:uid="{210BB50B-40CD-455E-8AE5-A52B856A9613}"/>
    <cellStyle name="Notitie 12 2 3 2 6 5" xfId="41318" xr:uid="{FE9B610E-CA62-405E-A735-294FC5CA5CD3}"/>
    <cellStyle name="Notitie 12 2 3 2 6 6" xfId="53086" xr:uid="{5522097F-E2CA-4A49-8A7C-67A38B3F38E9}"/>
    <cellStyle name="Notitie 12 2 3 2 7" xfId="13378" xr:uid="{816DA155-1BC7-49CC-B42F-A372B768CC7D}"/>
    <cellStyle name="Notitie 12 2 3 2 8" xfId="22773" xr:uid="{966EDCC8-C41B-4C5A-B562-AB7D74366849}"/>
    <cellStyle name="Notitie 12 2 3 2 9" xfId="32078" xr:uid="{01CEB709-82F7-4F02-99FE-C38C7330B812}"/>
    <cellStyle name="Notitie 12 2 3 3" xfId="4036" xr:uid="{3A90BC32-5BC7-4FC7-8F9D-E753D4BADEF7}"/>
    <cellStyle name="Notitie 12 2 3 3 2" xfId="5688" xr:uid="{9E0A49FE-C750-454A-BBD5-061C5EC37773}"/>
    <cellStyle name="Notitie 12 2 3 3 2 2" xfId="15560" xr:uid="{6EE2F17C-1084-4696-AE17-F6A4C183FFF8}"/>
    <cellStyle name="Notitie 12 2 3 3 2 3" xfId="24948" xr:uid="{BC80E634-DBA2-4A8E-89E7-D0F1985F41BD}"/>
    <cellStyle name="Notitie 12 2 3 3 2 4" xfId="34257" xr:uid="{FE158881-6519-497D-9FD1-659CB919E269}"/>
    <cellStyle name="Notitie 12 2 3 3 2 5" xfId="48489" xr:uid="{26C80C19-67B4-4066-A11D-49854068D63E}"/>
    <cellStyle name="Notitie 12 2 3 3 2 6" xfId="52339" xr:uid="{AC0B4AB5-1AB2-4DA1-B266-44F753AC9DAC}"/>
    <cellStyle name="Notitie 12 2 3 3 3" xfId="13909" xr:uid="{DD11D341-F251-4CBD-9030-8DAD5CCC7D91}"/>
    <cellStyle name="Notitie 12 2 3 3 4" xfId="23301" xr:uid="{4314B533-0281-4172-A83B-0E4F393F1B80}"/>
    <cellStyle name="Notitie 12 2 3 3 5" xfId="32606" xr:uid="{CE86A332-3AF1-4519-B8A4-0DC95E5F75CA}"/>
    <cellStyle name="Notitie 12 2 3 3 6" xfId="42532" xr:uid="{A0B2457B-B4ED-459E-99B1-713C2D13F381}"/>
    <cellStyle name="Notitie 12 2 3 3 7" xfId="50718" xr:uid="{FAD4E357-DA74-4719-816F-EAEE317FBB4D}"/>
    <cellStyle name="Notitie 12 2 3 4" xfId="9124" xr:uid="{519889B6-11AA-4E45-ABDA-F243F7488ACE}"/>
    <cellStyle name="Notitie 12 2 3 4 2" xfId="19008" xr:uid="{89B7A32C-3547-45FD-8E3D-8E9E1F05D3A3}"/>
    <cellStyle name="Notitie 12 2 3 4 3" xfId="28399" xr:uid="{3A816113-746E-470D-9E20-9FF9C799EF91}"/>
    <cellStyle name="Notitie 12 2 3 4 4" xfId="37707" xr:uid="{F4D5E4FD-CE11-4DA3-9F66-F5C55AE0E54D}"/>
    <cellStyle name="Notitie 12 2 3 4 5" xfId="41663" xr:uid="{BE8CF4A1-0B2B-4FBC-A3BA-E4E17C469805}"/>
    <cellStyle name="Notitie 12 2 3 4 6" xfId="55649" xr:uid="{944664DC-F6A0-49F3-AA21-DD28D84CB31E}"/>
    <cellStyle name="Notitie 12 2 3 5" xfId="11858" xr:uid="{5A0F6D6D-1AA7-45C9-906C-9BB2FC4D8518}"/>
    <cellStyle name="Notitie 12 2 3 5 2" xfId="21726" xr:uid="{3AB6C4F2-7510-4F39-B4F0-3618EB512098}"/>
    <cellStyle name="Notitie 12 2 3 5 3" xfId="31119" xr:uid="{EDE2F389-C9D6-4DC5-AAC7-2A0F145E667E}"/>
    <cellStyle name="Notitie 12 2 3 5 4" xfId="40423" xr:uid="{DD76CFDC-D12C-4435-87A8-60D69623AA72}"/>
    <cellStyle name="Notitie 12 2 3 5 5" xfId="49284" xr:uid="{17EB2DFD-54BE-47BA-ACA3-3C4AA907B98B}"/>
    <cellStyle name="Notitie 12 2 3 5 6" xfId="58194" xr:uid="{A8C60CD0-7131-4D78-A9A7-0BE8B3DE69C7}"/>
    <cellStyle name="Notitie 12 2 3 6" xfId="4975" xr:uid="{52B0EC63-1353-4703-A149-73DB8825561C}"/>
    <cellStyle name="Notitie 12 2 3 6 2" xfId="14847" xr:uid="{84785A77-E01E-4B00-9783-7739E5EC4F33}"/>
    <cellStyle name="Notitie 12 2 3 6 3" xfId="24236" xr:uid="{574E5AC2-F616-4973-BE05-5C7D0001C066}"/>
    <cellStyle name="Notitie 12 2 3 6 4" xfId="33544" xr:uid="{FE669DBD-01A2-4748-87F9-0803CEDDC11E}"/>
    <cellStyle name="Notitie 12 2 3 6 5" xfId="48379" xr:uid="{CAFAC96A-A6B1-44E3-8646-D40247DBD5C8}"/>
    <cellStyle name="Notitie 12 2 3 6 6" xfId="51636" xr:uid="{30D14231-6275-4ACE-85CB-7566358A7F09}"/>
    <cellStyle name="Notitie 12 2 3 7" xfId="2911" xr:uid="{1E250FBD-6CFD-4A98-95CF-9086BAD8D513}"/>
    <cellStyle name="Notitie 12 2 3 8" xfId="12783" xr:uid="{63EB8480-F027-4323-A896-1EFE4AF5581B}"/>
    <cellStyle name="Notitie 12 2 3 9" xfId="22178" xr:uid="{A10E3DE8-CF96-417F-B6B8-0F57257A8EAE}"/>
    <cellStyle name="Notitie 12 2 4" xfId="3126" xr:uid="{33CA60A5-07EE-4E2B-97DE-1D406B189488}"/>
    <cellStyle name="Notitie 12 2 4 10" xfId="41016" xr:uid="{6574415C-9547-48EC-AD79-7B6288B88B3E}"/>
    <cellStyle name="Notitie 12 2 4 11" xfId="49858" xr:uid="{97783A2A-7BB8-479A-BB51-92C8443961C3}"/>
    <cellStyle name="Notitie 12 2 4 2" xfId="6821" xr:uid="{50A18473-9B9D-47D1-918E-E01B2D1F01AD}"/>
    <cellStyle name="Notitie 12 2 4 2 2" xfId="7707" xr:uid="{69C72012-5A6E-48BC-BB62-4CE38ED5BFBC}"/>
    <cellStyle name="Notitie 12 2 4 2 2 2" xfId="8462" xr:uid="{C939224B-244D-4CA6-9D37-E35A98960329}"/>
    <cellStyle name="Notitie 12 2 4 2 2 2 2" xfId="18324" xr:uid="{FDCC4CB8-52B0-4FF1-A39B-2406768F75BC}"/>
    <cellStyle name="Notitie 12 2 4 2 2 2 3" xfId="27714" xr:uid="{E42DF114-F01F-4C8D-8B7F-62BAC2E1A1A7}"/>
    <cellStyle name="Notitie 12 2 4 2 2 2 4" xfId="37022" xr:uid="{457AB4C4-E481-4E8D-A3B6-DFAD82C56717}"/>
    <cellStyle name="Notitie 12 2 4 2 2 2 5" xfId="42317" xr:uid="{1357B6DD-1992-4D0E-BEA2-68D611401E87}"/>
    <cellStyle name="Notitie 12 2 4 2 2 2 6" xfId="54973" xr:uid="{57FED3AE-5898-4C42-A4D0-321126383D17}"/>
    <cellStyle name="Notitie 12 2 4 2 2 3" xfId="11142" xr:uid="{932CDF01-DFAE-4EC5-BF8F-87389ADD0B31}"/>
    <cellStyle name="Notitie 12 2 4 2 2 3 2" xfId="21017" xr:uid="{80F0D419-4637-415A-A104-EC5A1AC317E6}"/>
    <cellStyle name="Notitie 12 2 4 2 2 3 3" xfId="30414" xr:uid="{5B04D338-5E2A-4C9B-8680-3B8CA9925640}"/>
    <cellStyle name="Notitie 12 2 4 2 2 3 4" xfId="39718" xr:uid="{A582A8E4-DF88-4112-A34E-BF79EB78B474}"/>
    <cellStyle name="Notitie 12 2 4 2 2 3 5" xfId="44349" xr:uid="{2F018856-3646-428D-8216-E6D7D1305851}"/>
    <cellStyle name="Notitie 12 2 4 2 2 3 6" xfId="57575" xr:uid="{A26677F9-D159-42FB-8F5F-CA671AF8EC71}"/>
    <cellStyle name="Notitie 12 2 4 2 2 4" xfId="17572" xr:uid="{FD65E529-E3AA-4351-9BA1-3DA91C3ADD34}"/>
    <cellStyle name="Notitie 12 2 4 2 2 5" xfId="26963" xr:uid="{3AAB3958-04F7-4A8B-A8CD-28E234F0640E}"/>
    <cellStyle name="Notitie 12 2 4 2 2 6" xfId="36270" xr:uid="{27C76F26-3B01-4C22-8B0C-9719FAC2B9DD}"/>
    <cellStyle name="Notitie 12 2 4 2 2 7" xfId="45125" xr:uid="{7068CDDE-C4DB-41F8-8DAE-D0ADDEAAC132}"/>
    <cellStyle name="Notitie 12 2 4 2 2 8" xfId="54264" xr:uid="{98537401-7C6A-4EF1-85FE-619349AFAC5C}"/>
    <cellStyle name="Notitie 12 2 4 2 3" xfId="8110" xr:uid="{3458282B-88CF-40A0-B124-962F809D013B}"/>
    <cellStyle name="Notitie 12 2 4 2 3 2" xfId="17972" xr:uid="{5045D46C-61A1-4FDE-8711-6D4CC7841645}"/>
    <cellStyle name="Notitie 12 2 4 2 3 3" xfId="27362" xr:uid="{80ACEACC-C43F-4C79-AC38-F4DDB68E1B31}"/>
    <cellStyle name="Notitie 12 2 4 2 3 4" xfId="36670" xr:uid="{80C4F3DB-B6A0-4210-BAE5-2BCE923D0F2B}"/>
    <cellStyle name="Notitie 12 2 4 2 3 5" xfId="46937" xr:uid="{42F192C8-F030-481D-8AB7-E841A8AF8CB2}"/>
    <cellStyle name="Notitie 12 2 4 2 3 6" xfId="54621" xr:uid="{BBB9AA68-02E5-41ED-B0E5-A825167B7E6D}"/>
    <cellStyle name="Notitie 12 2 4 2 4" xfId="10257" xr:uid="{5F4E6E69-2CC1-4DBB-929F-9D92BAE34A30}"/>
    <cellStyle name="Notitie 12 2 4 2 4 2" xfId="20139" xr:uid="{BD0BC3D8-640C-4AB7-BE73-90E52494B0E9}"/>
    <cellStyle name="Notitie 12 2 4 2 4 3" xfId="29531" xr:uid="{E07E9714-EF59-4A68-ABBC-E95878DA6053}"/>
    <cellStyle name="Notitie 12 2 4 2 4 4" xfId="38839" xr:uid="{A0879501-39E5-4B71-9E5A-25F6009B06DC}"/>
    <cellStyle name="Notitie 12 2 4 2 4 5" xfId="41107" xr:uid="{96816C2B-363C-4D74-BBED-8B927E500842}"/>
    <cellStyle name="Notitie 12 2 4 2 4 6" xfId="56763" xr:uid="{F7F9BE9A-97EA-453A-86C7-B8D45E387AEE}"/>
    <cellStyle name="Notitie 12 2 4 2 5" xfId="16691" xr:uid="{C3CF2CDB-8BF7-438C-8151-EFB5D3BF5D9B}"/>
    <cellStyle name="Notitie 12 2 4 2 6" xfId="26081" xr:uid="{EC7FCC2C-298F-43EB-B54A-02D40EED5764}"/>
    <cellStyle name="Notitie 12 2 4 2 7" xfId="35388" xr:uid="{00E9E0C8-A388-43D3-864B-8416E1E859DC}"/>
    <cellStyle name="Notitie 12 2 4 2 8" xfId="46708" xr:uid="{EDCD7282-497D-4015-B05E-0B504E7EB0B0}"/>
    <cellStyle name="Notitie 12 2 4 2 9" xfId="53452" xr:uid="{D5746544-A000-40A0-B588-C7FA42A28139}"/>
    <cellStyle name="Notitie 12 2 4 3" xfId="7527" xr:uid="{A36B7D74-8902-451C-912E-B18F5EFF747B}"/>
    <cellStyle name="Notitie 12 2 4 3 2" xfId="8286" xr:uid="{78991D6F-D3DA-460C-8440-4A8A9875266D}"/>
    <cellStyle name="Notitie 12 2 4 3 2 2" xfId="18148" xr:uid="{8C9FE615-02BA-47A0-A965-D89E13FAF9D8}"/>
    <cellStyle name="Notitie 12 2 4 3 2 3" xfId="27538" xr:uid="{857E70F2-55DC-4ADA-9B2A-774EFB1AAB21}"/>
    <cellStyle name="Notitie 12 2 4 3 2 4" xfId="36846" xr:uid="{FF51D975-60A9-4F63-8604-2F9D58AE363A}"/>
    <cellStyle name="Notitie 12 2 4 3 2 5" xfId="23079" xr:uid="{06EF26A7-5B9A-43D3-ACDE-A106C3486364}"/>
    <cellStyle name="Notitie 12 2 4 3 2 6" xfId="54797" xr:uid="{D64CD5F0-ADF8-476A-B217-40A79E22A038}"/>
    <cellStyle name="Notitie 12 2 4 3 3" xfId="10962" xr:uid="{EC13B600-1D62-4F76-8F59-37556788FA6F}"/>
    <cellStyle name="Notitie 12 2 4 3 3 2" xfId="20838" xr:uid="{688067B6-24D3-4196-A374-50DFD6319144}"/>
    <cellStyle name="Notitie 12 2 4 3 3 3" xfId="30234" xr:uid="{960D651F-FE17-4D62-A210-652D9F8387D4}"/>
    <cellStyle name="Notitie 12 2 4 3 3 4" xfId="39538" xr:uid="{39FB0CF7-F27E-4B52-AAAD-C236D2EA7051}"/>
    <cellStyle name="Notitie 12 2 4 3 3 5" xfId="42471" xr:uid="{27018B2A-5DF6-4A1A-B078-4BB56B486710}"/>
    <cellStyle name="Notitie 12 2 4 3 3 6" xfId="57399" xr:uid="{45D57213-A091-47DE-BDCA-88839F692978}"/>
    <cellStyle name="Notitie 12 2 4 3 4" xfId="17393" xr:uid="{E618FC0F-9979-4F56-AD47-384CBF8FC7D0}"/>
    <cellStyle name="Notitie 12 2 4 3 5" xfId="26783" xr:uid="{B3E5851F-18A4-48CE-AF0A-CA680BC5872E}"/>
    <cellStyle name="Notitie 12 2 4 3 6" xfId="36090" xr:uid="{01A6D855-CC29-4593-AEE5-031874AC5455}"/>
    <cellStyle name="Notitie 12 2 4 3 7" xfId="42222" xr:uid="{A9E9799C-0DA0-4656-AB97-B0981C88FA5F}"/>
    <cellStyle name="Notitie 12 2 4 3 8" xfId="54088" xr:uid="{8AC6898E-288A-4483-AF65-8FE3DE794BBD}"/>
    <cellStyle name="Notitie 12 2 4 4" xfId="7934" xr:uid="{EFD4085B-3544-4CBE-96EE-DF1B9810766F}"/>
    <cellStyle name="Notitie 12 2 4 4 2" xfId="17796" xr:uid="{D0FA229B-C374-488B-B201-4D31BB9D52B7}"/>
    <cellStyle name="Notitie 12 2 4 4 3" xfId="27186" xr:uid="{1498A41A-50CA-4F5B-8C51-C74393A4EEC6}"/>
    <cellStyle name="Notitie 12 2 4 4 4" xfId="36494" xr:uid="{B9C60F66-CBD1-43AC-9615-88748BC6BB2D}"/>
    <cellStyle name="Notitie 12 2 4 4 5" xfId="42922" xr:uid="{7527EDE2-2CF9-4524-ACA2-7396AAB2709F}"/>
    <cellStyle name="Notitie 12 2 4 4 6" xfId="54445" xr:uid="{90902A54-475B-41C1-8636-D8F00BC38C1D}"/>
    <cellStyle name="Notitie 12 2 4 5" xfId="9507" xr:uid="{CAB62999-1D4D-4358-898E-DD510FAE303B}"/>
    <cellStyle name="Notitie 12 2 4 5 2" xfId="19390" xr:uid="{9A7D57B0-DD77-423F-A5AC-9EFA4DD42784}"/>
    <cellStyle name="Notitie 12 2 4 5 3" xfId="28781" xr:uid="{2176DE92-8B34-4A49-BEB1-A11CEFC6CF59}"/>
    <cellStyle name="Notitie 12 2 4 5 4" xfId="38089" xr:uid="{6E868E8A-7885-47BA-9D63-DE7C42D9D3D3}"/>
    <cellStyle name="Notitie 12 2 4 5 5" xfId="41397" xr:uid="{B98B2508-28B3-4BA0-9DCC-2F45A6B606C8}"/>
    <cellStyle name="Notitie 12 2 4 5 6" xfId="56017" xr:uid="{1CB9DDE7-F132-4CA3-97E0-3974A3E79575}"/>
    <cellStyle name="Notitie 12 2 4 6" xfId="6071" xr:uid="{447CABE5-02BF-4546-A350-E2499D56BA39}"/>
    <cellStyle name="Notitie 12 2 4 6 2" xfId="15942" xr:uid="{BFD71526-CFE4-4737-B805-2BB2A7B47C65}"/>
    <cellStyle name="Notitie 12 2 4 6 3" xfId="25331" xr:uid="{1E4398A8-DB26-4776-B8DF-FAF499494E79}"/>
    <cellStyle name="Notitie 12 2 4 6 4" xfId="34638" xr:uid="{52D4A86F-BBD2-4213-9460-DEC5EF1ABF23}"/>
    <cellStyle name="Notitie 12 2 4 6 5" xfId="41589" xr:uid="{25E3F268-BBD2-4F95-B2EE-4091425C9A0F}"/>
    <cellStyle name="Notitie 12 2 4 6 6" xfId="52706" xr:uid="{0A48908A-E203-4E80-BC58-077DEC500790}"/>
    <cellStyle name="Notitie 12 2 4 7" xfId="12998" xr:uid="{B5EA6E06-1484-4027-9CC8-6DC451572BBC}"/>
    <cellStyle name="Notitie 12 2 4 8" xfId="22393" xr:uid="{A21B5210-F1CB-4ACD-A8E8-5F3B7A97138B}"/>
    <cellStyle name="Notitie 12 2 4 9" xfId="31698" xr:uid="{44E3B312-DA20-461D-AB66-3A5856A1F0D5}"/>
    <cellStyle name="Notitie 12 2 5" xfId="4352" xr:uid="{709A09F7-630F-4F27-A0F6-7642095F269A}"/>
    <cellStyle name="Notitie 12 2 5 2" xfId="5333" xr:uid="{ECD163BA-362D-4D6B-9169-AC5051232459}"/>
    <cellStyle name="Notitie 12 2 5 2 2" xfId="15205" xr:uid="{CE4A463E-C203-413B-AF5B-E21DA85D5162}"/>
    <cellStyle name="Notitie 12 2 5 2 3" xfId="24593" xr:uid="{57182220-D331-4651-A5DF-B2DB81A19ED6}"/>
    <cellStyle name="Notitie 12 2 5 2 4" xfId="33902" xr:uid="{EE1084CF-5A98-43F8-AF46-B588C3A006A7}"/>
    <cellStyle name="Notitie 12 2 5 2 5" xfId="43365" xr:uid="{961D9E91-2D0D-4909-A18B-FD6C7DC3DF0B}"/>
    <cellStyle name="Notitie 12 2 5 2 6" xfId="51987" xr:uid="{70BA0E12-EFF0-4983-AFD0-F80C561373FF}"/>
    <cellStyle name="Notitie 12 2 5 3" xfId="14224" xr:uid="{F5F79AD0-0A6A-440F-9AB4-36763CD0AE2A}"/>
    <cellStyle name="Notitie 12 2 5 4" xfId="23616" xr:uid="{22C5B959-D542-47CC-9B40-5E591879D92A}"/>
    <cellStyle name="Notitie 12 2 5 5" xfId="32922" xr:uid="{2E1AA2F0-5C48-463D-B1FF-FC1AE1F5C6EB}"/>
    <cellStyle name="Notitie 12 2 5 6" xfId="40145" xr:uid="{C4F07842-394D-4B21-A071-6651652C743E}"/>
    <cellStyle name="Notitie 12 2 5 7" xfId="51024" xr:uid="{3033B2A8-60F7-4A34-919D-C858B98A93FA}"/>
    <cellStyle name="Notitie 12 2 6" xfId="8741" xr:uid="{A86BF2EC-F5AC-4913-BFA5-048AAA5370A2}"/>
    <cellStyle name="Notitie 12 2 6 2" xfId="18626" xr:uid="{402EC2D2-06F2-45FA-AA69-7F2F3A2EB76A}"/>
    <cellStyle name="Notitie 12 2 6 3" xfId="28016" xr:uid="{C1459375-C6AC-4C88-ACCC-4ACD4777FAB5}"/>
    <cellStyle name="Notitie 12 2 6 4" xfId="37324" xr:uid="{2B0429C0-E584-46DD-A7E0-EC42A5A6506C}"/>
    <cellStyle name="Notitie 12 2 6 5" xfId="42213" xr:uid="{BA57A804-D9CB-46F3-AC94-4CE4611E515B}"/>
    <cellStyle name="Notitie 12 2 6 6" xfId="55269" xr:uid="{5A6037A4-5202-43D7-943D-B7AA01801032}"/>
    <cellStyle name="Notitie 12 2 7" xfId="4592" xr:uid="{33540C73-D363-41B1-938C-66873E6BD3EA}"/>
    <cellStyle name="Notitie 12 2 7 2" xfId="14464" xr:uid="{34B79F58-9836-4CE3-83AF-6C9F08464B5B}"/>
    <cellStyle name="Notitie 12 2 7 3" xfId="23853" xr:uid="{04803954-E0D8-4B3C-B55A-169495FD7B85}"/>
    <cellStyle name="Notitie 12 2 7 4" xfId="33162" xr:uid="{AF056A8F-35A0-43FF-952A-C71D98052865}"/>
    <cellStyle name="Notitie 12 2 7 5" xfId="43613" xr:uid="{BAD1AFC4-2C99-4E55-A3E9-FB303F41879F}"/>
    <cellStyle name="Notitie 12 2 7 6" xfId="51255" xr:uid="{34CF9956-7292-4B63-9913-61E8EDA3CFA2}"/>
    <cellStyle name="Notitie 12 2 8" xfId="2210" xr:uid="{8520ADFB-5A90-4A63-81D5-646E7D68F09E}"/>
    <cellStyle name="Notitie 12 2 9" xfId="12078" xr:uid="{82DD2444-D2CE-43A7-BD2F-15D56A06FD14}"/>
    <cellStyle name="Notitie 12 20" xfId="58536" xr:uid="{42D0B71A-5F01-4C5A-A56B-1180F4A7D60E}"/>
    <cellStyle name="Notitie 12 21" xfId="58274" xr:uid="{DE28BB6F-8C94-408D-BE65-0195090CE0A2}"/>
    <cellStyle name="Notitie 12 22" xfId="58654" xr:uid="{F2DF2ED0-4D78-4BF5-A483-D23A072B0773}"/>
    <cellStyle name="Notitie 12 23" xfId="58551" xr:uid="{3883E8A8-54C1-44A0-859B-13F9EB4BA00C}"/>
    <cellStyle name="Notitie 12 24" xfId="58670" xr:uid="{F08F5640-E62C-446D-9298-D56A9084AEB1}"/>
    <cellStyle name="Notitie 12 25" xfId="58638" xr:uid="{D3408333-71CD-4454-ADB6-AF29CF146349}"/>
    <cellStyle name="Notitie 12 26" xfId="59088" xr:uid="{2B41901C-6DC5-4C42-A922-15213ECE75F4}"/>
    <cellStyle name="Notitie 12 27" xfId="59141" xr:uid="{C3F1114F-127C-4C99-8D76-9C34FBEBDEDC}"/>
    <cellStyle name="Notitie 12 3" xfId="847" xr:uid="{B8BD940F-F29D-41A7-931C-F326C296EE80}"/>
    <cellStyle name="Notitie 12 3 10" xfId="1579" xr:uid="{1ED10717-5856-41D7-A7DF-AF48B9A3F825}"/>
    <cellStyle name="Notitie 12 3 11" xfId="17774" xr:uid="{F56790AC-9078-4086-9AA0-AFD0AA7D95EC}"/>
    <cellStyle name="Notitie 12 3 12" xfId="44622" xr:uid="{AD9AB38E-5DB1-4E6A-87BA-3A8FB3254B3A}"/>
    <cellStyle name="Notitie 12 3 13" xfId="30195" xr:uid="{3A2C26DC-F51E-4127-AB19-9762FA0059CF}"/>
    <cellStyle name="Notitie 12 3 14" xfId="59061" xr:uid="{54016377-0B57-4481-A86E-23C01DBB6E44}"/>
    <cellStyle name="Notitie 12 3 2" xfId="1415" xr:uid="{A064C519-6F6E-4863-884C-0A127076AC6A}"/>
    <cellStyle name="Notitie 12 3 2 10" xfId="17729" xr:uid="{361C87E8-65F5-476F-A945-63852081B3A3}"/>
    <cellStyle name="Notitie 12 3 2 11" xfId="41031" xr:uid="{94245AC1-56EE-493B-B521-4D01F41E572F}"/>
    <cellStyle name="Notitie 12 3 2 12" xfId="48211" xr:uid="{682C3380-9E86-40CA-A0C4-09F748EE0DB7}"/>
    <cellStyle name="Notitie 12 3 2 2" xfId="3684" xr:uid="{F3E18BAE-4013-45CA-AAC4-0062086B7B79}"/>
    <cellStyle name="Notitie 12 3 2 2 10" xfId="47669" xr:uid="{C2DA600D-BA33-4AF5-9669-086455C9FBCB}"/>
    <cellStyle name="Notitie 12 3 2 2 11" xfId="50415" xr:uid="{3419F963-03E0-4BC2-B8E5-F3975E22D17E}"/>
    <cellStyle name="Notitie 12 3 2 2 2" xfId="7378" xr:uid="{4679B965-354D-41A6-8F47-90095015F51B}"/>
    <cellStyle name="Notitie 12 3 2 2 2 2" xfId="7844" xr:uid="{26C54A9B-89D5-488E-8373-D12B4D6D7758}"/>
    <cellStyle name="Notitie 12 3 2 2 2 2 2" xfId="8599" xr:uid="{9B4C0696-D794-4CB9-819D-205A9B939A42}"/>
    <cellStyle name="Notitie 12 3 2 2 2 2 2 2" xfId="18461" xr:uid="{C1BCB8EF-331F-44AF-A791-F0FA8D0B5E0C}"/>
    <cellStyle name="Notitie 12 3 2 2 2 2 2 3" xfId="27851" xr:uid="{03D55101-EA7D-4451-B88A-5E45ADAF489E}"/>
    <cellStyle name="Notitie 12 3 2 2 2 2 2 4" xfId="37159" xr:uid="{33690358-C2C2-404B-BD8D-FCC06B41E412}"/>
    <cellStyle name="Notitie 12 3 2 2 2 2 2 5" xfId="41295" xr:uid="{7109272E-E4ED-4FE3-B692-7A9621384735}"/>
    <cellStyle name="Notitie 12 3 2 2 2 2 2 6" xfId="55110" xr:uid="{7A87C039-2954-4B3D-9465-2991C2907C2E}"/>
    <cellStyle name="Notitie 12 3 2 2 2 2 3" xfId="11279" xr:uid="{9F67ADF4-D2D6-4914-9A73-93A99A0591DE}"/>
    <cellStyle name="Notitie 12 3 2 2 2 2 3 2" xfId="21154" xr:uid="{14B4BDBD-B5BE-49E1-9332-612AE2CA7875}"/>
    <cellStyle name="Notitie 12 3 2 2 2 2 3 3" xfId="30551" xr:uid="{F6ADA29F-1612-4BFE-B372-8C5E1E982DF0}"/>
    <cellStyle name="Notitie 12 3 2 2 2 2 3 4" xfId="39855" xr:uid="{524FC696-0512-48A0-A254-D40BB1897859}"/>
    <cellStyle name="Notitie 12 3 2 2 2 2 3 5" xfId="44169" xr:uid="{19BB707A-9BA7-471C-9DB8-438C5BD20B6A}"/>
    <cellStyle name="Notitie 12 3 2 2 2 2 3 6" xfId="57712" xr:uid="{031B2126-4824-470A-9F7A-7B2AF5799195}"/>
    <cellStyle name="Notitie 12 3 2 2 2 2 4" xfId="17709" xr:uid="{290CFDA0-7627-4CA6-920F-0D560589618A}"/>
    <cellStyle name="Notitie 12 3 2 2 2 2 5" xfId="27100" xr:uid="{F59F4370-4050-42EB-8E0D-B30E189549EE}"/>
    <cellStyle name="Notitie 12 3 2 2 2 2 6" xfId="36407" xr:uid="{583CFF94-78D3-4550-BA15-3B4CCCE4E499}"/>
    <cellStyle name="Notitie 12 3 2 2 2 2 7" xfId="40622" xr:uid="{6C8B6939-70CB-40E8-AB80-119BECF3351E}"/>
    <cellStyle name="Notitie 12 3 2 2 2 2 8" xfId="54401" xr:uid="{DEF05D4A-4C52-4332-B0EA-543F32A3A910}"/>
    <cellStyle name="Notitie 12 3 2 2 2 3" xfId="8247" xr:uid="{B2E04B91-CD5E-4774-B33F-F080655640C2}"/>
    <cellStyle name="Notitie 12 3 2 2 2 3 2" xfId="18109" xr:uid="{C632FC3D-EDFA-4500-8561-CEC797D3B75D}"/>
    <cellStyle name="Notitie 12 3 2 2 2 3 3" xfId="27499" xr:uid="{93C549B5-7741-4601-A834-ED2EE5947FEC}"/>
    <cellStyle name="Notitie 12 3 2 2 2 3 4" xfId="36807" xr:uid="{6F076A5F-5BA9-4D77-906E-43EE5C216C69}"/>
    <cellStyle name="Notitie 12 3 2 2 2 3 5" xfId="43461" xr:uid="{A9AB6D3E-F2AF-4BE3-8606-7CAEAEDB3303}"/>
    <cellStyle name="Notitie 12 3 2 2 2 3 6" xfId="54758" xr:uid="{502F88CC-1684-42F5-B514-0581E0472F5E}"/>
    <cellStyle name="Notitie 12 3 2 2 2 4" xfId="10814" xr:uid="{11D4C998-BD1A-453E-B4FB-C4FCA9BD8862}"/>
    <cellStyle name="Notitie 12 3 2 2 2 4 2" xfId="20696" xr:uid="{CAD01EAC-4846-4707-8A39-E4D3DEC713E4}"/>
    <cellStyle name="Notitie 12 3 2 2 2 4 3" xfId="30088" xr:uid="{429D8ABD-BEB6-490E-B2C5-B81A546DAE49}"/>
    <cellStyle name="Notitie 12 3 2 2 2 4 4" xfId="39396" xr:uid="{B591357C-58B6-4F2A-8D38-B1F781C7F8A3}"/>
    <cellStyle name="Notitie 12 3 2 2 2 4 5" xfId="41978" xr:uid="{A3149A64-C205-4F33-AFD0-23E1B4EA2133}"/>
    <cellStyle name="Notitie 12 3 2 2 2 4 6" xfId="57320" xr:uid="{176670B3-5BFF-4E9E-BC53-53A7C6412D89}"/>
    <cellStyle name="Notitie 12 3 2 2 2 5" xfId="17248" xr:uid="{D9A0B8A5-22C2-4921-8D41-472E98A05DB7}"/>
    <cellStyle name="Notitie 12 3 2 2 2 6" xfId="26638" xr:uid="{369E4FB7-A851-4682-9DB8-73710EE870FD}"/>
    <cellStyle name="Notitie 12 3 2 2 2 7" xfId="35945" xr:uid="{83196C45-36D3-4342-A7ED-07E1633D3D0C}"/>
    <cellStyle name="Notitie 12 3 2 2 2 8" xfId="43177" xr:uid="{E0BDB2A1-8EAA-4BA5-BD5C-D066D548FF73}"/>
    <cellStyle name="Notitie 12 3 2 2 2 9" xfId="54009" xr:uid="{40011076-A2EE-4307-80B4-E9AF717CF7E7}"/>
    <cellStyle name="Notitie 12 3 2 2 3" xfId="7668" xr:uid="{1DA6033C-094B-4C80-BEC2-D0C8BFCDC38F}"/>
    <cellStyle name="Notitie 12 3 2 2 3 2" xfId="8423" xr:uid="{26075125-B7CD-4C34-998B-282B1DA8F6E0}"/>
    <cellStyle name="Notitie 12 3 2 2 3 2 2" xfId="18285" xr:uid="{F4D6D63E-9E76-4DA6-BF3D-149B93CB428D}"/>
    <cellStyle name="Notitie 12 3 2 2 3 2 3" xfId="27675" xr:uid="{5D499010-886F-41F2-B3DF-CBB4B4AAA4DA}"/>
    <cellStyle name="Notitie 12 3 2 2 3 2 4" xfId="36983" xr:uid="{B4A313D3-8BE9-4551-AF6B-D66EF77A9BDA}"/>
    <cellStyle name="Notitie 12 3 2 2 3 2 5" xfId="43795" xr:uid="{88BE644F-1E7E-4579-8F57-562E10DDE545}"/>
    <cellStyle name="Notitie 12 3 2 2 3 2 6" xfId="54934" xr:uid="{38AF905C-DBA6-48E4-A0EC-917656EA6181}"/>
    <cellStyle name="Notitie 12 3 2 2 3 3" xfId="11103" xr:uid="{D9C1A8D4-6DA7-4908-9DD9-3D28B321EBC8}"/>
    <cellStyle name="Notitie 12 3 2 2 3 3 2" xfId="20978" xr:uid="{7F1E7033-ED2D-4CA5-B649-6ACD6FAAF6BF}"/>
    <cellStyle name="Notitie 12 3 2 2 3 3 3" xfId="30375" xr:uid="{D4FCF0F6-7C04-459F-A9C6-3F1B608B3A41}"/>
    <cellStyle name="Notitie 12 3 2 2 3 3 4" xfId="39679" xr:uid="{73E34CAF-143D-4EDD-9245-73BFA006F923}"/>
    <cellStyle name="Notitie 12 3 2 2 3 3 5" xfId="42275" xr:uid="{3448FF61-9235-40F5-AE2B-8B9A4C260A76}"/>
    <cellStyle name="Notitie 12 3 2 2 3 3 6" xfId="57536" xr:uid="{3A6F3FEF-7405-4C9D-BEFE-27126EAF4154}"/>
    <cellStyle name="Notitie 12 3 2 2 3 4" xfId="17533" xr:uid="{9196F2F8-4AB4-45F4-8E4C-6D155C9BA7DD}"/>
    <cellStyle name="Notitie 12 3 2 2 3 5" xfId="26924" xr:uid="{930BAAAE-19F2-4231-A713-CA2112CC3935}"/>
    <cellStyle name="Notitie 12 3 2 2 3 6" xfId="36231" xr:uid="{835AC78F-2915-4CBA-901D-AC4EBE523D58}"/>
    <cellStyle name="Notitie 12 3 2 2 3 7" xfId="48399" xr:uid="{D7D8A68E-245A-44F8-8136-7D777254696A}"/>
    <cellStyle name="Notitie 12 3 2 2 3 8" xfId="54225" xr:uid="{09DA9A74-38B5-44D1-B73E-A46BF4C6033C}"/>
    <cellStyle name="Notitie 12 3 2 2 4" xfId="8071" xr:uid="{4F3BA26A-CFF3-4DEC-A335-6B19CC912178}"/>
    <cellStyle name="Notitie 12 3 2 2 4 2" xfId="17933" xr:uid="{9219D9D4-3AA6-49AF-BA93-30FA843A285C}"/>
    <cellStyle name="Notitie 12 3 2 2 4 3" xfId="27323" xr:uid="{BDB73D9F-30FB-4122-B31C-7EEA8643E98C}"/>
    <cellStyle name="Notitie 12 3 2 2 4 4" xfId="36631" xr:uid="{29463342-11A8-4907-AED8-9B2F7B863911}"/>
    <cellStyle name="Notitie 12 3 2 2 4 5" xfId="40567" xr:uid="{9951E41B-054A-41D5-A8BC-7BB30EFA2208}"/>
    <cellStyle name="Notitie 12 3 2 2 4 6" xfId="54582" xr:uid="{92551D63-CBB2-485F-89BC-99169E3D62A5}"/>
    <cellStyle name="Notitie 12 3 2 2 5" xfId="10068" xr:uid="{2196E245-7CA4-40C7-BCC7-52426E10BA25}"/>
    <cellStyle name="Notitie 12 3 2 2 5 2" xfId="19950" xr:uid="{0204FCBF-1BE8-4106-86E0-0537D61C37F9}"/>
    <cellStyle name="Notitie 12 3 2 2 5 3" xfId="29342" xr:uid="{6DF749E5-0401-468E-B76F-8E6029352519}"/>
    <cellStyle name="Notitie 12 3 2 2 5 4" xfId="38650" xr:uid="{B6CD90B9-BBE0-4EEE-B974-E975098E7483}"/>
    <cellStyle name="Notitie 12 3 2 2 5 5" xfId="43668" xr:uid="{B83CDF85-AC05-4BE5-BC21-BFEAD6092CFE}"/>
    <cellStyle name="Notitie 12 3 2 2 5 6" xfId="56574" xr:uid="{1436E030-4FAC-4A0F-8931-9F10B66E685E}"/>
    <cellStyle name="Notitie 12 3 2 2 6" xfId="6632" xr:uid="{B8CFD7BE-9CC2-4D06-A32F-1F1207D8C5FF}"/>
    <cellStyle name="Notitie 12 3 2 2 6 2" xfId="16502" xr:uid="{585B87F4-655D-404B-A747-B7F30D5D203E}"/>
    <cellStyle name="Notitie 12 3 2 2 6 3" xfId="25892" xr:uid="{D71A60FA-03EF-4CEA-BB6B-138C6EA441EC}"/>
    <cellStyle name="Notitie 12 3 2 2 6 4" xfId="35199" xr:uid="{C3B372CE-2027-4234-B26E-34DEBA4A6CE5}"/>
    <cellStyle name="Notitie 12 3 2 2 6 5" xfId="43022" xr:uid="{609810AD-978C-42DD-95E0-37A1F225D1FE}"/>
    <cellStyle name="Notitie 12 3 2 2 6 6" xfId="53263" xr:uid="{1ADDD580-9CE1-4A27-B095-510EDD7D73F7}"/>
    <cellStyle name="Notitie 12 3 2 2 7" xfId="13556" xr:uid="{044E6205-4161-41CB-8054-36B4650F3482}"/>
    <cellStyle name="Notitie 12 3 2 2 8" xfId="22951" xr:uid="{9F846752-3485-4CD3-B344-C6C9415C03E8}"/>
    <cellStyle name="Notitie 12 3 2 2 9" xfId="32256" xr:uid="{1E331A66-A046-40DE-85FD-52C451778F5F}"/>
    <cellStyle name="Notitie 12 3 2 3" xfId="4153" xr:uid="{25D03495-5E6F-4AB2-8647-11D5BFCEE8F8}"/>
    <cellStyle name="Notitie 12 3 2 3 2" xfId="5866" xr:uid="{129962DA-C6AE-498E-9631-DF4239AC8208}"/>
    <cellStyle name="Notitie 12 3 2 3 2 2" xfId="15738" xr:uid="{0238C72C-279E-4B07-B663-8740D7377136}"/>
    <cellStyle name="Notitie 12 3 2 3 2 3" xfId="25126" xr:uid="{A6D36C56-1B1E-4E6F-8F3C-4331976C1507}"/>
    <cellStyle name="Notitie 12 3 2 3 2 4" xfId="34434" xr:uid="{CBED093C-FA52-4F05-A505-339E25F3CB5D}"/>
    <cellStyle name="Notitie 12 3 2 3 2 5" xfId="49026" xr:uid="{3FAF0BA0-E73D-4903-A9E0-8267BECCAEE2}"/>
    <cellStyle name="Notitie 12 3 2 3 2 6" xfId="52516" xr:uid="{7C7D64A5-F2E1-4638-B738-35811F314A33}"/>
    <cellStyle name="Notitie 12 3 2 3 3" xfId="14026" xr:uid="{DAC70BAE-4AD3-4092-83FF-B3FF8EB3A2B6}"/>
    <cellStyle name="Notitie 12 3 2 3 4" xfId="23418" xr:uid="{80269175-EF78-45D5-A14C-D824325799D6}"/>
    <cellStyle name="Notitie 12 3 2 3 5" xfId="32723" xr:uid="{456EF414-FCBF-44D8-93AA-DA1EAF7B226F}"/>
    <cellStyle name="Notitie 12 3 2 3 6" xfId="41341" xr:uid="{7D37B23E-66AA-422D-BE09-5F0D6EDF84CB}"/>
    <cellStyle name="Notitie 12 3 2 3 7" xfId="50835" xr:uid="{185A010E-E3DD-444C-9791-50049070CAF5}"/>
    <cellStyle name="Notitie 12 3 2 4" xfId="2620" xr:uid="{D0D2C624-EE9E-4A73-84E1-3E98EA06CA79}"/>
    <cellStyle name="Notitie 12 3 2 4 2" xfId="9302" xr:uid="{F8C49D70-FAFA-43EC-B724-5879D686A05A}"/>
    <cellStyle name="Notitie 12 3 2 4 2 2" xfId="19186" xr:uid="{866D1AA8-F976-4D1B-833A-6AAABBBA7C42}"/>
    <cellStyle name="Notitie 12 3 2 4 2 3" xfId="28577" xr:uid="{7EA96AA9-178C-4F49-AFBC-ADF64F486A0C}"/>
    <cellStyle name="Notitie 12 3 2 4 2 4" xfId="37884" xr:uid="{9C83E064-363D-48EE-B692-82915EB36A46}"/>
    <cellStyle name="Notitie 12 3 2 4 2 5" xfId="23096" xr:uid="{F416E4D5-6586-4B74-B6CC-852DDA78C6EB}"/>
    <cellStyle name="Notitie 12 3 2 4 2 6" xfId="55826" xr:uid="{4544DC9F-F6D5-4ED6-933B-87B2A7DC8219}"/>
    <cellStyle name="Notitie 12 3 2 4 3" xfId="12493" xr:uid="{CB6960EC-D65C-436F-B718-0DBFB736982B}"/>
    <cellStyle name="Notitie 12 3 2 4 4" xfId="21887" xr:uid="{43F70E27-41D5-4765-B992-40ACAD1033F7}"/>
    <cellStyle name="Notitie 12 3 2 4 5" xfId="2079" xr:uid="{86326308-C554-419B-B81A-E7D50376029A}"/>
    <cellStyle name="Notitie 12 3 2 4 6" xfId="42174" xr:uid="{C920B3C8-6D79-4B39-8A14-BED136AA45DB}"/>
    <cellStyle name="Notitie 12 3 2 4 7" xfId="42045" xr:uid="{4A71CAA2-50F5-4856-A19C-D98C9EA9B634}"/>
    <cellStyle name="Notitie 12 3 2 5" xfId="11371" xr:uid="{6666CB7F-7CD8-4912-A07A-144593F938A8}"/>
    <cellStyle name="Notitie 12 3 2 5 2" xfId="21242" xr:uid="{076E309C-493E-4727-B19F-15316E75DB24}"/>
    <cellStyle name="Notitie 12 3 2 5 3" xfId="30637" xr:uid="{0A85D29C-C5AC-4FBD-B83F-CF0CA43A9462}"/>
    <cellStyle name="Notitie 12 3 2 5 4" xfId="39940" xr:uid="{2E216B2B-ECC6-423A-892F-C5E4190BE422}"/>
    <cellStyle name="Notitie 12 3 2 5 5" xfId="26755" xr:uid="{1BB1D304-57B2-4B30-943B-A025AF758DEF}"/>
    <cellStyle name="Notitie 12 3 2 5 6" xfId="57740" xr:uid="{DFFCDA2F-2DCE-49EE-B607-F57185E6FB59}"/>
    <cellStyle name="Notitie 12 3 2 6" xfId="5153" xr:uid="{301F409C-88C8-4FA3-B214-69E4952F6AB9}"/>
    <cellStyle name="Notitie 12 3 2 6 2" xfId="15025" xr:uid="{C174D64E-B519-4C6E-BC9E-5DCAC4AA29F2}"/>
    <cellStyle name="Notitie 12 3 2 6 3" xfId="24414" xr:uid="{C59ECD9C-C607-4CD0-B3E6-35785A318849}"/>
    <cellStyle name="Notitie 12 3 2 6 4" xfId="33722" xr:uid="{92A5D778-06A7-454C-9CA9-062EFE7E24B1}"/>
    <cellStyle name="Notitie 12 3 2 6 5" xfId="48577" xr:uid="{5FB09116-E5B2-4138-9C69-084E88643BBF}"/>
    <cellStyle name="Notitie 12 3 2 6 6" xfId="51813" xr:uid="{B2610D5B-8747-42EC-9D78-F92B0DC0AC80}"/>
    <cellStyle name="Notitie 12 3 2 7" xfId="2486" xr:uid="{BC490FED-CF13-4297-8540-5DFF24EF83F1}"/>
    <cellStyle name="Notitie 12 3 2 8" xfId="12359" xr:uid="{DCE99DAE-7B57-4692-82E8-9FB7741D35FF}"/>
    <cellStyle name="Notitie 12 3 2 9" xfId="1915" xr:uid="{2E66FF04-3257-4652-A6B6-55CF98F19622}"/>
    <cellStyle name="Notitie 12 3 3" xfId="1238" xr:uid="{E002F5D2-074F-46AD-86C9-143146745B5D}"/>
    <cellStyle name="Notitie 12 3 3 10" xfId="31484" xr:uid="{D6480FD4-9972-4AE1-AF5F-C4C3FDC16D24}"/>
    <cellStyle name="Notitie 12 3 3 11" xfId="43994" xr:uid="{3B42FE22-94FC-4E42-955C-81D2221DFEA5}"/>
    <cellStyle name="Notitie 12 3 3 12" xfId="49645" xr:uid="{3661CD21-FD8D-4F2C-A963-A9A248B0D7B6}"/>
    <cellStyle name="Notitie 12 3 3 2" xfId="3507" xr:uid="{81496959-6E6A-429A-B6A3-3B7A293EA0EB}"/>
    <cellStyle name="Notitie 12 3 3 2 10" xfId="42727" xr:uid="{457F18E5-0492-4E26-BCFC-166412DBC2BC}"/>
    <cellStyle name="Notitie 12 3 3 2 11" xfId="50239" xr:uid="{9DB288DE-0413-492C-9806-DF1FBE6AABD4}"/>
    <cellStyle name="Notitie 12 3 3 2 2" xfId="7202" xr:uid="{3A216087-C7EA-483D-8ABB-75A381E0E5BB}"/>
    <cellStyle name="Notitie 12 3 3 2 2 2" xfId="7788" xr:uid="{ABB8AAD3-3E9D-49A1-83F0-14CE90225F53}"/>
    <cellStyle name="Notitie 12 3 3 2 2 2 2" xfId="8543" xr:uid="{28EF39AE-77D6-4858-BF1C-EE0071FB84CD}"/>
    <cellStyle name="Notitie 12 3 3 2 2 2 2 2" xfId="18405" xr:uid="{9EF73BEE-3FE1-4BAD-9E37-16B5C1E2B03A}"/>
    <cellStyle name="Notitie 12 3 3 2 2 2 2 3" xfId="27795" xr:uid="{0C265D97-E0E4-41CE-BD48-E668C0ADEF83}"/>
    <cellStyle name="Notitie 12 3 3 2 2 2 2 4" xfId="37103" xr:uid="{ADA39549-7791-4244-A187-C7AC79DD3499}"/>
    <cellStyle name="Notitie 12 3 3 2 2 2 2 5" xfId="47030" xr:uid="{86F9EFE0-25AF-40A1-A2ED-6649C42A7B6F}"/>
    <cellStyle name="Notitie 12 3 3 2 2 2 2 6" xfId="55054" xr:uid="{3AB006FF-B48D-4A2A-8E49-41E7FD54C302}"/>
    <cellStyle name="Notitie 12 3 3 2 2 2 3" xfId="11223" xr:uid="{8C23699E-CF07-4726-8F73-A1719E5A6A79}"/>
    <cellStyle name="Notitie 12 3 3 2 2 2 3 2" xfId="21098" xr:uid="{1FAC4BF1-221F-4226-9CFC-0966A20D7927}"/>
    <cellStyle name="Notitie 12 3 3 2 2 2 3 3" xfId="30495" xr:uid="{29FA4610-47B7-473E-B2BE-55DC29E89C0D}"/>
    <cellStyle name="Notitie 12 3 3 2 2 2 3 4" xfId="39799" xr:uid="{04E975DB-8386-457D-A648-665DBAD6B994}"/>
    <cellStyle name="Notitie 12 3 3 2 2 2 3 5" xfId="46174" xr:uid="{E9C74F4D-9F73-428E-8B3F-1242FEB979CB}"/>
    <cellStyle name="Notitie 12 3 3 2 2 2 3 6" xfId="57656" xr:uid="{B8893ABF-FEC6-4995-998D-99BBAFBA0DE5}"/>
    <cellStyle name="Notitie 12 3 3 2 2 2 4" xfId="17653" xr:uid="{07EAE165-F856-45E6-B1A1-5DA404AF9283}"/>
    <cellStyle name="Notitie 12 3 3 2 2 2 5" xfId="27044" xr:uid="{DD425A5F-60D4-4ADE-B2B3-078F3CF53E43}"/>
    <cellStyle name="Notitie 12 3 3 2 2 2 6" xfId="36351" xr:uid="{72DDEA29-0B46-4F2C-B6DB-90E9651F55E2}"/>
    <cellStyle name="Notitie 12 3 3 2 2 2 7" xfId="32330" xr:uid="{34F91525-CF42-4266-8826-A8BF1131E4ED}"/>
    <cellStyle name="Notitie 12 3 3 2 2 2 8" xfId="54345" xr:uid="{ECCDED02-10E8-4836-96A3-D3D2C7AA6999}"/>
    <cellStyle name="Notitie 12 3 3 2 2 3" xfId="8191" xr:uid="{1883FFEB-9EC4-4531-9B99-198F557E800C}"/>
    <cellStyle name="Notitie 12 3 3 2 2 3 2" xfId="18053" xr:uid="{0588D5DA-5748-44D8-8A64-9A8DCD2F322B}"/>
    <cellStyle name="Notitie 12 3 3 2 2 3 3" xfId="27443" xr:uid="{0EF95F1E-F70F-4290-9516-AC7BF949A205}"/>
    <cellStyle name="Notitie 12 3 3 2 2 3 4" xfId="36751" xr:uid="{59AC2B45-3D6E-48BD-B943-C0211F302CCE}"/>
    <cellStyle name="Notitie 12 3 3 2 2 3 5" xfId="42465" xr:uid="{3FC218B1-49CC-465F-B363-22628E7C571F}"/>
    <cellStyle name="Notitie 12 3 3 2 2 3 6" xfId="54702" xr:uid="{390B64C3-9F7A-4A13-8B85-0394AF5B14EB}"/>
    <cellStyle name="Notitie 12 3 3 2 2 4" xfId="10638" xr:uid="{22AB478E-7F32-42F5-9573-47E3CD38A12D}"/>
    <cellStyle name="Notitie 12 3 3 2 2 4 2" xfId="20520" xr:uid="{CF081ECA-AE09-41BF-8D86-30ABDB7E8C0D}"/>
    <cellStyle name="Notitie 12 3 3 2 2 4 3" xfId="29912" xr:uid="{B9271915-9D2C-448D-BB8E-E4C0B1D40403}"/>
    <cellStyle name="Notitie 12 3 3 2 2 4 4" xfId="39220" xr:uid="{A8BEBC5A-93F2-4589-AD49-2878AC3AF56A}"/>
    <cellStyle name="Notitie 12 3 3 2 2 4 5" xfId="46534" xr:uid="{E2C3E513-EB67-4178-B05C-80FA9D79E8BB}"/>
    <cellStyle name="Notitie 12 3 3 2 2 4 6" xfId="57144" xr:uid="{FB97E2C8-C8AE-40BE-B1E4-5D899918C019}"/>
    <cellStyle name="Notitie 12 3 3 2 2 5" xfId="17072" xr:uid="{4C9D7E5B-238D-4847-8C3E-02EC99E498CB}"/>
    <cellStyle name="Notitie 12 3 3 2 2 6" xfId="26462" xr:uid="{F16B85C4-211C-458F-BDF7-E18A0E8DDC3D}"/>
    <cellStyle name="Notitie 12 3 3 2 2 7" xfId="35769" xr:uid="{2CC0532C-B8CB-4BEF-9512-35BC075ABC49}"/>
    <cellStyle name="Notitie 12 3 3 2 2 8" xfId="30172" xr:uid="{2E6630C2-989E-4D22-B810-874D93996EF9}"/>
    <cellStyle name="Notitie 12 3 3 2 2 9" xfId="53833" xr:uid="{6F899726-BD50-4BDE-AAFF-64B6876035BF}"/>
    <cellStyle name="Notitie 12 3 3 2 3" xfId="7611" xr:uid="{952764DC-7E46-4F5E-9F48-1AABEE6049A7}"/>
    <cellStyle name="Notitie 12 3 3 2 3 2" xfId="8367" xr:uid="{93DD08BB-6F43-413A-A02A-53980ADBA29B}"/>
    <cellStyle name="Notitie 12 3 3 2 3 2 2" xfId="18229" xr:uid="{308452FF-48D8-4D94-8EED-7A173044D344}"/>
    <cellStyle name="Notitie 12 3 3 2 3 2 3" xfId="27619" xr:uid="{010BF7BA-3C95-45BB-8229-C9CB039532B3}"/>
    <cellStyle name="Notitie 12 3 3 2 3 2 4" xfId="36927" xr:uid="{32699E38-084A-4E1C-ACDE-8E67816883A2}"/>
    <cellStyle name="Notitie 12 3 3 2 3 2 5" xfId="41880" xr:uid="{5D09ABD5-BCB5-497A-9770-B0118438F766}"/>
    <cellStyle name="Notitie 12 3 3 2 3 2 6" xfId="54878" xr:uid="{F28CC4CF-E49D-4536-A92C-B26678264DA5}"/>
    <cellStyle name="Notitie 12 3 3 2 3 3" xfId="11046" xr:uid="{3F87F21D-36B6-4EC2-973A-EBE3716585E5}"/>
    <cellStyle name="Notitie 12 3 3 2 3 3 2" xfId="20921" xr:uid="{A67C87B2-16C6-46CF-B55E-E5987EBAD1E3}"/>
    <cellStyle name="Notitie 12 3 3 2 3 3 3" xfId="30318" xr:uid="{12C0F2E4-9500-40BD-8A1D-479C34127F81}"/>
    <cellStyle name="Notitie 12 3 3 2 3 3 4" xfId="39622" xr:uid="{5C6EB4AA-3FBA-4961-BB7F-32573A87726E}"/>
    <cellStyle name="Notitie 12 3 3 2 3 3 5" xfId="30872" xr:uid="{F2771C9F-D364-491F-A9AA-30CBB47ED89D}"/>
    <cellStyle name="Notitie 12 3 3 2 3 3 6" xfId="57480" xr:uid="{627C70E4-4DF7-4044-80CB-5245380FB56C}"/>
    <cellStyle name="Notitie 12 3 3 2 3 4" xfId="17476" xr:uid="{FE698E81-43F3-46CD-BBAD-79CE2BAC1211}"/>
    <cellStyle name="Notitie 12 3 3 2 3 5" xfId="26867" xr:uid="{5516EAEA-6509-438C-A10F-66709FE4BE62}"/>
    <cellStyle name="Notitie 12 3 3 2 3 6" xfId="36174" xr:uid="{B7F3EC1C-9194-4D7E-9E06-4CFC2C7DDCD2}"/>
    <cellStyle name="Notitie 12 3 3 2 3 7" xfId="48421" xr:uid="{00B219FA-B826-4EFE-9ED4-5EB1D15F644A}"/>
    <cellStyle name="Notitie 12 3 3 2 3 8" xfId="54169" xr:uid="{CE851620-2BC0-4C0F-B4EE-91DE369B856B}"/>
    <cellStyle name="Notitie 12 3 3 2 4" xfId="8015" xr:uid="{F27C361B-B23D-4DAD-B13A-DED4104AB2A0}"/>
    <cellStyle name="Notitie 12 3 3 2 4 2" xfId="17877" xr:uid="{67787AA4-06E2-4F64-89CA-647BF5366303}"/>
    <cellStyle name="Notitie 12 3 3 2 4 3" xfId="27267" xr:uid="{81E407E8-0DE0-46B7-9143-DD265F519E2B}"/>
    <cellStyle name="Notitie 12 3 3 2 4 4" xfId="36575" xr:uid="{EA85ADC0-0924-4BEF-8F27-68F9DF9B87EE}"/>
    <cellStyle name="Notitie 12 3 3 2 4 5" xfId="41516" xr:uid="{BA36411F-F3BA-47C9-AA46-290A8AB6C26B}"/>
    <cellStyle name="Notitie 12 3 3 2 4 6" xfId="54526" xr:uid="{12B69B6F-26F6-4ACC-B0B8-1DF020246EDD}"/>
    <cellStyle name="Notitie 12 3 3 2 5" xfId="9891" xr:uid="{46E320A2-91D1-46F8-8C7E-8428577946BF}"/>
    <cellStyle name="Notitie 12 3 3 2 5 2" xfId="19773" xr:uid="{A60DCAFF-089E-4D0D-B774-17FF7C78BB15}"/>
    <cellStyle name="Notitie 12 3 3 2 5 3" xfId="29165" xr:uid="{9DEF6DAA-03FA-4869-9BB4-B8B4021AC4CC}"/>
    <cellStyle name="Notitie 12 3 3 2 5 4" xfId="38473" xr:uid="{0979AC44-7B8F-4186-A66A-1037E603B29F}"/>
    <cellStyle name="Notitie 12 3 3 2 5 5" xfId="42480" xr:uid="{9B4F7084-8BA4-4179-991E-2DA52B05BD56}"/>
    <cellStyle name="Notitie 12 3 3 2 5 6" xfId="56398" xr:uid="{3F35C3BD-C0E0-4949-8344-3D0BC8052065}"/>
    <cellStyle name="Notitie 12 3 3 2 6" xfId="6455" xr:uid="{D8737B58-A9C1-420F-A359-1E3E6C68CD42}"/>
    <cellStyle name="Notitie 12 3 3 2 6 2" xfId="16325" xr:uid="{8444E348-C839-4549-BC8B-AAD887954C3F}"/>
    <cellStyle name="Notitie 12 3 3 2 6 3" xfId="25715" xr:uid="{B2A2C348-BFC7-43C8-9954-2F23712106D4}"/>
    <cellStyle name="Notitie 12 3 3 2 6 4" xfId="35022" xr:uid="{09F44030-F238-46FB-931F-56E64848A6B3}"/>
    <cellStyle name="Notitie 12 3 3 2 6 5" xfId="40773" xr:uid="{2294A23E-B161-49BD-B083-88C38D717352}"/>
    <cellStyle name="Notitie 12 3 3 2 6 6" xfId="53087" xr:uid="{B05F7539-A7ED-4BB6-8222-F625657DC0CB}"/>
    <cellStyle name="Notitie 12 3 3 2 7" xfId="13379" xr:uid="{B11F6B68-8D3C-4337-BDCD-0403FF950AD7}"/>
    <cellStyle name="Notitie 12 3 3 2 8" xfId="22774" xr:uid="{E94F026A-B8BF-490C-B2A6-618562183FE3}"/>
    <cellStyle name="Notitie 12 3 3 2 9" xfId="32079" xr:uid="{AF577FFF-F209-4902-98B1-F1C4D2E98638}"/>
    <cellStyle name="Notitie 12 3 3 3" xfId="4037" xr:uid="{D5FBA986-C530-4F44-A7C4-8FFC9E7FCF1E}"/>
    <cellStyle name="Notitie 12 3 3 3 2" xfId="5689" xr:uid="{2D233E09-F7D7-461C-A3E0-63EF8114185D}"/>
    <cellStyle name="Notitie 12 3 3 3 2 2" xfId="15561" xr:uid="{432DB843-BB54-49AB-A0A2-B9984C3B7B47}"/>
    <cellStyle name="Notitie 12 3 3 3 2 3" xfId="24949" xr:uid="{A0256778-0573-4E3C-8B93-C8B2E0E9C2AB}"/>
    <cellStyle name="Notitie 12 3 3 3 2 4" xfId="34258" xr:uid="{2DD03062-B472-4A6B-81E3-40D7DD61ABE0}"/>
    <cellStyle name="Notitie 12 3 3 3 2 5" xfId="45980" xr:uid="{07EC1535-622C-44DB-866E-F3D61C51A903}"/>
    <cellStyle name="Notitie 12 3 3 3 2 6" xfId="52340" xr:uid="{B3ADBA70-BB43-4C47-B019-1E09A0F51990}"/>
    <cellStyle name="Notitie 12 3 3 3 3" xfId="13910" xr:uid="{48B468B6-68CF-4312-82B9-17CD01F3E2C0}"/>
    <cellStyle name="Notitie 12 3 3 3 4" xfId="23302" xr:uid="{9471E943-E138-4D2E-A9F3-5BDC06058BDA}"/>
    <cellStyle name="Notitie 12 3 3 3 5" xfId="32607" xr:uid="{A49AC393-8045-4C6B-937A-4DF1C0A4C831}"/>
    <cellStyle name="Notitie 12 3 3 3 6" xfId="48995" xr:uid="{1FD79033-5369-49BF-9EE0-2822D790724D}"/>
    <cellStyle name="Notitie 12 3 3 3 7" xfId="50719" xr:uid="{C4E4F904-A80F-476A-9811-48BFE94081A8}"/>
    <cellStyle name="Notitie 12 3 3 4" xfId="9125" xr:uid="{81CFE2E4-25AB-47B0-A84B-F85EF01C0043}"/>
    <cellStyle name="Notitie 12 3 3 4 2" xfId="19009" xr:uid="{04F190ED-CE1E-457B-BC45-EEB406AFC544}"/>
    <cellStyle name="Notitie 12 3 3 4 3" xfId="28400" xr:uid="{4EE4AB1C-2B62-4060-8611-639163D5FC4D}"/>
    <cellStyle name="Notitie 12 3 3 4 4" xfId="37708" xr:uid="{777B1A85-2DCE-48EC-AA60-B948E5CCC2F6}"/>
    <cellStyle name="Notitie 12 3 3 4 5" xfId="43835" xr:uid="{126A26D8-DB6C-4CBF-8B52-E1460A3A39E0}"/>
    <cellStyle name="Notitie 12 3 3 4 6" xfId="55650" xr:uid="{3038740B-AC81-42FE-B515-65A6B8FC2F27}"/>
    <cellStyle name="Notitie 12 3 3 5" xfId="11859" xr:uid="{6D887DFE-5A40-4147-9A8D-AB66B0D256D0}"/>
    <cellStyle name="Notitie 12 3 3 5 2" xfId="21727" xr:uid="{EB2C6425-B4EC-4C9B-8E4C-EE9FDA60FAA4}"/>
    <cellStyle name="Notitie 12 3 3 5 3" xfId="31120" xr:uid="{064FF899-8991-41FA-957C-D863F62EC4A9}"/>
    <cellStyle name="Notitie 12 3 3 5 4" xfId="40424" xr:uid="{1D31CAED-4426-4E40-BB10-B4607CC9AAD8}"/>
    <cellStyle name="Notitie 12 3 3 5 5" xfId="49285" xr:uid="{570A99DF-869E-411C-9D54-7A300C4AA7C4}"/>
    <cellStyle name="Notitie 12 3 3 5 6" xfId="58195" xr:uid="{7EFD68C1-4EE8-4644-A27E-56CF40FA92C3}"/>
    <cellStyle name="Notitie 12 3 3 6" xfId="4976" xr:uid="{DF973BCB-BC5E-46CC-BBE2-111D389FC128}"/>
    <cellStyle name="Notitie 12 3 3 6 2" xfId="14848" xr:uid="{BCCE0E4E-1257-4BB5-8904-404760F2EA92}"/>
    <cellStyle name="Notitie 12 3 3 6 3" xfId="24237" xr:uid="{964B6912-2C2B-4FF6-8032-40EE0E943E11}"/>
    <cellStyle name="Notitie 12 3 3 6 4" xfId="33545" xr:uid="{8C5DD1FD-D379-4DF6-916B-E9587A307594}"/>
    <cellStyle name="Notitie 12 3 3 6 5" xfId="45871" xr:uid="{4A7CD0BB-8E06-4572-977D-F0C62E1061B5}"/>
    <cellStyle name="Notitie 12 3 3 6 6" xfId="51637" xr:uid="{899EBFCE-0CDC-4152-A9AA-7E7F38E59D78}"/>
    <cellStyle name="Notitie 12 3 3 7" xfId="2912" xr:uid="{9A915E33-3204-4939-AD05-68186971081A}"/>
    <cellStyle name="Notitie 12 3 3 8" xfId="12784" xr:uid="{4FF16E0A-FC09-4100-ABEF-DB11FFE4D8CC}"/>
    <cellStyle name="Notitie 12 3 3 9" xfId="22179" xr:uid="{C92DCCB6-4583-4D3B-B925-CB64717EECBD}"/>
    <cellStyle name="Notitie 12 3 4" xfId="3127" xr:uid="{B7114240-148C-4532-8B14-8C56C0A98C20}"/>
    <cellStyle name="Notitie 12 3 4 10" xfId="42736" xr:uid="{387DF84A-6D98-4F01-967B-2B5F7C56E786}"/>
    <cellStyle name="Notitie 12 3 4 11" xfId="49859" xr:uid="{700B9166-818C-4A85-B424-3D07D70EA14D}"/>
    <cellStyle name="Notitie 12 3 4 2" xfId="6822" xr:uid="{23AB5D82-FFFA-4C50-A5AC-F0C22F440CC4}"/>
    <cellStyle name="Notitie 12 3 4 2 2" xfId="7708" xr:uid="{799FE495-1B2C-4D83-8818-DA06F1FB72FD}"/>
    <cellStyle name="Notitie 12 3 4 2 2 2" xfId="8463" xr:uid="{9E950D88-8E1B-4EEF-B233-DDD5FD278BF8}"/>
    <cellStyle name="Notitie 12 3 4 2 2 2 2" xfId="18325" xr:uid="{6310FF4F-3643-4A30-8BDC-C0A7784A554D}"/>
    <cellStyle name="Notitie 12 3 4 2 2 2 3" xfId="27715" xr:uid="{E1CB1956-E956-4CB9-BA25-A823050DDE74}"/>
    <cellStyle name="Notitie 12 3 4 2 2 2 4" xfId="37023" xr:uid="{DC2C6E48-24F9-485D-B985-878316B1F2B9}"/>
    <cellStyle name="Notitie 12 3 4 2 2 2 5" xfId="46217" xr:uid="{CFE6F816-0D45-436E-A8AD-ED6ECE431094}"/>
    <cellStyle name="Notitie 12 3 4 2 2 2 6" xfId="54974" xr:uid="{5CE50755-F17E-4415-A01F-129CF0FEA893}"/>
    <cellStyle name="Notitie 12 3 4 2 2 3" xfId="11143" xr:uid="{BB52FCDA-ADF7-4727-B45B-29CBB3D881A4}"/>
    <cellStyle name="Notitie 12 3 4 2 2 3 2" xfId="21018" xr:uid="{A718C434-B377-4A9E-B3A8-7EC927F9ACC9}"/>
    <cellStyle name="Notitie 12 3 4 2 2 3 3" xfId="30415" xr:uid="{74D82F73-43F9-4A47-8BD8-0FD4A28BB1EF}"/>
    <cellStyle name="Notitie 12 3 4 2 2 3 4" xfId="39719" xr:uid="{73CEAD2B-9259-4F20-A367-5772FFA5E4A8}"/>
    <cellStyle name="Notitie 12 3 4 2 2 3 5" xfId="40909" xr:uid="{D182F9EF-8645-4530-BA23-8A944CFF0F8B}"/>
    <cellStyle name="Notitie 12 3 4 2 2 3 6" xfId="57576" xr:uid="{BCBCE0C3-BC7E-41BF-B3D4-DB3AE516C685}"/>
    <cellStyle name="Notitie 12 3 4 2 2 4" xfId="17573" xr:uid="{53F2F804-6330-4A24-86D3-48D05F9F5C5E}"/>
    <cellStyle name="Notitie 12 3 4 2 2 5" xfId="26964" xr:uid="{51BB258B-48E6-4736-A078-7445A50183DF}"/>
    <cellStyle name="Notitie 12 3 4 2 2 6" xfId="36271" xr:uid="{1DB44329-2A1D-4227-84E1-7E4708D7780C}"/>
    <cellStyle name="Notitie 12 3 4 2 2 7" xfId="47977" xr:uid="{A8622562-F64F-4CC8-937F-AA1B46710F24}"/>
    <cellStyle name="Notitie 12 3 4 2 2 8" xfId="54265" xr:uid="{0C439430-995E-42DC-AC86-F3DB42063328}"/>
    <cellStyle name="Notitie 12 3 4 2 3" xfId="8111" xr:uid="{0BCD0B29-C37E-425E-8231-DE408331A494}"/>
    <cellStyle name="Notitie 12 3 4 2 3 2" xfId="17973" xr:uid="{B4576138-4E37-459A-8999-8EDC1D4F052F}"/>
    <cellStyle name="Notitie 12 3 4 2 3 3" xfId="27363" xr:uid="{C90E6D99-77BB-45B1-90B1-29A05B147373}"/>
    <cellStyle name="Notitie 12 3 4 2 3 4" xfId="36671" xr:uid="{FB7C0F21-08E1-4A93-AE89-6A9C28B060B0}"/>
    <cellStyle name="Notitie 12 3 4 2 3 5" xfId="47625" xr:uid="{7B727B2A-5DB7-42CF-930A-16D5266DC3AA}"/>
    <cellStyle name="Notitie 12 3 4 2 3 6" xfId="54622" xr:uid="{DFF6E47E-93A7-416D-B73A-0E617C31E1E1}"/>
    <cellStyle name="Notitie 12 3 4 2 4" xfId="10258" xr:uid="{7FAD2904-55AC-42C1-80E3-4334EF8C2A6B}"/>
    <cellStyle name="Notitie 12 3 4 2 4 2" xfId="20140" xr:uid="{491E80F8-F40D-4CA1-9F84-5B7B6E6507FB}"/>
    <cellStyle name="Notitie 12 3 4 2 4 3" xfId="29532" xr:uid="{47B0B4CD-FCCA-4792-8E24-C6151268DD03}"/>
    <cellStyle name="Notitie 12 3 4 2 4 4" xfId="38840" xr:uid="{742D9593-37F3-442A-89CF-A91A4A6C633D}"/>
    <cellStyle name="Notitie 12 3 4 2 4 5" xfId="42778" xr:uid="{99EBEAB0-2CDE-4E8C-A095-154267E895D0}"/>
    <cellStyle name="Notitie 12 3 4 2 4 6" xfId="56764" xr:uid="{F211E1B0-7E5D-4C32-B6AF-FA2428E85AA4}"/>
    <cellStyle name="Notitie 12 3 4 2 5" xfId="16692" xr:uid="{07674BAB-E596-4285-9ADE-C8F1EC130968}"/>
    <cellStyle name="Notitie 12 3 4 2 6" xfId="26082" xr:uid="{35A9A304-FB53-410C-B2C5-1379351D5704}"/>
    <cellStyle name="Notitie 12 3 4 2 7" xfId="35389" xr:uid="{2A44053D-59FA-4716-9619-B7B5AC9AB895}"/>
    <cellStyle name="Notitie 12 3 4 2 8" xfId="40503" xr:uid="{AB6C3165-EC65-42D8-980E-42F4EA760830}"/>
    <cellStyle name="Notitie 12 3 4 2 9" xfId="53453" xr:uid="{0AFD27AC-BFFD-4AF2-AB1E-39363B1B47A5}"/>
    <cellStyle name="Notitie 12 3 4 3" xfId="7528" xr:uid="{7ADA751C-9676-45C3-A52C-AE1A629F2A77}"/>
    <cellStyle name="Notitie 12 3 4 3 2" xfId="8287" xr:uid="{DB198A35-D38D-4059-BEE8-FCFB88891549}"/>
    <cellStyle name="Notitie 12 3 4 3 2 2" xfId="18149" xr:uid="{942583AF-23C5-4B0A-842F-F5337B11AAEE}"/>
    <cellStyle name="Notitie 12 3 4 3 2 3" xfId="27539" xr:uid="{6A1E6F66-007E-497D-8C81-6AF7EBA9921D}"/>
    <cellStyle name="Notitie 12 3 4 3 2 4" xfId="36847" xr:uid="{3EA34D6A-ED98-47A4-8ED6-69B68BFF6C39}"/>
    <cellStyle name="Notitie 12 3 4 3 2 5" xfId="27946" xr:uid="{18850C58-81E5-4528-A2C2-3D50E3F56E44}"/>
    <cellStyle name="Notitie 12 3 4 3 2 6" xfId="54798" xr:uid="{9E9F133E-AC4A-4A46-9D76-7936BA0D20EE}"/>
    <cellStyle name="Notitie 12 3 4 3 3" xfId="10963" xr:uid="{B4DC6418-7223-46D4-9B03-FC173A10B7A5}"/>
    <cellStyle name="Notitie 12 3 4 3 3 2" xfId="20839" xr:uid="{C4868717-05E9-4620-BF8E-2E343977832F}"/>
    <cellStyle name="Notitie 12 3 4 3 3 3" xfId="30235" xr:uid="{642A9C4C-1D3A-408B-A735-F097CFA102FC}"/>
    <cellStyle name="Notitie 12 3 4 3 3 4" xfId="39539" xr:uid="{735535D9-59CA-4A04-9408-F147889B1BEB}"/>
    <cellStyle name="Notitie 12 3 4 3 3 5" xfId="48765" xr:uid="{5F0D9257-797B-4AC3-8E4B-1EB9672C2B32}"/>
    <cellStyle name="Notitie 12 3 4 3 3 6" xfId="57400" xr:uid="{D07253B1-7B67-43F9-B7DD-9A378AB30140}"/>
    <cellStyle name="Notitie 12 3 4 3 4" xfId="17394" xr:uid="{ED1DEA77-15F8-49A1-A132-5393CF9C6D28}"/>
    <cellStyle name="Notitie 12 3 4 3 5" xfId="26784" xr:uid="{486CBC4A-BFE0-448D-ACFF-3C8C0EE7CDF5}"/>
    <cellStyle name="Notitie 12 3 4 3 6" xfId="36091" xr:uid="{284DFD71-F223-4B28-8037-4EDCBE3CA95D}"/>
    <cellStyle name="Notitie 12 3 4 3 7" xfId="39467" xr:uid="{00AB22A0-7CF5-440D-8DD4-57BCA8C24859}"/>
    <cellStyle name="Notitie 12 3 4 3 8" xfId="54089" xr:uid="{B4EBF2C4-26DB-4E1F-8371-0D40C5304F6E}"/>
    <cellStyle name="Notitie 12 3 4 4" xfId="7935" xr:uid="{538024BE-CF7A-422B-ADCB-66B9AADE6553}"/>
    <cellStyle name="Notitie 12 3 4 4 2" xfId="17797" xr:uid="{1C734B93-037E-4309-A0F7-8682A263D06C}"/>
    <cellStyle name="Notitie 12 3 4 4 3" xfId="27187" xr:uid="{1C2DCB33-349B-43A6-8831-C76E49B042F8}"/>
    <cellStyle name="Notitie 12 3 4 4 4" xfId="36495" xr:uid="{069523E4-8613-45BA-8CBB-90BB976388AD}"/>
    <cellStyle name="Notitie 12 3 4 4 5" xfId="42002" xr:uid="{2004E032-D83E-47FC-9D3C-1DACF788724E}"/>
    <cellStyle name="Notitie 12 3 4 4 6" xfId="54446" xr:uid="{B0D3CF31-3956-4543-83D5-8118392FA720}"/>
    <cellStyle name="Notitie 12 3 4 5" xfId="9508" xr:uid="{663A3714-42DE-4142-ABB7-E9A07EB4689C}"/>
    <cellStyle name="Notitie 12 3 4 5 2" xfId="19391" xr:uid="{5B384250-11B8-41C9-82A1-FC613DAFDB4E}"/>
    <cellStyle name="Notitie 12 3 4 5 3" xfId="28782" xr:uid="{9D799F99-6300-4D8D-B4C8-ECB4A3AB9B5E}"/>
    <cellStyle name="Notitie 12 3 4 5 4" xfId="38090" xr:uid="{D024A3BB-9BC5-4971-A5A0-F8D7A34C39A1}"/>
    <cellStyle name="Notitie 12 3 4 5 5" xfId="40801" xr:uid="{C7D84B84-99EF-4ABC-9656-4A387321D526}"/>
    <cellStyle name="Notitie 12 3 4 5 6" xfId="56018" xr:uid="{EB1327B3-DF7C-48DA-A899-49AC0937C2F6}"/>
    <cellStyle name="Notitie 12 3 4 6" xfId="6072" xr:uid="{DD094FF9-2DCB-44F8-9855-FD041B5A3CF1}"/>
    <cellStyle name="Notitie 12 3 4 6 2" xfId="15943" xr:uid="{97E47630-AEB2-4CC9-904D-1ED8B2A3FC3C}"/>
    <cellStyle name="Notitie 12 3 4 6 3" xfId="25332" xr:uid="{1D900B65-E8AF-420B-9E7E-0DB93A79077B}"/>
    <cellStyle name="Notitie 12 3 4 6 4" xfId="34639" xr:uid="{90BFAE6E-FE38-447F-B6A3-E9202C878118}"/>
    <cellStyle name="Notitie 12 3 4 6 5" xfId="40873" xr:uid="{F8B8D056-D947-4CE1-B342-5C369317FC71}"/>
    <cellStyle name="Notitie 12 3 4 6 6" xfId="52707" xr:uid="{CA6BEFBA-C5E5-479E-BAE9-BBD4FE2C5DC0}"/>
    <cellStyle name="Notitie 12 3 4 7" xfId="12999" xr:uid="{CD5D99AD-966D-4FB2-9DC5-DB0E9D7B4AF8}"/>
    <cellStyle name="Notitie 12 3 4 8" xfId="22394" xr:uid="{D41C154C-17F9-4925-B712-AF83F85B7F26}"/>
    <cellStyle name="Notitie 12 3 4 9" xfId="31699" xr:uid="{8CE41870-0BCF-464F-8605-06179EB941CE}"/>
    <cellStyle name="Notitie 12 3 5" xfId="4353" xr:uid="{E3665C0D-524C-40EF-B48A-17C976023BDB}"/>
    <cellStyle name="Notitie 12 3 5 2" xfId="5334" xr:uid="{9FC42BD1-F733-4DDE-9EEF-B162C1E89EF3}"/>
    <cellStyle name="Notitie 12 3 5 2 2" xfId="15206" xr:uid="{FEBD1D00-4189-4D3D-B8DB-FFF248053F29}"/>
    <cellStyle name="Notitie 12 3 5 2 3" xfId="24594" xr:uid="{7C5DD13F-5490-405A-A2C1-29BDA291A48B}"/>
    <cellStyle name="Notitie 12 3 5 2 4" xfId="33903" xr:uid="{064A77AA-2379-49AF-BCB0-36DEAE6714BD}"/>
    <cellStyle name="Notitie 12 3 5 2 5" xfId="41829" xr:uid="{00B2AF41-F33E-4EF4-AE98-7873373A71D7}"/>
    <cellStyle name="Notitie 12 3 5 2 6" xfId="51988" xr:uid="{C438B952-9E57-4E49-8510-9D5BEAFCA6B3}"/>
    <cellStyle name="Notitie 12 3 5 3" xfId="14225" xr:uid="{3D1BD72C-52C6-4D15-B912-D536011876BE}"/>
    <cellStyle name="Notitie 12 3 5 4" xfId="23617" xr:uid="{83413CFE-FF1F-437D-B9BB-FBDF57E40A7E}"/>
    <cellStyle name="Notitie 12 3 5 5" xfId="32923" xr:uid="{42E1960A-42B5-4F7D-9381-C7657AB2C9DE}"/>
    <cellStyle name="Notitie 12 3 5 6" xfId="40201" xr:uid="{1F74A45F-B09C-497F-8C63-F89A903A9839}"/>
    <cellStyle name="Notitie 12 3 5 7" xfId="51025" xr:uid="{63E0D7C4-71AE-489F-B58B-53DA28DE2F21}"/>
    <cellStyle name="Notitie 12 3 6" xfId="8742" xr:uid="{02653C3A-5FAB-44B9-A3F6-C876250D6369}"/>
    <cellStyle name="Notitie 12 3 6 2" xfId="18627" xr:uid="{073CC52F-1494-4019-8366-CD6BDB7E68CB}"/>
    <cellStyle name="Notitie 12 3 6 3" xfId="28017" xr:uid="{30CE5A80-F5D7-41A4-85C1-C7782CC2A4BF}"/>
    <cellStyle name="Notitie 12 3 6 4" xfId="37325" xr:uid="{ADE3E83E-59EC-4B95-8557-041C02508D56}"/>
    <cellStyle name="Notitie 12 3 6 5" xfId="33095" xr:uid="{794FEED0-0D51-4E5B-90AC-B95D01C71D11}"/>
    <cellStyle name="Notitie 12 3 6 6" xfId="55270" xr:uid="{98872F63-B07E-4A99-BD54-9563D342D6D4}"/>
    <cellStyle name="Notitie 12 3 7" xfId="4593" xr:uid="{8D31C703-DCAD-4497-9D7A-C941014FF7F2}"/>
    <cellStyle name="Notitie 12 3 7 2" xfId="14465" xr:uid="{B5F349D0-B598-4DBE-8BA8-EC6513A2FAEF}"/>
    <cellStyle name="Notitie 12 3 7 3" xfId="23854" xr:uid="{2D453E66-4E85-4793-8478-B1477F8BE0E7}"/>
    <cellStyle name="Notitie 12 3 7 4" xfId="33163" xr:uid="{FCC4D498-12DC-4B63-9B85-21740A3DF4BD}"/>
    <cellStyle name="Notitie 12 3 7 5" xfId="46851" xr:uid="{7E43F0BB-D57E-409E-B3EF-0F4E2843B6E1}"/>
    <cellStyle name="Notitie 12 3 7 6" xfId="51256" xr:uid="{475C8C7A-F29C-4954-8B26-D8FEF34CC551}"/>
    <cellStyle name="Notitie 12 3 8" xfId="2211" xr:uid="{5EFDF9DC-4B7D-4F1E-9D4D-E11127D25437}"/>
    <cellStyle name="Notitie 12 3 9" xfId="12079" xr:uid="{FEA823EC-BE65-4C06-96B5-66D35EEA8563}"/>
    <cellStyle name="Notitie 12 4" xfId="1053" xr:uid="{25E58858-F02B-4001-8AB0-BC8638F30BFF}"/>
    <cellStyle name="Notitie 12 4 10" xfId="1876" xr:uid="{76818FC7-A06C-43C3-8C85-741B43E21F50}"/>
    <cellStyle name="Notitie 12 4 11" xfId="21468" xr:uid="{AD0257C2-F859-4787-B7B0-B708494756DE}"/>
    <cellStyle name="Notitie 12 4 12" xfId="41180" xr:uid="{ABD24122-3150-4281-BDC5-83295E98D2E3}"/>
    <cellStyle name="Notitie 12 4 13" xfId="48308" xr:uid="{CF876C4F-EDB5-4707-8849-0EB0525760D1}"/>
    <cellStyle name="Notitie 12 4 2" xfId="1401" xr:uid="{EA041816-FD84-4005-979F-8C84C64F9627}"/>
    <cellStyle name="Notitie 12 4 2 10" xfId="31541" xr:uid="{EBE4B7F8-C697-4C5B-B401-80BB4FDBD8D1}"/>
    <cellStyle name="Notitie 12 4 2 11" xfId="46641" xr:uid="{CF3FA6B2-2270-425C-8793-385DF0C89EF3}"/>
    <cellStyle name="Notitie 12 4 2 12" xfId="49701" xr:uid="{E1ECFB7C-7E85-4DDF-A903-C77A9384C53B}"/>
    <cellStyle name="Notitie 12 4 2 2" xfId="3670" xr:uid="{6B49DA2D-7575-4D36-AF3D-1D21267974FF}"/>
    <cellStyle name="Notitie 12 4 2 2 10" xfId="43387" xr:uid="{DA5F09EB-C7CE-4E50-B4D2-FAD89BCC0753}"/>
    <cellStyle name="Notitie 12 4 2 2 11" xfId="50401" xr:uid="{E68446C9-E325-48F4-908A-571CDDEB3E59}"/>
    <cellStyle name="Notitie 12 4 2 2 2" xfId="7364" xr:uid="{6CAA4B56-8526-4E8B-87EB-6F99E8809E4A}"/>
    <cellStyle name="Notitie 12 4 2 2 2 2" xfId="7839" xr:uid="{F956ABAC-0604-4C61-8154-E347C063B1F7}"/>
    <cellStyle name="Notitie 12 4 2 2 2 2 2" xfId="8594" xr:uid="{6A7674C8-0EE4-4926-A7A9-74E6387C6744}"/>
    <cellStyle name="Notitie 12 4 2 2 2 2 2 2" xfId="18456" xr:uid="{ADBC588D-4526-4C70-8A02-87C9BED69299}"/>
    <cellStyle name="Notitie 12 4 2 2 2 2 2 3" xfId="27846" xr:uid="{65B177BE-BF35-48FB-91DE-D88C07092B49}"/>
    <cellStyle name="Notitie 12 4 2 2 2 2 2 4" xfId="37154" xr:uid="{F514DAD4-63AB-470F-9606-EE1F9B76BC0A}"/>
    <cellStyle name="Notitie 12 4 2 2 2 2 2 5" xfId="41796" xr:uid="{E558DECE-EF14-4557-91A9-9EFA4E70EBB3}"/>
    <cellStyle name="Notitie 12 4 2 2 2 2 2 6" xfId="55105" xr:uid="{0C78B6D3-69ED-4301-9D6A-AD778453502F}"/>
    <cellStyle name="Notitie 12 4 2 2 2 2 3" xfId="11274" xr:uid="{3BCB1A00-3626-4201-B0ED-40DE0029EBD2}"/>
    <cellStyle name="Notitie 12 4 2 2 2 2 3 2" xfId="21149" xr:uid="{70733C7F-C85E-45D7-9E20-FCCB17BD111B}"/>
    <cellStyle name="Notitie 12 4 2 2 2 2 3 3" xfId="30546" xr:uid="{325130DE-B7CB-4F35-90D7-9EA58E514098}"/>
    <cellStyle name="Notitie 12 4 2 2 2 2 3 4" xfId="39850" xr:uid="{0CCBEB1D-F5D3-4636-9079-0FCBC6231CD6}"/>
    <cellStyle name="Notitie 12 4 2 2 2 2 3 5" xfId="42789" xr:uid="{84C3E7DD-51DA-4238-A563-98E453B300E4}"/>
    <cellStyle name="Notitie 12 4 2 2 2 2 3 6" xfId="57707" xr:uid="{DC588747-E32A-464E-89FC-B794BE94A666}"/>
    <cellStyle name="Notitie 12 4 2 2 2 2 4" xfId="17704" xr:uid="{B3ED543D-923B-462C-BF4F-FC9E0CADC094}"/>
    <cellStyle name="Notitie 12 4 2 2 2 2 5" xfId="27095" xr:uid="{6490950F-487E-472D-8A32-1891E905600C}"/>
    <cellStyle name="Notitie 12 4 2 2 2 2 6" xfId="36402" xr:uid="{0644BD08-4606-4CE3-93ED-1F59821CCCA4}"/>
    <cellStyle name="Notitie 12 4 2 2 2 2 7" xfId="43846" xr:uid="{B0F48538-6DC7-4F47-9014-1666BD2575A1}"/>
    <cellStyle name="Notitie 12 4 2 2 2 2 8" xfId="54396" xr:uid="{29EDFC5C-3C65-454A-8770-AEC01921EA91}"/>
    <cellStyle name="Notitie 12 4 2 2 2 3" xfId="8242" xr:uid="{3BDE734D-FDD4-48C7-8A86-CD34F930F562}"/>
    <cellStyle name="Notitie 12 4 2 2 2 3 2" xfId="18104" xr:uid="{5DE090E1-0481-4029-8DA1-B7375B2EFAC8}"/>
    <cellStyle name="Notitie 12 4 2 2 2 3 3" xfId="27494" xr:uid="{A2DEF30E-9433-4C51-BD96-EC55E72A2D54}"/>
    <cellStyle name="Notitie 12 4 2 2 2 3 4" xfId="36802" xr:uid="{670D37D7-00EB-4B16-9C72-68C1710AC0C3}"/>
    <cellStyle name="Notitie 12 4 2 2 2 3 5" xfId="41301" xr:uid="{C94F7186-04B1-4CBA-A8D3-914E0A1DD4C8}"/>
    <cellStyle name="Notitie 12 4 2 2 2 3 6" xfId="54753" xr:uid="{AF30F64F-4698-4778-9EF7-C3C1227EC6A3}"/>
    <cellStyle name="Notitie 12 4 2 2 2 4" xfId="10800" xr:uid="{652EB945-76D9-4673-A8E1-265B7063F003}"/>
    <cellStyle name="Notitie 12 4 2 2 2 4 2" xfId="20682" xr:uid="{1E7B3E03-E501-4F23-B656-14928EDB0833}"/>
    <cellStyle name="Notitie 12 4 2 2 2 4 3" xfId="30074" xr:uid="{FFCF5F8B-B29F-454B-851A-9F73569C8B2C}"/>
    <cellStyle name="Notitie 12 4 2 2 2 4 4" xfId="39382" xr:uid="{91D35657-AE9B-48B4-B9B5-E2A453F89A88}"/>
    <cellStyle name="Notitie 12 4 2 2 2 4 5" xfId="46768" xr:uid="{BAB7E29B-BA65-49E7-AFB2-F6D783515816}"/>
    <cellStyle name="Notitie 12 4 2 2 2 4 6" xfId="57306" xr:uid="{49A446C4-7988-45F5-9250-F3CC58405731}"/>
    <cellStyle name="Notitie 12 4 2 2 2 5" xfId="17234" xr:uid="{AE799C7B-6643-4874-8DDA-D0D78BA385BD}"/>
    <cellStyle name="Notitie 12 4 2 2 2 6" xfId="26624" xr:uid="{79D4048C-FC46-4031-9742-7F5BE0404974}"/>
    <cellStyle name="Notitie 12 4 2 2 2 7" xfId="35931" xr:uid="{D03D5C56-3887-4A3D-BFE5-1F71D1500677}"/>
    <cellStyle name="Notitie 12 4 2 2 2 8" xfId="45803" xr:uid="{299A4084-7B0E-4232-9455-9732B26B7605}"/>
    <cellStyle name="Notitie 12 4 2 2 2 9" xfId="53995" xr:uid="{936D9E5E-B258-44C7-873E-300CE6070CD6}"/>
    <cellStyle name="Notitie 12 4 2 2 3" xfId="7663" xr:uid="{503C7FA1-3627-47BB-B6DF-FFF5608DA529}"/>
    <cellStyle name="Notitie 12 4 2 2 3 2" xfId="8418" xr:uid="{B8EDA396-08D4-4416-ABCE-25F46AC02B80}"/>
    <cellStyle name="Notitie 12 4 2 2 3 2 2" xfId="18280" xr:uid="{B82BF3C5-9259-4A1A-B3D9-AFF822452DAF}"/>
    <cellStyle name="Notitie 12 4 2 2 3 2 3" xfId="27670" xr:uid="{5DD784DC-3F81-45AA-89E9-929F6F8B3146}"/>
    <cellStyle name="Notitie 12 4 2 2 3 2 4" xfId="36978" xr:uid="{3732A78F-E157-47EB-8875-ED857DA990B9}"/>
    <cellStyle name="Notitie 12 4 2 2 3 2 5" xfId="42416" xr:uid="{7475639B-BD88-4502-9EF1-45D5C8704E54}"/>
    <cellStyle name="Notitie 12 4 2 2 3 2 6" xfId="54929" xr:uid="{5FCA75A8-4CF8-4435-A73C-64FEDA873B7E}"/>
    <cellStyle name="Notitie 12 4 2 2 3 3" xfId="11098" xr:uid="{B3DBE43E-7E1D-4F1F-BA04-F5B699B987D3}"/>
    <cellStyle name="Notitie 12 4 2 2 3 3 2" xfId="20973" xr:uid="{98F3F8C2-5F27-4C20-AD85-96E7E97AF641}"/>
    <cellStyle name="Notitie 12 4 2 2 3 3 3" xfId="30370" xr:uid="{E7A8C29E-495A-4231-BC0F-0D8055BF52A8}"/>
    <cellStyle name="Notitie 12 4 2 2 3 3 4" xfId="39674" xr:uid="{37F74C3B-FF27-4E1F-9A60-5A9B2E5E47B3}"/>
    <cellStyle name="Notitie 12 4 2 2 3 3 5" xfId="48073" xr:uid="{63F58AC8-9ADA-425C-8884-521355216172}"/>
    <cellStyle name="Notitie 12 4 2 2 3 3 6" xfId="57531" xr:uid="{D62177DB-6F10-4B56-8207-C94ACB0BED03}"/>
    <cellStyle name="Notitie 12 4 2 2 3 4" xfId="17528" xr:uid="{05D19228-CDC2-4B6E-B2D6-9B497D750C93}"/>
    <cellStyle name="Notitie 12 4 2 2 3 5" xfId="26919" xr:uid="{4468B790-5C9D-426B-BF9F-BBE904AFE537}"/>
    <cellStyle name="Notitie 12 4 2 2 3 6" xfId="36226" xr:uid="{9193C422-3710-49C2-B80B-CFE85DFDE29D}"/>
    <cellStyle name="Notitie 12 4 2 2 3 7" xfId="43490" xr:uid="{008C87EA-F0B2-4DFC-9A60-B8C3DD2F5F18}"/>
    <cellStyle name="Notitie 12 4 2 2 3 8" xfId="54220" xr:uid="{8A4D0BD4-0180-4E58-99A2-3C08961A837B}"/>
    <cellStyle name="Notitie 12 4 2 2 4" xfId="8066" xr:uid="{7A36B4E0-E468-40AA-A7FA-6586168487F1}"/>
    <cellStyle name="Notitie 12 4 2 2 4 2" xfId="17928" xr:uid="{33B3BB33-BAE7-4015-9A51-5512F322D777}"/>
    <cellStyle name="Notitie 12 4 2 2 4 3" xfId="27318" xr:uid="{F917FEDF-B414-49C1-970D-6D8081A78278}"/>
    <cellStyle name="Notitie 12 4 2 2 4 4" xfId="36626" xr:uid="{EBA22DAF-FD27-43E9-899A-365AAC3E860D}"/>
    <cellStyle name="Notitie 12 4 2 2 4 5" xfId="43792" xr:uid="{09AF92C4-F997-4904-9354-E85C48E20ECB}"/>
    <cellStyle name="Notitie 12 4 2 2 4 6" xfId="54577" xr:uid="{8FADD47C-9129-4680-B7AC-0B36E5220A97}"/>
    <cellStyle name="Notitie 12 4 2 2 5" xfId="10054" xr:uid="{D324B324-234B-4C6B-95E3-01B69D7A058F}"/>
    <cellStyle name="Notitie 12 4 2 2 5 2" xfId="19936" xr:uid="{E0C1458C-CBB3-4D6B-871F-2408DFE708E4}"/>
    <cellStyle name="Notitie 12 4 2 2 5 3" xfId="29328" xr:uid="{C674AE0E-2D85-46B6-BB6C-699B2AA19BA2}"/>
    <cellStyle name="Notitie 12 4 2 2 5 4" xfId="38636" xr:uid="{6D64B6BE-CC5C-4091-A3C8-5A98C5717A06}"/>
    <cellStyle name="Notitie 12 4 2 2 5 5" xfId="46781" xr:uid="{A6EE7006-F8B3-4418-84D2-060781CEF10E}"/>
    <cellStyle name="Notitie 12 4 2 2 5 6" xfId="56560" xr:uid="{CB9FF356-2FB6-4761-91CB-69369ACB6AFB}"/>
    <cellStyle name="Notitie 12 4 2 2 6" xfId="6618" xr:uid="{AFBA7680-41DE-45C4-89BC-9787A965E30C}"/>
    <cellStyle name="Notitie 12 4 2 2 6 2" xfId="16488" xr:uid="{214080A6-F971-41F5-8901-CE7A51987C3F}"/>
    <cellStyle name="Notitie 12 4 2 2 6 3" xfId="25878" xr:uid="{DFEEAA28-4632-4158-9D3E-9DD3F2759ADA}"/>
    <cellStyle name="Notitie 12 4 2 2 6 4" xfId="35185" xr:uid="{F961926D-9DCE-4C77-9921-F7237D4DA00B}"/>
    <cellStyle name="Notitie 12 4 2 2 6 5" xfId="48392" xr:uid="{93F209C1-E151-4E26-9A82-D9CA95BBA116}"/>
    <cellStyle name="Notitie 12 4 2 2 6 6" xfId="53249" xr:uid="{493A1CDD-BCE5-4455-BF8C-1D28071CB7D6}"/>
    <cellStyle name="Notitie 12 4 2 2 7" xfId="13542" xr:uid="{AF688EF7-64C6-483D-AA84-135BD3D694DC}"/>
    <cellStyle name="Notitie 12 4 2 2 8" xfId="22937" xr:uid="{CE3170B8-FBEB-4018-A942-338086446C3C}"/>
    <cellStyle name="Notitie 12 4 2 2 9" xfId="32242" xr:uid="{F5A04916-D251-42FA-B237-EA36AAF844F2}"/>
    <cellStyle name="Notitie 12 4 2 3" xfId="4139" xr:uid="{C02B6174-C413-47D1-8070-811B5916C9AC}"/>
    <cellStyle name="Notitie 12 4 2 3 2" xfId="5852" xr:uid="{87D0EE6E-81DE-4738-A6E8-AA1B67C1C4EF}"/>
    <cellStyle name="Notitie 12 4 2 3 2 2" xfId="15724" xr:uid="{DAAD7E21-883C-451B-9C5C-3F2686B748B3}"/>
    <cellStyle name="Notitie 12 4 2 3 2 3" xfId="25112" xr:uid="{B49C00E1-C0A5-4B83-AA09-C5406A54F5D8}"/>
    <cellStyle name="Notitie 12 4 2 3 2 4" xfId="34420" xr:uid="{5FD69BA1-89CF-49A3-95ED-49D08D67019F}"/>
    <cellStyle name="Notitie 12 4 2 3 2 5" xfId="46844" xr:uid="{2E9FC868-B705-4E5C-A7A9-749C86B3D77B}"/>
    <cellStyle name="Notitie 12 4 2 3 2 6" xfId="52502" xr:uid="{6B2DD605-18A9-4CAA-A7F5-A4161879494B}"/>
    <cellStyle name="Notitie 12 4 2 3 3" xfId="14012" xr:uid="{CD93C2FA-031E-4C10-87EA-2701ECBE6314}"/>
    <cellStyle name="Notitie 12 4 2 3 4" xfId="23404" xr:uid="{4459B9EA-5037-481B-B9E3-8578BEE8A712}"/>
    <cellStyle name="Notitie 12 4 2 3 5" xfId="32709" xr:uid="{21DF229F-4627-4FBF-810D-E4DC1C8D11EE}"/>
    <cellStyle name="Notitie 12 4 2 3 6" xfId="42139" xr:uid="{9186C796-9D54-40D1-9052-00BCA5A89471}"/>
    <cellStyle name="Notitie 12 4 2 3 7" xfId="50821" xr:uid="{D7603E5D-D770-4125-B4A9-C5BCBC1AC7C1}"/>
    <cellStyle name="Notitie 12 4 2 4" xfId="9288" xr:uid="{8232D8C2-3B40-4B1B-83B8-BD1FF505D374}"/>
    <cellStyle name="Notitie 12 4 2 4 2" xfId="19172" xr:uid="{BFE74277-8DF6-4DAD-A2F8-AAD0BEC9FC70}"/>
    <cellStyle name="Notitie 12 4 2 4 3" xfId="28563" xr:uid="{92295B83-AB7A-4BF3-B6F5-9BF1D23CE255}"/>
    <cellStyle name="Notitie 12 4 2 4 4" xfId="37870" xr:uid="{3BCDD4D0-F531-490E-B490-FAAE8C74187D}"/>
    <cellStyle name="Notitie 12 4 2 4 5" xfId="47952" xr:uid="{C4B707CB-5CCB-420B-B951-7FF7CD4086A0}"/>
    <cellStyle name="Notitie 12 4 2 4 6" xfId="55812" xr:uid="{74D5A4B7-6957-4246-89E8-3EB7437A6194}"/>
    <cellStyle name="Notitie 12 4 2 5" xfId="11916" xr:uid="{33CB43AF-7D26-44B3-81A2-19D762776BF1}"/>
    <cellStyle name="Notitie 12 4 2 5 2" xfId="21784" xr:uid="{D1C93289-5522-4738-90AB-DD750EEDEAF6}"/>
    <cellStyle name="Notitie 12 4 2 5 3" xfId="31177" xr:uid="{BB14F6BD-6CF0-471C-93F0-B15CA48DC301}"/>
    <cellStyle name="Notitie 12 4 2 5 4" xfId="40481" xr:uid="{05BF92AB-8418-4C1F-8FAB-0550FAFCA379}"/>
    <cellStyle name="Notitie 12 4 2 5 5" xfId="49341" xr:uid="{522C4F97-14F0-425E-ADA7-D5A5781E5A24}"/>
    <cellStyle name="Notitie 12 4 2 5 6" xfId="58251" xr:uid="{AF2A9E09-67FA-41D1-B532-E8B7856E3685}"/>
    <cellStyle name="Notitie 12 4 2 6" xfId="5139" xr:uid="{ADAD5F35-4F2E-46F9-B7D9-36CEB5DB6D22}"/>
    <cellStyle name="Notitie 12 4 2 6 2" xfId="15011" xr:uid="{6A462E74-D6F0-4EF7-97B5-5080FF297714}"/>
    <cellStyle name="Notitie 12 4 2 6 3" xfId="24400" xr:uid="{0945D5C4-0183-4A16-81A2-145CE8977762}"/>
    <cellStyle name="Notitie 12 4 2 6 4" xfId="33708" xr:uid="{477737CE-05FE-4014-88BF-CA3C8BA6C284}"/>
    <cellStyle name="Notitie 12 4 2 6 5" xfId="42832" xr:uid="{0745861B-A556-408A-AA2E-D81625D07485}"/>
    <cellStyle name="Notitie 12 4 2 6 6" xfId="51799" xr:uid="{8A5F36F7-CEAA-4185-8A11-C1568A17DCCB}"/>
    <cellStyle name="Notitie 12 4 2 7" xfId="2969" xr:uid="{6755C924-C858-40EA-B3AA-81368425C2FA}"/>
    <cellStyle name="Notitie 12 4 2 8" xfId="12841" xr:uid="{077ADFB9-FA6D-46C1-8EBD-D5B17F8BC7E2}"/>
    <cellStyle name="Notitie 12 4 2 9" xfId="22236" xr:uid="{EF440A5B-9E48-449B-89FE-33A90CFFFED8}"/>
    <cellStyle name="Notitie 12 4 3" xfId="3322" xr:uid="{9FB85078-1FC6-4F8C-8D96-2903392077BE}"/>
    <cellStyle name="Notitie 12 4 3 10" xfId="43919" xr:uid="{0E971A1B-3B0A-44E1-B95A-C7374B64BEF1}"/>
    <cellStyle name="Notitie 12 4 3 11" xfId="50054" xr:uid="{BE3D9CB1-E03F-4DF2-8212-A88706E1680A}"/>
    <cellStyle name="Notitie 12 4 3 2" xfId="7017" xr:uid="{B692FEB6-2CC8-4A4A-85C8-A11927293DB9}"/>
    <cellStyle name="Notitie 12 4 3 2 2" xfId="7753" xr:uid="{558B9C20-C739-429E-B9F6-AD7F8CD9AF96}"/>
    <cellStyle name="Notitie 12 4 3 2 2 2" xfId="8508" xr:uid="{63F69459-5295-4A45-80A0-D28F78964157}"/>
    <cellStyle name="Notitie 12 4 3 2 2 2 2" xfId="18370" xr:uid="{BACFA625-DA06-4E94-8869-0230D72CDFD8}"/>
    <cellStyle name="Notitie 12 4 3 2 2 2 3" xfId="27760" xr:uid="{F79441AA-D5AC-4ED2-8A5E-5F15BDC96E9A}"/>
    <cellStyle name="Notitie 12 4 3 2 2 2 4" xfId="37068" xr:uid="{9B55EF3E-ECF7-4463-BFB6-E587F597DCE5}"/>
    <cellStyle name="Notitie 12 4 3 2 2 2 5" xfId="44047" xr:uid="{3AD0AC88-8635-4CD5-B167-F5D966E20C5A}"/>
    <cellStyle name="Notitie 12 4 3 2 2 2 6" xfId="55019" xr:uid="{3C1690CB-CD98-4A29-B1C0-5D0FCD7A11AD}"/>
    <cellStyle name="Notitie 12 4 3 2 2 3" xfId="11188" xr:uid="{06B83301-A25A-4197-B932-E4D13D7E9E14}"/>
    <cellStyle name="Notitie 12 4 3 2 2 3 2" xfId="21063" xr:uid="{4B29D4A1-6B34-49AF-9C2F-2DCF34854BF5}"/>
    <cellStyle name="Notitie 12 4 3 2 2 3 3" xfId="30460" xr:uid="{2A362A74-ED3D-4338-A4F1-AB6276E46E91}"/>
    <cellStyle name="Notitie 12 4 3 2 2 3 4" xfId="39764" xr:uid="{91893D87-97BE-475D-9909-68662F5B7374}"/>
    <cellStyle name="Notitie 12 4 3 2 2 3 5" xfId="40592" xr:uid="{622F0BF7-9CED-4CE3-BE1D-60F6B088C88C}"/>
    <cellStyle name="Notitie 12 4 3 2 2 3 6" xfId="57621" xr:uid="{7D26C7DC-054C-4B87-ABC9-825FF21AB4A0}"/>
    <cellStyle name="Notitie 12 4 3 2 2 4" xfId="17618" xr:uid="{E9CD567C-EBB1-41CC-B7F5-D1C84CDA76FA}"/>
    <cellStyle name="Notitie 12 4 3 2 2 5" xfId="27009" xr:uid="{701F6954-D627-494D-811C-E48C6495630B}"/>
    <cellStyle name="Notitie 12 4 3 2 2 6" xfId="36316" xr:uid="{E00E144B-BEA7-4ECD-8C67-6079D689888A}"/>
    <cellStyle name="Notitie 12 4 3 2 2 7" xfId="32314" xr:uid="{DF2604BA-D206-4555-9D61-FE61FC2662A2}"/>
    <cellStyle name="Notitie 12 4 3 2 2 8" xfId="54310" xr:uid="{14FD50F9-5E91-4504-8481-757E87B5E686}"/>
    <cellStyle name="Notitie 12 4 3 2 3" xfId="8156" xr:uid="{D9E59FC0-7CBD-4613-A4D4-9AEF935A9194}"/>
    <cellStyle name="Notitie 12 4 3 2 3 2" xfId="18018" xr:uid="{B3FA70CD-FCF1-4514-9391-E6B6CB90242A}"/>
    <cellStyle name="Notitie 12 4 3 2 3 3" xfId="27408" xr:uid="{AFE2A334-A534-42FC-886F-AE83B904D85F}"/>
    <cellStyle name="Notitie 12 4 3 2 3 4" xfId="36716" xr:uid="{3963D36C-2437-4E1C-93DF-2C7DDB684759}"/>
    <cellStyle name="Notitie 12 4 3 2 3 5" xfId="40757" xr:uid="{6C50D59D-7278-444A-B7DB-EFF3E64F29B1}"/>
    <cellStyle name="Notitie 12 4 3 2 3 6" xfId="54667" xr:uid="{1250BBB5-CC5A-4E68-A60A-5D767D83ED83}"/>
    <cellStyle name="Notitie 12 4 3 2 4" xfId="10453" xr:uid="{8698D5FF-5BEA-4E8F-9C98-3F4968CC1DF0}"/>
    <cellStyle name="Notitie 12 4 3 2 4 2" xfId="20335" xr:uid="{82ADD044-25B8-4458-85AD-49D7A2161D6A}"/>
    <cellStyle name="Notitie 12 4 3 2 4 3" xfId="29727" xr:uid="{67764EAA-EB3B-4E58-97FD-92593F8A6CB5}"/>
    <cellStyle name="Notitie 12 4 3 2 4 4" xfId="39035" xr:uid="{5367E410-84CD-4F56-9820-B7A76B80F7FF}"/>
    <cellStyle name="Notitie 12 4 3 2 4 5" xfId="42199" xr:uid="{2AC0AD91-5DBD-4476-A954-DDF11C5EDE71}"/>
    <cellStyle name="Notitie 12 4 3 2 4 6" xfId="56959" xr:uid="{AD75A4B3-2F57-4425-9551-C05888983F97}"/>
    <cellStyle name="Notitie 12 4 3 2 5" xfId="16887" xr:uid="{65115F37-02AE-45F1-AD23-525651F714FD}"/>
    <cellStyle name="Notitie 12 4 3 2 6" xfId="26277" xr:uid="{03EC14D1-59B8-4383-A973-79C0EEA5CCC7}"/>
    <cellStyle name="Notitie 12 4 3 2 7" xfId="35584" xr:uid="{17976D95-5B17-44B6-B99A-9C038AC3947D}"/>
    <cellStyle name="Notitie 12 4 3 2 8" xfId="45516" xr:uid="{F1BE91D9-ABB4-4E63-996A-7C69A26379F5}"/>
    <cellStyle name="Notitie 12 4 3 2 9" xfId="53648" xr:uid="{91AA367F-0DCB-448A-AB92-EA5D40040D99}"/>
    <cellStyle name="Notitie 12 4 3 3" xfId="7576" xr:uid="{25218665-A00C-4443-8F01-18DA21AE0754}"/>
    <cellStyle name="Notitie 12 4 3 3 2" xfId="8332" xr:uid="{9AD461FE-C41B-4845-9536-68E8FCA7951D}"/>
    <cellStyle name="Notitie 12 4 3 3 2 2" xfId="18194" xr:uid="{A366B512-B7ED-4436-8A9B-350A3061F023}"/>
    <cellStyle name="Notitie 12 4 3 3 2 3" xfId="27584" xr:uid="{CE018E15-1CCB-488F-8F9B-3D17A24CEBEF}"/>
    <cellStyle name="Notitie 12 4 3 3 2 4" xfId="36892" xr:uid="{DCF730B0-1B89-4820-A5B1-0E5C2F141EDF}"/>
    <cellStyle name="Notitie 12 4 3 3 2 5" xfId="49158" xr:uid="{68FF5AB7-2686-404D-9F63-8BA9C5AF7DB4}"/>
    <cellStyle name="Notitie 12 4 3 3 2 6" xfId="54843" xr:uid="{C156DE5E-D7B1-4775-93A9-7B80630367AF}"/>
    <cellStyle name="Notitie 12 4 3 3 3" xfId="11011" xr:uid="{28535B45-DEE8-4C19-AFDD-AF26AEF68ADF}"/>
    <cellStyle name="Notitie 12 4 3 3 3 2" xfId="20886" xr:uid="{F3AF6A34-B816-4755-B27E-D18B87CCD9C1}"/>
    <cellStyle name="Notitie 12 4 3 3 3 3" xfId="30283" xr:uid="{EF6C6467-F116-4151-A8E0-A6FFD2463FBC}"/>
    <cellStyle name="Notitie 12 4 3 3 3 4" xfId="39587" xr:uid="{208CB0B8-C024-4552-951B-911F391600C7}"/>
    <cellStyle name="Notitie 12 4 3 3 3 5" xfId="48172" xr:uid="{594824C4-9A14-4374-A3D0-8D7E4905DEF3}"/>
    <cellStyle name="Notitie 12 4 3 3 3 6" xfId="57445" xr:uid="{A5AFD98B-5DF2-4D99-9F87-941616A9E2D8}"/>
    <cellStyle name="Notitie 12 4 3 3 4" xfId="17441" xr:uid="{2E1AF8D4-25D6-423B-BC2D-050C5B168801}"/>
    <cellStyle name="Notitie 12 4 3 3 5" xfId="26832" xr:uid="{920084A0-2AFF-4E9C-AD0C-F2152ED6059D}"/>
    <cellStyle name="Notitie 12 4 3 3 6" xfId="36139" xr:uid="{E2D5760B-EFCF-4637-ABE3-A60B9F133282}"/>
    <cellStyle name="Notitie 12 4 3 3 7" xfId="47796" xr:uid="{76E13735-1076-4AA8-A1EF-0B536F8BDAD1}"/>
    <cellStyle name="Notitie 12 4 3 3 8" xfId="54134" xr:uid="{CE84D7D9-D78C-43AF-9891-2F801A9AB46B}"/>
    <cellStyle name="Notitie 12 4 3 4" xfId="7980" xr:uid="{43F5FDB1-4054-47C0-94C2-68D8E2589169}"/>
    <cellStyle name="Notitie 12 4 3 4 2" xfId="17842" xr:uid="{93B968B1-F06A-4A42-90C7-2D32DB586944}"/>
    <cellStyle name="Notitie 12 4 3 4 3" xfId="27232" xr:uid="{1AFABAC0-D860-4940-9EF5-EF25955D1145}"/>
    <cellStyle name="Notitie 12 4 3 4 4" xfId="36540" xr:uid="{A8BB3B4A-5438-42D6-9213-0BC738E61B70}"/>
    <cellStyle name="Notitie 12 4 3 4 5" xfId="47383" xr:uid="{D92E2A67-66F7-4CA8-8A9E-9A6EDB952ECF}"/>
    <cellStyle name="Notitie 12 4 3 4 6" xfId="54491" xr:uid="{A058E03C-53E1-43A5-8E17-46434FCAC2B1}"/>
    <cellStyle name="Notitie 12 4 3 5" xfId="9706" xr:uid="{2DDB1BC7-009F-40A7-8739-66D5C800DB04}"/>
    <cellStyle name="Notitie 12 4 3 5 2" xfId="19588" xr:uid="{90D803F7-59E3-4EF0-BA98-24D6C7DBEFCA}"/>
    <cellStyle name="Notitie 12 4 3 5 3" xfId="28980" xr:uid="{ACBA6988-E1BF-4A79-A4D5-17FD918C0C32}"/>
    <cellStyle name="Notitie 12 4 3 5 4" xfId="38288" xr:uid="{FDEDABEA-B902-4409-AE16-AC5AB8FC38F8}"/>
    <cellStyle name="Notitie 12 4 3 5 5" xfId="26729" xr:uid="{7B2BC915-5125-4BE8-8050-D3AECF56EAC0}"/>
    <cellStyle name="Notitie 12 4 3 5 6" xfId="56213" xr:uid="{B1195A52-C99E-4638-8574-6851A0FE7361}"/>
    <cellStyle name="Notitie 12 4 3 6" xfId="6270" xr:uid="{6CD39315-7BA8-4B53-B265-91FE090E53E1}"/>
    <cellStyle name="Notitie 12 4 3 6 2" xfId="16140" xr:uid="{EDECFC0F-2DE9-4689-B09E-D3EB4599F6A3}"/>
    <cellStyle name="Notitie 12 4 3 6 3" xfId="25530" xr:uid="{78F1323A-F0D3-40BA-8C56-B63B396CF304}"/>
    <cellStyle name="Notitie 12 4 3 6 4" xfId="34837" xr:uid="{9E39CF32-6F9C-43B8-8E6B-B7A1C726D5E3}"/>
    <cellStyle name="Notitie 12 4 3 6 5" xfId="42930" xr:uid="{CBD4DD79-7799-41F1-A71D-62A4F54AFD6E}"/>
    <cellStyle name="Notitie 12 4 3 6 6" xfId="52902" xr:uid="{AA467668-A9B8-4EA4-B37A-BEC03A268214}"/>
    <cellStyle name="Notitie 12 4 3 7" xfId="13194" xr:uid="{C90AAFC9-137B-46CF-8A47-15FED90A31B2}"/>
    <cellStyle name="Notitie 12 4 3 8" xfId="22589" xr:uid="{18124BAB-8DAF-4DB5-8BDA-CCB46960B4A6}"/>
    <cellStyle name="Notitie 12 4 3 9" xfId="31894" xr:uid="{46F0F8AE-B3E3-40E8-B097-55FBB89EACA4}"/>
    <cellStyle name="Notitie 12 4 4" xfId="3942" xr:uid="{E97CC996-E778-44AC-ACDF-D9B60128C901}"/>
    <cellStyle name="Notitie 12 4 4 2" xfId="5504" xr:uid="{67D7FBEF-3844-4EC5-9D66-8371447E42AA}"/>
    <cellStyle name="Notitie 12 4 4 2 2" xfId="15376" xr:uid="{9F356747-4F05-418B-B8C4-B27BF684C398}"/>
    <cellStyle name="Notitie 12 4 4 2 3" xfId="24764" xr:uid="{AA8954DC-8E88-4A0D-940B-37722B95939B}"/>
    <cellStyle name="Notitie 12 4 4 2 4" xfId="34073" xr:uid="{2EDC5ECD-C801-4AA6-B439-15E50F03961E}"/>
    <cellStyle name="Notitie 12 4 4 2 5" xfId="49172" xr:uid="{ED78E339-975C-40DB-A055-88D9EE031E0F}"/>
    <cellStyle name="Notitie 12 4 4 2 6" xfId="52155" xr:uid="{A832F628-B95B-4C74-B0F4-3F41C763E003}"/>
    <cellStyle name="Notitie 12 4 4 3" xfId="13815" xr:uid="{00EF60E8-1298-43F3-BBE6-688F08C5EB9E}"/>
    <cellStyle name="Notitie 12 4 4 4" xfId="23207" xr:uid="{A8DAC23C-98B3-4BD9-8E0B-AFB1B479481E}"/>
    <cellStyle name="Notitie 12 4 4 5" xfId="32512" xr:uid="{ECE3F05D-375E-42DF-B672-6FD4812458A7}"/>
    <cellStyle name="Notitie 12 4 4 6" xfId="46856" xr:uid="{6089EAEB-E2EF-4508-9055-2A1386DD13C5}"/>
    <cellStyle name="Notitie 12 4 4 7" xfId="50624" xr:uid="{6C277605-41E6-4EE4-951C-51BA3B096919}"/>
    <cellStyle name="Notitie 12 4 5" xfId="2595" xr:uid="{8A972F59-C87C-4F43-8AA6-23F1A5AD3C97}"/>
    <cellStyle name="Notitie 12 4 5 2" xfId="8940" xr:uid="{D4C5BA12-DC66-4E83-B76C-9D28CA4C4879}"/>
    <cellStyle name="Notitie 12 4 5 2 2" xfId="18824" xr:uid="{C507C69C-71E2-4D04-93FF-C0EBC0D1D63E}"/>
    <cellStyle name="Notitie 12 4 5 2 3" xfId="28215" xr:uid="{268A5C33-0966-469E-9006-1697C1E4E503}"/>
    <cellStyle name="Notitie 12 4 5 2 4" xfId="37523" xr:uid="{4C4DDD41-4CD6-4A08-8C48-7B4CAE098A2A}"/>
    <cellStyle name="Notitie 12 4 5 2 5" xfId="44228" xr:uid="{99364940-1183-43DD-8FA3-B6D28634F923}"/>
    <cellStyle name="Notitie 12 4 5 2 6" xfId="55465" xr:uid="{03A6EF02-B97B-484C-8757-4B2549542FF7}"/>
    <cellStyle name="Notitie 12 4 5 3" xfId="12468" xr:uid="{32F72A91-8B87-4388-A81A-973F6B755B66}"/>
    <cellStyle name="Notitie 12 4 5 4" xfId="21863" xr:uid="{E7123C37-29B5-475B-8CEE-B4F56371FACF}"/>
    <cellStyle name="Notitie 12 4 5 5" xfId="12011" xr:uid="{9677BC24-E1B1-4705-9F55-7F700DCDBEA7}"/>
    <cellStyle name="Notitie 12 4 5 6" xfId="44686" xr:uid="{E4302700-F3C3-4B68-BF4A-D28801C07384}"/>
    <cellStyle name="Notitie 12 4 5 7" xfId="30229" xr:uid="{DC54CEA7-3F83-4607-A0E3-699ED661C3F2}"/>
    <cellStyle name="Notitie 12 4 6" xfId="11501" xr:uid="{DB53263A-702D-4AEA-930C-A6ECA144AA9F}"/>
    <cellStyle name="Notitie 12 4 6 2" xfId="21372" xr:uid="{1B9F93E8-8E8D-424B-82FF-0B795BA4298A}"/>
    <cellStyle name="Notitie 12 4 6 3" xfId="30767" xr:uid="{895329DD-9799-4788-A723-6C678B33A8C6}"/>
    <cellStyle name="Notitie 12 4 6 4" xfId="40070" xr:uid="{B9C1647D-9EF5-492C-9959-36DB9D57D5C1}"/>
    <cellStyle name="Notitie 12 4 6 5" xfId="32320" xr:uid="{C00E55A0-9C5A-42B4-B04B-0DDB1B8056CA}"/>
    <cellStyle name="Notitie 12 4 6 6" xfId="57870" xr:uid="{4AC7B2D3-B737-416E-A5EB-3968F1B76A7F}"/>
    <cellStyle name="Notitie 12 4 7" xfId="4791" xr:uid="{9D276E67-0057-462A-9EA8-76FBB6A7293F}"/>
    <cellStyle name="Notitie 12 4 7 2" xfId="14663" xr:uid="{193C9778-4889-440F-9C9F-375ED5CFCF46}"/>
    <cellStyle name="Notitie 12 4 7 3" xfId="24052" xr:uid="{180FA552-6C5F-4FF7-8A81-32B2FE97A99B}"/>
    <cellStyle name="Notitie 12 4 7 4" xfId="33360" xr:uid="{5B64DA6A-5311-481D-8D0F-DF398C636896}"/>
    <cellStyle name="Notitie 12 4 7 5" xfId="46071" xr:uid="{4EF9B383-F2DA-4120-A409-9F8CFF7EAF55}"/>
    <cellStyle name="Notitie 12 4 7 6" xfId="51452" xr:uid="{F74DA3D1-4E17-45B6-BBF8-AEA98E13D2B8}"/>
    <cellStyle name="Notitie 12 4 8" xfId="2446" xr:uid="{E70E4F30-954D-44DB-BC06-6921CDE8D86D}"/>
    <cellStyle name="Notitie 12 4 9" xfId="12319" xr:uid="{B93F7A1A-2667-476D-8665-79F3D907E161}"/>
    <cellStyle name="Notitie 12 5" xfId="1037" xr:uid="{EC6634F2-E5DC-4E98-ACD7-EBFFE90F19E6}"/>
    <cellStyle name="Notitie 12 5 10" xfId="31329" xr:uid="{2BD2EC42-B1FF-419B-9332-A0FFE18B7B1C}"/>
    <cellStyle name="Notitie 12 5 11" xfId="40699" xr:uid="{8350C3C5-12CD-4A4D-905F-570A365BAA53}"/>
    <cellStyle name="Notitie 12 5 12" xfId="49490" xr:uid="{F35B38B0-84CF-42AB-8C8D-2161298FF3EA}"/>
    <cellStyle name="Notitie 12 5 2" xfId="3306" xr:uid="{2B1C6EB2-A839-4279-9CE9-422952C3C0E2}"/>
    <cellStyle name="Notitie 12 5 2 10" xfId="44331" xr:uid="{F54AE056-F243-4D68-A3C7-A2087E84E571}"/>
    <cellStyle name="Notitie 12 5 2 11" xfId="50038" xr:uid="{B01AA204-5E40-438B-9ADC-877C7B4CED24}"/>
    <cellStyle name="Notitie 12 5 2 2" xfId="7001" xr:uid="{1FD2C49F-3AE1-4EC7-A9CC-7F540527F42D}"/>
    <cellStyle name="Notitie 12 5 2 2 2" xfId="7737" xr:uid="{703EAFF5-3013-4E4F-A52C-FB9EBF4E757F}"/>
    <cellStyle name="Notitie 12 5 2 2 2 2" xfId="8492" xr:uid="{3583E9DF-085A-4E84-83C9-D0C3C4F8DB51}"/>
    <cellStyle name="Notitie 12 5 2 2 2 2 2" xfId="18354" xr:uid="{EF1836B6-780A-4DC8-AA2E-8EB5912837BE}"/>
    <cellStyle name="Notitie 12 5 2 2 2 2 3" xfId="27744" xr:uid="{FF06491D-B032-422B-8172-F5CCCBD43BD2}"/>
    <cellStyle name="Notitie 12 5 2 2 2 2 4" xfId="37052" xr:uid="{D4BA65D7-5862-4209-B08C-F0BF3158E1D6}"/>
    <cellStyle name="Notitie 12 5 2 2 2 2 5" xfId="30866" xr:uid="{97C41115-B75F-45DF-A960-410EF70758C2}"/>
    <cellStyle name="Notitie 12 5 2 2 2 2 6" xfId="55003" xr:uid="{58203873-86BB-4276-B07F-6CE3B07E94E6}"/>
    <cellStyle name="Notitie 12 5 2 2 2 3" xfId="11172" xr:uid="{81EAF7DD-EA6D-4A83-AEDD-D5ECDFD30323}"/>
    <cellStyle name="Notitie 12 5 2 2 2 3 2" xfId="21047" xr:uid="{FB65FA56-103F-4990-890A-C0D0A277E639}"/>
    <cellStyle name="Notitie 12 5 2 2 2 3 3" xfId="30444" xr:uid="{E7E67948-CCF4-4D53-A9F6-CC6400B1489C}"/>
    <cellStyle name="Notitie 12 5 2 2 2 3 4" xfId="39748" xr:uid="{B2B4AA58-81C0-4D1B-9376-DF6848EF8088}"/>
    <cellStyle name="Notitie 12 5 2 2 2 3 5" xfId="43571" xr:uid="{FE12CEAA-E5B8-4496-B9B4-E963B278056D}"/>
    <cellStyle name="Notitie 12 5 2 2 2 3 6" xfId="57605" xr:uid="{C88D2775-4BB7-400B-8958-D0D32ECDCA9D}"/>
    <cellStyle name="Notitie 12 5 2 2 2 4" xfId="17602" xr:uid="{E11CBDCB-BD28-4330-B054-B72B849093A7}"/>
    <cellStyle name="Notitie 12 5 2 2 2 5" xfId="26993" xr:uid="{01ABA3FF-70FB-4E3D-86C5-13F6CD598D6A}"/>
    <cellStyle name="Notitie 12 5 2 2 2 6" xfId="36300" xr:uid="{78252F7A-BC3E-408C-9037-48B6DC397114}"/>
    <cellStyle name="Notitie 12 5 2 2 2 7" xfId="42221" xr:uid="{62D23F10-8423-4E66-9317-41F55F62DB79}"/>
    <cellStyle name="Notitie 12 5 2 2 2 8" xfId="54294" xr:uid="{73A70419-1AE6-4F68-98CD-EB5CC88AF2F9}"/>
    <cellStyle name="Notitie 12 5 2 2 3" xfId="8140" xr:uid="{86922217-C1C9-4FA8-B42F-45BD75C5F7B9}"/>
    <cellStyle name="Notitie 12 5 2 2 3 2" xfId="18002" xr:uid="{3A772200-4F27-4B98-A588-E244E37FB95B}"/>
    <cellStyle name="Notitie 12 5 2 2 3 3" xfId="27392" xr:uid="{F4C15BF0-7260-42EF-8848-8C1F1BAFD043}"/>
    <cellStyle name="Notitie 12 5 2 2 3 4" xfId="36700" xr:uid="{11FDD8BB-CF2A-448B-97DE-31E31FD9AC52}"/>
    <cellStyle name="Notitie 12 5 2 2 3 5" xfId="42101" xr:uid="{5B876850-24B3-4B3F-9DF0-6C52FF5C8C36}"/>
    <cellStyle name="Notitie 12 5 2 2 3 6" xfId="54651" xr:uid="{449467EB-85D7-471A-AF54-B4214AAF111D}"/>
    <cellStyle name="Notitie 12 5 2 2 4" xfId="10437" xr:uid="{C7972C13-1941-47A4-8A39-650DB0330B0E}"/>
    <cellStyle name="Notitie 12 5 2 2 4 2" xfId="20319" xr:uid="{151CD380-3884-470C-8086-CE67E3485ED5}"/>
    <cellStyle name="Notitie 12 5 2 2 4 3" xfId="29711" xr:uid="{03B221CE-8B98-4E43-B978-BC40553F11D6}"/>
    <cellStyle name="Notitie 12 5 2 2 4 4" xfId="39019" xr:uid="{1EF6066D-12A4-4AC3-A247-6637E86EB4C3}"/>
    <cellStyle name="Notitie 12 5 2 2 4 5" xfId="47934" xr:uid="{D83390EE-6C65-41ED-B7C0-1A0EA903874C}"/>
    <cellStyle name="Notitie 12 5 2 2 4 6" xfId="56943" xr:uid="{153C4650-9BB2-48B7-920E-7ADF0FA60689}"/>
    <cellStyle name="Notitie 12 5 2 2 5" xfId="16871" xr:uid="{0EBC9B4B-4048-493D-A62A-F1B7AAFAEF21}"/>
    <cellStyle name="Notitie 12 5 2 2 6" xfId="26261" xr:uid="{823540DB-3CFE-42FB-BB9F-E994FC7CA6A2}"/>
    <cellStyle name="Notitie 12 5 2 2 7" xfId="35568" xr:uid="{05DC3931-5427-4735-8276-CAA71EE59913}"/>
    <cellStyle name="Notitie 12 5 2 2 8" xfId="45777" xr:uid="{3A594F9C-ABDE-40DD-8BFF-6930C55F2734}"/>
    <cellStyle name="Notitie 12 5 2 2 9" xfId="53632" xr:uid="{C9D9AEFF-3FA8-4647-9FD8-B348551EE0D4}"/>
    <cellStyle name="Notitie 12 5 2 3" xfId="7560" xr:uid="{743C737F-3148-43D1-9A44-D0DF6CA8BD8D}"/>
    <cellStyle name="Notitie 12 5 2 3 2" xfId="8316" xr:uid="{26BA8FD1-8522-4BD8-92EA-BD05678760B9}"/>
    <cellStyle name="Notitie 12 5 2 3 2 2" xfId="18178" xr:uid="{E4378B54-3414-4C90-B0E5-02BB05FEE7A4}"/>
    <cellStyle name="Notitie 12 5 2 3 2 3" xfId="27568" xr:uid="{5F9FC771-E169-45C3-8950-7DEBF9C74310}"/>
    <cellStyle name="Notitie 12 5 2 3 2 4" xfId="36876" xr:uid="{ABA98C55-27A8-40C4-962C-263E4B8611F8}"/>
    <cellStyle name="Notitie 12 5 2 3 2 5" xfId="47075" xr:uid="{A14A8E9A-FA88-4F5C-8F8C-C2A5263D2CA9}"/>
    <cellStyle name="Notitie 12 5 2 3 2 6" xfId="54827" xr:uid="{460BF654-6C49-4213-AE6B-74505A3CD601}"/>
    <cellStyle name="Notitie 12 5 2 3 3" xfId="10995" xr:uid="{78ACAFC8-E1FE-4E7F-BA45-EFA8F8D00F15}"/>
    <cellStyle name="Notitie 12 5 2 3 3 2" xfId="20870" xr:uid="{06629A07-D93E-4EE0-B19F-F021D858B5C0}"/>
    <cellStyle name="Notitie 12 5 2 3 3 3" xfId="30267" xr:uid="{A128B2BF-AEC1-44A4-A887-9FF1D620BF42}"/>
    <cellStyle name="Notitie 12 5 2 3 3 4" xfId="39571" xr:uid="{22642F6D-D4A5-42FC-97E7-A6B22DBA0A2B}"/>
    <cellStyle name="Notitie 12 5 2 3 3 5" xfId="46530" xr:uid="{EFF659E9-E8E0-4899-B6B4-C85BF5B12890}"/>
    <cellStyle name="Notitie 12 5 2 3 3 6" xfId="57429" xr:uid="{6C3C4ABB-15BB-43FB-8A75-64CADB108705}"/>
    <cellStyle name="Notitie 12 5 2 3 4" xfId="17425" xr:uid="{D9BBC9CB-FF9E-4726-AAD4-B709D381ED37}"/>
    <cellStyle name="Notitie 12 5 2 3 5" xfId="26816" xr:uid="{B88F7418-87C3-4CB3-94A4-A93874B479DD}"/>
    <cellStyle name="Notitie 12 5 2 3 6" xfId="36123" xr:uid="{9C245ADB-1600-44FB-B337-5FCCBE4DC4B8}"/>
    <cellStyle name="Notitie 12 5 2 3 7" xfId="46002" xr:uid="{0F7ACB15-E890-469E-9E94-B1592516B5CF}"/>
    <cellStyle name="Notitie 12 5 2 3 8" xfId="54118" xr:uid="{55BB90CC-F22B-42AF-941C-48C12A709047}"/>
    <cellStyle name="Notitie 12 5 2 4" xfId="7964" xr:uid="{4DDDE4C1-2B35-4500-8EBA-50FD164CB4C0}"/>
    <cellStyle name="Notitie 12 5 2 4 2" xfId="17826" xr:uid="{3459ED37-FF3A-45AE-BA3C-B3B305D01267}"/>
    <cellStyle name="Notitie 12 5 2 4 3" xfId="27216" xr:uid="{AE0E3DBF-F808-402A-B990-2028AF8052FA}"/>
    <cellStyle name="Notitie 12 5 2 4 4" xfId="36524" xr:uid="{3915F822-7D58-46DF-904E-6B45BDF189C4}"/>
    <cellStyle name="Notitie 12 5 2 4 5" xfId="42496" xr:uid="{C240735A-3553-4A97-9EBB-7C3B2F0E3A3A}"/>
    <cellStyle name="Notitie 12 5 2 4 6" xfId="54475" xr:uid="{873412DC-E4BC-4EB1-BC8C-522715B3BE9E}"/>
    <cellStyle name="Notitie 12 5 2 5" xfId="9690" xr:uid="{1752E759-EAD9-42F1-B3F6-8E2264E05054}"/>
    <cellStyle name="Notitie 12 5 2 5 2" xfId="19572" xr:uid="{C46E54E1-E312-4221-B4E0-E845D83928E5}"/>
    <cellStyle name="Notitie 12 5 2 5 3" xfId="28964" xr:uid="{30486374-56D1-4DDE-B979-3EAF057B7752}"/>
    <cellStyle name="Notitie 12 5 2 5 4" xfId="38272" xr:uid="{A459998B-B8A6-4C5A-B00D-36B6A1012422}"/>
    <cellStyle name="Notitie 12 5 2 5 5" xfId="47262" xr:uid="{97A20381-81A2-4866-8565-05593F34382D}"/>
    <cellStyle name="Notitie 12 5 2 5 6" xfId="56197" xr:uid="{AE50D37B-EAF4-42E6-9321-B4C7246AED46}"/>
    <cellStyle name="Notitie 12 5 2 6" xfId="6254" xr:uid="{4580B835-4054-49D7-9749-3F77A5608DAF}"/>
    <cellStyle name="Notitie 12 5 2 6 2" xfId="16124" xr:uid="{69AC80CB-CEC8-460F-82F3-63175B39C823}"/>
    <cellStyle name="Notitie 12 5 2 6 3" xfId="25514" xr:uid="{69EAD2E5-B5DB-4284-B5C9-28D45F19687A}"/>
    <cellStyle name="Notitie 12 5 2 6 4" xfId="34821" xr:uid="{8106FA87-E4D7-4878-B6E3-E2529115E857}"/>
    <cellStyle name="Notitie 12 5 2 6 5" xfId="45185" xr:uid="{D0EB697D-D344-4930-ACC0-A5EDDEA82D14}"/>
    <cellStyle name="Notitie 12 5 2 6 6" xfId="52886" xr:uid="{C24A9C32-1B94-4C14-8C05-3EAD5D001597}"/>
    <cellStyle name="Notitie 12 5 2 7" xfId="13178" xr:uid="{6A670274-05A3-4D66-A282-EF97B09AA2E6}"/>
    <cellStyle name="Notitie 12 5 2 8" xfId="22573" xr:uid="{C68BD6FF-CE03-4B93-9594-5B68C648EF02}"/>
    <cellStyle name="Notitie 12 5 2 9" xfId="31878" xr:uid="{7CE8916D-8D20-486B-B5D5-2C7279B5D137}"/>
    <cellStyle name="Notitie 12 5 3" xfId="3926" xr:uid="{2AFE6B87-1F54-424A-987B-7BB9FF06504F}"/>
    <cellStyle name="Notitie 12 5 3 2" xfId="5488" xr:uid="{DD80CDEF-7B44-441C-B1EA-66D1494CCC2F}"/>
    <cellStyle name="Notitie 12 5 3 2 2" xfId="15360" xr:uid="{F7242643-4EF6-4F6A-B480-C01F1A289CFF}"/>
    <cellStyle name="Notitie 12 5 3 2 3" xfId="24748" xr:uid="{8223EB19-C9B0-4420-BE91-515380C4AA6A}"/>
    <cellStyle name="Notitie 12 5 3 2 4" xfId="34057" xr:uid="{C0099267-19C7-43C8-BFC7-A8882A24C032}"/>
    <cellStyle name="Notitie 12 5 3 2 5" xfId="43186" xr:uid="{B486D7CD-3919-46BD-912F-3FD2F7EC3C3B}"/>
    <cellStyle name="Notitie 12 5 3 2 6" xfId="52139" xr:uid="{E6B237F8-E038-441A-BFBD-A68925A04B61}"/>
    <cellStyle name="Notitie 12 5 3 3" xfId="13799" xr:uid="{29FC53C5-BCB9-42D1-8702-89FA95394E51}"/>
    <cellStyle name="Notitie 12 5 3 4" xfId="23191" xr:uid="{5914ACC8-329F-47A7-B81F-C37265CF41A3}"/>
    <cellStyle name="Notitie 12 5 3 5" xfId="32496" xr:uid="{B757F28F-A4C7-4FE0-9655-D2ABB06F5E5F}"/>
    <cellStyle name="Notitie 12 5 3 6" xfId="48717" xr:uid="{C762F7E8-79EC-4C65-8069-1D33FF3963E8}"/>
    <cellStyle name="Notitie 12 5 3 7" xfId="50608" xr:uid="{60494262-7790-4A7C-B249-30E1BA4CC14B}"/>
    <cellStyle name="Notitie 12 5 4" xfId="8924" xr:uid="{AA62EF06-8F83-44B8-800D-14FC69C31294}"/>
    <cellStyle name="Notitie 12 5 4 2" xfId="18808" xr:uid="{624232CB-8D35-4DFC-9A97-EBF3B5195F8F}"/>
    <cellStyle name="Notitie 12 5 4 3" xfId="28199" xr:uid="{0ACC6B4E-B4B1-41A1-8F4D-574BF9C26FC2}"/>
    <cellStyle name="Notitie 12 5 4 4" xfId="37507" xr:uid="{54F11CFC-8ADE-4404-9A38-0B508B9F7235}"/>
    <cellStyle name="Notitie 12 5 4 5" xfId="42663" xr:uid="{68F4B23A-D56A-401F-AD06-815216EF8328}"/>
    <cellStyle name="Notitie 12 5 4 6" xfId="55449" xr:uid="{5656EC75-205B-43F8-AF82-B1B16E56D69A}"/>
    <cellStyle name="Notitie 12 5 5" xfId="11704" xr:uid="{78129252-C87F-4436-82DC-1801A5166205}"/>
    <cellStyle name="Notitie 12 5 5 2" xfId="21572" xr:uid="{29652587-103D-4372-B662-A9EFCD4BE7C3}"/>
    <cellStyle name="Notitie 12 5 5 3" xfId="30965" xr:uid="{393368B7-9049-46FA-8A4B-BCEC239B8D91}"/>
    <cellStyle name="Notitie 12 5 5 4" xfId="40269" xr:uid="{6B4EF07D-E20E-428E-B60D-9EDA00820251}"/>
    <cellStyle name="Notitie 12 5 5 5" xfId="39533" xr:uid="{98B6D9FB-DA06-4C2D-8C32-60BA4AA693B2}"/>
    <cellStyle name="Notitie 12 5 5 6" xfId="58040" xr:uid="{D9FBBBFE-625F-430E-8335-EDC03C59801F}"/>
    <cellStyle name="Notitie 12 5 6" xfId="4775" xr:uid="{22CBC366-BD48-4D4C-B51E-A0E85E8C70AB}"/>
    <cellStyle name="Notitie 12 5 6 2" xfId="14647" xr:uid="{AE045035-F878-4817-8102-43ACC6C33BE7}"/>
    <cellStyle name="Notitie 12 5 6 3" xfId="24036" xr:uid="{71A5003B-F1B9-4CF4-B79C-958EF3124332}"/>
    <cellStyle name="Notitie 12 5 6 4" xfId="33344" xr:uid="{1C733879-D78E-483A-BA6A-E45898F61C4A}"/>
    <cellStyle name="Notitie 12 5 6 5" xfId="40789" xr:uid="{3D9EC057-7760-4ED1-A84B-7A5F3C9610E1}"/>
    <cellStyle name="Notitie 12 5 6 6" xfId="51436" xr:uid="{0B3CAB70-6EA6-467D-85FF-D3025BDF7B49}"/>
    <cellStyle name="Notitie 12 5 7" xfId="2757" xr:uid="{7CF2F4F0-7312-499D-B92A-B6E0ABD54896}"/>
    <cellStyle name="Notitie 12 5 8" xfId="12629" xr:uid="{4C06A4DA-A947-4558-8807-C3126036B5C0}"/>
    <cellStyle name="Notitie 12 5 9" xfId="22024" xr:uid="{B30A9FAB-AC41-4121-9C12-6EFA5C746282}"/>
    <cellStyle name="Notitie 12 6" xfId="1129" xr:uid="{4C4B56BB-1A4D-4382-85CF-2108991F92F3}"/>
    <cellStyle name="Notitie 12 6 10" xfId="31375" xr:uid="{3691B72D-74A2-44BC-85C9-EBFD3DA94C26}"/>
    <cellStyle name="Notitie 12 6 11" xfId="44462" xr:uid="{12F6F904-BCB7-4AE8-B65E-45A39B5033D4}"/>
    <cellStyle name="Notitie 12 6 12" xfId="49536" xr:uid="{BAEC3F7F-A674-4903-B2AF-3C9F582A2E5A}"/>
    <cellStyle name="Notitie 12 6 2" xfId="3398" xr:uid="{2F96493C-D70C-440B-B5F2-007F58D4562C}"/>
    <cellStyle name="Notitie 12 6 2 10" xfId="42540" xr:uid="{570E52E3-3EC5-4293-9D46-E4739ADECCC4}"/>
    <cellStyle name="Notitie 12 6 2 11" xfId="50130" xr:uid="{14AB145F-26E3-402B-BDE4-285551D38880}"/>
    <cellStyle name="Notitie 12 6 2 2" xfId="7093" xr:uid="{EF2FDE1F-35EF-4B7D-9FFC-5B226834CBFF}"/>
    <cellStyle name="Notitie 12 6 2 2 2" xfId="7769" xr:uid="{A0A3AB42-7F7F-466A-87A2-5B7784373A43}"/>
    <cellStyle name="Notitie 12 6 2 2 2 2" xfId="8524" xr:uid="{48EFB895-8DD1-485D-A35E-A3291C853E51}"/>
    <cellStyle name="Notitie 12 6 2 2 2 2 2" xfId="18386" xr:uid="{847774FF-2BC9-4798-AD96-8C70583DB3DD}"/>
    <cellStyle name="Notitie 12 6 2 2 2 2 3" xfId="27776" xr:uid="{3AE58BCB-3441-4373-9468-8E068BA6A90B}"/>
    <cellStyle name="Notitie 12 6 2 2 2 2 4" xfId="37084" xr:uid="{68D11605-BFE7-4D91-80F2-F1DF579C87DE}"/>
    <cellStyle name="Notitie 12 6 2 2 2 2 5" xfId="28628" xr:uid="{E1E54D30-7D26-425B-80E6-98B0E6E7F63F}"/>
    <cellStyle name="Notitie 12 6 2 2 2 2 6" xfId="55035" xr:uid="{FD1BED76-3676-4F4B-878C-490C13E30D7B}"/>
    <cellStyle name="Notitie 12 6 2 2 2 3" xfId="11204" xr:uid="{2BD2C3E7-6756-4DE4-A1AA-1143BEE13E87}"/>
    <cellStyle name="Notitie 12 6 2 2 2 3 2" xfId="21079" xr:uid="{1B815E22-528E-423E-B226-6ACB741E0DCA}"/>
    <cellStyle name="Notitie 12 6 2 2 2 3 3" xfId="30476" xr:uid="{4D2BAA04-1D31-46ED-B02F-393962064A59}"/>
    <cellStyle name="Notitie 12 6 2 2 2 3 4" xfId="39780" xr:uid="{8AD5BC61-A643-45C9-88BB-EE6C92BB5E52}"/>
    <cellStyle name="Notitie 12 6 2 2 2 3 5" xfId="41675" xr:uid="{D86A6D5C-38CD-4ABA-939C-03D7FF88ED43}"/>
    <cellStyle name="Notitie 12 6 2 2 2 3 6" xfId="57637" xr:uid="{AB1B6759-CFF1-4763-94F5-060E3CE398DA}"/>
    <cellStyle name="Notitie 12 6 2 2 2 4" xfId="17634" xr:uid="{22D3350F-FA38-4B48-B517-A6D7FCAB957C}"/>
    <cellStyle name="Notitie 12 6 2 2 2 5" xfId="27025" xr:uid="{893AF474-9D28-40E9-888A-BF77DAEC9A5F}"/>
    <cellStyle name="Notitie 12 6 2 2 2 6" xfId="36332" xr:uid="{C7F2B24F-DECF-4BC0-8647-CC2053C36147}"/>
    <cellStyle name="Notitie 12 6 2 2 2 7" xfId="34568" xr:uid="{0D4BA059-2A85-45C9-857D-56A64988FE19}"/>
    <cellStyle name="Notitie 12 6 2 2 2 8" xfId="54326" xr:uid="{3AB3FB87-011B-4890-9923-010C2E8ED5CD}"/>
    <cellStyle name="Notitie 12 6 2 2 3" xfId="8172" xr:uid="{E53DC970-CB95-4029-83CE-7B0CF00E4C28}"/>
    <cellStyle name="Notitie 12 6 2 2 3 2" xfId="18034" xr:uid="{72AC4F26-3922-4B02-AF2A-0D7EF17DC17D}"/>
    <cellStyle name="Notitie 12 6 2 2 3 3" xfId="27424" xr:uid="{1AB4AFCC-3927-4DCD-9FA2-15CCC8D3CEFC}"/>
    <cellStyle name="Notitie 12 6 2 2 3 4" xfId="36732" xr:uid="{035E1810-2305-416F-A42E-B652EC5C3923}"/>
    <cellStyle name="Notitie 12 6 2 2 3 5" xfId="42920" xr:uid="{C298FCB3-53D0-4AD8-831B-AD3B485A360F}"/>
    <cellStyle name="Notitie 12 6 2 2 3 6" xfId="54683" xr:uid="{46DD4D3B-F99A-4DD0-8989-898F88520950}"/>
    <cellStyle name="Notitie 12 6 2 2 4" xfId="10529" xr:uid="{2782D634-8E8E-471C-A7F6-1FECE6E9A19F}"/>
    <cellStyle name="Notitie 12 6 2 2 4 2" xfId="20411" xr:uid="{436DA448-3AF9-4BDA-9137-BD6662C7AB93}"/>
    <cellStyle name="Notitie 12 6 2 2 4 3" xfId="29803" xr:uid="{FDE84AEC-D556-4D6E-988B-BF1A3F886F57}"/>
    <cellStyle name="Notitie 12 6 2 2 4 4" xfId="39111" xr:uid="{EEA1EC6E-2F7F-4A2F-913E-26EB77467DCC}"/>
    <cellStyle name="Notitie 12 6 2 2 4 5" xfId="48812" xr:uid="{1B21857A-B372-4A48-80FD-38B8D93B33EE}"/>
    <cellStyle name="Notitie 12 6 2 2 4 6" xfId="57035" xr:uid="{97073820-CA38-41A1-B791-456591A30D44}"/>
    <cellStyle name="Notitie 12 6 2 2 5" xfId="16963" xr:uid="{739B0414-E866-4C09-826A-50BF928B622F}"/>
    <cellStyle name="Notitie 12 6 2 2 6" xfId="26353" xr:uid="{C1E39A6B-9D86-4604-BC34-79E54764C6FA}"/>
    <cellStyle name="Notitie 12 6 2 2 7" xfId="35660" xr:uid="{1721EAD1-BE20-45D4-AB35-E45A0EAE07D3}"/>
    <cellStyle name="Notitie 12 6 2 2 8" xfId="47499" xr:uid="{37090C4A-42E7-4B00-8A30-D88BA39132F4}"/>
    <cellStyle name="Notitie 12 6 2 2 9" xfId="53724" xr:uid="{9AD7CE7E-DB1C-4476-8478-D2B0D98F6AC7}"/>
    <cellStyle name="Notitie 12 6 2 3" xfId="7592" xr:uid="{1F731B8D-0665-4AFA-BF5A-C0B58695A7D6}"/>
    <cellStyle name="Notitie 12 6 2 3 2" xfId="8348" xr:uid="{9FCCE83A-3B25-49F1-9ECB-82040165CB5A}"/>
    <cellStyle name="Notitie 12 6 2 3 2 2" xfId="18210" xr:uid="{F0841BF6-A0EA-4E77-AE6D-28E53E2DB52E}"/>
    <cellStyle name="Notitie 12 6 2 3 2 3" xfId="27600" xr:uid="{145CCAD4-A781-4B5C-AAA1-E9A354B8FC82}"/>
    <cellStyle name="Notitie 12 6 2 3 2 4" xfId="36908" xr:uid="{C9BFEF08-5138-4BB8-94EA-DE7CC3E39645}"/>
    <cellStyle name="Notitie 12 6 2 3 2 5" xfId="46933" xr:uid="{AC24A5C2-DE5B-4B3C-9991-3D518083889C}"/>
    <cellStyle name="Notitie 12 6 2 3 2 6" xfId="54859" xr:uid="{F90F878A-A28F-4ECA-BB55-0767163082F6}"/>
    <cellStyle name="Notitie 12 6 2 3 3" xfId="11027" xr:uid="{92B646A1-B92F-4D50-A3AF-ED8684101F9A}"/>
    <cellStyle name="Notitie 12 6 2 3 3 2" xfId="20902" xr:uid="{535A29A9-5386-40E5-AB16-F8BA48D25994}"/>
    <cellStyle name="Notitie 12 6 2 3 3 3" xfId="30299" xr:uid="{F253A4AB-8721-4597-8586-131DECA35C40}"/>
    <cellStyle name="Notitie 12 6 2 3 3 4" xfId="39603" xr:uid="{7FF2314C-C14E-4351-AC63-5959BF1BEF36}"/>
    <cellStyle name="Notitie 12 6 2 3 3 5" xfId="46529" xr:uid="{AECD884D-1479-4FAD-8314-E64369238BC1}"/>
    <cellStyle name="Notitie 12 6 2 3 3 6" xfId="57461" xr:uid="{A238471F-FD83-4A92-AC02-59CDE47206C4}"/>
    <cellStyle name="Notitie 12 6 2 3 4" xfId="17457" xr:uid="{95EB1A8D-DD9B-49D5-80CB-A01390B77964}"/>
    <cellStyle name="Notitie 12 6 2 3 5" xfId="26848" xr:uid="{5EC765BA-6B5A-4613-A5E6-1AD49CBEC4B5}"/>
    <cellStyle name="Notitie 12 6 2 3 6" xfId="36155" xr:uid="{1FEE26FD-9D39-41A1-B1C4-1C91AA09C0F5}"/>
    <cellStyle name="Notitie 12 6 2 3 7" xfId="45481" xr:uid="{9B2A2113-7814-46A1-81C3-0A447CEC81CA}"/>
    <cellStyle name="Notitie 12 6 2 3 8" xfId="54150" xr:uid="{D9158A07-2CAD-4A9F-8E13-CE783685C37F}"/>
    <cellStyle name="Notitie 12 6 2 4" xfId="7996" xr:uid="{4E41C50E-5A97-47D4-B892-C259C565BD9C}"/>
    <cellStyle name="Notitie 12 6 2 4 2" xfId="17858" xr:uid="{ED458AC6-DC40-4CE3-8926-15FCBB1AF472}"/>
    <cellStyle name="Notitie 12 6 2 4 3" xfId="27248" xr:uid="{60BAE6D8-8ADC-4A7B-A7C4-121F27088D20}"/>
    <cellStyle name="Notitie 12 6 2 4 4" xfId="36556" xr:uid="{C910E7F2-88FA-4CC3-8F71-76B3D52A4D5F}"/>
    <cellStyle name="Notitie 12 6 2 4 5" xfId="49116" xr:uid="{276FB326-9B74-4934-B183-D924133A6AEE}"/>
    <cellStyle name="Notitie 12 6 2 4 6" xfId="54507" xr:uid="{F3B13795-C242-4393-ACF6-4F118D0B7AF1}"/>
    <cellStyle name="Notitie 12 6 2 5" xfId="9782" xr:uid="{ABE099F5-BA48-41D6-A374-B08398DA1FEF}"/>
    <cellStyle name="Notitie 12 6 2 5 2" xfId="19664" xr:uid="{9FA30832-0C19-4249-88CA-EE2B4B22D367}"/>
    <cellStyle name="Notitie 12 6 2 5 3" xfId="29056" xr:uid="{FD9D8908-450B-4C84-87B4-738F8C0C90B6}"/>
    <cellStyle name="Notitie 12 6 2 5 4" xfId="38364" xr:uid="{F9F1F8C8-C2FE-443B-BA43-8A88B2DEBD96}"/>
    <cellStyle name="Notitie 12 6 2 5 5" xfId="42782" xr:uid="{78238809-DEEB-403C-ACC0-05D75409F6B4}"/>
    <cellStyle name="Notitie 12 6 2 5 6" xfId="56289" xr:uid="{85694473-B7B2-45A9-AF4D-92273D2AE27E}"/>
    <cellStyle name="Notitie 12 6 2 6" xfId="6346" xr:uid="{6A9D7A6D-F122-4644-9376-46F040138C4C}"/>
    <cellStyle name="Notitie 12 6 2 6 2" xfId="16216" xr:uid="{BC92D03B-E59B-4E31-871E-DEDAC8284F9F}"/>
    <cellStyle name="Notitie 12 6 2 6 3" xfId="25606" xr:uid="{AE36F015-6EE1-4B66-A9DA-80B5216FB7D9}"/>
    <cellStyle name="Notitie 12 6 2 6 4" xfId="34913" xr:uid="{2859F413-AF6C-47CD-9F1D-E14DDC64BB80}"/>
    <cellStyle name="Notitie 12 6 2 6 5" xfId="43536" xr:uid="{DA3C37A8-B97B-4BDF-8189-3C4AB95BA07A}"/>
    <cellStyle name="Notitie 12 6 2 6 6" xfId="52978" xr:uid="{0EDC6DD7-D4FC-46EB-8B93-80DAA03E97D0}"/>
    <cellStyle name="Notitie 12 6 2 7" xfId="13270" xr:uid="{A7A5770E-69A8-4EC0-9445-BFE61014C617}"/>
    <cellStyle name="Notitie 12 6 2 8" xfId="22665" xr:uid="{9D2F7787-31C5-4215-B726-A7F940C837EE}"/>
    <cellStyle name="Notitie 12 6 2 9" xfId="31970" xr:uid="{3D6D0CCF-1DB7-4F48-9CDB-5BD7EA82594C}"/>
    <cellStyle name="Notitie 12 6 3" xfId="3958" xr:uid="{B5C04309-5BEE-4693-8141-CAD06F2F73B8}"/>
    <cellStyle name="Notitie 12 6 3 2" xfId="5580" xr:uid="{43FFC0E0-A9FE-47E8-991E-AD44EA9D6C68}"/>
    <cellStyle name="Notitie 12 6 3 2 2" xfId="15452" xr:uid="{52A49BFE-CEFC-4443-ABB7-8AE721F5AFDC}"/>
    <cellStyle name="Notitie 12 6 3 2 3" xfId="24840" xr:uid="{4883D346-D222-4807-B5A1-273B8C3E2855}"/>
    <cellStyle name="Notitie 12 6 3 2 4" xfId="34149" xr:uid="{2BA48455-67A6-4392-97BE-8AE25BA53A26}"/>
    <cellStyle name="Notitie 12 6 3 2 5" xfId="42345" xr:uid="{7A036A16-CF32-4868-AA72-4F1FED67CF66}"/>
    <cellStyle name="Notitie 12 6 3 2 6" xfId="52231" xr:uid="{A8C66676-B416-4B09-A7B8-67495AC207B8}"/>
    <cellStyle name="Notitie 12 6 3 3" xfId="13831" xr:uid="{0A779B37-8AE5-4ABA-A2BE-56E9DDEBCD62}"/>
    <cellStyle name="Notitie 12 6 3 4" xfId="23223" xr:uid="{2C181E5B-4C0B-40D7-B0B6-9A7858E5B2FC}"/>
    <cellStyle name="Notitie 12 6 3 5" xfId="32528" xr:uid="{F52B522F-E2F5-4B65-8D81-8076C39BAF74}"/>
    <cellStyle name="Notitie 12 6 3 6" xfId="46432" xr:uid="{D6BE21A2-91B3-43D7-A63A-598641B02B9A}"/>
    <cellStyle name="Notitie 12 6 3 7" xfId="50640" xr:uid="{EBF0D4D6-F210-475B-8155-34D7422A6211}"/>
    <cellStyle name="Notitie 12 6 4" xfId="9016" xr:uid="{FAF76AB2-CBFE-4D90-A981-5D97F76EA298}"/>
    <cellStyle name="Notitie 12 6 4 2" xfId="18900" xr:uid="{DF6EE983-6DF7-47B9-B2EA-BB8A8EF9206A}"/>
    <cellStyle name="Notitie 12 6 4 3" xfId="28291" xr:uid="{1AD425E9-E2C1-46BD-BD15-57EF6861A187}"/>
    <cellStyle name="Notitie 12 6 4 4" xfId="37599" xr:uid="{CE532159-D7C0-4946-8AE4-F5E3CC32C174}"/>
    <cellStyle name="Notitie 12 6 4 5" xfId="41693" xr:uid="{58198CB9-AFFB-4465-BB6F-D3925156F9AC}"/>
    <cellStyle name="Notitie 12 6 4 6" xfId="55541" xr:uid="{DCF52E32-F1B2-4896-BC4E-E5ABB9C93C9D}"/>
    <cellStyle name="Notitie 12 6 5" xfId="11750" xr:uid="{3717F25A-7426-41A9-B8E9-CE7B0C17F7EB}"/>
    <cellStyle name="Notitie 12 6 5 2" xfId="21618" xr:uid="{2DE9539D-CFAD-447D-A017-FE724772CC29}"/>
    <cellStyle name="Notitie 12 6 5 3" xfId="31011" xr:uid="{0108EBA9-43B8-4F23-A360-45EAF8C74E6E}"/>
    <cellStyle name="Notitie 12 6 5 4" xfId="40315" xr:uid="{044C6A0D-87E9-47A2-8441-CE4725E8D945}"/>
    <cellStyle name="Notitie 12 6 5 5" xfId="1497" xr:uid="{FFE863C0-36F8-4B1D-A80D-309EA26683B7}"/>
    <cellStyle name="Notitie 12 6 5 6" xfId="58086" xr:uid="{DB018159-FA53-4C76-8765-A60EE513F07A}"/>
    <cellStyle name="Notitie 12 6 6" xfId="4867" xr:uid="{06B8F3CA-4813-4059-A0DB-481B2704CE34}"/>
    <cellStyle name="Notitie 12 6 6 2" xfId="14739" xr:uid="{89716278-34E7-4D37-B42A-A48B8401068A}"/>
    <cellStyle name="Notitie 12 6 6 3" xfId="24128" xr:uid="{04529BED-0C39-421A-8A7F-4AE7B38631EE}"/>
    <cellStyle name="Notitie 12 6 6 4" xfId="33436" xr:uid="{72B595E1-54A0-40F0-9726-34CBCD223736}"/>
    <cellStyle name="Notitie 12 6 6 5" xfId="45661" xr:uid="{0E749F46-CD70-44E3-8289-C29C5A48FF2A}"/>
    <cellStyle name="Notitie 12 6 6 6" xfId="51528" xr:uid="{E4030476-C105-42EF-9ECD-9A1F2FA5F2D9}"/>
    <cellStyle name="Notitie 12 6 7" xfId="2803" xr:uid="{5A791FB3-107C-4DD7-AED0-C6C1648F0729}"/>
    <cellStyle name="Notitie 12 6 8" xfId="12675" xr:uid="{D523E8E1-2E0C-456E-A7A7-63224FCF9C87}"/>
    <cellStyle name="Notitie 12 6 9" xfId="22070" xr:uid="{CADA4D85-5209-4E73-8E70-1B7C7416FAF7}"/>
    <cellStyle name="Notitie 12 7" xfId="683" xr:uid="{48D6E742-24B9-4BF7-83CE-7A0305F7204B}"/>
    <cellStyle name="Notitie 12 7 10" xfId="31590" xr:uid="{28808C7C-A02D-4A99-A452-1401D2AF2918}"/>
    <cellStyle name="Notitie 12 7 11" xfId="42385" xr:uid="{670E176F-7B09-4BB9-B8F3-B4FDAEF77387}"/>
    <cellStyle name="Notitie 12 7 12" xfId="49750" xr:uid="{15B0185C-C16C-4C9E-8425-274A39943520}"/>
    <cellStyle name="Notitie 12 7 2" xfId="3798" xr:uid="{677B8C3B-AC01-4502-B0A1-5724F84B0232}"/>
    <cellStyle name="Notitie 12 7 2 10" xfId="50500" xr:uid="{B064EDF7-8F30-4D7E-93B4-40215CDD3FB5}"/>
    <cellStyle name="Notitie 12 7 2 2" xfId="7689" xr:uid="{D3593036-4346-4145-ACCA-E4AEA0B846D7}"/>
    <cellStyle name="Notitie 12 7 2 2 2" xfId="8444" xr:uid="{54B3C5D3-64E7-4A68-8FBA-930BF664F121}"/>
    <cellStyle name="Notitie 12 7 2 2 2 2" xfId="18306" xr:uid="{8301AE23-26E9-4942-A0D7-16DA5F32CE0D}"/>
    <cellStyle name="Notitie 12 7 2 2 2 3" xfId="27696" xr:uid="{E34D7835-D178-488D-A3F5-C3B040D8EFDB}"/>
    <cellStyle name="Notitie 12 7 2 2 2 4" xfId="37004" xr:uid="{2AE0AC50-687A-4A49-9D1D-4C7C9B0093CC}"/>
    <cellStyle name="Notitie 12 7 2 2 2 5" xfId="41698" xr:uid="{9339B9AD-BA36-4884-A3D0-84CA3173C1F4}"/>
    <cellStyle name="Notitie 12 7 2 2 2 6" xfId="54955" xr:uid="{6DBCE1EE-0AC1-4C34-88CB-9063DDE220B9}"/>
    <cellStyle name="Notitie 12 7 2 2 3" xfId="11124" xr:uid="{9AE6F706-D32F-49B4-915C-3CAC26D9E99B}"/>
    <cellStyle name="Notitie 12 7 2 2 3 2" xfId="20999" xr:uid="{98ED268D-AD9A-454D-8C5C-038E86C02533}"/>
    <cellStyle name="Notitie 12 7 2 2 3 3" xfId="30396" xr:uid="{02D79141-0619-4C47-AA48-FB447C58B2F3}"/>
    <cellStyle name="Notitie 12 7 2 2 3 4" xfId="39700" xr:uid="{C75B49DF-B8F6-4290-95C9-7F7E3A763DF7}"/>
    <cellStyle name="Notitie 12 7 2 2 3 5" xfId="48804" xr:uid="{77C25B32-3925-4D5B-B1FA-5B0D3A81DE04}"/>
    <cellStyle name="Notitie 12 7 2 2 3 6" xfId="57557" xr:uid="{EE811E38-EE98-4908-9E59-85943DAF0B0E}"/>
    <cellStyle name="Notitie 12 7 2 2 4" xfId="17554" xr:uid="{68E7DC2F-613E-44CF-A73D-2E855DBC9F74}"/>
    <cellStyle name="Notitie 12 7 2 2 5" xfId="26945" xr:uid="{A7FBE4A8-5206-4C39-9CF2-F7EFF7492692}"/>
    <cellStyle name="Notitie 12 7 2 2 6" xfId="36252" xr:uid="{AB68D86F-5F6E-4450-8AE1-3186C5A87EC9}"/>
    <cellStyle name="Notitie 12 7 2 2 7" xfId="45048" xr:uid="{4DC5911E-5D27-4543-A645-923D281C9906}"/>
    <cellStyle name="Notitie 12 7 2 2 8" xfId="54246" xr:uid="{F0F37ED7-07E5-49A1-AC43-344AC9C98628}"/>
    <cellStyle name="Notitie 12 7 2 3" xfId="8092" xr:uid="{7ECC0A3C-CA8F-45A2-85F5-BA33688A0DC3}"/>
    <cellStyle name="Notitie 12 7 2 3 2" xfId="17954" xr:uid="{15F3CE5A-892E-4561-B379-089D310C7796}"/>
    <cellStyle name="Notitie 12 7 2 3 3" xfId="27344" xr:uid="{EC396391-7464-4473-A7B0-44C514D069F2}"/>
    <cellStyle name="Notitie 12 7 2 3 4" xfId="36652" xr:uid="{20C474C4-7C0A-47D8-9539-6FE0499C8572}"/>
    <cellStyle name="Notitie 12 7 2 3 5" xfId="41125" xr:uid="{204FA740-43C0-4BE7-8D39-FC1E2F4E1C89}"/>
    <cellStyle name="Notitie 12 7 2 3 6" xfId="54603" xr:uid="{0F7F2E9F-B86C-4A2C-A772-E4394D4C9897}"/>
    <cellStyle name="Notitie 12 7 2 4" xfId="10149" xr:uid="{43B71C28-AC40-4F2E-AFA1-7AC697F9A17B}"/>
    <cellStyle name="Notitie 12 7 2 4 2" xfId="20031" xr:uid="{C1F1A2A8-28B0-47E6-B8A6-49D495C67972}"/>
    <cellStyle name="Notitie 12 7 2 4 3" xfId="29423" xr:uid="{FC93C64A-B982-478A-BD4E-4A9025F5F0BC}"/>
    <cellStyle name="Notitie 12 7 2 4 4" xfId="38731" xr:uid="{81893415-6C09-40F5-B309-39FE7041FE45}"/>
    <cellStyle name="Notitie 12 7 2 4 5" xfId="40809" xr:uid="{35440C3B-1B01-4302-99CD-B3DC937CA6DE}"/>
    <cellStyle name="Notitie 12 7 2 4 6" xfId="56655" xr:uid="{5A77A789-D148-43C8-943B-A84DBA145258}"/>
    <cellStyle name="Notitie 12 7 2 5" xfId="6713" xr:uid="{DDF8803D-3B85-46AF-BB9A-72F71A1E5DE3}"/>
    <cellStyle name="Notitie 12 7 2 5 2" xfId="16583" xr:uid="{5C15D7A5-C219-4640-92BF-08FB17DEF2D1}"/>
    <cellStyle name="Notitie 12 7 2 5 3" xfId="25973" xr:uid="{EA21088E-00AE-4EA8-8EB0-01EF5C218792}"/>
    <cellStyle name="Notitie 12 7 2 5 4" xfId="35280" xr:uid="{821FBD75-22A9-4A92-B747-B4FFC9947283}"/>
    <cellStyle name="Notitie 12 7 2 5 5" xfId="45499" xr:uid="{C5C26B21-5E5F-41AD-9ACB-2955E9DBB68A}"/>
    <cellStyle name="Notitie 12 7 2 5 6" xfId="53344" xr:uid="{4BF175E6-A492-4ECE-B588-FDBBAB87CC89}"/>
    <cellStyle name="Notitie 12 7 2 6" xfId="13671" xr:uid="{90A05D2C-935E-4553-B7B3-1839233D40E2}"/>
    <cellStyle name="Notitie 12 7 2 7" xfId="23063" xr:uid="{A3A04594-3616-4640-938B-AB280E2D5968}"/>
    <cellStyle name="Notitie 12 7 2 8" xfId="32368" xr:uid="{8E382317-B4D0-4FB2-9332-324F02F423B7}"/>
    <cellStyle name="Notitie 12 7 2 9" xfId="48998" xr:uid="{6E900D4D-297F-4255-8E6B-F52207F410FC}"/>
    <cellStyle name="Notitie 12 7 3" xfId="7503" xr:uid="{59FABBC7-8001-49DE-8845-C0D8FA6EDDD7}"/>
    <cellStyle name="Notitie 12 7 3 2" xfId="8268" xr:uid="{00D1B432-A4EA-435D-8E59-9A7C22A71854}"/>
    <cellStyle name="Notitie 12 7 3 2 2" xfId="18130" xr:uid="{3EE6A324-43F0-4BDE-8050-1D42C362B6B7}"/>
    <cellStyle name="Notitie 12 7 3 2 3" xfId="27520" xr:uid="{3AC0B499-D62D-432B-87AE-FE177963995C}"/>
    <cellStyle name="Notitie 12 7 3 2 4" xfId="36828" xr:uid="{A17208CA-DC62-4C93-B46A-C526BB829F71}"/>
    <cellStyle name="Notitie 12 7 3 2 5" xfId="43337" xr:uid="{CB6BEA01-4167-46CB-ADC9-29D69DDD3995}"/>
    <cellStyle name="Notitie 12 7 3 2 6" xfId="54779" xr:uid="{7429426C-BC58-4680-9C41-307C3B0705D0}"/>
    <cellStyle name="Notitie 12 7 3 3" xfId="10938" xr:uid="{205E6D0F-8F16-4980-A024-608531969635}"/>
    <cellStyle name="Notitie 12 7 3 3 2" xfId="20814" xr:uid="{94E80BD3-DC82-4F5D-987F-9975650C2C78}"/>
    <cellStyle name="Notitie 12 7 3 3 3" xfId="30210" xr:uid="{901D37F8-6F44-4843-BFCC-4EE821A0DBAD}"/>
    <cellStyle name="Notitie 12 7 3 3 4" xfId="39515" xr:uid="{D783F7CE-F5F2-46AF-9839-CB6C734F248F}"/>
    <cellStyle name="Notitie 12 7 3 3 5" xfId="41554" xr:uid="{502BFD15-6B0C-4785-9F26-FA667FF1E9EF}"/>
    <cellStyle name="Notitie 12 7 3 3 6" xfId="57380" xr:uid="{152E03FB-8EC7-4CC8-81A9-8B83DF4774A2}"/>
    <cellStyle name="Notitie 12 7 3 4" xfId="17369" xr:uid="{4B3F9A51-DE3D-4D7D-818B-F5BAA2C86EBE}"/>
    <cellStyle name="Notitie 12 7 3 5" xfId="26759" xr:uid="{13D87F21-2399-4F67-A845-F0FD9F5F55B7}"/>
    <cellStyle name="Notitie 12 7 3 6" xfId="36067" xr:uid="{0C6975A9-C25F-4A7F-9EE6-CA5CF09207F0}"/>
    <cellStyle name="Notitie 12 7 3 7" xfId="44750" xr:uid="{AA52D8C7-767F-4B80-83EC-4D1FA2771643}"/>
    <cellStyle name="Notitie 12 7 3 8" xfId="54069" xr:uid="{D6ADCE73-7946-42ED-9C2F-91FD4113201D}"/>
    <cellStyle name="Notitie 12 7 4" xfId="7916" xr:uid="{1BF2D2D3-1ED7-4C3D-8A44-9C6BBDD05A79}"/>
    <cellStyle name="Notitie 12 7 4 2" xfId="17778" xr:uid="{96401BC4-2C39-471E-9A0F-8993B12A100E}"/>
    <cellStyle name="Notitie 12 7 4 3" xfId="27168" xr:uid="{4DFB0874-FB51-4E75-9A9E-A368C1AABC54}"/>
    <cellStyle name="Notitie 12 7 4 4" xfId="36476" xr:uid="{251B9D4C-2581-43FD-9B95-4C3DFD4CC033}"/>
    <cellStyle name="Notitie 12 7 4 5" xfId="44747" xr:uid="{8332F806-3D45-4400-BD32-5FAD8078252F}"/>
    <cellStyle name="Notitie 12 7 4 6" xfId="54427" xr:uid="{27690C39-A93D-4F79-AF7A-D83E43DEA69B}"/>
    <cellStyle name="Notitie 12 7 5" xfId="9393" xr:uid="{513EE0B0-051B-492B-BD06-DB670A211E51}"/>
    <cellStyle name="Notitie 12 7 5 2" xfId="19276" xr:uid="{95123519-95C1-44E3-B625-8E6C167EFCA2}"/>
    <cellStyle name="Notitie 12 7 5 3" xfId="28667" xr:uid="{A02468A7-874B-45D8-9D44-532FE5478F75}"/>
    <cellStyle name="Notitie 12 7 5 4" xfId="37975" xr:uid="{8489745F-B39F-494E-BFD5-F144DACC65E2}"/>
    <cellStyle name="Notitie 12 7 5 5" xfId="42989" xr:uid="{ADD8AF07-31D8-4C99-9B73-84B42DF2DC20}"/>
    <cellStyle name="Notitie 12 7 5 6" xfId="55908" xr:uid="{006B7995-0E6E-42A1-A752-C02914AC99C0}"/>
    <cellStyle name="Notitie 12 7 6" xfId="5957" xr:uid="{26A8F3C4-BFB1-43C3-A1D0-BB1C7F7C4C74}"/>
    <cellStyle name="Notitie 12 7 6 2" xfId="15828" xr:uid="{8A78908B-4CCF-445A-A1C5-88577341F449}"/>
    <cellStyle name="Notitie 12 7 6 3" xfId="25217" xr:uid="{5562EEDA-B922-4ACB-AC20-A51C03F18F7B}"/>
    <cellStyle name="Notitie 12 7 6 4" xfId="34524" xr:uid="{522C8881-638F-4635-AA5D-90EE04B2A511}"/>
    <cellStyle name="Notitie 12 7 6 5" xfId="44414" xr:uid="{5FAFC834-136A-471B-85DD-56E472FBA3BE}"/>
    <cellStyle name="Notitie 12 7 6 6" xfId="52598" xr:uid="{4BB99E2C-9E94-4D0E-8BF4-58B1080E1C4B}"/>
    <cellStyle name="Notitie 12 7 7" xfId="3018" xr:uid="{F729FA7E-9789-4125-AB3C-6730E664686B}"/>
    <cellStyle name="Notitie 12 7 8" xfId="12890" xr:uid="{E7E6BC05-0B13-4AAC-B849-0C65369DF856}"/>
    <cellStyle name="Notitie 12 7 9" xfId="22285" xr:uid="{575DB649-5D05-48FB-B600-C5F13F8829C6}"/>
    <cellStyle name="Notitie 12 8" xfId="1940" xr:uid="{F7E04A61-B123-4969-BD7A-3520AE8647B1}"/>
    <cellStyle name="Notitie 12 8 2" xfId="5234" xr:uid="{6EA321B7-43F2-46D1-B011-75CAC82C10A6}"/>
    <cellStyle name="Notitie 12 8 2 2" xfId="15106" xr:uid="{258955DE-93E1-4495-8405-9B27C75F156E}"/>
    <cellStyle name="Notitie 12 8 2 3" xfId="24495" xr:uid="{7D997558-DFF9-4E4E-952E-A6B663E19312}"/>
    <cellStyle name="Notitie 12 8 2 4" xfId="33803" xr:uid="{9AE1F8CC-2381-42CD-9307-44767899D930}"/>
    <cellStyle name="Notitie 12 8 2 5" xfId="41592" xr:uid="{E1D78BB2-1EE5-4C9D-9697-55BCA2C54536}"/>
    <cellStyle name="Notitie 12 8 2 6" xfId="51894" xr:uid="{27C3426B-8EEF-457A-8F5B-EF3FA3E18BD8}"/>
    <cellStyle name="Notitie 12 8 3" xfId="4238" xr:uid="{F44D5BB4-625A-4AC8-85A6-AEC08E0D3AA3}"/>
    <cellStyle name="Notitie 12 8 4" xfId="14110" xr:uid="{F8B2095D-3BEF-44FF-8504-B97C0193DEA4}"/>
    <cellStyle name="Notitie 12 8 5" xfId="23502" xr:uid="{0DD0BCEF-4F2C-4AC9-A3B8-4C6892C6B05E}"/>
    <cellStyle name="Notitie 12 8 6" xfId="32808" xr:uid="{041CBB49-BE2B-4FA5-BC4E-CA1B8847F9BE}"/>
    <cellStyle name="Notitie 12 8 7" xfId="43045" xr:uid="{2FAAF6F8-EEA3-41C2-99F5-E8A4A5C803F2}"/>
    <cellStyle name="Notitie 12 8 8" xfId="50916" xr:uid="{CFD92E9F-8E61-49CD-878E-706777E84122}"/>
    <cellStyle name="Notitie 12 9" xfId="1485" xr:uid="{88D793C3-50F8-411D-BAAC-B86F8FEBE613}"/>
    <cellStyle name="Notitie 12 9 2" xfId="18512" xr:uid="{252C8D85-FB4E-4C5E-AF45-1C6019FE322E}"/>
    <cellStyle name="Notitie 12 9 3" xfId="27902" xr:uid="{2F9B4C6F-DFD5-4B4D-8D98-4A84DEB69DC5}"/>
    <cellStyle name="Notitie 12 9 4" xfId="37210" xr:uid="{1EC3F705-EFED-4234-AE6D-7F93D9697DAD}"/>
    <cellStyle name="Notitie 12 9 5" xfId="43591" xr:uid="{23D41EB3-5B3D-4861-9CD3-9A4D1E247816}"/>
    <cellStyle name="Notitie 12 9 6" xfId="55161" xr:uid="{B94DFCEB-295E-494F-9936-BE2E6FDCC4F9}"/>
    <cellStyle name="Notitie 13" xfId="515" xr:uid="{00000000-0005-0000-0000-000002020000}"/>
    <cellStyle name="Notitie 13 10" xfId="4479" xr:uid="{FE9A3826-D806-4872-9C3B-B7ADE352EECC}"/>
    <cellStyle name="Notitie 13 10 2" xfId="14351" xr:uid="{707BA34C-F242-4A61-B7BC-14821DFD2F00}"/>
    <cellStyle name="Notitie 13 10 3" xfId="23742" xr:uid="{A7D95AD6-69AD-4C88-B6C9-CAEE40CCF119}"/>
    <cellStyle name="Notitie 13 10 4" xfId="33049" xr:uid="{878F9153-96DB-4678-8E74-69500F3F2760}"/>
    <cellStyle name="Notitie 13 10 5" xfId="45464" xr:uid="{7092379E-3AB7-4255-96E8-BE030A3EF6A2}"/>
    <cellStyle name="Notitie 13 10 6" xfId="51147" xr:uid="{8FE5BB50-D6FC-42A0-967B-010E0CB6173E}"/>
    <cellStyle name="Notitie 13 11" xfId="1842" xr:uid="{964B5EBC-2F76-4681-A0FF-E5567AC5EAA1}"/>
    <cellStyle name="Notitie 13 12" xfId="2039" xr:uid="{9F459FF0-E123-4ACD-97AA-57AD3AEF5C47}"/>
    <cellStyle name="Notitie 13 13" xfId="14399" xr:uid="{87F5E78B-E7E0-4DF0-9B63-5C7736D29627}"/>
    <cellStyle name="Notitie 13 14" xfId="23027" xr:uid="{00230A26-6B8A-41E2-BB9E-4AD5416A5A46}"/>
    <cellStyle name="Notitie 13 15" xfId="41547" xr:uid="{91577563-A3B4-4612-8A74-C84A95A899F7}"/>
    <cellStyle name="Notitie 13 16" xfId="45414" xr:uid="{B0C348E4-ADC1-4B9D-A6EE-D150956E88FD}"/>
    <cellStyle name="Notitie 13 17" xfId="43745" xr:uid="{85FB4739-49A8-4185-BAD9-EC7948C33721}"/>
    <cellStyle name="Notitie 13 18" xfId="50467" xr:uid="{1795B1AA-1ED3-493F-A3A9-C39E5A2935BF}"/>
    <cellStyle name="Notitie 13 19" xfId="58342" xr:uid="{FFF81AD6-F106-4506-A2B5-44286F08C1C7}"/>
    <cellStyle name="Notitie 13 2" xfId="848" xr:uid="{E593C6F8-4566-4714-8A4C-36321B6B9C56}"/>
    <cellStyle name="Notitie 13 2 10" xfId="1580" xr:uid="{0EC017AD-0DC6-4293-AF67-B04A406F7C11}"/>
    <cellStyle name="Notitie 13 2 11" xfId="12811" xr:uid="{5961D1BD-73EE-4F8C-A29A-09F996F2C3DA}"/>
    <cellStyle name="Notitie 13 2 12" xfId="41183" xr:uid="{B80A64EF-564B-4620-A50C-81CF81461CFA}"/>
    <cellStyle name="Notitie 13 2 13" xfId="30164" xr:uid="{632B5C9B-D331-47F6-9CA2-247880281807}"/>
    <cellStyle name="Notitie 13 2 14" xfId="59062" xr:uid="{996D47C8-CCF0-47BA-8495-793A08BD973D}"/>
    <cellStyle name="Notitie 13 2 2" xfId="1460" xr:uid="{099C5ABA-068E-42F1-82CC-DA56ACF50ABC}"/>
    <cellStyle name="Notitie 13 2 2 10" xfId="13634" xr:uid="{595E4978-CC79-4EA0-80D9-BE8BC82307EE}"/>
    <cellStyle name="Notitie 13 2 2 11" xfId="42751" xr:uid="{F0FC21D7-0B29-4AFE-BED0-F56A1D9DEDBE}"/>
    <cellStyle name="Notitie 13 2 2 12" xfId="45390" xr:uid="{12D2864D-7AE5-402F-A469-0D0DD6C815B4}"/>
    <cellStyle name="Notitie 13 2 2 2" xfId="3729" xr:uid="{57F84A87-13C2-47D6-9832-063B71A727CD}"/>
    <cellStyle name="Notitie 13 2 2 2 10" xfId="48758" xr:uid="{397DAF89-D4EC-4ABC-A36F-C7117951A06E}"/>
    <cellStyle name="Notitie 13 2 2 2 11" xfId="50460" xr:uid="{5C71A731-802C-43E9-9F12-8B2F1CC70CB5}"/>
    <cellStyle name="Notitie 13 2 2 2 2" xfId="7423" xr:uid="{B602618C-F28B-42F1-83E2-741F2B26F318}"/>
    <cellStyle name="Notitie 13 2 2 2 2 2" xfId="7860" xr:uid="{90C5B476-EECE-424F-805B-B691DF787F87}"/>
    <cellStyle name="Notitie 13 2 2 2 2 2 2" xfId="8615" xr:uid="{B764C07D-00A8-4527-9023-F32A9831CBC1}"/>
    <cellStyle name="Notitie 13 2 2 2 2 2 2 2" xfId="18477" xr:uid="{59B657D9-338B-4E2A-9078-E21792B8778A}"/>
    <cellStyle name="Notitie 13 2 2 2 2 2 2 3" xfId="27867" xr:uid="{A7C12322-0005-4A3E-9AEA-F35A3C2CAD63}"/>
    <cellStyle name="Notitie 13 2 2 2 2 2 2 4" xfId="37175" xr:uid="{BF8F2F0F-0054-4F5D-A76B-60E1F3ED667E}"/>
    <cellStyle name="Notitie 13 2 2 2 2 2 2 5" xfId="43001" xr:uid="{E0BF1453-7384-4847-9D45-B48124EFB27F}"/>
    <cellStyle name="Notitie 13 2 2 2 2 2 2 6" xfId="55126" xr:uid="{C5EBFE50-5FE3-465C-99B7-D1D2C9D93D91}"/>
    <cellStyle name="Notitie 13 2 2 2 2 2 3" xfId="11295" xr:uid="{7F74FB15-6F0D-4A2D-8C13-4B4302DD60AF}"/>
    <cellStyle name="Notitie 13 2 2 2 2 2 3 2" xfId="21170" xr:uid="{6FF36702-8524-491C-9EBC-AD4550218B22}"/>
    <cellStyle name="Notitie 13 2 2 2 2 2 3 3" xfId="30567" xr:uid="{0E005D8D-A35A-4C7B-9125-E37136595865}"/>
    <cellStyle name="Notitie 13 2 2 2 2 2 3 4" xfId="39871" xr:uid="{4033DD3D-0DC8-4B19-884E-09641890EB1D}"/>
    <cellStyle name="Notitie 13 2 2 2 2 2 3 5" xfId="41551" xr:uid="{51555B92-1CA4-46B6-8CC0-FB24D2FAA133}"/>
    <cellStyle name="Notitie 13 2 2 2 2 2 3 6" xfId="57728" xr:uid="{83026A5B-BBF9-43C5-8508-5D3C8F83A433}"/>
    <cellStyle name="Notitie 13 2 2 2 2 2 4" xfId="17725" xr:uid="{C7BED612-65B5-420C-B317-223A09351EF3}"/>
    <cellStyle name="Notitie 13 2 2 2 2 2 5" xfId="27116" xr:uid="{08E305FF-FC16-4514-8126-1A4F07951EA2}"/>
    <cellStyle name="Notitie 13 2 2 2 2 2 6" xfId="36423" xr:uid="{44972093-A397-4B07-A025-B376EDA175D9}"/>
    <cellStyle name="Notitie 13 2 2 2 2 2 7" xfId="44273" xr:uid="{E42221DB-E994-4A0C-90CD-D5B7B2D4E337}"/>
    <cellStyle name="Notitie 13 2 2 2 2 2 8" xfId="54417" xr:uid="{6C9B3B81-C8FD-421E-94B0-1516CE9933FF}"/>
    <cellStyle name="Notitie 13 2 2 2 2 3" xfId="8263" xr:uid="{2BA9FDD4-368A-4733-AF8B-B7342DEA3404}"/>
    <cellStyle name="Notitie 13 2 2 2 2 3 2" xfId="18125" xr:uid="{33241BF0-7683-4A55-9819-FE9A197F50BF}"/>
    <cellStyle name="Notitie 13 2 2 2 2 3 3" xfId="27515" xr:uid="{A27403D5-BC66-4B57-BD4E-5A9390959241}"/>
    <cellStyle name="Notitie 13 2 2 2 2 3 4" xfId="36823" xr:uid="{03C68896-CBD5-4CD8-AC0B-048147D5EBB3}"/>
    <cellStyle name="Notitie 13 2 2 2 2 3 5" xfId="44394" xr:uid="{CB0AAB9C-DF84-4514-BB94-21A5D0E10DC6}"/>
    <cellStyle name="Notitie 13 2 2 2 2 3 6" xfId="54774" xr:uid="{9335B4F2-D6A1-4FDF-B916-D469B85536AC}"/>
    <cellStyle name="Notitie 13 2 2 2 2 4" xfId="10859" xr:uid="{1B509EAF-93AF-4E68-9A3D-1F1E5B66B4D3}"/>
    <cellStyle name="Notitie 13 2 2 2 2 4 2" xfId="20741" xr:uid="{99C37689-867E-426B-8389-4D7D2E2E78A8}"/>
    <cellStyle name="Notitie 13 2 2 2 2 4 3" xfId="30133" xr:uid="{360456C3-82F3-499B-B6F0-009B52CCC5AA}"/>
    <cellStyle name="Notitie 13 2 2 2 2 4 4" xfId="39441" xr:uid="{90DA9A4B-97F8-46CF-B5A2-61992B6BC8CE}"/>
    <cellStyle name="Notitie 13 2 2 2 2 4 5" xfId="47472" xr:uid="{FD1E4FCA-B6CA-441F-9BFE-05FABBB0D854}"/>
    <cellStyle name="Notitie 13 2 2 2 2 4 6" xfId="57365" xr:uid="{EA8180EB-8C0A-4849-81AE-014F6C5EC49F}"/>
    <cellStyle name="Notitie 13 2 2 2 2 5" xfId="17293" xr:uid="{2B098FD6-FEEF-4F6F-8AB4-BE12476A99B8}"/>
    <cellStyle name="Notitie 13 2 2 2 2 6" xfId="26683" xr:uid="{01ED913F-CDA3-4DC3-9408-97BE478EC3CE}"/>
    <cellStyle name="Notitie 13 2 2 2 2 7" xfId="35990" xr:uid="{20604EF3-2C11-4183-8A0C-DD7C531A70FE}"/>
    <cellStyle name="Notitie 13 2 2 2 2 8" xfId="47630" xr:uid="{DAAF0D91-CD31-4F5C-A343-D5F7BA806044}"/>
    <cellStyle name="Notitie 13 2 2 2 2 9" xfId="54054" xr:uid="{D4DBB2F1-6D52-41C2-943F-ECD87232A769}"/>
    <cellStyle name="Notitie 13 2 2 2 3" xfId="7684" xr:uid="{54E57B86-BC87-4D83-A534-6E4F58A38B73}"/>
    <cellStyle name="Notitie 13 2 2 2 3 2" xfId="8439" xr:uid="{D6FE6555-03CD-4572-9C04-694A5E03E729}"/>
    <cellStyle name="Notitie 13 2 2 2 3 2 2" xfId="18301" xr:uid="{D2487475-579B-4EF2-81B0-4819D6C869C0}"/>
    <cellStyle name="Notitie 13 2 2 2 3 2 3" xfId="27691" xr:uid="{1869FC1C-37E4-4520-8AF4-A1B4E33479F7}"/>
    <cellStyle name="Notitie 13 2 2 2 3 2 4" xfId="36999" xr:uid="{F0E6E7EB-EC5A-496E-81BF-02D40D3B9C58}"/>
    <cellStyle name="Notitie 13 2 2 2 3 2 5" xfId="40617" xr:uid="{BDA936CF-7677-486E-9AA3-5FD82C677539}"/>
    <cellStyle name="Notitie 13 2 2 2 3 2 6" xfId="54950" xr:uid="{87B67B60-1D57-406B-BE53-E99D777D2CEB}"/>
    <cellStyle name="Notitie 13 2 2 2 3 3" xfId="11119" xr:uid="{84BE1991-BC82-4263-8CE6-438DF76D9BE7}"/>
    <cellStyle name="Notitie 13 2 2 2 3 3 2" xfId="20994" xr:uid="{FAFDB289-B0E1-40A8-9D72-E3628B97CCEB}"/>
    <cellStyle name="Notitie 13 2 2 2 3 3 3" xfId="30391" xr:uid="{82552AC7-E0A7-4F02-9E1E-F569729BF64D}"/>
    <cellStyle name="Notitie 13 2 2 2 3 3 4" xfId="39695" xr:uid="{51F7FE2B-334A-41E7-BE49-B7D4656B0AB5}"/>
    <cellStyle name="Notitie 13 2 2 2 3 3 5" xfId="47924" xr:uid="{C23232D9-CD36-44BF-AA89-AFC5A4DBA8D6}"/>
    <cellStyle name="Notitie 13 2 2 2 3 3 6" xfId="57552" xr:uid="{5696B17E-4D7C-47E2-9D0D-90889EA1A78A}"/>
    <cellStyle name="Notitie 13 2 2 2 3 4" xfId="17549" xr:uid="{D25FB6AC-8D03-447F-890A-6998426DFACC}"/>
    <cellStyle name="Notitie 13 2 2 2 3 5" xfId="26940" xr:uid="{5D957757-74BB-4028-8AC2-ECE50CAB487B}"/>
    <cellStyle name="Notitie 13 2 2 2 3 6" xfId="36247" xr:uid="{6CAF748E-F3F6-4619-AE45-E248932E8608}"/>
    <cellStyle name="Notitie 13 2 2 2 3 7" xfId="43704" xr:uid="{F795D36B-B121-4162-AE63-E2F1A70364B8}"/>
    <cellStyle name="Notitie 13 2 2 2 3 8" xfId="54241" xr:uid="{7FE7503F-7416-4F73-A44B-6DFAEE363CE6}"/>
    <cellStyle name="Notitie 13 2 2 2 4" xfId="8087" xr:uid="{2E3E027D-E6AA-4A48-8687-AD759B6FC755}"/>
    <cellStyle name="Notitie 13 2 2 2 4 2" xfId="17949" xr:uid="{733949FF-F0CC-4EF9-96D1-528A905394B0}"/>
    <cellStyle name="Notitie 13 2 2 2 4 3" xfId="27339" xr:uid="{337AE5F7-CF82-4374-8389-E72D06B77DDB}"/>
    <cellStyle name="Notitie 13 2 2 2 4 4" xfId="36647" xr:uid="{A3BDFD8A-2F42-44C6-A10C-9FE32EBF9AE4}"/>
    <cellStyle name="Notitie 13 2 2 2 4 5" xfId="41701" xr:uid="{D0301B63-EB74-428C-A763-50CC851FA383}"/>
    <cellStyle name="Notitie 13 2 2 2 4 6" xfId="54598" xr:uid="{B1ED0A26-819D-4C72-B696-B5C865CDBB09}"/>
    <cellStyle name="Notitie 13 2 2 2 5" xfId="10113" xr:uid="{912278AC-BF36-4EB2-BBF2-5EB604840CEA}"/>
    <cellStyle name="Notitie 13 2 2 2 5 2" xfId="19995" xr:uid="{A59D1778-B8B6-4331-BA50-3EF10DB109A1}"/>
    <cellStyle name="Notitie 13 2 2 2 5 3" xfId="29387" xr:uid="{F7EE73AF-6B41-4DE8-8F7B-6809ABE69FC6}"/>
    <cellStyle name="Notitie 13 2 2 2 5 4" xfId="38695" xr:uid="{C7E3D9EB-0AF7-46EA-AD73-A1ED27679C67}"/>
    <cellStyle name="Notitie 13 2 2 2 5 5" xfId="47042" xr:uid="{EF22091F-C797-4B58-BD5E-EB5924457BC8}"/>
    <cellStyle name="Notitie 13 2 2 2 5 6" xfId="56619" xr:uid="{88C6C998-059B-4715-9A55-D33152FD0914}"/>
    <cellStyle name="Notitie 13 2 2 2 6" xfId="6677" xr:uid="{71E42951-CDA7-4C7E-BF2D-07995902ACC8}"/>
    <cellStyle name="Notitie 13 2 2 2 6 2" xfId="16547" xr:uid="{CE418153-F12B-4615-929A-E6F8BB2BB68B}"/>
    <cellStyle name="Notitie 13 2 2 2 6 3" xfId="25937" xr:uid="{2CAB0F69-6BFD-4B98-89E6-79B66CAAFE3C}"/>
    <cellStyle name="Notitie 13 2 2 2 6 4" xfId="35244" xr:uid="{1D89567D-A4C9-4D5D-932D-74900EDFE92F}"/>
    <cellStyle name="Notitie 13 2 2 2 6 5" xfId="45171" xr:uid="{DEFE8CFE-B11C-4F57-9820-B2C8056A868D}"/>
    <cellStyle name="Notitie 13 2 2 2 6 6" xfId="53308" xr:uid="{4D7D77C7-E6C6-4F03-B461-03004DB426E7}"/>
    <cellStyle name="Notitie 13 2 2 2 7" xfId="13601" xr:uid="{0BD4CCF0-9A2B-496D-95DF-68E3BBC496CF}"/>
    <cellStyle name="Notitie 13 2 2 2 8" xfId="22996" xr:uid="{12EF1468-FA42-4417-9CF3-B92CF964A574}"/>
    <cellStyle name="Notitie 13 2 2 2 9" xfId="32301" xr:uid="{DDC719EB-A25D-416F-9488-1517A4796740}"/>
    <cellStyle name="Notitie 13 2 2 3" xfId="4198" xr:uid="{68A5237C-0742-42E2-9841-A8963FE8306F}"/>
    <cellStyle name="Notitie 13 2 2 3 2" xfId="5911" xr:uid="{EC6758F2-4A4B-4F3D-A061-E6D7D943B407}"/>
    <cellStyle name="Notitie 13 2 2 3 2 2" xfId="15783" xr:uid="{44A59D87-4269-461F-BC24-8A5FFC824F85}"/>
    <cellStyle name="Notitie 13 2 2 3 2 3" xfId="25171" xr:uid="{B673E751-5E45-429E-B195-1DDDE92F34AE}"/>
    <cellStyle name="Notitie 13 2 2 3 2 4" xfId="34479" xr:uid="{2D99549A-59BF-4061-B973-03AC0FCE2C76}"/>
    <cellStyle name="Notitie 13 2 2 3 2 5" xfId="45487" xr:uid="{748B2BDF-6C2E-4F87-B72C-D15F3C324F7D}"/>
    <cellStyle name="Notitie 13 2 2 3 2 6" xfId="52561" xr:uid="{7EBC7A84-1746-44FA-A5FF-056030EF81C6}"/>
    <cellStyle name="Notitie 13 2 2 3 3" xfId="14071" xr:uid="{D285DD91-A8AB-423E-96B0-338DB9A50BC7}"/>
    <cellStyle name="Notitie 13 2 2 3 4" xfId="23463" xr:uid="{3F8A1092-5E88-45C6-A428-5E808A5233C2}"/>
    <cellStyle name="Notitie 13 2 2 3 5" xfId="32768" xr:uid="{7A33E1B2-1208-41F0-A7D3-7865E8913AC8}"/>
    <cellStyle name="Notitie 13 2 2 3 6" xfId="46429" xr:uid="{D0BB1530-2A6E-48DE-9675-B71E94E253E6}"/>
    <cellStyle name="Notitie 13 2 2 3 7" xfId="50880" xr:uid="{8139E230-74E4-4DC2-AF22-6A7D8AB36659}"/>
    <cellStyle name="Notitie 13 2 2 4" xfId="2621" xr:uid="{B02C36DB-476A-4D7D-8092-EEDCD7A5E4C8}"/>
    <cellStyle name="Notitie 13 2 2 4 2" xfId="9347" xr:uid="{D200E3D4-2837-45D5-9DC7-AACC1B4CCD3D}"/>
    <cellStyle name="Notitie 13 2 2 4 2 2" xfId="19231" xr:uid="{4A229FC0-EAE9-41F8-A568-F9568CAC31B3}"/>
    <cellStyle name="Notitie 13 2 2 4 2 3" xfId="28622" xr:uid="{7F570832-6981-4323-8E72-CA0472CE0AA1}"/>
    <cellStyle name="Notitie 13 2 2 4 2 4" xfId="37929" xr:uid="{6B50AB15-DC55-487A-8D19-E06541B661E3}"/>
    <cellStyle name="Notitie 13 2 2 4 2 5" xfId="42424" xr:uid="{B485C034-6F5B-48CC-B4BA-87F6B679CEA5}"/>
    <cellStyle name="Notitie 13 2 2 4 2 6" xfId="55871" xr:uid="{9A1071E0-641D-416B-A7E1-EBB5B11740F8}"/>
    <cellStyle name="Notitie 13 2 2 4 3" xfId="12494" xr:uid="{C65CADBE-A03B-42FA-A312-54DEE6E6AF62}"/>
    <cellStyle name="Notitie 13 2 2 4 4" xfId="21888" xr:uid="{A2FA52AA-A66C-46A7-99F3-B1A837AA9C59}"/>
    <cellStyle name="Notitie 13 2 2 4 5" xfId="2078" xr:uid="{3AAFFC96-0B09-49BC-882B-50BFB7886AC0}"/>
    <cellStyle name="Notitie 13 2 2 4 6" xfId="43773" xr:uid="{45D11A4E-734E-4E43-A772-39393EFCBDB2}"/>
    <cellStyle name="Notitie 13 2 2 4 7" xfId="43640" xr:uid="{ABBAFBE6-16DA-4FB0-B285-AB7FA438B093}"/>
    <cellStyle name="Notitie 13 2 2 5" xfId="11370" xr:uid="{98514A5B-770E-45CB-8DDA-3A5116C46B1B}"/>
    <cellStyle name="Notitie 13 2 2 5 2" xfId="21241" xr:uid="{694A1AAE-A775-435C-A9EC-DE0886443450}"/>
    <cellStyle name="Notitie 13 2 2 5 3" xfId="30636" xr:uid="{2BFEAB2E-113B-4399-8EBD-051AA113AE7A}"/>
    <cellStyle name="Notitie 13 2 2 5 4" xfId="39939" xr:uid="{8D5C95F1-CB58-431B-B2A1-B282224DADB8}"/>
    <cellStyle name="Notitie 13 2 2 5 5" xfId="41500" xr:uid="{B7FC041B-C8AB-4641-B3FB-86A2B59327B4}"/>
    <cellStyle name="Notitie 13 2 2 5 6" xfId="57739" xr:uid="{BA64E7FA-E860-47FA-BF76-265696CFA2F4}"/>
    <cellStyle name="Notitie 13 2 2 6" xfId="5198" xr:uid="{4DE5A5E4-5672-4701-85A8-9183852C12B0}"/>
    <cellStyle name="Notitie 13 2 2 6 2" xfId="15070" xr:uid="{2333EB6F-263F-430A-8198-5F9D8D4B167C}"/>
    <cellStyle name="Notitie 13 2 2 6 3" xfId="24459" xr:uid="{FC7F333B-BF06-431C-91C7-0014F278E613}"/>
    <cellStyle name="Notitie 13 2 2 6 4" xfId="33767" xr:uid="{A2B3B409-A000-45D5-8907-3CC95621B706}"/>
    <cellStyle name="Notitie 13 2 2 6 5" xfId="46796" xr:uid="{61B84364-808B-4E7C-859A-0C450ED9D933}"/>
    <cellStyle name="Notitie 13 2 2 6 6" xfId="51858" xr:uid="{95E204BC-7285-4C8A-841F-B6ABCC0A4E3C}"/>
    <cellStyle name="Notitie 13 2 2 7" xfId="2487" xr:uid="{6591857A-7A34-4A87-BD82-358F809658DD}"/>
    <cellStyle name="Notitie 13 2 2 8" xfId="12360" xr:uid="{B78D1385-55BC-4231-A1B0-B9CB582CB424}"/>
    <cellStyle name="Notitie 13 2 2 9" xfId="1916" xr:uid="{7FBB2F0C-2A72-42B1-80C9-7AA6D3CE7E05}"/>
    <cellStyle name="Notitie 13 2 3" xfId="1239" xr:uid="{0D44866C-8E4C-4B9E-A7A2-C3A705922846}"/>
    <cellStyle name="Notitie 13 2 3 10" xfId="31485" xr:uid="{113FD4AA-3F50-452D-B6B7-317ED0446CA0}"/>
    <cellStyle name="Notitie 13 2 3 11" xfId="47225" xr:uid="{F614B8EC-E50D-435A-BEFD-B9F1623D70FE}"/>
    <cellStyle name="Notitie 13 2 3 12" xfId="49646" xr:uid="{4858534F-4376-4080-843E-5F826D726287}"/>
    <cellStyle name="Notitie 13 2 3 2" xfId="3508" xr:uid="{B05FAF21-E1E0-4E5F-AB51-26D3782CDCDD}"/>
    <cellStyle name="Notitie 13 2 3 2 10" xfId="48708" xr:uid="{B30EE739-DBEE-40C4-BC33-79D6D0B672BB}"/>
    <cellStyle name="Notitie 13 2 3 2 11" xfId="50240" xr:uid="{48A34988-81FD-49EB-9B64-8191B2D67A28}"/>
    <cellStyle name="Notitie 13 2 3 2 2" xfId="7203" xr:uid="{80E6B9E4-BDED-4880-B1FF-366E9768503D}"/>
    <cellStyle name="Notitie 13 2 3 2 2 2" xfId="7789" xr:uid="{C5469784-39C2-4027-8784-223C0D62A3B6}"/>
    <cellStyle name="Notitie 13 2 3 2 2 2 2" xfId="8544" xr:uid="{1248D059-A392-4548-AEBA-B461C0679C9E}"/>
    <cellStyle name="Notitie 13 2 3 2 2 2 2 2" xfId="18406" xr:uid="{C332FA65-564F-4D4B-A588-C4E369A17D41}"/>
    <cellStyle name="Notitie 13 2 3 2 2 2 2 3" xfId="27796" xr:uid="{8E7C4566-2D68-4C30-82CC-BA2BB9620243}"/>
    <cellStyle name="Notitie 13 2 3 2 2 2 2 4" xfId="37104" xr:uid="{112FF4CF-11C0-4B62-BD13-DFF507813521}"/>
    <cellStyle name="Notitie 13 2 3 2 2 2 2 5" xfId="47716" xr:uid="{B3E94433-54AD-489A-B17B-7E61888CF1A2}"/>
    <cellStyle name="Notitie 13 2 3 2 2 2 2 6" xfId="55055" xr:uid="{52D9016B-04DA-4823-A837-5B5E4259A6F3}"/>
    <cellStyle name="Notitie 13 2 3 2 2 2 3" xfId="11224" xr:uid="{D4D4B920-325B-45F9-AD4B-47297A3526E0}"/>
    <cellStyle name="Notitie 13 2 3 2 2 2 3 2" xfId="21099" xr:uid="{83989F85-17E1-409E-8969-F9402E994077}"/>
    <cellStyle name="Notitie 13 2 3 2 2 2 3 3" xfId="30496" xr:uid="{BD5BBAE3-5B0E-40FE-BB09-AC437629CEBF}"/>
    <cellStyle name="Notitie 13 2 3 2 2 2 3 4" xfId="39800" xr:uid="{119EE1E2-3426-4C34-B584-8DB8DBDAB08C}"/>
    <cellStyle name="Notitie 13 2 3 2 2 2 3 5" xfId="42960" xr:uid="{B880C00A-3C2D-4398-9EFF-4ACE8C6023B0}"/>
    <cellStyle name="Notitie 13 2 3 2 2 2 3 6" xfId="57657" xr:uid="{6B103EEB-B283-4B7C-8FEB-FDEF7D1264F7}"/>
    <cellStyle name="Notitie 13 2 3 2 2 2 4" xfId="17654" xr:uid="{E2A50625-DE60-466D-92F5-D6E7F4B794D7}"/>
    <cellStyle name="Notitie 13 2 3 2 2 2 5" xfId="27045" xr:uid="{D5DEFC93-BDF9-47F1-BD42-170BA5F80E9D}"/>
    <cellStyle name="Notitie 13 2 3 2 2 2 6" xfId="36352" xr:uid="{873A84B5-8EED-4E18-B16B-BDDEF5700374}"/>
    <cellStyle name="Notitie 13 2 3 2 2 2 7" xfId="36426" xr:uid="{218B1C81-1828-42D2-96E8-8088CABC7317}"/>
    <cellStyle name="Notitie 13 2 3 2 2 2 8" xfId="54346" xr:uid="{AF5C9460-5C69-4243-9103-540B1729C874}"/>
    <cellStyle name="Notitie 13 2 3 2 2 3" xfId="8192" xr:uid="{5F66F5C0-EFBE-4B5C-8064-AB120733B98C}"/>
    <cellStyle name="Notitie 13 2 3 2 2 3 2" xfId="18054" xr:uid="{97A75C8C-9154-4BEF-8FBE-D29470A6DB26}"/>
    <cellStyle name="Notitie 13 2 3 2 2 3 3" xfId="27444" xr:uid="{6F9BDFD5-A6BF-4491-81D6-F190D8319ABE}"/>
    <cellStyle name="Notitie 13 2 3 2 2 3 4" xfId="36752" xr:uid="{4FD180BB-3901-45B2-BAC8-84A8DD674490}"/>
    <cellStyle name="Notitie 13 2 3 2 2 3 5" xfId="48973" xr:uid="{0F412DDB-3610-4F4E-AD78-797FB71EF8C1}"/>
    <cellStyle name="Notitie 13 2 3 2 2 3 6" xfId="54703" xr:uid="{946AC5B1-AC53-4999-AAE1-911A62EE17A9}"/>
    <cellStyle name="Notitie 13 2 3 2 2 4" xfId="10639" xr:uid="{A3141D54-6685-4E40-8260-E596F5C6A215}"/>
    <cellStyle name="Notitie 13 2 3 2 2 4 2" xfId="20521" xr:uid="{17193B99-7F8A-44C2-85EE-C57D30E85A5F}"/>
    <cellStyle name="Notitie 13 2 3 2 2 4 3" xfId="29913" xr:uid="{A51C3714-44B2-44C2-B6F1-84DF53A6BBC0}"/>
    <cellStyle name="Notitie 13 2 3 2 2 4 4" xfId="39221" xr:uid="{3C297E2E-1717-4B2F-9705-88E4355927BC}"/>
    <cellStyle name="Notitie 13 2 3 2 2 4 5" xfId="43298" xr:uid="{14AF1142-1932-4B24-94D6-915508FCEBE9}"/>
    <cellStyle name="Notitie 13 2 3 2 2 4 6" xfId="57145" xr:uid="{C4DB802D-0457-459E-B026-F56F37E3F8C6}"/>
    <cellStyle name="Notitie 13 2 3 2 2 5" xfId="17073" xr:uid="{50D96F91-44CA-4369-BC4B-35F110EE660A}"/>
    <cellStyle name="Notitie 13 2 3 2 2 6" xfId="26463" xr:uid="{6F4251B4-5E9A-4854-AB59-6763F49BBC1D}"/>
    <cellStyle name="Notitie 13 2 3 2 2 7" xfId="35770" xr:uid="{D5B9D32D-29C2-44D3-BE73-F87A1C06E608}"/>
    <cellStyle name="Notitie 13 2 3 2 2 8" xfId="42330" xr:uid="{0B01CBD6-88CB-4C38-9B20-6C0D509E407C}"/>
    <cellStyle name="Notitie 13 2 3 2 2 9" xfId="53834" xr:uid="{B10ED260-BFC8-4D33-92E6-9BCDB7E59064}"/>
    <cellStyle name="Notitie 13 2 3 2 3" xfId="7612" xr:uid="{A7D1DEC2-E1BF-4B50-A948-4E62064F4D20}"/>
    <cellStyle name="Notitie 13 2 3 2 3 2" xfId="8368" xr:uid="{511B3C23-6AD5-49AA-B732-0BF936CB8F4A}"/>
    <cellStyle name="Notitie 13 2 3 2 3 2 2" xfId="18230" xr:uid="{1664E8CC-54CA-424B-B140-E535F7ACACA6}"/>
    <cellStyle name="Notitie 13 2 3 2 3 2 3" xfId="27620" xr:uid="{4B93D812-2A2F-4A38-B49A-E8E697F85656}"/>
    <cellStyle name="Notitie 13 2 3 2 3 2 4" xfId="36928" xr:uid="{701DF85B-ABB2-4E0A-9A3E-C8283C8C1E31}"/>
    <cellStyle name="Notitie 13 2 3 2 3 2 5" xfId="44184" xr:uid="{462C866B-D42E-49BB-900C-17ABBC438FF5}"/>
    <cellStyle name="Notitie 13 2 3 2 3 2 6" xfId="54879" xr:uid="{67AA561A-9ADD-4B64-A0DF-6D4B740B7D06}"/>
    <cellStyle name="Notitie 13 2 3 2 3 3" xfId="11047" xr:uid="{0AD185F3-568F-4102-BC4E-8F87BFFD38AB}"/>
    <cellStyle name="Notitie 13 2 3 2 3 3 2" xfId="20922" xr:uid="{3DCBE32B-9412-4A1B-B210-68E608A41BE3}"/>
    <cellStyle name="Notitie 13 2 3 2 3 3 3" xfId="30319" xr:uid="{F53401ED-92B7-43FB-81AA-C3DD5B102B0C}"/>
    <cellStyle name="Notitie 13 2 3 2 3 3 4" xfId="39623" xr:uid="{359165C1-E2FF-48E7-A274-57C5CEB50BE0}"/>
    <cellStyle name="Notitie 13 2 3 2 3 3 5" xfId="21840" xr:uid="{280DE08A-C979-4674-99C8-CE8F4AE62409}"/>
    <cellStyle name="Notitie 13 2 3 2 3 3 6" xfId="57481" xr:uid="{E27111F1-EDB9-4B80-A093-F136CA13265B}"/>
    <cellStyle name="Notitie 13 2 3 2 3 4" xfId="17477" xr:uid="{23EDABA8-5E9C-4B09-99A9-899729382AB2}"/>
    <cellStyle name="Notitie 13 2 3 2 3 5" xfId="26868" xr:uid="{F72DBB26-BC9D-4F2A-99BA-F40DFF0437AD}"/>
    <cellStyle name="Notitie 13 2 3 2 3 6" xfId="36175" xr:uid="{9F207C12-C413-40BF-A5F4-E6C5E8A69361}"/>
    <cellStyle name="Notitie 13 2 3 2 3 7" xfId="45912" xr:uid="{5AB746FB-EDD6-45CD-9089-D366BE2251D1}"/>
    <cellStyle name="Notitie 13 2 3 2 3 8" xfId="54170" xr:uid="{AAE0E49F-AE60-4748-80E5-A7531E02C1CF}"/>
    <cellStyle name="Notitie 13 2 3 2 4" xfId="8016" xr:uid="{6C744D15-99A1-4B69-B97D-1D88E822714C}"/>
    <cellStyle name="Notitie 13 2 3 2 4 2" xfId="17878" xr:uid="{EB1B0C61-9B94-42D3-9C01-A31C022E7254}"/>
    <cellStyle name="Notitie 13 2 3 2 4 3" xfId="27268" xr:uid="{82A2C370-8F61-4848-B2C5-8F81CDED6BCE}"/>
    <cellStyle name="Notitie 13 2 3 2 4 4" xfId="36576" xr:uid="{B0301029-DDC8-4130-B31F-8DE1777367BC}"/>
    <cellStyle name="Notitie 13 2 3 2 4 5" xfId="1490" xr:uid="{BDA1DEFE-8355-468C-AFC7-DF53D5AAB57E}"/>
    <cellStyle name="Notitie 13 2 3 2 4 6" xfId="54527" xr:uid="{BA326FFF-5CCF-4255-B34F-19B2AAA5E008}"/>
    <cellStyle name="Notitie 13 2 3 2 5" xfId="9892" xr:uid="{096ACCAB-D0DE-4DAF-B47D-727CD9D9ADFF}"/>
    <cellStyle name="Notitie 13 2 3 2 5 2" xfId="19774" xr:uid="{9BC9FEF4-70F3-4892-8DD6-0FF8389D7B3D}"/>
    <cellStyle name="Notitie 13 2 3 2 5 3" xfId="29166" xr:uid="{A25CAED9-B7BC-4507-A456-AD4563E7A564}"/>
    <cellStyle name="Notitie 13 2 3 2 5 4" xfId="38474" xr:uid="{F7A905CD-8C05-4C97-82F1-A7216073521E}"/>
    <cellStyle name="Notitie 13 2 3 2 5 5" xfId="48768" xr:uid="{32E3D178-1065-4EEB-99C9-5F9B45F5E03B}"/>
    <cellStyle name="Notitie 13 2 3 2 5 6" xfId="56399" xr:uid="{A3AB2D29-0447-4727-A22D-AF7395B69431}"/>
    <cellStyle name="Notitie 13 2 3 2 6" xfId="6456" xr:uid="{06703D6F-0122-4E1F-978B-FD09FA25AAB3}"/>
    <cellStyle name="Notitie 13 2 3 2 6 2" xfId="16326" xr:uid="{705BE79A-A685-49CC-86DB-A0E0F01E8E24}"/>
    <cellStyle name="Notitie 13 2 3 2 6 3" xfId="25716" xr:uid="{FF81317F-3354-4BE0-B3FA-B842BFC09E46}"/>
    <cellStyle name="Notitie 13 2 3 2 6 4" xfId="35023" xr:uid="{885A8E2E-7925-4D3B-8954-5DE7EEA03B7C}"/>
    <cellStyle name="Notitie 13 2 3 2 6 5" xfId="42860" xr:uid="{49874F0A-8822-49C2-BC38-24C4C942424E}"/>
    <cellStyle name="Notitie 13 2 3 2 6 6" xfId="53088" xr:uid="{83F1DAC5-3755-4DF7-AFDF-AEB9957F164B}"/>
    <cellStyle name="Notitie 13 2 3 2 7" xfId="13380" xr:uid="{91F18085-32AD-4FB2-87D2-EADF13641BFA}"/>
    <cellStyle name="Notitie 13 2 3 2 8" xfId="22775" xr:uid="{A54EFC3B-3693-4C6B-B5B9-A7673B840A1A}"/>
    <cellStyle name="Notitie 13 2 3 2 9" xfId="32080" xr:uid="{56193901-1B6D-42B4-A120-4FFC192DA827}"/>
    <cellStyle name="Notitie 13 2 3 3" xfId="4038" xr:uid="{EBDCFC76-91EF-418D-912C-F14D62FACED1}"/>
    <cellStyle name="Notitie 13 2 3 3 2" xfId="5690" xr:uid="{C357647D-75AB-4D03-BDB8-0662E7B80D3D}"/>
    <cellStyle name="Notitie 13 2 3 3 2 2" xfId="15562" xr:uid="{0C7F7259-25E4-4CF1-8FDA-224354797383}"/>
    <cellStyle name="Notitie 13 2 3 3 2 3" xfId="24950" xr:uid="{D531E577-096B-4921-99CD-D237EEB379FF}"/>
    <cellStyle name="Notitie 13 2 3 3 2 4" xfId="34259" xr:uid="{E2A28254-84C2-4BCB-9AC3-5B838B07F9FF}"/>
    <cellStyle name="Notitie 13 2 3 3 2 5" xfId="45257" xr:uid="{64154AB4-421D-459F-80A1-A5A85A531AFF}"/>
    <cellStyle name="Notitie 13 2 3 3 2 6" xfId="52341" xr:uid="{BD3ABB8B-66CE-4854-AB49-D90224F7DE96}"/>
    <cellStyle name="Notitie 13 2 3 3 3" xfId="13911" xr:uid="{9D1D0BF2-818D-4C49-B12B-AF3244179DC0}"/>
    <cellStyle name="Notitie 13 2 3 3 4" xfId="23303" xr:uid="{6722DDCE-1D4F-4F9C-BF4D-5C63B1DB45B6}"/>
    <cellStyle name="Notitie 13 2 3 3 5" xfId="32608" xr:uid="{6FDABAEF-45FB-42F6-8EFF-DF747CFC51E1}"/>
    <cellStyle name="Notitie 13 2 3 3 6" xfId="46431" xr:uid="{3A8101EB-268A-4971-9B22-F31A0B15600E}"/>
    <cellStyle name="Notitie 13 2 3 3 7" xfId="50720" xr:uid="{BD2A2578-89BE-44E8-A090-490BBF0BA916}"/>
    <cellStyle name="Notitie 13 2 3 4" xfId="9126" xr:uid="{7F84DB2A-624D-410D-AE22-69288DA57AFA}"/>
    <cellStyle name="Notitie 13 2 3 4 2" xfId="19010" xr:uid="{9F9D8923-9107-4A9E-B81F-3B7DCE636283}"/>
    <cellStyle name="Notitie 13 2 3 4 3" xfId="28401" xr:uid="{09884AED-5659-4992-9FB7-CCB680A79E16}"/>
    <cellStyle name="Notitie 13 2 3 4 4" xfId="37709" xr:uid="{4C2F67AC-5BD0-4F4E-80A3-63AC7B1B6DCD}"/>
    <cellStyle name="Notitie 13 2 3 4 5" xfId="47068" xr:uid="{B3E9CF10-6FF7-40C8-9D70-123AF9BA5E46}"/>
    <cellStyle name="Notitie 13 2 3 4 6" xfId="55651" xr:uid="{9E64C2FB-422F-4C92-8A8D-C5ACB2D02771}"/>
    <cellStyle name="Notitie 13 2 3 5" xfId="11860" xr:uid="{5F337D60-252D-4553-B8BA-9D38F523EBD5}"/>
    <cellStyle name="Notitie 13 2 3 5 2" xfId="21728" xr:uid="{E9F374EC-1E2A-4FCA-A9AB-833730E84CE8}"/>
    <cellStyle name="Notitie 13 2 3 5 3" xfId="31121" xr:uid="{68609DD9-0C4B-4194-8A58-342B04AF1E3B}"/>
    <cellStyle name="Notitie 13 2 3 5 4" xfId="40425" xr:uid="{8CCE6ABD-C044-4D38-9C8D-5CD08B260605}"/>
    <cellStyle name="Notitie 13 2 3 5 5" xfId="49286" xr:uid="{421F9B40-340D-493F-8607-66EBD0FEA67F}"/>
    <cellStyle name="Notitie 13 2 3 5 6" xfId="58196" xr:uid="{089348BE-AE50-4F88-B3B7-5835AE38B633}"/>
    <cellStyle name="Notitie 13 2 3 6" xfId="4977" xr:uid="{D073C249-38E4-4D8C-8AF7-39539C183BBF}"/>
    <cellStyle name="Notitie 13 2 3 6 2" xfId="14849" xr:uid="{7C525595-C8BD-445C-A899-788209E34CCD}"/>
    <cellStyle name="Notitie 13 2 3 6 3" xfId="24238" xr:uid="{A32C9011-32B4-40D5-867D-C4BADFC84876}"/>
    <cellStyle name="Notitie 13 2 3 6 4" xfId="33546" xr:uid="{97599EAB-00AA-40D5-90E0-10F73904972D}"/>
    <cellStyle name="Notitie 13 2 3 6 5" xfId="45149" xr:uid="{154A1D4D-7443-4491-9474-01DE70560D11}"/>
    <cellStyle name="Notitie 13 2 3 6 6" xfId="51638" xr:uid="{3B5252E5-1A18-4A8C-B94D-E7CA31931108}"/>
    <cellStyle name="Notitie 13 2 3 7" xfId="2913" xr:uid="{74F65C26-54AE-4542-9700-C10ABD771988}"/>
    <cellStyle name="Notitie 13 2 3 8" xfId="12785" xr:uid="{A03262AD-CBB2-44A6-B17A-100B4E44F1FE}"/>
    <cellStyle name="Notitie 13 2 3 9" xfId="22180" xr:uid="{64DC3903-978C-4C0C-91F9-2739363843F7}"/>
    <cellStyle name="Notitie 13 2 4" xfId="3128" xr:uid="{4F260274-9FB7-4F17-B231-6B8C527488CF}"/>
    <cellStyle name="Notitie 13 2 4 10" xfId="48699" xr:uid="{C8D5496F-7858-429B-906E-7ACD4436656F}"/>
    <cellStyle name="Notitie 13 2 4 11" xfId="49860" xr:uid="{92286D7A-1C0C-4A98-A689-4EE341E7139A}"/>
    <cellStyle name="Notitie 13 2 4 2" xfId="6823" xr:uid="{1C68CD11-71D0-45AD-8ADE-A368D7A8A962}"/>
    <cellStyle name="Notitie 13 2 4 2 2" xfId="7709" xr:uid="{E4CBA41A-4327-41A9-BEFB-9B8914A770B2}"/>
    <cellStyle name="Notitie 13 2 4 2 2 2" xfId="8464" xr:uid="{9252D0D6-6991-46B5-BE98-598D61909E34}"/>
    <cellStyle name="Notitie 13 2 4 2 2 2 2" xfId="18326" xr:uid="{68AD13CD-E1D5-4990-8A8A-D1B71FB821AF}"/>
    <cellStyle name="Notitie 13 2 4 2 2 2 3" xfId="27716" xr:uid="{8BF4A4D7-BA1B-4A86-B1AB-19AC49D93AF5}"/>
    <cellStyle name="Notitie 13 2 4 2 2 2 4" xfId="37024" xr:uid="{F0460718-7982-4E9B-8982-30D5B1959836}"/>
    <cellStyle name="Notitie 13 2 4 2 2 2 5" xfId="43004" xr:uid="{4D46EB7B-8358-40D2-A827-D59888B92678}"/>
    <cellStyle name="Notitie 13 2 4 2 2 2 6" xfId="54975" xr:uid="{43C6CCD0-1B3C-4083-86F8-881C27AC0C27}"/>
    <cellStyle name="Notitie 13 2 4 2 2 3" xfId="11144" xr:uid="{932EE950-C3D8-4DFB-8CF4-CE26C224821C}"/>
    <cellStyle name="Notitie 13 2 4 2 2 3 2" xfId="21019" xr:uid="{43EBDDAA-B905-4E07-8D3E-0E311E605564}"/>
    <cellStyle name="Notitie 13 2 4 2 2 3 3" xfId="30416" xr:uid="{818E2920-C44A-420A-A339-07D3373FBAF5}"/>
    <cellStyle name="Notitie 13 2 4 2 2 3 4" xfId="39720" xr:uid="{A5ADE416-8A5B-48DB-9EDB-B1EFAA4A3D3D}"/>
    <cellStyle name="Notitie 13 2 4 2 2 3 5" xfId="42628" xr:uid="{A647921E-006B-479C-8A51-133B9345DFD8}"/>
    <cellStyle name="Notitie 13 2 4 2 2 3 6" xfId="57577" xr:uid="{452D0F1C-75EF-460D-AE08-D6DA85A0645A}"/>
    <cellStyle name="Notitie 13 2 4 2 2 4" xfId="17574" xr:uid="{61D02BF2-E60D-4902-AD37-8C82A56371C1}"/>
    <cellStyle name="Notitie 13 2 4 2 2 5" xfId="26965" xr:uid="{68D393A5-ACBB-4DE0-AFB3-237434EB6B8A}"/>
    <cellStyle name="Notitie 13 2 4 2 2 6" xfId="36272" xr:uid="{D4BD8628-B248-4C0A-A26C-CCF518B3FB56}"/>
    <cellStyle name="Notitie 13 2 4 2 2 7" xfId="45680" xr:uid="{7A3B78D6-A5FD-4DA5-AED4-F2A83BE86E86}"/>
    <cellStyle name="Notitie 13 2 4 2 2 8" xfId="54266" xr:uid="{C85779D4-D430-40CF-A188-A9B3B949A154}"/>
    <cellStyle name="Notitie 13 2 4 2 3" xfId="8112" xr:uid="{EFB1F980-DEF6-474F-B079-E22403EB96B6}"/>
    <cellStyle name="Notitie 13 2 4 2 3 2" xfId="17974" xr:uid="{968F23C8-F716-405E-B3C4-E3C7AC74B65A}"/>
    <cellStyle name="Notitie 13 2 4 2 3 3" xfId="27364" xr:uid="{C1135CA1-0E22-427F-A85C-FF30D32974AD}"/>
    <cellStyle name="Notitie 13 2 4 2 3 4" xfId="36672" xr:uid="{456D204F-CCDF-4993-905D-9F27124953F0}"/>
    <cellStyle name="Notitie 13 2 4 2 3 5" xfId="44397" xr:uid="{75A2EC8E-4E00-4503-BAD5-C61EAE861825}"/>
    <cellStyle name="Notitie 13 2 4 2 3 6" xfId="54623" xr:uid="{33FB141E-8136-4996-9CE9-BE7766167D24}"/>
    <cellStyle name="Notitie 13 2 4 2 4" xfId="10259" xr:uid="{BC2BAD76-AA55-44F8-8659-07C8FA4872DA}"/>
    <cellStyle name="Notitie 13 2 4 2 4 2" xfId="20141" xr:uid="{DAA7EB97-4FD1-4742-8BE4-378DB8C41D43}"/>
    <cellStyle name="Notitie 13 2 4 2 4 3" xfId="29533" xr:uid="{1BD9C805-0C42-4A2A-ADDD-5361BB4F2F2A}"/>
    <cellStyle name="Notitie 13 2 4 2 4 4" xfId="38841" xr:uid="{F428F252-88AD-4930-9C9A-EC73E4A7F01F}"/>
    <cellStyle name="Notitie 13 2 4 2 4 5" xfId="49163" xr:uid="{291018C0-9FD2-41B6-979B-E890CE2C8333}"/>
    <cellStyle name="Notitie 13 2 4 2 4 6" xfId="56765" xr:uid="{87BFD5CF-3C47-455E-8BDC-409430E113D1}"/>
    <cellStyle name="Notitie 13 2 4 2 5" xfId="16693" xr:uid="{BDD0825A-A2F5-42DF-A594-BC7F785F6413}"/>
    <cellStyle name="Notitie 13 2 4 2 6" xfId="26083" xr:uid="{4A503BAE-07CE-4651-89E3-906512BFAE16}"/>
    <cellStyle name="Notitie 13 2 4 2 7" xfId="35390" xr:uid="{B9C772D0-6A0B-4507-9983-3C93E716C37A}"/>
    <cellStyle name="Notitie 13 2 4 2 8" xfId="43472" xr:uid="{E150951A-F889-4E8D-B4C1-C73D1CE14590}"/>
    <cellStyle name="Notitie 13 2 4 2 9" xfId="53454" xr:uid="{601B2346-3A7F-4903-AB6D-97DAAA18EE1E}"/>
    <cellStyle name="Notitie 13 2 4 3" xfId="7529" xr:uid="{97240BC7-B623-441B-B7F4-5FA2036C1C28}"/>
    <cellStyle name="Notitie 13 2 4 3 2" xfId="8288" xr:uid="{D3A3DD28-53B4-41C1-A5A1-F5ADF7A59D2D}"/>
    <cellStyle name="Notitie 13 2 4 3 2 2" xfId="18150" xr:uid="{8FDA3EAC-7738-4DC8-A0A5-483F903811EA}"/>
    <cellStyle name="Notitie 13 2 4 3 2 3" xfId="27540" xr:uid="{B6274B56-130C-410D-B699-43BD446F4B57}"/>
    <cellStyle name="Notitie 13 2 4 3 2 4" xfId="36848" xr:uid="{4CD56C8B-D573-45D1-9FD1-EC1E42B87981}"/>
    <cellStyle name="Notitie 13 2 4 3 2 5" xfId="42217" xr:uid="{BEE756F4-AC7B-4D8F-87FE-37DC02007CC7}"/>
    <cellStyle name="Notitie 13 2 4 3 2 6" xfId="54799" xr:uid="{D6918BCA-4386-4A26-94BF-A27E6611F19B}"/>
    <cellStyle name="Notitie 13 2 4 3 3" xfId="10964" xr:uid="{A9ABDA77-33AA-40C7-A88C-CEC7CD51B780}"/>
    <cellStyle name="Notitie 13 2 4 3 3 2" xfId="20840" xr:uid="{AA2E1B8D-3908-4702-90CC-A6FA5318FAFA}"/>
    <cellStyle name="Notitie 13 2 4 3 3 3" xfId="30236" xr:uid="{8216EFD4-8D9B-4E52-9503-99400B13BBF3}"/>
    <cellStyle name="Notitie 13 2 4 3 3 4" xfId="39540" xr:uid="{3F0070CA-F22E-44A6-A7C1-EEF8C885398E}"/>
    <cellStyle name="Notitie 13 2 4 3 3 5" xfId="46370" xr:uid="{EADC52AD-87F8-4BA4-BA23-F22E798D463A}"/>
    <cellStyle name="Notitie 13 2 4 3 3 6" xfId="57401" xr:uid="{20845A7C-4735-4FEF-8C0C-93CD7C6F6990}"/>
    <cellStyle name="Notitie 13 2 4 3 4" xfId="17395" xr:uid="{B47EDE6B-0535-42B6-9A05-7B478BE21416}"/>
    <cellStyle name="Notitie 13 2 4 3 5" xfId="26785" xr:uid="{76D1C42C-0261-4571-A2AB-948BE5690894}"/>
    <cellStyle name="Notitie 13 2 4 3 6" xfId="36092" xr:uid="{E9EF5330-000F-4A45-A9D2-4F946A72D836}"/>
    <cellStyle name="Notitie 13 2 4 3 7" xfId="46124" xr:uid="{E02E6BAC-5F36-4A06-85B9-0B1EE62DF11E}"/>
    <cellStyle name="Notitie 13 2 4 3 8" xfId="54090" xr:uid="{7AE9BADA-E723-485E-9BF1-B10DB231FD41}"/>
    <cellStyle name="Notitie 13 2 4 4" xfId="7936" xr:uid="{D673671E-DE31-4EED-BBCC-D28D6BCB458C}"/>
    <cellStyle name="Notitie 13 2 4 4 2" xfId="17798" xr:uid="{798FCD11-7CB7-4A96-B67B-7A5B4A2764EC}"/>
    <cellStyle name="Notitie 13 2 4 4 3" xfId="27188" xr:uid="{E7AB9BC6-CC06-4575-9257-5F3A2038FBE9}"/>
    <cellStyle name="Notitie 13 2 4 4 4" xfId="36496" xr:uid="{FE552686-8A99-47E6-83DF-16E9AE138D8B}"/>
    <cellStyle name="Notitie 13 2 4 4 5" xfId="43597" xr:uid="{453A0BA5-CF4E-4891-8BEE-7729BD5160F8}"/>
    <cellStyle name="Notitie 13 2 4 4 6" xfId="54447" xr:uid="{EA2D4BA6-B387-4C60-9B4F-184A1AD14AEC}"/>
    <cellStyle name="Notitie 13 2 4 5" xfId="9509" xr:uid="{8CC89257-D8D0-4402-9E23-D93FF6C25806}"/>
    <cellStyle name="Notitie 13 2 4 5 2" xfId="19392" xr:uid="{E5B16C06-9971-4C81-9FD8-EB7BBBA960DD}"/>
    <cellStyle name="Notitie 13 2 4 5 3" xfId="28783" xr:uid="{08279E16-D90C-444D-9167-CB7088E2B58C}"/>
    <cellStyle name="Notitie 13 2 4 5 4" xfId="38091" xr:uid="{ABEDD8E4-E77C-4C14-9B6A-9AB12E8DEA7D}"/>
    <cellStyle name="Notitie 13 2 4 5 5" xfId="27137" xr:uid="{3F0F4C2F-8A5E-4717-9FE2-6F1D63C0154E}"/>
    <cellStyle name="Notitie 13 2 4 5 6" xfId="56019" xr:uid="{E6C2EFC5-0B03-4733-83F0-51E5C0847991}"/>
    <cellStyle name="Notitie 13 2 4 6" xfId="6073" xr:uid="{E700115F-C5AC-4056-AE65-586B388BE142}"/>
    <cellStyle name="Notitie 13 2 4 6 2" xfId="15944" xr:uid="{53910A2E-1666-4BC1-BBF2-74F863F785F9}"/>
    <cellStyle name="Notitie 13 2 4 6 3" xfId="25333" xr:uid="{3ED5BC74-AA44-497F-AA97-98FCC1386C01}"/>
    <cellStyle name="Notitie 13 2 4 6 4" xfId="34640" xr:uid="{5F423F5F-63DD-4D4E-AA71-D5B8DF73B28D}"/>
    <cellStyle name="Notitie 13 2 4 6 5" xfId="42592" xr:uid="{DF08C05D-6E22-434C-8BDC-537EA1996E21}"/>
    <cellStyle name="Notitie 13 2 4 6 6" xfId="52708" xr:uid="{E3797364-16A9-4456-A8E5-F4313BD05DED}"/>
    <cellStyle name="Notitie 13 2 4 7" xfId="13000" xr:uid="{E88BF471-E827-42B0-A51B-E46F2F3D372B}"/>
    <cellStyle name="Notitie 13 2 4 8" xfId="22395" xr:uid="{CE49DFB2-93A9-4AE9-B9D1-90192D7511D3}"/>
    <cellStyle name="Notitie 13 2 4 9" xfId="31700" xr:uid="{B3C38247-87D9-429B-B70C-EED78BC12BFF}"/>
    <cellStyle name="Notitie 13 2 5" xfId="4354" xr:uid="{568DD999-418B-455E-8C09-E29EA245BC40}"/>
    <cellStyle name="Notitie 13 2 5 2" xfId="5335" xr:uid="{BF48473D-4B4F-4D6E-ABE9-4D63D6591BBF}"/>
    <cellStyle name="Notitie 13 2 5 2 2" xfId="15207" xr:uid="{D2A09EC7-33B7-4C7E-83F7-F76AEEA1DB7B}"/>
    <cellStyle name="Notitie 13 2 5 2 3" xfId="24595" xr:uid="{A8BE7671-982C-4B56-AB45-909F14CF3CC3}"/>
    <cellStyle name="Notitie 13 2 5 2 4" xfId="33904" xr:uid="{9C758B3D-FBD8-4865-B500-B37AA4023BAC}"/>
    <cellStyle name="Notitie 13 2 5 2 5" xfId="44079" xr:uid="{9C1D943C-3465-4780-BBDF-84EDE1485C94}"/>
    <cellStyle name="Notitie 13 2 5 2 6" xfId="51989" xr:uid="{BF0E8664-60C0-46CB-B8E5-8C4AC851A4FF}"/>
    <cellStyle name="Notitie 13 2 5 3" xfId="14226" xr:uid="{DEC4EC3B-B8AC-4AC6-9269-E7F1B99FDBCB}"/>
    <cellStyle name="Notitie 13 2 5 4" xfId="23618" xr:uid="{DC695123-A269-459A-9736-DFB3789E2768}"/>
    <cellStyle name="Notitie 13 2 5 5" xfId="32924" xr:uid="{CD82765A-53C8-4377-A78A-9C387B094802}"/>
    <cellStyle name="Notitie 13 2 5 6" xfId="33093" xr:uid="{ED4C27E4-028C-4DEE-AB13-A968E943AAFF}"/>
    <cellStyle name="Notitie 13 2 5 7" xfId="51026" xr:uid="{3FF4770D-E3D5-4E3D-9329-72DB6E50A93D}"/>
    <cellStyle name="Notitie 13 2 6" xfId="8743" xr:uid="{9A958B0D-F049-4537-8074-AA0F314FC61B}"/>
    <cellStyle name="Notitie 13 2 6 2" xfId="18628" xr:uid="{3EE35679-CEBD-4ECF-9CF8-EBA225F98C4C}"/>
    <cellStyle name="Notitie 13 2 6 3" xfId="28018" xr:uid="{D5C99957-5A72-4EF0-978E-4264D18AC323}"/>
    <cellStyle name="Notitie 13 2 6 4" xfId="37326" xr:uid="{2B108578-E428-4559-8BE9-A9F7F91BD941}"/>
    <cellStyle name="Notitie 13 2 6 5" xfId="46115" xr:uid="{EE6E5C58-E58B-4564-BC63-6F5491DF5005}"/>
    <cellStyle name="Notitie 13 2 6 6" xfId="55271" xr:uid="{52CB6F6B-C6B4-4327-A009-FD737976A990}"/>
    <cellStyle name="Notitie 13 2 7" xfId="4594" xr:uid="{FF54A52F-51FF-4DC6-B1BD-9569ABDDD5EC}"/>
    <cellStyle name="Notitie 13 2 7 2" xfId="14466" xr:uid="{52934632-A6C5-458D-A269-F05874D9BC76}"/>
    <cellStyle name="Notitie 13 2 7 3" xfId="23855" xr:uid="{DC2FCBDE-675E-43E0-B648-E01BCA0B9E95}"/>
    <cellStyle name="Notitie 13 2 7 4" xfId="33164" xr:uid="{8BCB24B9-45BB-4FCD-ACC8-42C9D50FFFB5}"/>
    <cellStyle name="Notitie 13 2 7 5" xfId="45433" xr:uid="{5E61EE09-BCA0-4280-8AB2-1B3638BA02FA}"/>
    <cellStyle name="Notitie 13 2 7 6" xfId="51257" xr:uid="{D6B9A977-486D-46B6-9031-C6E1F7633155}"/>
    <cellStyle name="Notitie 13 2 8" xfId="2212" xr:uid="{C5C2F604-092A-488D-9D1F-286D5EB8F42D}"/>
    <cellStyle name="Notitie 13 2 9" xfId="12080" xr:uid="{46E77D79-A599-461E-A4EF-72D1C4AF80F0}"/>
    <cellStyle name="Notitie 13 20" xfId="58537" xr:uid="{DF4A6963-1C4E-4D35-82FC-C233E57DE409}"/>
    <cellStyle name="Notitie 13 21" xfId="58528" xr:uid="{35702C96-8CF1-4A40-B12F-FE2A28DF4E01}"/>
    <cellStyle name="Notitie 13 22" xfId="58655" xr:uid="{DA5A1517-7051-46F9-A8ED-FF1927E953A9}"/>
    <cellStyle name="Notitie 13 23" xfId="58552" xr:uid="{8A3790BC-1518-4D59-BDA8-B2D99C0B0C37}"/>
    <cellStyle name="Notitie 13 24" xfId="58671" xr:uid="{E82EA4E1-AF0D-4E26-821E-EC981173D6C4}"/>
    <cellStyle name="Notitie 13 25" xfId="58639" xr:uid="{D83EE611-FEA9-4B96-BFC6-5BC62F1EFBE1}"/>
    <cellStyle name="Notitie 13 26" xfId="59089" xr:uid="{F6CFA30D-220A-414E-8401-940E683CAA6B}"/>
    <cellStyle name="Notitie 13 27" xfId="59140" xr:uid="{9B815CC3-6DC7-4675-9EEE-E13745720EDF}"/>
    <cellStyle name="Notitie 13 3" xfId="849" xr:uid="{9A57F52F-4392-40D6-ABBB-5C6BE61AA41D}"/>
    <cellStyle name="Notitie 13 3 10" xfId="1581" xr:uid="{AD4A721D-9B09-4CC9-9837-6BD850FEC74F}"/>
    <cellStyle name="Notitie 13 3 11" xfId="12421" xr:uid="{2E0CC2B4-BE41-415F-834B-E08E185E3365}"/>
    <cellStyle name="Notitie 13 3 12" xfId="40662" xr:uid="{A0869818-581E-4E92-A5D6-0A394DE939A5}"/>
    <cellStyle name="Notitie 13 3 13" xfId="30184" xr:uid="{80DB69EC-2EAF-471D-BD39-124B0343D39F}"/>
    <cellStyle name="Notitie 13 3 14" xfId="59063" xr:uid="{31433FE6-4918-4B18-BAE3-06EB531A2B67}"/>
    <cellStyle name="Notitie 13 3 2" xfId="1391" xr:uid="{5EA664C7-A125-4FCB-867F-ECC7B645FB5F}"/>
    <cellStyle name="Notitie 13 3 2 10" xfId="17320" xr:uid="{F78E9E6E-6877-46D7-B513-005DF1196FA9}"/>
    <cellStyle name="Notitie 13 3 2 11" xfId="48685" xr:uid="{B0AFB018-9639-4BAD-B567-6F8B845BEA45}"/>
    <cellStyle name="Notitie 13 3 2 12" xfId="48620" xr:uid="{69F4C92B-1D4D-490C-A69F-0ED4BA8D9087}"/>
    <cellStyle name="Notitie 13 3 2 2" xfId="3660" xr:uid="{6474ED8A-D486-4C18-98C0-8B63C53C4BA8}"/>
    <cellStyle name="Notitie 13 3 2 2 10" xfId="43057" xr:uid="{B6B84F31-5F83-47A3-978E-0258ED37EF38}"/>
    <cellStyle name="Notitie 13 3 2 2 11" xfId="50391" xr:uid="{44CEC291-ECCC-452E-B9E0-0E9014209C84}"/>
    <cellStyle name="Notitie 13 3 2 2 2" xfId="7354" xr:uid="{3CA65807-F627-4FDA-9467-E727D2C1EB1D}"/>
    <cellStyle name="Notitie 13 3 2 2 2 2" xfId="7830" xr:uid="{16113672-10FD-43DE-8282-BDE85F663695}"/>
    <cellStyle name="Notitie 13 3 2 2 2 2 2" xfId="8585" xr:uid="{C421664A-81EE-4176-9CEB-CD4AB34F9999}"/>
    <cellStyle name="Notitie 13 3 2 2 2 2 2 2" xfId="18447" xr:uid="{A593DE44-8773-47A1-A646-937C90D8AFE1}"/>
    <cellStyle name="Notitie 13 3 2 2 2 2 2 3" xfId="27837" xr:uid="{C051C220-BDFF-404B-83E6-5DAB8DC6A88A}"/>
    <cellStyle name="Notitie 13 3 2 2 2 2 2 4" xfId="37145" xr:uid="{4984F02F-3230-4441-9C4F-6EB2DB60F780}"/>
    <cellStyle name="Notitie 13 3 2 2 2 2 2 5" xfId="43693" xr:uid="{7E353ED8-1F88-4967-87FF-C7D880CDD280}"/>
    <cellStyle name="Notitie 13 3 2 2 2 2 2 6" xfId="55096" xr:uid="{32A401A7-0074-4AC6-B038-BA15955B615E}"/>
    <cellStyle name="Notitie 13 3 2 2 2 2 3" xfId="11265" xr:uid="{D5A3816C-9B08-4BF5-9A8B-531CEE38256B}"/>
    <cellStyle name="Notitie 13 3 2 2 2 2 3 2" xfId="21140" xr:uid="{5B23BAAF-4584-4214-B3C5-F354646E5F9D}"/>
    <cellStyle name="Notitie 13 3 2 2 2 2 3 3" xfId="30537" xr:uid="{E5AD0BE6-DB82-4040-BA1B-1E1720B62961}"/>
    <cellStyle name="Notitie 13 3 2 2 2 2 3 4" xfId="39841" xr:uid="{8084CBD0-7AA1-4D42-BA05-2F3876D33FF0}"/>
    <cellStyle name="Notitie 13 3 2 2 2 2 3 5" xfId="46525" xr:uid="{53573FA6-D1D4-4DA2-BF9A-0102D8D27E8D}"/>
    <cellStyle name="Notitie 13 3 2 2 2 2 3 6" xfId="57698" xr:uid="{397E99AF-94E9-4CF8-9BAF-2061D78F834E}"/>
    <cellStyle name="Notitie 13 3 2 2 2 2 4" xfId="17695" xr:uid="{67E9556C-3E60-42DB-BCF6-D956C2DE531A}"/>
    <cellStyle name="Notitie 13 3 2 2 2 2 5" xfId="27086" xr:uid="{847A6C95-A001-4A18-96F4-4E25EB4CAF46}"/>
    <cellStyle name="Notitie 13 3 2 2 2 2 6" xfId="36393" xr:uid="{12DB10D3-64CE-4526-B90F-EB605876685E}"/>
    <cellStyle name="Notitie 13 3 2 2 2 2 7" xfId="47710" xr:uid="{552AA7F8-FF39-4DA9-8035-D06D19CA33B0}"/>
    <cellStyle name="Notitie 13 3 2 2 2 2 8" xfId="54387" xr:uid="{71497AC7-9D11-4737-94F0-073AF7FB3D99}"/>
    <cellStyle name="Notitie 13 3 2 2 2 3" xfId="8233" xr:uid="{90FA164E-4773-475F-B5D9-0CE05408F16C}"/>
    <cellStyle name="Notitie 13 3 2 2 2 3 2" xfId="18095" xr:uid="{BEDD5AA2-5C87-48CD-A314-0C075E4BFEE6}"/>
    <cellStyle name="Notitie 13 3 2 2 2 3 3" xfId="27485" xr:uid="{E25A5DFB-2415-4A67-A80D-61AA58F5C416}"/>
    <cellStyle name="Notitie 13 3 2 2 2 3 4" xfId="36793" xr:uid="{EF2E2B8B-FF2B-41FE-8489-FECFF03328F0}"/>
    <cellStyle name="Notitie 13 3 2 2 2 3 5" xfId="42675" xr:uid="{BEB82C3D-7E63-46A5-B6FA-39073F4972DE}"/>
    <cellStyle name="Notitie 13 3 2 2 2 3 6" xfId="54744" xr:uid="{BE863CA6-872E-4E6F-B87D-7817700DC0A8}"/>
    <cellStyle name="Notitie 13 3 2 2 2 4" xfId="10790" xr:uid="{55A86E36-0A58-4560-8FC2-DA4180784662}"/>
    <cellStyle name="Notitie 13 3 2 2 2 4 2" xfId="20672" xr:uid="{5D195A88-1B45-40F3-945C-B15A400C3BC0}"/>
    <cellStyle name="Notitie 13 3 2 2 2 4 3" xfId="30064" xr:uid="{76347BB0-A171-4235-AA62-EB651A2F1B28}"/>
    <cellStyle name="Notitie 13 3 2 2 2 4 4" xfId="39372" xr:uid="{489B28A6-5167-49D2-905E-A13C02E431D2}"/>
    <cellStyle name="Notitie 13 3 2 2 2 4 5" xfId="43295" xr:uid="{316B64F3-16B6-4D10-BE17-BFBD3EE1A4E6}"/>
    <cellStyle name="Notitie 13 3 2 2 2 4 6" xfId="57296" xr:uid="{6E410505-DCDA-49F2-988B-AFEB16DAA755}"/>
    <cellStyle name="Notitie 13 3 2 2 2 5" xfId="17224" xr:uid="{8D60F881-A9D1-418F-B862-5E0A91839741}"/>
    <cellStyle name="Notitie 13 3 2 2 2 6" xfId="26614" xr:uid="{8835621C-0867-4158-9374-17A4F01D17AD}"/>
    <cellStyle name="Notitie 13 3 2 2 2 7" xfId="35921" xr:uid="{B82F9773-5EDD-4B85-99B6-21A0CC0215B9}"/>
    <cellStyle name="Notitie 13 3 2 2 2 8" xfId="40666" xr:uid="{A51CB857-0C07-4773-A4AB-4412E9034DBB}"/>
    <cellStyle name="Notitie 13 3 2 2 2 9" xfId="53985" xr:uid="{2CF601BD-6560-4576-831E-8734710F3CEB}"/>
    <cellStyle name="Notitie 13 3 2 2 3" xfId="7654" xr:uid="{9DCF70CE-E9F7-4B4A-9EE9-09CDF00A8776}"/>
    <cellStyle name="Notitie 13 3 2 2 3 2" xfId="8409" xr:uid="{BB758ACF-09E1-4A28-9FF2-251C06E7A9A2}"/>
    <cellStyle name="Notitie 13 3 2 2 3 2 2" xfId="18271" xr:uid="{F287860C-FFEA-4614-BBE4-50EDFF7C1755}"/>
    <cellStyle name="Notitie 13 3 2 2 3 2 3" xfId="27661" xr:uid="{6480F5FA-90EA-4665-95F4-AB5C641EB786}"/>
    <cellStyle name="Notitie 13 3 2 2 3 2 4" xfId="36969" xr:uid="{608DEFDA-6C40-4CC0-84BB-E87A58C0E3D1}"/>
    <cellStyle name="Notitie 13 3 2 2 3 2 5" xfId="46118" xr:uid="{87A46CDA-2354-4F5C-A6B3-40D24D68DB8D}"/>
    <cellStyle name="Notitie 13 3 2 2 3 2 6" xfId="54920" xr:uid="{7463CE94-BF47-4263-9B77-6943C95E67DA}"/>
    <cellStyle name="Notitie 13 3 2 2 3 3" xfId="11089" xr:uid="{F3109676-7AFE-40BE-B993-9EB218C52F1C}"/>
    <cellStyle name="Notitie 13 3 2 2 3 3 2" xfId="20964" xr:uid="{F7033420-E860-475A-B084-995B879888BE}"/>
    <cellStyle name="Notitie 13 3 2 2 3 3 3" xfId="30361" xr:uid="{51BAA9FD-7DD3-4126-B44D-2C33E2B11BAF}"/>
    <cellStyle name="Notitie 13 3 2 2 3 3 4" xfId="39665" xr:uid="{65DF9D30-0739-4AD1-8F82-56697D78256B}"/>
    <cellStyle name="Notitie 13 3 2 2 3 3 5" xfId="44539" xr:uid="{58797369-1179-42D6-875D-9E851414A897}"/>
    <cellStyle name="Notitie 13 3 2 2 3 3 6" xfId="57522" xr:uid="{80E25622-E626-4D08-A6CF-3D22CEF7FD5B}"/>
    <cellStyle name="Notitie 13 3 2 2 3 4" xfId="17519" xr:uid="{7991D305-774B-4E26-BC83-2E319A85E07C}"/>
    <cellStyle name="Notitie 13 3 2 2 3 5" xfId="26910" xr:uid="{315330BE-3EEB-4B0C-B120-E9C7EA37E5DA}"/>
    <cellStyle name="Notitie 13 3 2 2 3 6" xfId="36217" xr:uid="{B6B54B3B-FB33-4969-978B-6DE3E2AB754D}"/>
    <cellStyle name="Notitie 13 3 2 2 3 7" xfId="46019" xr:uid="{EBE966F6-D5C4-4941-85B9-25151B52031E}"/>
    <cellStyle name="Notitie 13 3 2 2 3 8" xfId="54211" xr:uid="{756BD48D-B443-4AD3-A079-6B19D5DAF5DB}"/>
    <cellStyle name="Notitie 13 3 2 2 4" xfId="8057" xr:uid="{336A26C4-8018-4246-9159-126FFA7CAC1D}"/>
    <cellStyle name="Notitie 13 3 2 2 4 2" xfId="17919" xr:uid="{FA2997DE-969F-498E-8AD3-F6D6D4B8F1B5}"/>
    <cellStyle name="Notitie 13 3 2 2 4 3" xfId="27309" xr:uid="{8B7429EC-C93C-46E5-9FAC-26D675941B7C}"/>
    <cellStyle name="Notitie 13 3 2 2 4 4" xfId="36617" xr:uid="{68932830-C56B-434F-94AA-480BFFBF9062}"/>
    <cellStyle name="Notitie 13 3 2 2 4 5" xfId="44301" xr:uid="{B727B229-D030-4053-9621-1EB1A2D56E08}"/>
    <cellStyle name="Notitie 13 3 2 2 4 6" xfId="54568" xr:uid="{84F8F7C7-7913-45DB-B59B-4E2A3262DE76}"/>
    <cellStyle name="Notitie 13 3 2 2 5" xfId="10044" xr:uid="{4DAF82D5-4833-4914-AB56-F050DFA7FF4C}"/>
    <cellStyle name="Notitie 13 3 2 2 5 2" xfId="19926" xr:uid="{01261D84-6300-4492-AF75-5E1D982EF2AA}"/>
    <cellStyle name="Notitie 13 3 2 2 5 3" xfId="29318" xr:uid="{6BB25BA3-E486-4D60-B923-2699E7E0D39B}"/>
    <cellStyle name="Notitie 13 3 2 2 5 4" xfId="38626" xr:uid="{5F3A2507-2EDC-4849-8EC4-ADE61EB0A7E5}"/>
    <cellStyle name="Notitie 13 3 2 2 5 5" xfId="43308" xr:uid="{F34F4658-3266-4416-B953-92C2C092236B}"/>
    <cellStyle name="Notitie 13 3 2 2 5 6" xfId="56550" xr:uid="{7DFC9CC9-10E2-45F2-B1A2-C8F5C8EB8623}"/>
    <cellStyle name="Notitie 13 3 2 2 6" xfId="6608" xr:uid="{1B95E8A5-86A4-4D6D-A634-8F0B093A93B4}"/>
    <cellStyle name="Notitie 13 3 2 2 6 2" xfId="16478" xr:uid="{CDB3D1A5-4199-4F65-9D93-4270F5504091}"/>
    <cellStyle name="Notitie 13 3 2 2 6 3" xfId="25868" xr:uid="{45B1BD0E-DB32-44BA-B3FE-058C53DAA772}"/>
    <cellStyle name="Notitie 13 3 2 2 6 4" xfId="35175" xr:uid="{CEB78272-EA26-48D7-B844-023C576D802F}"/>
    <cellStyle name="Notitie 13 3 2 2 6 5" xfId="40772" xr:uid="{337F7D04-15C0-49D1-81E0-0D589F2525B3}"/>
    <cellStyle name="Notitie 13 3 2 2 6 6" xfId="53239" xr:uid="{A737E0F2-D208-49FF-ADD3-CA615E7C32A8}"/>
    <cellStyle name="Notitie 13 3 2 2 7" xfId="13532" xr:uid="{FA52A9FB-8642-4AF5-8EDA-A53220D3BA51}"/>
    <cellStyle name="Notitie 13 3 2 2 8" xfId="22927" xr:uid="{E63C6F98-F506-4F81-BE5B-4C96A09DAAFB}"/>
    <cellStyle name="Notitie 13 3 2 2 9" xfId="32232" xr:uid="{C712FFBD-26E1-4DF7-9CB4-699D61F2C9E0}"/>
    <cellStyle name="Notitie 13 3 2 3" xfId="4129" xr:uid="{0314EBF8-946F-4ECA-ACFC-DB76F8431771}"/>
    <cellStyle name="Notitie 13 3 2 3 2" xfId="5842" xr:uid="{DD4F71E6-2F7A-42C9-8359-E5578E798FD4}"/>
    <cellStyle name="Notitie 13 3 2 3 2 2" xfId="15714" xr:uid="{F875C194-7D06-4C95-BC1A-89F5B1F8A9D1}"/>
    <cellStyle name="Notitie 13 3 2 3 2 3" xfId="25102" xr:uid="{B9D3CCA6-685C-4003-BFE6-7CBDEDB8515E}"/>
    <cellStyle name="Notitie 13 3 2 3 2 4" xfId="34410" xr:uid="{4235830A-1809-420B-A8E9-885F0D69FD20}"/>
    <cellStyle name="Notitie 13 3 2 3 2 5" xfId="45337" xr:uid="{7A828EC8-05C8-41F3-9BB6-233D9B3652A4}"/>
    <cellStyle name="Notitie 13 3 2 3 2 6" xfId="52492" xr:uid="{D41C2897-43F4-428E-BF19-CDFF84AA8A4F}"/>
    <cellStyle name="Notitie 13 3 2 3 3" xfId="14002" xr:uid="{38131EE5-44F4-485F-8D2F-E85FA4663B5B}"/>
    <cellStyle name="Notitie 13 3 2 3 4" xfId="23394" xr:uid="{E3880380-E2EC-44C0-9EDC-BEB362B884A5}"/>
    <cellStyle name="Notitie 13 3 2 3 5" xfId="32699" xr:uid="{6496C606-205F-4A89-B4E8-9A3CB56017D6}"/>
    <cellStyle name="Notitie 13 3 2 3 6" xfId="43219" xr:uid="{4B48EB95-717A-4829-9500-6D62AE88F96A}"/>
    <cellStyle name="Notitie 13 3 2 3 7" xfId="50811" xr:uid="{752C75EF-29AC-4C99-9D86-2B050A3A52BB}"/>
    <cellStyle name="Notitie 13 3 2 4" xfId="2622" xr:uid="{BE718108-AD62-4EAE-A02E-C72E62664D28}"/>
    <cellStyle name="Notitie 13 3 2 4 2" xfId="9278" xr:uid="{DC87F6D3-9179-4BF6-B308-AEFF9CA9FB88}"/>
    <cellStyle name="Notitie 13 3 2 4 2 2" xfId="19162" xr:uid="{D5ED28D9-B2E4-4136-80FD-DB0939904C2E}"/>
    <cellStyle name="Notitie 13 3 2 4 2 3" xfId="28553" xr:uid="{A451E479-890C-44BD-AEC1-6A3338297FFE}"/>
    <cellStyle name="Notitie 13 3 2 4 2 4" xfId="37860" xr:uid="{B7270080-077C-44BF-9AC1-27605FA20072}"/>
    <cellStyle name="Notitie 13 3 2 4 2 5" xfId="47605" xr:uid="{8B32A942-6B19-45C9-A24E-091A4E835DDC}"/>
    <cellStyle name="Notitie 13 3 2 4 2 6" xfId="55802" xr:uid="{67C25973-C923-4E65-A8B6-89133CA6DB64}"/>
    <cellStyle name="Notitie 13 3 2 4 3" xfId="12495" xr:uid="{197898CE-9A19-4BAF-AC48-59DD1BCE22FD}"/>
    <cellStyle name="Notitie 13 3 2 4 4" xfId="21889" xr:uid="{25494DEF-C7A7-4950-B4B6-AD84C1493903}"/>
    <cellStyle name="Notitie 13 3 2 4 5" xfId="31194" xr:uid="{285753E6-7737-4DF0-A9ED-8AC33C7A4981}"/>
    <cellStyle name="Notitie 13 3 2 4 6" xfId="47009" xr:uid="{972165E9-9078-42C0-9B1F-1E7DC5F99DCB}"/>
    <cellStyle name="Notitie 13 3 2 4 7" xfId="49358" xr:uid="{0EE30C01-ED7C-4029-A919-9F2A53E74F15}"/>
    <cellStyle name="Notitie 13 3 2 5" xfId="11369" xr:uid="{A6C3C444-F81C-4069-A1A8-9C697F14D46E}"/>
    <cellStyle name="Notitie 13 3 2 5 2" xfId="21240" xr:uid="{8863C3DA-97C9-47DF-82B5-5214B04DF2BB}"/>
    <cellStyle name="Notitie 13 3 2 5 3" xfId="30635" xr:uid="{265381F6-5147-4C13-BD12-260881BCFB04}"/>
    <cellStyle name="Notitie 13 3 2 5 4" xfId="39938" xr:uid="{6B81974B-B6BB-476A-96EE-53849F5118DE}"/>
    <cellStyle name="Notitie 13 3 2 5 5" xfId="44939" xr:uid="{CE76B794-58E2-45F0-A85B-1B1BA6FEB658}"/>
    <cellStyle name="Notitie 13 3 2 5 6" xfId="57738" xr:uid="{6725B040-1D88-4A85-89D9-15BA04729891}"/>
    <cellStyle name="Notitie 13 3 2 6" xfId="5129" xr:uid="{488266D6-8038-4370-AE32-C383D4E07C4B}"/>
    <cellStyle name="Notitie 13 3 2 6 2" xfId="15001" xr:uid="{F265C796-B2DD-426F-8E82-8E690FD724C0}"/>
    <cellStyle name="Notitie 13 3 2 6 3" xfId="24390" xr:uid="{B557E065-D5E8-4B0E-967F-0B140CBC63F2}"/>
    <cellStyle name="Notitie 13 3 2 6 4" xfId="33698" xr:uid="{C828F3AC-4008-4932-9A33-CD202B2959DB}"/>
    <cellStyle name="Notitie 13 3 2 6 5" xfId="45870" xr:uid="{4DC19A34-53F7-44B2-A21D-B4F1DF54D7CB}"/>
    <cellStyle name="Notitie 13 3 2 6 6" xfId="51789" xr:uid="{392D9D9C-DD0D-4E63-A3E7-086E3DD37454}"/>
    <cellStyle name="Notitie 13 3 2 7" xfId="2488" xr:uid="{04088A2D-70ED-4C8B-BFCB-E2E39BC2117C}"/>
    <cellStyle name="Notitie 13 3 2 8" xfId="12361" xr:uid="{E3D5C128-0F96-41C0-B642-CAB0D631BBA0}"/>
    <cellStyle name="Notitie 13 3 2 9" xfId="1917" xr:uid="{F16362C3-248A-4251-ABDC-AAF433B3C5C5}"/>
    <cellStyle name="Notitie 13 3 3" xfId="1240" xr:uid="{F8F6705A-B7D5-4B9C-BE12-A1C6F5131BA8}"/>
    <cellStyle name="Notitie 13 3 3 10" xfId="31486" xr:uid="{87986F33-4127-422A-984A-3534B3FC7CB8}"/>
    <cellStyle name="Notitie 13 3 3 11" xfId="47910" xr:uid="{803C8515-53B7-41A3-A40E-B0F9C8F397C1}"/>
    <cellStyle name="Notitie 13 3 3 12" xfId="49647" xr:uid="{1FBD1CB4-3C35-43D2-8405-33A018B0D132}"/>
    <cellStyle name="Notitie 13 3 3 2" xfId="3509" xr:uid="{627623A2-8CEC-422B-AAFE-1778C597AA20}"/>
    <cellStyle name="Notitie 13 3 3 2 10" xfId="46628" xr:uid="{72E51B43-303C-4DD9-9331-E19D00CAAEAF}"/>
    <cellStyle name="Notitie 13 3 3 2 11" xfId="50241" xr:uid="{101B1804-C8B1-4AFB-BA13-9E5881C7EC86}"/>
    <cellStyle name="Notitie 13 3 3 2 2" xfId="7204" xr:uid="{1A9E3585-8D69-4E5D-BEAA-7998F048493F}"/>
    <cellStyle name="Notitie 13 3 3 2 2 2" xfId="7790" xr:uid="{AB62EB09-D85A-41FE-AA77-F813352382D4}"/>
    <cellStyle name="Notitie 13 3 3 2 2 2 2" xfId="8545" xr:uid="{F53B7F6F-F838-47F8-AFE1-7D4B373AF6DC}"/>
    <cellStyle name="Notitie 13 3 3 2 2 2 2 2" xfId="18407" xr:uid="{A8DEEF0F-1C6F-495B-8074-9046566DF71D}"/>
    <cellStyle name="Notitie 13 3 3 2 2 2 2 3" xfId="27797" xr:uid="{668EFB85-237F-4042-A4D0-49C38205EE97}"/>
    <cellStyle name="Notitie 13 3 3 2 2 2 2 4" xfId="37105" xr:uid="{929A91EC-4001-4618-AB51-D1896CA1B324}"/>
    <cellStyle name="Notitie 13 3 3 2 2 2 2 5" xfId="44487" xr:uid="{FA97015E-98D3-44E3-9A32-F189B72C5207}"/>
    <cellStyle name="Notitie 13 3 3 2 2 2 2 6" xfId="55056" xr:uid="{194993F9-5CE4-46CD-BA17-77E6633DE5BE}"/>
    <cellStyle name="Notitie 13 3 3 2 2 2 3" xfId="11225" xr:uid="{1FDD4BF4-7823-4FFB-9368-6FC1E69A5F4A}"/>
    <cellStyle name="Notitie 13 3 3 2 2 2 3 2" xfId="21100" xr:uid="{0FFE8C3C-E5F9-4479-A6D2-580C09CFEE81}"/>
    <cellStyle name="Notitie 13 3 3 2 2 2 3 3" xfId="30497" xr:uid="{1D3E2FDE-F69F-46AC-8B41-69F1856CF8E7}"/>
    <cellStyle name="Notitie 13 3 3 2 2 2 3 4" xfId="39801" xr:uid="{6E36660D-9BFD-45AD-8E66-DA141A597DD6}"/>
    <cellStyle name="Notitie 13 3 3 2 2 2 3 5" xfId="42053" xr:uid="{F18AB7E0-7CBD-492C-AFCA-5B84EF5CA8C4}"/>
    <cellStyle name="Notitie 13 3 3 2 2 2 3 6" xfId="57658" xr:uid="{DE5175DD-D012-4A11-8F4C-A32F640C2CC9}"/>
    <cellStyle name="Notitie 13 3 3 2 2 2 4" xfId="17655" xr:uid="{82F66754-9703-490A-BD5A-1969AD915618}"/>
    <cellStyle name="Notitie 13 3 3 2 2 2 5" xfId="27046" xr:uid="{DB856386-42C3-42DA-9A95-96FF3EBDD0DD}"/>
    <cellStyle name="Notitie 13 3 3 2 2 2 6" xfId="36353" xr:uid="{1B99AE52-1883-42B5-8A0B-64CC03664B25}"/>
    <cellStyle name="Notitie 13 3 3 2 2 2 7" xfId="39874" xr:uid="{9B1232F1-A1B5-44CC-AF93-F69EB3D977B8}"/>
    <cellStyle name="Notitie 13 3 3 2 2 2 8" xfId="54347" xr:uid="{F0BBB0D0-CA99-4669-A08B-066B5A23FD20}"/>
    <cellStyle name="Notitie 13 3 3 2 2 3" xfId="8193" xr:uid="{F8051F95-1D62-4D72-8E46-86B41BC4D1F8}"/>
    <cellStyle name="Notitie 13 3 3 2 2 3 2" xfId="18055" xr:uid="{5B7791E4-9BDB-4119-817D-0285431DA62F}"/>
    <cellStyle name="Notitie 13 3 3 2 2 3 3" xfId="27445" xr:uid="{B2477ED7-19C8-44FE-8725-9CFDA6558E6F}"/>
    <cellStyle name="Notitie 13 3 3 2 2 3 4" xfId="36753" xr:uid="{E488B13F-5431-41CB-A0E0-9BC2AD13AF71}"/>
    <cellStyle name="Notitie 13 3 3 2 2 3 5" xfId="46364" xr:uid="{52DCE878-79A1-4F25-A3B2-6823DB5F1F59}"/>
    <cellStyle name="Notitie 13 3 3 2 2 3 6" xfId="54704" xr:uid="{41BFD145-2ED0-49FC-AABE-6D58FC5713B4}"/>
    <cellStyle name="Notitie 13 3 3 2 2 4" xfId="10640" xr:uid="{5963826F-E626-4A26-8E93-3539876723E8}"/>
    <cellStyle name="Notitie 13 3 3 2 2 4 2" xfId="20522" xr:uid="{2C5C47D6-7821-457B-B6C5-C10D40384751}"/>
    <cellStyle name="Notitie 13 3 3 2 2 4 3" xfId="29914" xr:uid="{17B427F5-9B2D-4399-BD83-02FEF40ED0BF}"/>
    <cellStyle name="Notitie 13 3 3 2 2 4 4" xfId="39222" xr:uid="{F140BB5D-FEA2-49F8-BECF-DC926165D520}"/>
    <cellStyle name="Notitie 13 3 3 2 2 4 5" xfId="41762" xr:uid="{861C4308-1431-4532-BC23-FC7D8CF79E83}"/>
    <cellStyle name="Notitie 13 3 3 2 2 4 6" xfId="57146" xr:uid="{AF28A586-B295-4E94-9DE0-FB6EB39B8C80}"/>
    <cellStyle name="Notitie 13 3 3 2 2 5" xfId="17074" xr:uid="{F6FD8F92-A2D0-4487-BAFC-1B1339CA55C0}"/>
    <cellStyle name="Notitie 13 3 3 2 2 6" xfId="26464" xr:uid="{F466F7A8-92FE-4CA6-A7DF-CA91F58CCC21}"/>
    <cellStyle name="Notitie 13 3 3 2 2 7" xfId="35771" xr:uid="{85BA7939-4596-441D-861D-EB6F1A7F26E9}"/>
    <cellStyle name="Notitie 13 3 3 2 2 8" xfId="46230" xr:uid="{D93CB77E-A180-4994-8DBC-23671B1AD4EC}"/>
    <cellStyle name="Notitie 13 3 3 2 2 9" xfId="53835" xr:uid="{7A14547A-5522-44BB-A779-F22DB38520BF}"/>
    <cellStyle name="Notitie 13 3 3 2 3" xfId="7613" xr:uid="{13687BE4-F548-424D-9D3A-DE9E4A746304}"/>
    <cellStyle name="Notitie 13 3 3 2 3 2" xfId="8369" xr:uid="{DACFCB9C-CC96-47A1-8864-EE35F6ECB85A}"/>
    <cellStyle name="Notitie 13 3 3 2 3 2 2" xfId="18231" xr:uid="{B22EF1FA-53D9-4A8D-8E8E-3E337B1BD13F}"/>
    <cellStyle name="Notitie 13 3 3 2 3 2 3" xfId="27621" xr:uid="{4BA25A46-32CB-4DCE-B19A-9433DA924A4E}"/>
    <cellStyle name="Notitie 13 3 3 2 3 2 4" xfId="36929" xr:uid="{7FA6BC79-7497-4A08-90DD-46AB4FD434F1}"/>
    <cellStyle name="Notitie 13 3 3 2 3 2 5" xfId="47414" xr:uid="{FAC05F8F-D277-4DE2-B131-146AB027F01F}"/>
    <cellStyle name="Notitie 13 3 3 2 3 2 6" xfId="54880" xr:uid="{45868225-DC87-484F-A676-84F711937832}"/>
    <cellStyle name="Notitie 13 3 3 2 3 3" xfId="11048" xr:uid="{0CDE9957-D4FE-4693-84DA-21131B988409}"/>
    <cellStyle name="Notitie 13 3 3 2 3 3 2" xfId="20923" xr:uid="{6499A78C-7384-4324-86FD-2A1859BB83D1}"/>
    <cellStyle name="Notitie 13 3 3 2 3 3 3" xfId="30320" xr:uid="{41564253-3212-466C-A058-3F8322955F74}"/>
    <cellStyle name="Notitie 13 3 3 2 3 3 4" xfId="39624" xr:uid="{6E914F15-E182-4995-8E0D-E5E5FCEA81AE}"/>
    <cellStyle name="Notitie 13 3 3 2 3 3 5" xfId="42195" xr:uid="{DB884456-8D79-4C61-BB62-D0CEE4D34F02}"/>
    <cellStyle name="Notitie 13 3 3 2 3 3 6" xfId="57482" xr:uid="{222832FA-1D81-498B-9C09-A22AFE0E4A6F}"/>
    <cellStyle name="Notitie 13 3 3 2 3 4" xfId="17478" xr:uid="{45347AFB-4C74-4EF1-9DCC-B24DA13145A8}"/>
    <cellStyle name="Notitie 13 3 3 2 3 5" xfId="26869" xr:uid="{CA9838C5-2706-4DAC-8922-D907A6582CCF}"/>
    <cellStyle name="Notitie 13 3 3 2 3 6" xfId="36176" xr:uid="{E792B57E-1390-4DA2-92D2-C1D91CEF3E79}"/>
    <cellStyle name="Notitie 13 3 3 2 3 7" xfId="45190" xr:uid="{193DDE5D-0546-46F7-A143-D45CA5E6EC41}"/>
    <cellStyle name="Notitie 13 3 3 2 3 8" xfId="54171" xr:uid="{0AD4BED5-FBE2-4928-9B59-B7F03277941F}"/>
    <cellStyle name="Notitie 13 3 3 2 4" xfId="8017" xr:uid="{C3DD617B-27A3-4133-A60E-8CC765250426}"/>
    <cellStyle name="Notitie 13 3 3 2 4 2" xfId="17879" xr:uid="{43AA39C3-CE6B-40D5-8158-ABC3D5B02637}"/>
    <cellStyle name="Notitie 13 3 3 2 4 3" xfId="27269" xr:uid="{E3F98B2C-C1C2-4E9F-925A-D0F8EA809E45}"/>
    <cellStyle name="Notitie 13 3 3 2 4 4" xfId="36577" xr:uid="{FFAC812F-75C5-40DD-B4EA-9C38CFEB02E7}"/>
    <cellStyle name="Notitie 13 3 3 2 4 5" xfId="30139" xr:uid="{2C13F5DA-105A-4A88-9394-76DE58616F85}"/>
    <cellStyle name="Notitie 13 3 3 2 4 6" xfId="54528" xr:uid="{0BDCB842-D907-477A-A3CC-7BED40727644}"/>
    <cellStyle name="Notitie 13 3 3 2 5" xfId="9893" xr:uid="{1BDD6582-0E43-4DC8-9C0D-7BC46E1624EB}"/>
    <cellStyle name="Notitie 13 3 3 2 5 2" xfId="19775" xr:uid="{7C58E19C-8848-49EA-91AB-3C9AEE4FF680}"/>
    <cellStyle name="Notitie 13 3 3 2 5 3" xfId="29167" xr:uid="{FB5F46C0-80A1-4AA0-B6AE-7D9F372B94BD}"/>
    <cellStyle name="Notitie 13 3 3 2 5 4" xfId="38475" xr:uid="{800E9A50-5886-4EFC-A5E0-0E22DD544D4A}"/>
    <cellStyle name="Notitie 13 3 3 2 5 5" xfId="46379" xr:uid="{24531B9C-4955-4A74-A743-9FA80358DC0E}"/>
    <cellStyle name="Notitie 13 3 3 2 5 6" xfId="56400" xr:uid="{DA9B3936-FDA3-4888-AEA7-8FA6C8859208}"/>
    <cellStyle name="Notitie 13 3 3 2 6" xfId="6457" xr:uid="{FE5FE06E-E80C-405F-8F1E-E65311EB91B6}"/>
    <cellStyle name="Notitie 13 3 3 2 6 2" xfId="16327" xr:uid="{85E8FEBB-541B-4651-92D5-00D41E39F513}"/>
    <cellStyle name="Notitie 13 3 3 2 6 3" xfId="25717" xr:uid="{B0F3973F-3EEB-46D6-979F-503639AE40FB}"/>
    <cellStyle name="Notitie 13 3 3 2 6 4" xfId="35024" xr:uid="{F9160455-999F-4B3D-8E01-350954FF7082}"/>
    <cellStyle name="Notitie 13 3 3 2 6 5" xfId="48892" xr:uid="{38A5929E-009E-43AC-A262-8F3F9DFA5E97}"/>
    <cellStyle name="Notitie 13 3 3 2 6 6" xfId="53089" xr:uid="{653DA56C-7118-4AF7-8EB7-C83CF9CCCF96}"/>
    <cellStyle name="Notitie 13 3 3 2 7" xfId="13381" xr:uid="{253CF892-1AAF-46FD-88D8-AB1EAA11FE35}"/>
    <cellStyle name="Notitie 13 3 3 2 8" xfId="22776" xr:uid="{F3649B2B-7B0E-4830-A252-2CF58D0930C4}"/>
    <cellStyle name="Notitie 13 3 3 2 9" xfId="32081" xr:uid="{D6B78602-AC3A-411F-983F-641556E0A51C}"/>
    <cellStyle name="Notitie 13 3 3 3" xfId="4039" xr:uid="{0D4F22B0-65D4-4A7F-997E-22D05CFD6D9F}"/>
    <cellStyle name="Notitie 13 3 3 3 2" xfId="5691" xr:uid="{7A59FADF-1A29-47D6-870B-B2B9C18CEB82}"/>
    <cellStyle name="Notitie 13 3 3 3 2 2" xfId="15563" xr:uid="{5D1CA3A9-6772-459A-89E7-7EA10F37C8FC}"/>
    <cellStyle name="Notitie 13 3 3 3 2 3" xfId="24951" xr:uid="{52E57ECD-7FB4-4F69-8FE2-9093F12D1A56}"/>
    <cellStyle name="Notitie 13 3 3 3 2 4" xfId="34260" xr:uid="{04718C99-C9FA-4AF3-9B8B-DCAA61F01F9B}"/>
    <cellStyle name="Notitie 13 3 3 3 2 5" xfId="44576" xr:uid="{24858B91-050C-49D0-B7D2-8ECBA3AAC7DC}"/>
    <cellStyle name="Notitie 13 3 3 3 2 6" xfId="52342" xr:uid="{C5014984-574B-44B6-A3FE-7F251411CCDB}"/>
    <cellStyle name="Notitie 13 3 3 3 3" xfId="13912" xr:uid="{02D89B42-3A70-410B-9FE5-B1F8A608A9EB}"/>
    <cellStyle name="Notitie 13 3 3 3 4" xfId="23304" xr:uid="{2EDCB44B-1533-47AC-9B63-DF0DFBE84ACF}"/>
    <cellStyle name="Notitie 13 3 3 3 5" xfId="32609" xr:uid="{D6209ED9-D91C-48E6-A213-CB352C892A55}"/>
    <cellStyle name="Notitie 13 3 3 3 6" xfId="43194" xr:uid="{632BC883-76F3-434B-B12F-EB3E9B4F5E7A}"/>
    <cellStyle name="Notitie 13 3 3 3 7" xfId="50721" xr:uid="{360B740D-7BE7-4E6A-A7FB-65911921691C}"/>
    <cellStyle name="Notitie 13 3 3 4" xfId="9127" xr:uid="{BDD2071C-FAB8-4D5D-A40E-4C39FE29CAD5}"/>
    <cellStyle name="Notitie 13 3 3 4 2" xfId="19011" xr:uid="{EAE897E4-482A-4358-A586-65889201B131}"/>
    <cellStyle name="Notitie 13 3 3 4 3" xfId="28402" xr:uid="{3C079F9A-1382-4EAE-99B8-B46721295921}"/>
    <cellStyle name="Notitie 13 3 3 4 4" xfId="37710" xr:uid="{7C27526D-04C8-49C8-ADE3-0A06CB23668B}"/>
    <cellStyle name="Notitie 13 3 3 4 5" xfId="47755" xr:uid="{D4DCEE9D-6AC6-4118-AE48-56C58E87BBDF}"/>
    <cellStyle name="Notitie 13 3 3 4 6" xfId="55652" xr:uid="{B2A4DAD7-E261-442C-8D92-6487F8D0A090}"/>
    <cellStyle name="Notitie 13 3 3 5" xfId="11861" xr:uid="{90455938-8493-4095-99C8-22F15DB45BAB}"/>
    <cellStyle name="Notitie 13 3 3 5 2" xfId="21729" xr:uid="{310BA67E-B627-4CD4-B7BF-D4F191CFC420}"/>
    <cellStyle name="Notitie 13 3 3 5 3" xfId="31122" xr:uid="{4CDD6C03-D8DE-4DC2-A3F8-938D6099AD79}"/>
    <cellStyle name="Notitie 13 3 3 5 4" xfId="40426" xr:uid="{A35BC5B5-A759-4239-8F71-C06935A84534}"/>
    <cellStyle name="Notitie 13 3 3 5 5" xfId="49287" xr:uid="{D5A78A8C-E2A5-41FA-8131-16213122388A}"/>
    <cellStyle name="Notitie 13 3 3 5 6" xfId="58197" xr:uid="{DC76880C-86ED-4162-A700-A2DF9978AA75}"/>
    <cellStyle name="Notitie 13 3 3 6" xfId="4978" xr:uid="{1C154ADF-13E2-447D-82C0-77F946DA5F1A}"/>
    <cellStyle name="Notitie 13 3 3 6 2" xfId="14850" xr:uid="{BB6229C0-A11E-4F38-B168-4B52A9BC4233}"/>
    <cellStyle name="Notitie 13 3 3 6 3" xfId="24239" xr:uid="{32B5E8F8-EF27-4361-A72E-198BE4346533}"/>
    <cellStyle name="Notitie 13 3 3 6 4" xfId="33547" xr:uid="{7920D3E0-9FB6-432C-A9CA-ADF7311D7375}"/>
    <cellStyle name="Notitie 13 3 3 6 5" xfId="48002" xr:uid="{DD8DF515-B5BA-4305-B7A1-66E2CDFE48BF}"/>
    <cellStyle name="Notitie 13 3 3 6 6" xfId="51639" xr:uid="{A84FBA63-F313-4A90-9312-4E94D7F74604}"/>
    <cellStyle name="Notitie 13 3 3 7" xfId="2914" xr:uid="{1010FEB7-D400-4333-9D98-23E07BCD016F}"/>
    <cellStyle name="Notitie 13 3 3 8" xfId="12786" xr:uid="{6C174100-4AAF-4C7F-960A-DC5A1F83836F}"/>
    <cellStyle name="Notitie 13 3 3 9" xfId="22181" xr:uid="{7187617E-7E16-4F2C-B1D0-748CEBF1BA5D}"/>
    <cellStyle name="Notitie 13 3 4" xfId="3129" xr:uid="{2C85F4EE-7FB0-48FC-95B6-7A5D2300C071}"/>
    <cellStyle name="Notitie 13 3 4 10" xfId="46637" xr:uid="{F964DFA9-59C7-4535-BBF7-38C18E120E95}"/>
    <cellStyle name="Notitie 13 3 4 11" xfId="49861" xr:uid="{5856FA0F-EAF2-43B7-AAC5-B9CF9A79345B}"/>
    <cellStyle name="Notitie 13 3 4 2" xfId="6824" xr:uid="{A7B6CF0D-E518-4203-B0A6-09132456BBE1}"/>
    <cellStyle name="Notitie 13 3 4 2 2" xfId="7710" xr:uid="{34542069-5EAD-47E1-B464-7857526BE3FF}"/>
    <cellStyle name="Notitie 13 3 4 2 2 2" xfId="8465" xr:uid="{B232D838-2585-4AC7-B75B-9BD8D89E1313}"/>
    <cellStyle name="Notitie 13 3 4 2 2 2 2" xfId="18327" xr:uid="{C5B8ADE0-C9F1-42B2-8019-AE61C89F46D0}"/>
    <cellStyle name="Notitie 13 3 4 2 2 2 3" xfId="27717" xr:uid="{E191AC39-82C6-4AF7-AD08-7EA74F43B834}"/>
    <cellStyle name="Notitie 13 3 4 2 2 2 4" xfId="37025" xr:uid="{77C6781B-A33E-4678-BBC4-499E5DBD706F}"/>
    <cellStyle name="Notitie 13 3 4 2 2 2 5" xfId="42096" xr:uid="{733629BC-8FF6-4F02-964A-5D6C838C4DC2}"/>
    <cellStyle name="Notitie 13 3 4 2 2 2 6" xfId="54976" xr:uid="{0AF35167-20CE-419A-9200-6EFD377DB328}"/>
    <cellStyle name="Notitie 13 3 4 2 2 3" xfId="11145" xr:uid="{5366C312-EB29-425F-8DD7-541FE7E0BD22}"/>
    <cellStyle name="Notitie 13 3 4 2 2 3 2" xfId="21020" xr:uid="{D2DEC8C4-699D-48F2-A405-755DFD872CF4}"/>
    <cellStyle name="Notitie 13 3 4 2 2 3 3" xfId="30417" xr:uid="{DD9762A1-760A-441E-8107-24A0198242D1}"/>
    <cellStyle name="Notitie 13 3 4 2 2 3 4" xfId="39721" xr:uid="{B6B1D2B0-3BCE-4B46-8B85-419103DC3CCE}"/>
    <cellStyle name="Notitie 13 3 4 2 2 3 5" xfId="49065" xr:uid="{C1F9A9AF-1ADF-494C-A43C-0D9BB41F04F6}"/>
    <cellStyle name="Notitie 13 3 4 2 2 3 6" xfId="57578" xr:uid="{EB16EF05-3392-4EC9-B587-F541C449D631}"/>
    <cellStyle name="Notitie 13 3 4 2 2 4" xfId="17575" xr:uid="{19AF5645-76DA-4220-93D5-DD23E9DDC53F}"/>
    <cellStyle name="Notitie 13 3 4 2 2 5" xfId="26966" xr:uid="{81CB6C0A-3A1E-43BF-BDF3-0811E72E5E9B}"/>
    <cellStyle name="Notitie 13 3 4 2 2 6" xfId="36273" xr:uid="{2517788B-00B7-4008-85ED-E06F23339C6E}"/>
    <cellStyle name="Notitie 13 3 4 2 2 7" xfId="48526" xr:uid="{3F9C0BE6-BD39-40E9-9B33-6E9E179C0E50}"/>
    <cellStyle name="Notitie 13 3 4 2 2 8" xfId="54267" xr:uid="{06ABF986-154B-4942-9A88-3483DA6BDC11}"/>
    <cellStyle name="Notitie 13 3 4 2 3" xfId="8113" xr:uid="{D4200FF0-B802-4D0E-B74C-8C661CA9473E}"/>
    <cellStyle name="Notitie 13 3 4 2 3 2" xfId="17975" xr:uid="{E1555B37-BA29-4900-B957-9513999594FE}"/>
    <cellStyle name="Notitie 13 3 4 2 3 3" xfId="27365" xr:uid="{37650D63-D160-4CA5-9586-FA8642884BE9}"/>
    <cellStyle name="Notitie 13 3 4 2 3 4" xfId="36673" xr:uid="{32D06EF3-9744-4886-BB2A-E06E6833B748}"/>
    <cellStyle name="Notitie 13 3 4 2 3 5" xfId="40957" xr:uid="{206FAF44-CD5F-4C1B-ADAC-38A9EB4889EF}"/>
    <cellStyle name="Notitie 13 3 4 2 3 6" xfId="54624" xr:uid="{6B7BCF5D-F81F-4F24-BD0E-B67DBD06CD7A}"/>
    <cellStyle name="Notitie 13 3 4 2 4" xfId="10260" xr:uid="{46BB6929-106C-40EF-96D7-DDF36EAB6811}"/>
    <cellStyle name="Notitie 13 3 4 2 4 2" xfId="20142" xr:uid="{B3B24334-6022-45A3-AF1A-325B4061D451}"/>
    <cellStyle name="Notitie 13 3 4 2 4 3" xfId="29534" xr:uid="{B19CE254-193C-4AEE-BA13-640F0BF225A8}"/>
    <cellStyle name="Notitie 13 3 4 2 4 4" xfId="38842" xr:uid="{174FCBDC-CE0C-4C01-885F-116DA16D0B7E}"/>
    <cellStyle name="Notitie 13 3 4 2 4 5" xfId="46680" xr:uid="{0DCF80EA-941D-480E-8DF5-E10D36612C85}"/>
    <cellStyle name="Notitie 13 3 4 2 4 6" xfId="56766" xr:uid="{4EA1F571-4292-4739-9454-B1BC94C7B88D}"/>
    <cellStyle name="Notitie 13 3 4 2 5" xfId="16694" xr:uid="{7D8B2E64-6DE3-47BE-9E50-6AA15440F882}"/>
    <cellStyle name="Notitie 13 3 4 2 6" xfId="26084" xr:uid="{261041C6-A878-4DD4-B32D-1FC49779FB23}"/>
    <cellStyle name="Notitie 13 3 4 2 7" xfId="35391" xr:uid="{E05CF57A-13BB-41E0-9525-1D4AA6D3E2A4}"/>
    <cellStyle name="Notitie 13 3 4 2 8" xfId="41882" xr:uid="{3371A0C4-F3B7-472C-BCE1-EDB397C6DF6E}"/>
    <cellStyle name="Notitie 13 3 4 2 9" xfId="53455" xr:uid="{2DFE9B11-2338-48B9-A30C-7796E1D1766E}"/>
    <cellStyle name="Notitie 13 3 4 3" xfId="7530" xr:uid="{80B2F46B-7220-4FEB-9383-355041969929}"/>
    <cellStyle name="Notitie 13 3 4 3 2" xfId="8289" xr:uid="{E91B28E0-90DB-4203-8C7B-7351AAC6CD33}"/>
    <cellStyle name="Notitie 13 3 4 3 2 2" xfId="18151" xr:uid="{FE5C37F3-F73E-4D78-ACD3-D9FAB27593CA}"/>
    <cellStyle name="Notitie 13 3 4 3 2 3" xfId="27541" xr:uid="{B3D738B5-B57C-42FB-AD8E-C372D10176DF}"/>
    <cellStyle name="Notitie 13 3 4 3 2 4" xfId="36849" xr:uid="{8109E2D2-311E-4138-952B-869A98BA7C42}"/>
    <cellStyle name="Notitie 13 3 4 3 2 5" xfId="37257" xr:uid="{CFE0C8D0-ADA9-45B5-939F-26EE8B15C992}"/>
    <cellStyle name="Notitie 13 3 4 3 2 6" xfId="54800" xr:uid="{D0BDA3E2-4F84-49A2-ACA7-92D43E25AEB5}"/>
    <cellStyle name="Notitie 13 3 4 3 3" xfId="10965" xr:uid="{5435C817-9CF6-4428-9F6B-0B4CF2EF17F1}"/>
    <cellStyle name="Notitie 13 3 4 3 3 2" xfId="20841" xr:uid="{A0DD63C9-3E76-46E3-A839-A4031765BDAC}"/>
    <cellStyle name="Notitie 13 3 4 3 3 3" xfId="30237" xr:uid="{D857C82D-863E-4656-884B-17EB9E60705F}"/>
    <cellStyle name="Notitie 13 3 4 3 3 4" xfId="39541" xr:uid="{F654AC37-7CF9-44AD-918B-BA77F6DED044}"/>
    <cellStyle name="Notitie 13 3 4 3 3 5" xfId="43133" xr:uid="{2C171FEC-1FC5-46E1-A99A-71946B02E034}"/>
    <cellStyle name="Notitie 13 3 4 3 3 6" xfId="57402" xr:uid="{CC302677-FFEA-4821-84C9-2E9011F4BE40}"/>
    <cellStyle name="Notitie 13 3 4 3 4" xfId="17396" xr:uid="{890170E2-E0F4-4505-87BF-7027075F8D3B}"/>
    <cellStyle name="Notitie 13 3 4 3 5" xfId="26786" xr:uid="{C62D5358-6805-4D71-A0B9-E7F4528C2D47}"/>
    <cellStyle name="Notitie 13 3 4 3 6" xfId="36093" xr:uid="{967F8F37-954B-4EE3-9EE3-D6EA7C9D01FA}"/>
    <cellStyle name="Notitie 13 3 4 3 7" xfId="42924" xr:uid="{16F94C34-496B-48D8-9E48-16BF39CF9280}"/>
    <cellStyle name="Notitie 13 3 4 3 8" xfId="54091" xr:uid="{9E2A14E3-97BA-4C31-95B9-15DB0F3CEB7F}"/>
    <cellStyle name="Notitie 13 3 4 4" xfId="7937" xr:uid="{D85957D3-7391-4D80-815D-5A9BC1D68872}"/>
    <cellStyle name="Notitie 13 3 4 4 2" xfId="17799" xr:uid="{E8039D50-D1EB-44A5-A90E-5E839537EEB6}"/>
    <cellStyle name="Notitie 13 3 4 4 3" xfId="27189" xr:uid="{B5659528-B3F9-433B-B84C-504BCA1BBC3D}"/>
    <cellStyle name="Notitie 13 3 4 4 4" xfId="36497" xr:uid="{59A8D018-32E4-42C3-A5E8-6B2F7EC54CFA}"/>
    <cellStyle name="Notitie 13 3 4 4 5" xfId="46835" xr:uid="{AD61A926-FFCD-4032-8D10-9226050BAE03}"/>
    <cellStyle name="Notitie 13 3 4 4 6" xfId="54448" xr:uid="{9A5909D4-2030-4E6D-948C-8BF0E6B9BE4B}"/>
    <cellStyle name="Notitie 13 3 4 5" xfId="9510" xr:uid="{95536FB2-076F-469B-80B6-C3B613CE8A30}"/>
    <cellStyle name="Notitie 13 3 4 5 2" xfId="19393" xr:uid="{59CD1D0E-4DB5-4D0D-BA47-1946742346CB}"/>
    <cellStyle name="Notitie 13 3 4 5 3" xfId="28784" xr:uid="{BCD04D8D-6881-4D64-BDFB-EBC3E60BC0DA}"/>
    <cellStyle name="Notitie 13 3 4 5 4" xfId="38092" xr:uid="{7CFFAB1A-0BAF-48A5-853A-EEBC13146D6A}"/>
    <cellStyle name="Notitie 13 3 4 5 5" xfId="42299" xr:uid="{CFFD1AEB-C02B-4814-B5F6-CCA40C0EDC8B}"/>
    <cellStyle name="Notitie 13 3 4 5 6" xfId="56020" xr:uid="{2DC63B40-D35B-4E17-9D2D-4648074C4F62}"/>
    <cellStyle name="Notitie 13 3 4 6" xfId="6074" xr:uid="{D728F72D-01D0-44EE-9BCB-1AB2B6239845}"/>
    <cellStyle name="Notitie 13 3 4 6 2" xfId="15945" xr:uid="{1613395B-6465-4D9F-96C9-858F9AC28C53}"/>
    <cellStyle name="Notitie 13 3 4 6 3" xfId="25334" xr:uid="{C735DEF5-8114-49BB-A0B5-DB0B14D92A5E}"/>
    <cellStyle name="Notitie 13 3 4 6 4" xfId="34641" xr:uid="{C491EBF5-4CD3-4D82-A6BF-28C1FF716E85}"/>
    <cellStyle name="Notitie 13 3 4 6 5" xfId="49027" xr:uid="{8A5F54B3-377F-4BE8-BAD7-C5513B9D9776}"/>
    <cellStyle name="Notitie 13 3 4 6 6" xfId="52709" xr:uid="{B04B5677-7E50-401E-A4A9-B62633E0C45C}"/>
    <cellStyle name="Notitie 13 3 4 7" xfId="13001" xr:uid="{E5C08B02-9C39-44A9-99B8-D07385A8F70A}"/>
    <cellStyle name="Notitie 13 3 4 8" xfId="22396" xr:uid="{90C820DE-FFA7-497D-9B91-3D33F7EDEC7A}"/>
    <cellStyle name="Notitie 13 3 4 9" xfId="31701" xr:uid="{76800E09-2A8F-40F4-BD65-E45CA5FB0DE5}"/>
    <cellStyle name="Notitie 13 3 5" xfId="4355" xr:uid="{B9A75C82-259E-4DD6-8AC4-D9E42F972340}"/>
    <cellStyle name="Notitie 13 3 5 2" xfId="5336" xr:uid="{D026BF03-E4D0-49E4-B6A5-2016EB3C1FE9}"/>
    <cellStyle name="Notitie 13 3 5 2 2" xfId="15208" xr:uid="{3D02DE5E-86E7-45FA-9A20-4A62C1724312}"/>
    <cellStyle name="Notitie 13 3 5 2 3" xfId="24596" xr:uid="{BFCFDE9E-F336-4BDB-B3FA-B257CCCF80D5}"/>
    <cellStyle name="Notitie 13 3 5 2 4" xfId="33905" xr:uid="{15F73AB5-3F3D-495B-9802-7FCECC14183B}"/>
    <cellStyle name="Notitie 13 3 5 2 5" xfId="47311" xr:uid="{71EA90DC-271E-4DF9-AEFC-9A531082B737}"/>
    <cellStyle name="Notitie 13 3 5 2 6" xfId="51990" xr:uid="{59CC55D9-A1F9-40C1-A5E4-040A79D293D6}"/>
    <cellStyle name="Notitie 13 3 5 3" xfId="14227" xr:uid="{348B4A26-BB76-42D9-9F92-D1DC6CCB3214}"/>
    <cellStyle name="Notitie 13 3 5 4" xfId="23619" xr:uid="{0303ECAC-466E-488C-883C-F5779C6CB9D1}"/>
    <cellStyle name="Notitie 13 3 5 5" xfId="32925" xr:uid="{B7AD6A84-7BF4-42CE-A9F7-CEAFADA7E77A}"/>
    <cellStyle name="Notitie 13 3 5 6" xfId="17350" xr:uid="{EAD596F9-6EFF-4413-B0DE-5143014344F1}"/>
    <cellStyle name="Notitie 13 3 5 7" xfId="51027" xr:uid="{16EEFCE9-573F-4874-880F-30B2115D0FC2}"/>
    <cellStyle name="Notitie 13 3 6" xfId="8744" xr:uid="{A474DA00-2A50-4D9A-AADB-1C7F5D7E70CF}"/>
    <cellStyle name="Notitie 13 3 6 2" xfId="18629" xr:uid="{95217A08-247B-40D3-A282-A2C980104895}"/>
    <cellStyle name="Notitie 13 3 6 3" xfId="28019" xr:uid="{B36B05DF-7C5B-4F0F-97DF-E90FB5F1A1B2}"/>
    <cellStyle name="Notitie 13 3 6 4" xfId="37327" xr:uid="{2685236D-3EFB-4E3A-BA41-D919DCDC8748}"/>
    <cellStyle name="Notitie 13 3 6 5" xfId="42915" xr:uid="{F348C6DE-EC1A-4B3F-869E-BE5F243650F4}"/>
    <cellStyle name="Notitie 13 3 6 6" xfId="55272" xr:uid="{8A771B00-301E-4867-8E0A-531786F51B17}"/>
    <cellStyle name="Notitie 13 3 7" xfId="4595" xr:uid="{D8FADFF2-F257-4ED2-B2F3-9F0ABAAD7B4E}"/>
    <cellStyle name="Notitie 13 3 7 2" xfId="14467" xr:uid="{4F3983F6-7145-4D8B-9316-835BE61BD198}"/>
    <cellStyle name="Notitie 13 3 7 3" xfId="23856" xr:uid="{1B22B5DD-7D47-4736-9B49-4004E72389CA}"/>
    <cellStyle name="Notitie 13 3 7 4" xfId="33165" xr:uid="{F5E80E48-40E6-4605-913C-9E3FB68713D3}"/>
    <cellStyle name="Notitie 13 3 7 5" xfId="48270" xr:uid="{2800DB20-EB38-4937-A41A-D24208DF8F81}"/>
    <cellStyle name="Notitie 13 3 7 6" xfId="51258" xr:uid="{4F49D0A1-64E1-4219-8D78-DE2B9113FBD5}"/>
    <cellStyle name="Notitie 13 3 8" xfId="2213" xr:uid="{092FDF16-2A43-40A0-A4A5-2279481984CF}"/>
    <cellStyle name="Notitie 13 3 9" xfId="12081" xr:uid="{2D6DD397-1B17-41B4-BBBB-A086247625FA}"/>
    <cellStyle name="Notitie 13 4" xfId="1054" xr:uid="{314D9A36-478D-4E4A-A5DC-2AC427A53B27}"/>
    <cellStyle name="Notitie 13 4 10" xfId="1975" xr:uid="{128E1BA5-3BC1-43A5-92A9-D3F9778E5124}"/>
    <cellStyle name="Notitie 13 4 11" xfId="21212" xr:uid="{39F76D9D-99AF-4109-BE5C-9BF7273E6D5F}"/>
    <cellStyle name="Notitie 13 4 12" xfId="43635" xr:uid="{1A47CCB1-4259-45EE-993E-04EFC1AD8925}"/>
    <cellStyle name="Notitie 13 4 13" xfId="30607" xr:uid="{BA2C77E5-B1AA-458F-B3F6-5D49995D1ED6}"/>
    <cellStyle name="Notitie 13 4 2" xfId="1437" xr:uid="{2528CC14-C571-4FBA-BA2C-D4B87A260935}"/>
    <cellStyle name="Notitie 13 4 2 10" xfId="31552" xr:uid="{8FF781BB-EDCA-4AAF-9D55-FEE9C571DC79}"/>
    <cellStyle name="Notitie 13 4 2 11" xfId="46155" xr:uid="{A59CE2F5-39F8-42C3-AB61-84EEC6473DA3}"/>
    <cellStyle name="Notitie 13 4 2 12" xfId="49712" xr:uid="{BF5A4D1A-B189-45FD-8C78-EF12A9E6BCE1}"/>
    <cellStyle name="Notitie 13 4 2 2" xfId="3706" xr:uid="{DA844AC1-DE7E-4BA8-838C-9B498ADFF48A}"/>
    <cellStyle name="Notitie 13 4 2 2 10" xfId="44326" xr:uid="{B9B57407-1853-497E-AD98-AE7DC09751DE}"/>
    <cellStyle name="Notitie 13 4 2 2 11" xfId="50437" xr:uid="{02C81F83-867B-42B5-86D0-09B6A6A5F194}"/>
    <cellStyle name="Notitie 13 4 2 2 2" xfId="7400" xr:uid="{66E62D22-89DE-4296-A378-2772A18B1F18}"/>
    <cellStyle name="Notitie 13 4 2 2 2 2" xfId="7852" xr:uid="{5A8834A6-6B72-4368-B5F2-26A1D4C523E4}"/>
    <cellStyle name="Notitie 13 4 2 2 2 2 2" xfId="8607" xr:uid="{B4A61EFD-CA70-4172-8F82-C04039048488}"/>
    <cellStyle name="Notitie 13 4 2 2 2 2 2 2" xfId="18469" xr:uid="{E5001060-5FB9-4F79-9C82-4CD7CB2E25D9}"/>
    <cellStyle name="Notitie 13 4 2 2 2 2 2 3" xfId="27859" xr:uid="{05C090E8-1B0D-4094-AF45-9C5A0315BCC9}"/>
    <cellStyle name="Notitie 13 4 2 2 2 2 2 4" xfId="37167" xr:uid="{04BB345E-884F-4539-BA35-17AF1C5B8CFB}"/>
    <cellStyle name="Notitie 13 4 2 2 2 2 2 5" xfId="47456" xr:uid="{CF2DB438-C52C-44B1-AAE6-74D3022F2D87}"/>
    <cellStyle name="Notitie 13 4 2 2 2 2 2 6" xfId="55118" xr:uid="{56AA84BB-A04B-4179-9AE0-CE55A14A498F}"/>
    <cellStyle name="Notitie 13 4 2 2 2 2 3" xfId="11287" xr:uid="{C7EE7AAB-5294-4E18-8B8E-B7620C28CC51}"/>
    <cellStyle name="Notitie 13 4 2 2 2 2 3 2" xfId="21162" xr:uid="{91BDEA46-2AD4-4A64-A30F-944269FFB01E}"/>
    <cellStyle name="Notitie 13 4 2 2 2 2 3 3" xfId="30559" xr:uid="{0073F149-C9B8-420D-98D6-F591F22D83E5}"/>
    <cellStyle name="Notitie 13 4 2 2 2 2 3 4" xfId="39863" xr:uid="{706661C5-F188-40CB-9905-8BEEE16DFC3C}"/>
    <cellStyle name="Notitie 13 4 2 2 2 2 3 5" xfId="11991" xr:uid="{0658AA7A-CD1A-4733-9F69-D6AB6557358E}"/>
    <cellStyle name="Notitie 13 4 2 2 2 2 3 6" xfId="57720" xr:uid="{341DB7C4-0D6A-4F43-9832-F64B1103BFF9}"/>
    <cellStyle name="Notitie 13 4 2 2 2 2 4" xfId="17717" xr:uid="{400E52A7-F370-43D6-BD5D-D6FAFBCA6105}"/>
    <cellStyle name="Notitie 13 4 2 2 2 2 5" xfId="27108" xr:uid="{1648989A-C0B5-47AF-B16E-F96C292F3746}"/>
    <cellStyle name="Notitie 13 4 2 2 2 2 6" xfId="36415" xr:uid="{14ABBFAE-C6C8-4D83-91C6-E59031505126}"/>
    <cellStyle name="Notitie 13 4 2 2 2 2 7" xfId="47795" xr:uid="{5E925097-EE71-4D2A-8142-D93668558173}"/>
    <cellStyle name="Notitie 13 4 2 2 2 2 8" xfId="54409" xr:uid="{23AA77EC-DCB7-42C8-8ABD-E67AC7F54707}"/>
    <cellStyle name="Notitie 13 4 2 2 2 3" xfId="8255" xr:uid="{778CCEC7-F37E-48CC-92CE-3BDE29D89405}"/>
    <cellStyle name="Notitie 13 4 2 2 2 3 2" xfId="18117" xr:uid="{19B83D08-DCEB-4BB4-ADAF-31100ED12413}"/>
    <cellStyle name="Notitie 13 4 2 2 2 3 3" xfId="27507" xr:uid="{97EB86B0-3A18-44EC-AB9F-E02A6CE7317A}"/>
    <cellStyle name="Notitie 13 4 2 2 2 3 4" xfId="36815" xr:uid="{BAC6C404-583A-4A6E-A77C-52E5D44ACD2E}"/>
    <cellStyle name="Notitie 13 4 2 2 2 3 5" xfId="2126" xr:uid="{06B66CE3-0D6A-488B-8FA1-E88A7CAB2876}"/>
    <cellStyle name="Notitie 13 4 2 2 2 3 6" xfId="54766" xr:uid="{FF2424C1-F8E4-4F3E-9FD7-17003CB07925}"/>
    <cellStyle name="Notitie 13 4 2 2 2 4" xfId="10836" xr:uid="{A5313342-86D5-46C8-9E7E-84F46248D654}"/>
    <cellStyle name="Notitie 13 4 2 2 2 4 2" xfId="20718" xr:uid="{AA3D42D9-5FBA-4EDE-B699-0E2C6A8344B2}"/>
    <cellStyle name="Notitie 13 4 2 2 2 4 3" xfId="30110" xr:uid="{0C8D55C1-2AD2-4AAE-BA8C-9D1ABBBCE32C}"/>
    <cellStyle name="Notitie 13 4 2 2 2 4 4" xfId="39418" xr:uid="{DC82F4E7-317A-405E-A554-95931C9AF604}"/>
    <cellStyle name="Notitie 13 4 2 2 2 4 5" xfId="41649" xr:uid="{AE039881-49C1-4306-A2B1-646AC71F2C75}"/>
    <cellStyle name="Notitie 13 4 2 2 2 4 6" xfId="57342" xr:uid="{F7820AC9-CF73-4B1D-B167-EAB1483D9485}"/>
    <cellStyle name="Notitie 13 4 2 2 2 5" xfId="17270" xr:uid="{6F3C1E82-DE83-44CB-87DD-7979AAAE62BD}"/>
    <cellStyle name="Notitie 13 4 2 2 2 6" xfId="26660" xr:uid="{E14D0E1E-9AA7-4C03-8845-A10ECADA442E}"/>
    <cellStyle name="Notitie 13 4 2 2 2 7" xfId="35967" xr:uid="{BCE6354F-8E5B-4FB4-8081-3B1D8DB0A4D2}"/>
    <cellStyle name="Notitie 13 4 2 2 2 8" xfId="45540" xr:uid="{AAF0BDE1-BF16-49C1-B9AB-78D0AC0CDC36}"/>
    <cellStyle name="Notitie 13 4 2 2 2 9" xfId="54031" xr:uid="{9534E678-5D72-43BD-9DE8-D0BC11C9045D}"/>
    <cellStyle name="Notitie 13 4 2 2 3" xfId="7676" xr:uid="{1FBFFC75-7EF9-4BB3-A794-A965BEC27B7E}"/>
    <cellStyle name="Notitie 13 4 2 2 3 2" xfId="8431" xr:uid="{8F0C29D1-5480-4BC8-BCA7-99A1E36C6C32}"/>
    <cellStyle name="Notitie 13 4 2 2 3 2 2" xfId="18293" xr:uid="{34F8BB8A-0C5A-480F-84F7-FC217483C56B}"/>
    <cellStyle name="Notitie 13 4 2 2 3 2 3" xfId="27683" xr:uid="{5F8C8B7B-F14C-4826-9B66-D48C837506C8}"/>
    <cellStyle name="Notitie 13 4 2 2 3 2 4" xfId="36991" xr:uid="{46C7FB5F-F4EF-4769-9A8B-B8573050C914}"/>
    <cellStyle name="Notitie 13 4 2 2 3 2 5" xfId="46362" xr:uid="{1252DEE2-D7A0-4BEF-9BF8-F5C129EF3574}"/>
    <cellStyle name="Notitie 13 4 2 2 3 2 6" xfId="54942" xr:uid="{623E15E9-DF93-4A2C-9B77-D88B4ED117D2}"/>
    <cellStyle name="Notitie 13 4 2 2 3 3" xfId="11111" xr:uid="{4B0C24B0-D1E8-42B5-B3BA-55382FC94015}"/>
    <cellStyle name="Notitie 13 4 2 2 3 3 2" xfId="20986" xr:uid="{041476EE-69A5-4D41-AC9B-3EBD74699D60}"/>
    <cellStyle name="Notitie 13 4 2 2 3 3 3" xfId="30383" xr:uid="{A294BCC0-B842-4FE1-8898-C8E3D2814E90}"/>
    <cellStyle name="Notitie 13 4 2 2 3 3 4" xfId="39687" xr:uid="{C3B8446B-C101-4992-A914-62578CC38BC9}"/>
    <cellStyle name="Notitie 13 4 2 2 3 3 5" xfId="40910" xr:uid="{C201DAFF-1249-4E38-8A3B-0C1F041280D2}"/>
    <cellStyle name="Notitie 13 4 2 2 3 3 6" xfId="57544" xr:uid="{AE33C4B0-272F-4732-8BCC-6B3C547CDD09}"/>
    <cellStyle name="Notitie 13 4 2 2 3 4" xfId="17541" xr:uid="{ECBE0629-0808-47D6-9E1C-666FD1D4DFD6}"/>
    <cellStyle name="Notitie 13 4 2 2 3 5" xfId="26932" xr:uid="{612CC401-C549-4CAD-B1BB-6A086447B4E5}"/>
    <cellStyle name="Notitie 13 4 2 2 3 6" xfId="36239" xr:uid="{8F014DFE-4C53-4401-B1ED-BE935F2B5A76}"/>
    <cellStyle name="Notitie 13 4 2 2 3 7" xfId="44890" xr:uid="{850F6349-C1C1-42BD-9308-E0ED89798F4D}"/>
    <cellStyle name="Notitie 13 4 2 2 3 8" xfId="54233" xr:uid="{A54EBBA0-9B20-4913-811F-307B4B8C39CA}"/>
    <cellStyle name="Notitie 13 4 2 2 4" xfId="8079" xr:uid="{FF9D027C-890B-4E32-9B27-ADAC4EDAADF1}"/>
    <cellStyle name="Notitie 13 4 2 2 4 2" xfId="17941" xr:uid="{DE0444EA-7229-4644-A401-C8EFB3C48910}"/>
    <cellStyle name="Notitie 13 4 2 2 4 3" xfId="27331" xr:uid="{60A9F986-8F7C-4DB8-8D6D-F44C9CEA1A41}"/>
    <cellStyle name="Notitie 13 4 2 2 4 4" xfId="36639" xr:uid="{8C0AE647-26BF-4826-AC19-DA234E2F2C9B}"/>
    <cellStyle name="Notitie 13 4 2 2 4 5" xfId="47764" xr:uid="{5B2B09FD-D52E-43C6-AB70-D5BB04CFC894}"/>
    <cellStyle name="Notitie 13 4 2 2 4 6" xfId="54590" xr:uid="{C07DAC56-0844-4778-8E52-D7B251B1757E}"/>
    <cellStyle name="Notitie 13 4 2 2 5" xfId="10090" xr:uid="{69A91E8A-F926-4E36-8EBF-21227629984F}"/>
    <cellStyle name="Notitie 13 4 2 2 5 2" xfId="19972" xr:uid="{5395BB82-C725-45EE-8A2D-F59F8C532B0B}"/>
    <cellStyle name="Notitie 13 4 2 2 5 3" xfId="29364" xr:uid="{9D8B947D-523C-42BC-AFD4-BA7A97DD30AC}"/>
    <cellStyle name="Notitie 13 4 2 2 5 4" xfId="38672" xr:uid="{1E4AB2B5-8C20-400B-9BED-185A84E2BE2E}"/>
    <cellStyle name="Notitie 13 4 2 2 5 5" xfId="47421" xr:uid="{BC906B55-1441-4062-9D0E-58FA92E3B622}"/>
    <cellStyle name="Notitie 13 4 2 2 5 6" xfId="56596" xr:uid="{0F447CD1-F158-414A-BC1D-ED1AE3D77890}"/>
    <cellStyle name="Notitie 13 4 2 2 6" xfId="6654" xr:uid="{A651CFF4-B03A-4BE3-AAD1-6192D994E483}"/>
    <cellStyle name="Notitie 13 4 2 2 6 2" xfId="16524" xr:uid="{5E3FE4D1-8AAD-40D2-9DAA-4DEE37B78796}"/>
    <cellStyle name="Notitie 13 4 2 2 6 3" xfId="25914" xr:uid="{587D9F8A-C21E-474D-AE28-0B45075FAC38}"/>
    <cellStyle name="Notitie 13 4 2 2 6 4" xfId="35221" xr:uid="{F18EB449-A394-4BAD-BEC4-F8A3FF0E7A08}"/>
    <cellStyle name="Notitie 13 4 2 2 6 5" xfId="45519" xr:uid="{A86AD343-B0EB-48F2-B793-2DF919EB50E6}"/>
    <cellStyle name="Notitie 13 4 2 2 6 6" xfId="53285" xr:uid="{1AF8E421-F54C-441A-92FF-E0666792185D}"/>
    <cellStyle name="Notitie 13 4 2 2 7" xfId="13578" xr:uid="{C884D095-BB3A-4504-ABFC-EDB9B0CAD9FC}"/>
    <cellStyle name="Notitie 13 4 2 2 8" xfId="22973" xr:uid="{A73D624A-1C63-4244-B301-A72BCD3DF1EA}"/>
    <cellStyle name="Notitie 13 4 2 2 9" xfId="32278" xr:uid="{7E5A202B-1440-4D81-9316-EC080EAF5623}"/>
    <cellStyle name="Notitie 13 4 2 3" xfId="4175" xr:uid="{CF61BCEB-862D-457A-A10B-9ADBE38AC0ED}"/>
    <cellStyle name="Notitie 13 4 2 3 2" xfId="5888" xr:uid="{C75F8138-5B5A-431C-B109-DDD5E0B9AF2A}"/>
    <cellStyle name="Notitie 13 4 2 3 2 2" xfId="15760" xr:uid="{383FC612-268A-4878-B9C0-D9135C1B8964}"/>
    <cellStyle name="Notitie 13 4 2 3 2 3" xfId="25148" xr:uid="{CDAFBA12-C14A-4F6C-9F21-17FDD4BEA4B9}"/>
    <cellStyle name="Notitie 13 4 2 3 2 4" xfId="34456" xr:uid="{0FC30854-52A0-4267-B1D9-F8F8D2D66765}"/>
    <cellStyle name="Notitie 13 4 2 3 2 5" xfId="41711" xr:uid="{BF12EB59-419F-4CF4-8D87-70929D3ACBCC}"/>
    <cellStyle name="Notitie 13 4 2 3 2 6" xfId="52538" xr:uid="{F4544250-2554-483B-9DF8-7B48CD16757A}"/>
    <cellStyle name="Notitie 13 4 2 3 3" xfId="14048" xr:uid="{0676BE89-1765-496A-BD0F-E087C347BC3A}"/>
    <cellStyle name="Notitie 13 4 2 3 4" xfId="23440" xr:uid="{5CD92012-8989-4AE7-A018-0871A5C55E19}"/>
    <cellStyle name="Notitie 13 4 2 3 5" xfId="32745" xr:uid="{648CFCA7-469B-4AAF-86C0-0C7EBF5B0277}"/>
    <cellStyle name="Notitie 13 4 2 3 6" xfId="23006" xr:uid="{22F86572-64B1-4058-A9A2-2E5A2E5A42EC}"/>
    <cellStyle name="Notitie 13 4 2 3 7" xfId="50857" xr:uid="{52A8AB5F-1FBC-4480-8E94-168D7A924858}"/>
    <cellStyle name="Notitie 13 4 2 4" xfId="9324" xr:uid="{13CCB0E6-9955-4044-B307-ECC9A6A92F94}"/>
    <cellStyle name="Notitie 13 4 2 4 2" xfId="19208" xr:uid="{567DAE48-8CC4-49CD-B9D6-BB8280F5DF92}"/>
    <cellStyle name="Notitie 13 4 2 4 3" xfId="28599" xr:uid="{23A88C24-815D-421E-B1FE-A520744F51B3}"/>
    <cellStyle name="Notitie 13 4 2 4 4" xfId="37906" xr:uid="{7CCBD360-C2F0-4D08-B39E-8B9CCD4E9C13}"/>
    <cellStyle name="Notitie 13 4 2 4 5" xfId="42815" xr:uid="{D8686A7C-685D-4B95-BB25-73A3BE7BF20D}"/>
    <cellStyle name="Notitie 13 4 2 4 6" xfId="55848" xr:uid="{7066ECAD-30F6-448F-9E6E-36F140DF6968}"/>
    <cellStyle name="Notitie 13 4 2 5" xfId="11927" xr:uid="{B9ECF747-8BD2-4EC6-8F32-98FDBB590529}"/>
    <cellStyle name="Notitie 13 4 2 5 2" xfId="21795" xr:uid="{B87CDED5-1712-4C68-A0A7-925DC4C271C6}"/>
    <cellStyle name="Notitie 13 4 2 5 3" xfId="31188" xr:uid="{56CEC1CE-F85B-48E4-870E-18C069B880F6}"/>
    <cellStyle name="Notitie 13 4 2 5 4" xfId="40492" xr:uid="{A78492DB-670B-4EEA-8631-5A1FA584EA2C}"/>
    <cellStyle name="Notitie 13 4 2 5 5" xfId="49352" xr:uid="{84816280-8551-4C77-A156-5AFE94F1008C}"/>
    <cellStyle name="Notitie 13 4 2 5 6" xfId="58262" xr:uid="{3EDEDDF7-143B-4CC1-B0C6-4257F26E34C2}"/>
    <cellStyle name="Notitie 13 4 2 6" xfId="5175" xr:uid="{A7D4FBC5-93F5-4D0D-99B8-56544DF712BF}"/>
    <cellStyle name="Notitie 13 4 2 6 2" xfId="15047" xr:uid="{C047CA00-7D8D-4FE2-8103-C6A76DDF1CB3}"/>
    <cellStyle name="Notitie 13 4 2 6 3" xfId="24436" xr:uid="{C06B9BBC-6107-44C5-BEDA-A8F54B2733E3}"/>
    <cellStyle name="Notitie 13 4 2 6 4" xfId="33744" xr:uid="{0BA8A717-2AFB-4A5D-A5A5-E6C6148BCD13}"/>
    <cellStyle name="Notitie 13 4 2 6 5" xfId="44421" xr:uid="{CDF5E632-9857-4A9B-B75A-76B7B493B179}"/>
    <cellStyle name="Notitie 13 4 2 6 6" xfId="51835" xr:uid="{008D6117-DD74-4898-A925-C20267CA58B6}"/>
    <cellStyle name="Notitie 13 4 2 7" xfId="2980" xr:uid="{54D5D185-1A25-4A50-992F-E95A0CEF26CA}"/>
    <cellStyle name="Notitie 13 4 2 8" xfId="12852" xr:uid="{9A605CD0-24FF-47A4-87FF-847A4C50F6B9}"/>
    <cellStyle name="Notitie 13 4 2 9" xfId="22247" xr:uid="{C5AF3F85-76A0-419C-9938-60FC899B7799}"/>
    <cellStyle name="Notitie 13 4 3" xfId="3323" xr:uid="{30825B5B-1174-4000-99D5-17CBABDC8F5D}"/>
    <cellStyle name="Notitie 13 4 3 10" xfId="47152" xr:uid="{C763B9A1-7B46-4315-9431-FB6887931C8F}"/>
    <cellStyle name="Notitie 13 4 3 11" xfId="50055" xr:uid="{D1BB9408-BF7B-48D4-8C8D-CF8BFCB6F94C}"/>
    <cellStyle name="Notitie 13 4 3 2" xfId="7018" xr:uid="{60645E78-4763-46A9-8B7B-090663EBFF3D}"/>
    <cellStyle name="Notitie 13 4 3 2 2" xfId="7754" xr:uid="{803AAE4D-BEEB-4CC2-A627-2E22A0A0E8EF}"/>
    <cellStyle name="Notitie 13 4 3 2 2 2" xfId="8509" xr:uid="{795A2A51-A37D-45BA-9C11-AA3BC579C7F0}"/>
    <cellStyle name="Notitie 13 4 3 2 2 2 2" xfId="18371" xr:uid="{A0D5C6A7-90C4-47BE-BF96-A999B33C07C4}"/>
    <cellStyle name="Notitie 13 4 3 2 2 2 3" xfId="27761" xr:uid="{FBC15E28-1A8D-434D-8311-11DFB6884815}"/>
    <cellStyle name="Notitie 13 4 3 2 2 2 4" xfId="37069" xr:uid="{F505A8FE-5EDC-4B97-9EC8-87FB208939F3}"/>
    <cellStyle name="Notitie 13 4 3 2 2 2 5" xfId="47280" xr:uid="{90869733-B5FD-459B-80FA-4ADD58EBDF2D}"/>
    <cellStyle name="Notitie 13 4 3 2 2 2 6" xfId="55020" xr:uid="{EDA60624-6053-4023-B08F-D9450E6DC2ED}"/>
    <cellStyle name="Notitie 13 4 3 2 2 3" xfId="11189" xr:uid="{38AA8337-97DE-470D-AE3C-DCFA644F5FEA}"/>
    <cellStyle name="Notitie 13 4 3 2 2 3 2" xfId="21064" xr:uid="{9341C061-DEFD-457E-94F3-995004BB93EB}"/>
    <cellStyle name="Notitie 13 4 3 2 2 3 3" xfId="30461" xr:uid="{91C54949-BACE-4164-8930-4870BE3B0330}"/>
    <cellStyle name="Notitie 13 4 3 2 2 3 4" xfId="39765" xr:uid="{EC8B2200-F374-4A02-88FC-AEAAE01BB095}"/>
    <cellStyle name="Notitie 13 4 3 2 2 3 5" xfId="42441" xr:uid="{B55AD907-B13C-491C-96E7-71A6BB9AA718}"/>
    <cellStyle name="Notitie 13 4 3 2 2 3 6" xfId="57622" xr:uid="{EFA75B5F-9F39-4DDD-A4C4-21E422127EB0}"/>
    <cellStyle name="Notitie 13 4 3 2 2 4" xfId="17619" xr:uid="{DDBEC8EF-C237-4654-8F86-CAB404147540}"/>
    <cellStyle name="Notitie 13 4 3 2 2 5" xfId="27010" xr:uid="{33349CD3-1765-420D-999A-1C9B8324B4DA}"/>
    <cellStyle name="Notitie 13 4 3 2 2 6" xfId="36317" xr:uid="{1A31B8AC-5AB5-49E2-BA8F-5682CEF99965}"/>
    <cellStyle name="Notitie 13 4 3 2 2 7" xfId="39899" xr:uid="{637541B1-23B9-40DA-9430-5ABAC59C314A}"/>
    <cellStyle name="Notitie 13 4 3 2 2 8" xfId="54311" xr:uid="{70147B52-7855-4C88-A71D-769AE7CE2529}"/>
    <cellStyle name="Notitie 13 4 3 2 3" xfId="8157" xr:uid="{9F53F5EC-85BC-4B12-A732-2976B3B9D0BD}"/>
    <cellStyle name="Notitie 13 4 3 2 3 2" xfId="18019" xr:uid="{2D9E519A-C93C-4E38-9397-A1F81161D495}"/>
    <cellStyle name="Notitie 13 4 3 2 3 3" xfId="27409" xr:uid="{0CDE5B85-1892-4E59-AF4E-CE56D91FFA7B}"/>
    <cellStyle name="Notitie 13 4 3 2 3 4" xfId="36717" xr:uid="{DBEEAD6D-296F-408A-987E-6646CBF21F92}"/>
    <cellStyle name="Notitie 13 4 3 2 3 5" xfId="42859" xr:uid="{1C5A0A84-1D61-4553-855B-CB14262B34D0}"/>
    <cellStyle name="Notitie 13 4 3 2 3 6" xfId="54668" xr:uid="{BEAFB940-7DA3-46A4-B794-1E0EBDD08C8E}"/>
    <cellStyle name="Notitie 13 4 3 2 4" xfId="10454" xr:uid="{574C9862-0A06-49E0-BF8A-4E73BB05064E}"/>
    <cellStyle name="Notitie 13 4 3 2 4 2" xfId="20336" xr:uid="{4F54503E-CE6E-4CA2-A508-BA1887376B94}"/>
    <cellStyle name="Notitie 13 4 3 2 4 3" xfId="29728" xr:uid="{9B63E90D-2189-42E2-9FC8-9F5ED10EA637}"/>
    <cellStyle name="Notitie 13 4 3 2 4 4" xfId="39036" xr:uid="{7C29E71B-A0DB-462D-8100-7B50D31A9AC5}"/>
    <cellStyle name="Notitie 13 4 3 2 4 5" xfId="39477" xr:uid="{CA46C241-13E1-4CD1-A3DF-A3A594FF7112}"/>
    <cellStyle name="Notitie 13 4 3 2 4 6" xfId="56960" xr:uid="{09BF2EED-C1B0-4450-881C-3E868193D6F1}"/>
    <cellStyle name="Notitie 13 4 3 2 5" xfId="16888" xr:uid="{8A61E004-AB9A-4EE7-8AE5-FE319A44724C}"/>
    <cellStyle name="Notitie 13 4 3 2 6" xfId="26278" xr:uid="{DD0F210B-B8F7-4A4C-8B51-BD4DF048D433}"/>
    <cellStyle name="Notitie 13 4 3 2 7" xfId="35585" xr:uid="{8E9AB22E-DB36-4B28-8E61-7863DBF79AF6}"/>
    <cellStyle name="Notitie 13 4 3 2 8" xfId="48361" xr:uid="{BAA74FBA-5904-4585-B31D-E4EB682C644B}"/>
    <cellStyle name="Notitie 13 4 3 2 9" xfId="53649" xr:uid="{719B8792-E41F-478E-8A6C-54F222122288}"/>
    <cellStyle name="Notitie 13 4 3 3" xfId="7577" xr:uid="{3384B69F-9ACA-42D7-8556-E6FCEE4E1555}"/>
    <cellStyle name="Notitie 13 4 3 3 2" xfId="8333" xr:uid="{03D45AD3-ABDE-4102-9A80-E7AADB86D790}"/>
    <cellStyle name="Notitie 13 4 3 3 2 2" xfId="18195" xr:uid="{E869B53F-1F8D-443C-8E43-65FDB2AA9DBF}"/>
    <cellStyle name="Notitie 13 4 3 3 2 3" xfId="27585" xr:uid="{6795B596-3C72-46F7-B0AD-688958D69FDB}"/>
    <cellStyle name="Notitie 13 4 3 3 2 4" xfId="36893" xr:uid="{2A6FF796-B599-4CD2-A905-7B998D5AA3B2}"/>
    <cellStyle name="Notitie 13 4 3 3 2 5" xfId="46675" xr:uid="{2541E23E-680E-4F9D-AB07-460E48C37919}"/>
    <cellStyle name="Notitie 13 4 3 3 2 6" xfId="54844" xr:uid="{68EA34E7-775C-41F0-AAF5-6A6A5FE8B0EB}"/>
    <cellStyle name="Notitie 13 4 3 3 3" xfId="11012" xr:uid="{70DF30C7-471D-4DEF-97D9-A20B6066C425}"/>
    <cellStyle name="Notitie 13 4 3 3 3 2" xfId="20887" xr:uid="{0C19A755-D0FC-45E1-B3EB-173A2BDD5A69}"/>
    <cellStyle name="Notitie 13 4 3 3 3 3" xfId="30284" xr:uid="{24B9DB49-C1B3-4DE9-8DDE-DED301744A24}"/>
    <cellStyle name="Notitie 13 4 3 3 3 4" xfId="39588" xr:uid="{6DEFAC2A-A6DF-4660-BC32-69E027FC5B65}"/>
    <cellStyle name="Notitie 13 4 3 3 3 5" xfId="44941" xr:uid="{F3DF5EAB-F6A9-48DF-AA7C-B3B1FA1E889C}"/>
    <cellStyle name="Notitie 13 4 3 3 3 6" xfId="57446" xr:uid="{54FFB765-6AC6-4132-9ACF-125555513DA7}"/>
    <cellStyle name="Notitie 13 4 3 3 4" xfId="17442" xr:uid="{913F6D24-7FF2-498E-A87A-7ECF42976626}"/>
    <cellStyle name="Notitie 13 4 3 3 5" xfId="26833" xr:uid="{24A97811-8445-40C3-86DB-FA6CAF56CC04}"/>
    <cellStyle name="Notitie 13 4 3 3 6" xfId="36140" xr:uid="{129F60F1-C8E3-4B51-A286-2F1277627A6E}"/>
    <cellStyle name="Notitie 13 4 3 3 7" xfId="45633" xr:uid="{2DF5FD16-99CA-49A1-8DB5-2A5F2BE7CB87}"/>
    <cellStyle name="Notitie 13 4 3 3 8" xfId="54135" xr:uid="{415BAE76-7036-4E8D-8342-C4F9D671C93F}"/>
    <cellStyle name="Notitie 13 4 3 4" xfId="7981" xr:uid="{F2E91E9B-8082-475B-96C7-B963C780C1B0}"/>
    <cellStyle name="Notitie 13 4 3 4 2" xfId="17843" xr:uid="{FD307755-FAFC-43DC-A229-0467F0EC45F1}"/>
    <cellStyle name="Notitie 13 4 3 4 3" xfId="27233" xr:uid="{F588E8CD-D273-4AAB-89F6-F8720C1F7DE4}"/>
    <cellStyle name="Notitie 13 4 3 4 4" xfId="36541" xr:uid="{468D3491-DF10-4EBD-A962-B6953FC4D75F}"/>
    <cellStyle name="Notitie 13 4 3 4 5" xfId="48072" xr:uid="{C7A5CE40-559A-4CD7-9B10-A394B797E2D1}"/>
    <cellStyle name="Notitie 13 4 3 4 6" xfId="54492" xr:uid="{8AF196AB-8702-4984-9637-4D2AEC27E5AF}"/>
    <cellStyle name="Notitie 13 4 3 5" xfId="9707" xr:uid="{74DAACD8-DC25-41A2-94E5-C6370C61D403}"/>
    <cellStyle name="Notitie 13 4 3 5 2" xfId="19589" xr:uid="{E6FDF885-4E2E-4680-BEF7-2966C1CBFB91}"/>
    <cellStyle name="Notitie 13 4 3 5 3" xfId="28981" xr:uid="{C62BF3D4-C75D-46FB-863A-7558239B4062}"/>
    <cellStyle name="Notitie 13 4 3 5 4" xfId="38289" xr:uid="{BB753739-B17A-4846-A4D3-FE7B5B1883BA}"/>
    <cellStyle name="Notitie 13 4 3 5 5" xfId="42296" xr:uid="{9072F359-46F7-42E5-87C6-EF3EF294D544}"/>
    <cellStyle name="Notitie 13 4 3 5 6" xfId="56214" xr:uid="{B4877F4A-646C-402A-A288-C94519D9FF44}"/>
    <cellStyle name="Notitie 13 4 3 6" xfId="6271" xr:uid="{9456161A-E6E2-4F3D-A73A-E2CCC05BA5AF}"/>
    <cellStyle name="Notitie 13 4 3 6 2" xfId="16141" xr:uid="{7B4E99B0-D175-4FBB-B33F-A72280617E2D}"/>
    <cellStyle name="Notitie 13 4 3 6 3" xfId="25531" xr:uid="{9498130F-F399-4A41-8E96-16DDC22A744E}"/>
    <cellStyle name="Notitie 13 4 3 6 4" xfId="34838" xr:uid="{7E0EE85E-594E-4441-9CF3-E78FAE9656F8}"/>
    <cellStyle name="Notitie 13 4 3 6 5" xfId="42010" xr:uid="{0CF9861F-CC5E-41CF-B1D4-899E3AF3F6AD}"/>
    <cellStyle name="Notitie 13 4 3 6 6" xfId="52903" xr:uid="{C573241B-3466-4837-AC12-22EB41292894}"/>
    <cellStyle name="Notitie 13 4 3 7" xfId="13195" xr:uid="{361D6AF3-D409-4C12-A651-22ED493449C1}"/>
    <cellStyle name="Notitie 13 4 3 8" xfId="22590" xr:uid="{555E9314-382B-4688-8CC5-D4BB1A7B051F}"/>
    <cellStyle name="Notitie 13 4 3 9" xfId="31895" xr:uid="{B9878C46-A34D-43E3-BD93-E6AD4E51041B}"/>
    <cellStyle name="Notitie 13 4 4" xfId="3943" xr:uid="{B3E24AEA-063F-41D2-AA54-D6A6F086E254}"/>
    <cellStyle name="Notitie 13 4 4 2" xfId="5505" xr:uid="{3DFA73FD-1826-4254-A585-365318B3F149}"/>
    <cellStyle name="Notitie 13 4 4 2 2" xfId="15377" xr:uid="{46FDBDA3-2FBA-4915-86F6-2F568ECE80FA}"/>
    <cellStyle name="Notitie 13 4 4 2 3" xfId="24765" xr:uid="{BD3E44AB-4048-4F10-BB75-3FE0145758C5}"/>
    <cellStyle name="Notitie 13 4 4 2 4" xfId="34074" xr:uid="{6BA66A9F-B971-443C-8BC8-320B3B597F08}"/>
    <cellStyle name="Notitie 13 4 4 2 5" xfId="46689" xr:uid="{E4647588-9C9C-4206-9BA1-F8408585DF9F}"/>
    <cellStyle name="Notitie 13 4 4 2 6" xfId="52156" xr:uid="{68425550-F656-4781-890A-69806BE5152D}"/>
    <cellStyle name="Notitie 13 4 4 3" xfId="13816" xr:uid="{6CA183DA-D2CE-4C00-BA70-37FD7714548E}"/>
    <cellStyle name="Notitie 13 4 4 4" xfId="23208" xr:uid="{84694FE2-37DB-42A2-8B38-2E38FC2476DC}"/>
    <cellStyle name="Notitie 13 4 4 5" xfId="32513" xr:uid="{6167A63B-F659-4A37-9AC7-17B7688297CE}"/>
    <cellStyle name="Notitie 13 4 4 6" xfId="47552" xr:uid="{ECF5C87C-7AC7-48DE-90CB-0CCE892A165C}"/>
    <cellStyle name="Notitie 13 4 4 7" xfId="50625" xr:uid="{0F81EC62-17C6-4B89-8510-CE1F477410C6}"/>
    <cellStyle name="Notitie 13 4 5" xfId="2596" xr:uid="{D75BFDC3-2DBF-4879-9050-8B4D3C3AD5E3}"/>
    <cellStyle name="Notitie 13 4 5 2" xfId="8941" xr:uid="{DDE1675A-B61E-4373-B741-D9D8B5274D48}"/>
    <cellStyle name="Notitie 13 4 5 2 2" xfId="18825" xr:uid="{3852EEBE-E4FB-479B-9A53-9851435597C4}"/>
    <cellStyle name="Notitie 13 4 5 2 3" xfId="28216" xr:uid="{849BE5BA-5ED4-4284-A05A-CE931DEE1317}"/>
    <cellStyle name="Notitie 13 4 5 2 4" xfId="37524" xr:uid="{B955043D-F04B-449F-9634-9862528E3227}"/>
    <cellStyle name="Notitie 13 4 5 2 5" xfId="47457" xr:uid="{1F336D89-E49D-47A5-930B-D1B1C0963607}"/>
    <cellStyle name="Notitie 13 4 5 2 6" xfId="55466" xr:uid="{F450C958-705F-4BE2-ADBE-932D5FEECB3F}"/>
    <cellStyle name="Notitie 13 4 5 3" xfId="12469" xr:uid="{E84CC545-87F2-4F8F-BC30-4637AB0776A9}"/>
    <cellStyle name="Notitie 13 4 5 4" xfId="21864" xr:uid="{80585BCD-BBA3-4F08-BBE6-68E5D3FEA623}"/>
    <cellStyle name="Notitie 13 4 5 5" xfId="12012" xr:uid="{78F30239-8684-4024-84E6-7C3BD6DB1C0A}"/>
    <cellStyle name="Notitie 13 4 5 6" xfId="41246" xr:uid="{F2088FCE-91FF-412D-9EC3-885D1074217C}"/>
    <cellStyle name="Notitie 13 4 5 7" xfId="23013" xr:uid="{F7556CCA-92FC-428D-9B52-1CD17BFFF4F6}"/>
    <cellStyle name="Notitie 13 4 6" xfId="11502" xr:uid="{1B37DB81-7885-47E2-88C6-4D53C990477A}"/>
    <cellStyle name="Notitie 13 4 6 2" xfId="21373" xr:uid="{04C8416F-BE19-49E9-869C-707EF83BC9D6}"/>
    <cellStyle name="Notitie 13 4 6 3" xfId="30768" xr:uid="{5BAEC116-8FE2-411A-A3CB-8A1A66AEFA72}"/>
    <cellStyle name="Notitie 13 4 6 4" xfId="40071" xr:uid="{EE31ACB8-4E5B-45DE-9A15-5A25F4D40A86}"/>
    <cellStyle name="Notitie 13 4 6 5" xfId="39905" xr:uid="{440F5F88-7231-4BC7-8272-431C8546397E}"/>
    <cellStyle name="Notitie 13 4 6 6" xfId="57871" xr:uid="{43F045B4-5DDC-4AD3-94DE-AF1A937C9EE9}"/>
    <cellStyle name="Notitie 13 4 7" xfId="4792" xr:uid="{6E2FFB5E-A782-4248-8BEE-1E6A4CCF3E2D}"/>
    <cellStyle name="Notitie 13 4 7 2" xfId="14664" xr:uid="{01387A93-4636-464D-BA3F-FAF8A3AD3579}"/>
    <cellStyle name="Notitie 13 4 7 3" xfId="24053" xr:uid="{AB529B63-DC27-4920-910D-6A8679DC69B4}"/>
    <cellStyle name="Notitie 13 4 7 4" xfId="33361" xr:uid="{37AFCD7F-5388-4AC2-AC77-8B2B4D0432A9}"/>
    <cellStyle name="Notitie 13 4 7 5" xfId="45348" xr:uid="{12BDD669-310F-4C9E-8764-01D08B2D01E5}"/>
    <cellStyle name="Notitie 13 4 7 6" xfId="51453" xr:uid="{F1B3A382-2AB0-44A5-B869-22132F5FD504}"/>
    <cellStyle name="Notitie 13 4 8" xfId="2502" xr:uid="{5D9BA138-3DB0-4B9D-A379-FEA062FF20F0}"/>
    <cellStyle name="Notitie 13 4 9" xfId="12375" xr:uid="{610194F8-E5CF-4386-8F31-3C3A05DB935E}"/>
    <cellStyle name="Notitie 13 5" xfId="1038" xr:uid="{A1F3D235-DD9C-4B6B-8FA8-D47A7EEE2945}"/>
    <cellStyle name="Notitie 13 5 10" xfId="31330" xr:uid="{C3F784E1-4D1E-45F6-9138-13A419BFBF53}"/>
    <cellStyle name="Notitie 13 5 11" xfId="42548" xr:uid="{444AA66A-D1FA-4D70-8403-4933B6B07E24}"/>
    <cellStyle name="Notitie 13 5 12" xfId="49491" xr:uid="{6C4499E0-1452-4118-925F-B73B47897CBE}"/>
    <cellStyle name="Notitie 13 5 2" xfId="3307" xr:uid="{7505C070-9707-4A25-A9F5-567105D60417}"/>
    <cellStyle name="Notitie 13 5 2 10" xfId="40892" xr:uid="{0464AE8D-B5E4-45F7-9E9A-558B1C7BF641}"/>
    <cellStyle name="Notitie 13 5 2 11" xfId="50039" xr:uid="{96262E95-004D-4A83-A33D-2D4F3E30A37A}"/>
    <cellStyle name="Notitie 13 5 2 2" xfId="7002" xr:uid="{2CA60568-4CAF-4AD2-A499-A5C56610093D}"/>
    <cellStyle name="Notitie 13 5 2 2 2" xfId="7738" xr:uid="{93AF8FE9-CD22-4569-98D7-3C2864DFB4DB}"/>
    <cellStyle name="Notitie 13 5 2 2 2 2" xfId="8493" xr:uid="{B9CB04DA-BCD2-4AEE-8188-F2E414701D34}"/>
    <cellStyle name="Notitie 13 5 2 2 2 2 2" xfId="18355" xr:uid="{509E0136-EDCE-478D-BA9A-0D14744E772F}"/>
    <cellStyle name="Notitie 13 5 2 2 2 2 3" xfId="27745" xr:uid="{D098DB97-8344-40AE-988C-A0E4DC704165}"/>
    <cellStyle name="Notitie 13 5 2 2 2 2 4" xfId="37053" xr:uid="{C4DCCAB9-63ED-41A3-A5C7-FC1EFE3746CA}"/>
    <cellStyle name="Notitie 13 5 2 2 2 2 5" xfId="26739" xr:uid="{74ECB0D1-EC73-4716-B132-96697A706437}"/>
    <cellStyle name="Notitie 13 5 2 2 2 2 6" xfId="55004" xr:uid="{67BDE654-B527-4CCE-BB5E-4DF365076A8A}"/>
    <cellStyle name="Notitie 13 5 2 2 2 3" xfId="11173" xr:uid="{B4943786-A767-41EE-8BD8-A56F94483A5C}"/>
    <cellStyle name="Notitie 13 5 2 2 2 3 2" xfId="21048" xr:uid="{CC09DDF6-3CB0-47F2-A67B-C2A85E7F46B2}"/>
    <cellStyle name="Notitie 13 5 2 2 2 3 3" xfId="30445" xr:uid="{679C2375-F08D-4CAF-82ED-94366CA269C8}"/>
    <cellStyle name="Notitie 13 5 2 2 2 3 4" xfId="39749" xr:uid="{D52DC082-BA2A-4B9A-80D5-A55C636D0670}"/>
    <cellStyle name="Notitie 13 5 2 2 2 3 5" xfId="46809" xr:uid="{C74CB1BB-1C0B-4623-82B2-F7DE9151F22F}"/>
    <cellStyle name="Notitie 13 5 2 2 2 3 6" xfId="57606" xr:uid="{3A14A608-6F79-41D5-BE22-109614239F6A}"/>
    <cellStyle name="Notitie 13 5 2 2 2 4" xfId="17603" xr:uid="{D557291A-3E2E-4A67-BD99-9A3DE6BF84D4}"/>
    <cellStyle name="Notitie 13 5 2 2 2 5" xfId="26994" xr:uid="{884AE275-FC22-4752-893E-2B8D76A7B6EE}"/>
    <cellStyle name="Notitie 13 5 2 2 2 6" xfId="36301" xr:uid="{FF0D2334-3997-40D4-9918-DBB7E547A97F}"/>
    <cellStyle name="Notitie 13 5 2 2 2 7" xfId="36016" xr:uid="{DDD4DB63-C8E6-450A-80DF-880B1A7828C8}"/>
    <cellStyle name="Notitie 13 5 2 2 2 8" xfId="54295" xr:uid="{A5B153F5-F083-4B1F-98DB-26EFA101A4D6}"/>
    <cellStyle name="Notitie 13 5 2 2 3" xfId="8141" xr:uid="{DC35D978-DD88-4AFA-B354-C0FD08B84E2F}"/>
    <cellStyle name="Notitie 13 5 2 2 3 2" xfId="18003" xr:uid="{ACE353CC-AC5E-438A-8AAE-DA4486219AF7}"/>
    <cellStyle name="Notitie 13 5 2 2 3 3" xfId="27393" xr:uid="{AFB12789-E39D-49BD-9555-5E1635254E50}"/>
    <cellStyle name="Notitie 13 5 2 2 3 4" xfId="36701" xr:uid="{C0F14C04-3AE4-45A8-BD95-CF55EAA40D97}"/>
    <cellStyle name="Notitie 13 5 2 2 3 5" xfId="43700" xr:uid="{8F456B8F-FB63-4DAC-B8C9-CE9B79D5C520}"/>
    <cellStyle name="Notitie 13 5 2 2 3 6" xfId="54652" xr:uid="{530328E7-5EC0-4460-B839-2D1CF1E3842D}"/>
    <cellStyle name="Notitie 13 5 2 2 4" xfId="10438" xr:uid="{E16F9505-125C-40A8-8AF2-A0AA0A9B5F31}"/>
    <cellStyle name="Notitie 13 5 2 2 4 2" xfId="20320" xr:uid="{E76A7762-00DB-4128-B4CD-C25E257A6DB5}"/>
    <cellStyle name="Notitie 13 5 2 2 4 3" xfId="29712" xr:uid="{03456D7A-37BF-437C-9004-B0C5C2382E08}"/>
    <cellStyle name="Notitie 13 5 2 2 4 4" xfId="39020" xr:uid="{1F648D18-A5F5-4466-9E89-26B9CD947F95}"/>
    <cellStyle name="Notitie 13 5 2 2 4 5" xfId="44705" xr:uid="{C1A36592-0948-44B1-AB1C-363234EFCAB2}"/>
    <cellStyle name="Notitie 13 5 2 2 4 6" xfId="56944" xr:uid="{52D10C68-9318-42BD-A4BE-DC60C75B2C2E}"/>
    <cellStyle name="Notitie 13 5 2 2 5" xfId="16872" xr:uid="{836A1648-B7B2-4627-8C02-BCD465AF1097}"/>
    <cellStyle name="Notitie 13 5 2 2 6" xfId="26262" xr:uid="{8E3ADEAB-DD96-4D77-A00C-58C5A452EC13}"/>
    <cellStyle name="Notitie 13 5 2 2 7" xfId="35569" xr:uid="{43F4A71F-EC8F-4D6E-B379-822138C87671}"/>
    <cellStyle name="Notitie 13 5 2 2 8" xfId="45054" xr:uid="{CC9FFAEB-5554-4DA5-9118-50AE6F297845}"/>
    <cellStyle name="Notitie 13 5 2 2 9" xfId="53633" xr:uid="{706F3E2B-3DBE-4828-9601-B42EE606B0CF}"/>
    <cellStyle name="Notitie 13 5 2 3" xfId="7561" xr:uid="{0053A1FB-FC5D-4F9E-A058-EE095E96F19F}"/>
    <cellStyle name="Notitie 13 5 2 3 2" xfId="8317" xr:uid="{4D48F162-965C-48A9-80AC-B5FC151CD356}"/>
    <cellStyle name="Notitie 13 5 2 3 2 2" xfId="18179" xr:uid="{114E7AE4-089C-4C1F-AEA1-79CB869DC2EE}"/>
    <cellStyle name="Notitie 13 5 2 3 2 3" xfId="27569" xr:uid="{68305028-E9D4-4F8A-B5AE-473B2694B2ED}"/>
    <cellStyle name="Notitie 13 5 2 3 2 4" xfId="36877" xr:uid="{862AEDC4-EA5F-4404-9F6B-3D834FBE5D4F}"/>
    <cellStyle name="Notitie 13 5 2 3 2 5" xfId="47762" xr:uid="{9F471D84-A683-4937-B8BE-B3184E592048}"/>
    <cellStyle name="Notitie 13 5 2 3 2 6" xfId="54828" xr:uid="{9593BE54-8C59-46AF-9EDE-23584020CB16}"/>
    <cellStyle name="Notitie 13 5 2 3 3" xfId="10996" xr:uid="{0D40141C-4F12-4FDC-A0A9-AB638DF42AA6}"/>
    <cellStyle name="Notitie 13 5 2 3 3 2" xfId="20871" xr:uid="{4CB770F6-EEBD-4298-9E09-4AAFBD5C0BEB}"/>
    <cellStyle name="Notitie 13 5 2 3 3 3" xfId="30268" xr:uid="{F01A2C6C-1BAB-4407-8B0A-C44D8CF8A2F0}"/>
    <cellStyle name="Notitie 13 5 2 3 3 4" xfId="39572" xr:uid="{0440F499-D0F6-4283-B64F-9E60ADD5BE4A}"/>
    <cellStyle name="Notitie 13 5 2 3 3 5" xfId="43293" xr:uid="{EB30D3CA-637A-46C1-8F05-BD2F7BD007C6}"/>
    <cellStyle name="Notitie 13 5 2 3 3 6" xfId="57430" xr:uid="{E0B33E6D-EFBA-4BD2-9211-65E4C56B3D56}"/>
    <cellStyle name="Notitie 13 5 2 3 4" xfId="17426" xr:uid="{8C98A98E-80B9-4402-88EB-FF0BFB77B76F}"/>
    <cellStyle name="Notitie 13 5 2 3 5" xfId="26817" xr:uid="{99A7AC1B-65C4-433A-9316-D395AFEBEBB4}"/>
    <cellStyle name="Notitie 13 5 2 3 6" xfId="36124" xr:uid="{88F3E98C-9091-46BA-815F-4B6C08ED06E0}"/>
    <cellStyle name="Notitie 13 5 2 3 7" xfId="45279" xr:uid="{F6AFA5AC-D864-4EE2-9DC8-4976775056A0}"/>
    <cellStyle name="Notitie 13 5 2 3 8" xfId="54119" xr:uid="{72BEE25B-E6FA-4999-A76C-20D30976B5E2}"/>
    <cellStyle name="Notitie 13 5 2 4" xfId="7965" xr:uid="{284A77B4-8004-4A2F-A1F7-40C9021C202B}"/>
    <cellStyle name="Notitie 13 5 2 4 2" xfId="17827" xr:uid="{8046B90D-44B7-4F9F-9451-74C63A601AF1}"/>
    <cellStyle name="Notitie 13 5 2 4 3" xfId="27217" xr:uid="{D8F355AE-D82D-424C-8DD9-8F372BBE198D}"/>
    <cellStyle name="Notitie 13 5 2 4 4" xfId="36525" xr:uid="{5D9CC57A-9093-45B0-9546-3AB00CB9A680}"/>
    <cellStyle name="Notitie 13 5 2 4 5" xfId="48782" xr:uid="{15406726-FE91-42E5-8CA7-165338ADEA11}"/>
    <cellStyle name="Notitie 13 5 2 4 6" xfId="54476" xr:uid="{179516A2-F176-4CB4-A638-CC5C1F49F984}"/>
    <cellStyle name="Notitie 13 5 2 5" xfId="9691" xr:uid="{D4AE1C60-6F80-405E-BB89-DC368519110F}"/>
    <cellStyle name="Notitie 13 5 2 5 2" xfId="19573" xr:uid="{6D0A5E45-D0C0-4A77-BC4D-885A865E89F6}"/>
    <cellStyle name="Notitie 13 5 2 5 3" xfId="28965" xr:uid="{593D7334-7AFE-4388-BFB8-7EBCCAF02502}"/>
    <cellStyle name="Notitie 13 5 2 5 4" xfId="38273" xr:uid="{661D2C0D-4747-4795-9911-F5363C20CB3B}"/>
    <cellStyle name="Notitie 13 5 2 5 5" xfId="47947" xr:uid="{F7BAA6E1-E5F1-4AB3-A02C-9349E6834308}"/>
    <cellStyle name="Notitie 13 5 2 5 6" xfId="56198" xr:uid="{AACC32B0-D12D-4D81-BF4F-6D88394A9D7D}"/>
    <cellStyle name="Notitie 13 5 2 6" xfId="6255" xr:uid="{0A7F7285-0424-4E0D-BD9B-9A9BFD32D27A}"/>
    <cellStyle name="Notitie 13 5 2 6 2" xfId="16125" xr:uid="{641B8E55-B105-41A1-85DA-3FE5C389D187}"/>
    <cellStyle name="Notitie 13 5 2 6 3" xfId="25515" xr:uid="{7904CE24-39FD-4149-8B40-1FB7B6167828}"/>
    <cellStyle name="Notitie 13 5 2 6 4" xfId="34822" xr:uid="{8A4E0AE9-FE9C-4A92-8B3B-A777ACCE01DF}"/>
    <cellStyle name="Notitie 13 5 2 6 5" xfId="48149" xr:uid="{9CBBDA96-FB08-42D7-A117-A561E558CE37}"/>
    <cellStyle name="Notitie 13 5 2 6 6" xfId="52887" xr:uid="{92C4FB51-88F2-40D9-B41E-BD32C5F1E9C8}"/>
    <cellStyle name="Notitie 13 5 2 7" xfId="13179" xr:uid="{20317966-DB12-4076-A91F-C179FE9CF563}"/>
    <cellStyle name="Notitie 13 5 2 8" xfId="22574" xr:uid="{56DE876C-4C74-4A6E-A5AD-7A92218C7D32}"/>
    <cellStyle name="Notitie 13 5 2 9" xfId="31879" xr:uid="{3D3B50F1-21F4-463C-A241-F161A638C411}"/>
    <cellStyle name="Notitie 13 5 3" xfId="3927" xr:uid="{68973762-4636-420C-92B3-C5EB1102D212}"/>
    <cellStyle name="Notitie 13 5 3 2" xfId="5489" xr:uid="{2FF3B137-31D1-4331-83A4-614512717020}"/>
    <cellStyle name="Notitie 13 5 3 2 2" xfId="15361" xr:uid="{AB08A803-F4DC-4484-B181-53BBF417E5CD}"/>
    <cellStyle name="Notitie 13 5 3 2 3" xfId="24749" xr:uid="{96E531E3-05E7-49F1-89FC-25725087271B}"/>
    <cellStyle name="Notitie 13 5 3 2 4" xfId="34058" xr:uid="{808FF559-96DE-4DA3-A784-B7304AF41FC7}"/>
    <cellStyle name="Notitie 13 5 3 2 5" xfId="41730" xr:uid="{BBCE212D-B4BD-4ADC-BDD7-B3514CEF9A07}"/>
    <cellStyle name="Notitie 13 5 3 2 6" xfId="52140" xr:uid="{42D24041-3A1E-4341-866E-D82714B305BF}"/>
    <cellStyle name="Notitie 13 5 3 3" xfId="13800" xr:uid="{D95DD0A7-57C4-4D98-B238-B042915C4B9F}"/>
    <cellStyle name="Notitie 13 5 3 4" xfId="23192" xr:uid="{845AA9FB-9533-474C-9BD0-E3493D3DEED2}"/>
    <cellStyle name="Notitie 13 5 3 5" xfId="32497" xr:uid="{BF222701-6A5E-40AA-AEAC-8AFC745702EB}"/>
    <cellStyle name="Notitie 13 5 3 6" xfId="46618" xr:uid="{8C0D9598-5033-4959-B9D5-F27255CD7DDC}"/>
    <cellStyle name="Notitie 13 5 3 7" xfId="50609" xr:uid="{68935D8B-DFCF-4EA0-A212-ABB9D1B34D67}"/>
    <cellStyle name="Notitie 13 5 4" xfId="8925" xr:uid="{FBFA8F11-1D7F-4475-8772-359465E965F2}"/>
    <cellStyle name="Notitie 13 5 4 2" xfId="18809" xr:uid="{145D04E5-87BE-48E0-81D8-09AE3E989A10}"/>
    <cellStyle name="Notitie 13 5 4 3" xfId="28200" xr:uid="{3A595F84-2042-4976-A47C-4E66FE0BD3FA}"/>
    <cellStyle name="Notitie 13 5 4 4" xfId="37508" xr:uid="{EDE44E95-50DB-4BA1-8A82-04EA1B228F4C}"/>
    <cellStyle name="Notitie 13 5 4 5" xfId="49100" xr:uid="{38D215F9-3A2A-4778-BBA5-C5A58A2BFC8D}"/>
    <cellStyle name="Notitie 13 5 4 6" xfId="55450" xr:uid="{F1B84E6C-6D10-4F61-B734-6AD82E898B94}"/>
    <cellStyle name="Notitie 13 5 5" xfId="11705" xr:uid="{5DB7D919-8838-44C3-88D3-22D34F672D96}"/>
    <cellStyle name="Notitie 13 5 5 2" xfId="21573" xr:uid="{917CDFED-6671-4D02-A764-762B83F12F04}"/>
    <cellStyle name="Notitie 13 5 5 3" xfId="30966" xr:uid="{EDC99EE9-8E39-4662-9066-5B9078707C3C}"/>
    <cellStyle name="Notitie 13 5 5 4" xfId="40270" xr:uid="{8FA0646F-B169-48A1-A806-799AB10C8F32}"/>
    <cellStyle name="Notitie 13 5 5 5" xfId="36085" xr:uid="{7C253F56-CB68-4EA4-A625-29982798E75B}"/>
    <cellStyle name="Notitie 13 5 5 6" xfId="58041" xr:uid="{8C3021C6-91F7-4C0E-9C41-79475E99818D}"/>
    <cellStyle name="Notitie 13 5 6" xfId="4776" xr:uid="{0DDA6207-27B4-4C92-B724-CE5FD5041454}"/>
    <cellStyle name="Notitie 13 5 6 2" xfId="14648" xr:uid="{6D1F00E4-44D9-4B53-A7CB-65B6439C0CC2}"/>
    <cellStyle name="Notitie 13 5 6 3" xfId="24037" xr:uid="{618C6865-1FCB-446F-8E13-26DEE6E77F52}"/>
    <cellStyle name="Notitie 13 5 6 4" xfId="33345" xr:uid="{C034F509-1DFF-460B-9FA3-C0B7A2F573F3}"/>
    <cellStyle name="Notitie 13 5 6 5" xfId="42833" xr:uid="{1128EC7E-5108-4DE8-9250-8688722CEF30}"/>
    <cellStyle name="Notitie 13 5 6 6" xfId="51437" xr:uid="{5C6E2769-4B5E-4887-B867-6506C09CD18B}"/>
    <cellStyle name="Notitie 13 5 7" xfId="2758" xr:uid="{FB06A1F5-3FE8-414C-8571-DDD10A43F0B6}"/>
    <cellStyle name="Notitie 13 5 8" xfId="12630" xr:uid="{450A4CC6-1B6F-4E7A-A497-EA48A0092712}"/>
    <cellStyle name="Notitie 13 5 9" xfId="22025" xr:uid="{E63A51F6-FA18-4067-924D-B0E77F7FED4A}"/>
    <cellStyle name="Notitie 13 6" xfId="1130" xr:uid="{098B1B3D-3257-45B6-868B-1E07B934DE05}"/>
    <cellStyle name="Notitie 13 6 10" xfId="31376" xr:uid="{4D23B9F3-6F94-424A-BA35-80DB19AFE57B}"/>
    <cellStyle name="Notitie 13 6 11" xfId="47691" xr:uid="{9078018C-ED13-41E0-8E1A-7F9F57BE2F22}"/>
    <cellStyle name="Notitie 13 6 12" xfId="49537" xr:uid="{DBD63D37-013A-46DC-A368-74D9F8F5C7EA}"/>
    <cellStyle name="Notitie 13 6 2" xfId="3399" xr:uid="{C767A3DF-58C0-480E-B32C-2BDF256960A4}"/>
    <cellStyle name="Notitie 13 6 2 10" xfId="49003" xr:uid="{B6AE2437-AFF2-415F-95D8-C1D9473BE169}"/>
    <cellStyle name="Notitie 13 6 2 11" xfId="50131" xr:uid="{F16CC787-A328-4D5D-8BF1-25DB7C5D0613}"/>
    <cellStyle name="Notitie 13 6 2 2" xfId="7094" xr:uid="{2DC59A11-F405-48C7-A495-C7CB4FD66BE7}"/>
    <cellStyle name="Notitie 13 6 2 2 2" xfId="7770" xr:uid="{EC47271F-E56C-4C35-80A3-7313C8A607C0}"/>
    <cellStyle name="Notitie 13 6 2 2 2 2" xfId="8525" xr:uid="{9F144DD9-6C22-4CBB-8EFF-68CD13F7639B}"/>
    <cellStyle name="Notitie 13 6 2 2 2 2 2" xfId="18387" xr:uid="{1ACD892F-03DC-4813-B04B-DEAA2A2D9427}"/>
    <cellStyle name="Notitie 13 6 2 2 2 2 3" xfId="27777" xr:uid="{D43DA4B8-77DF-4E34-98C6-00682480CAAA}"/>
    <cellStyle name="Notitie 13 6 2 2 2 2 4" xfId="37085" xr:uid="{33B8463B-B1FA-4E67-8CCF-B52BC8C3EBF6}"/>
    <cellStyle name="Notitie 13 6 2 2 2 2 5" xfId="30190" xr:uid="{FBCD6AC7-7F10-4AD9-9AD4-B290C803EA6F}"/>
    <cellStyle name="Notitie 13 6 2 2 2 2 6" xfId="55036" xr:uid="{F60481C7-19D7-4491-BB0B-5790E8E6E0CA}"/>
    <cellStyle name="Notitie 13 6 2 2 2 3" xfId="11205" xr:uid="{9C824F04-7029-4BB3-AD42-79E57E7C53DE}"/>
    <cellStyle name="Notitie 13 6 2 2 2 3 2" xfId="21080" xr:uid="{E110FEA0-0BE5-456A-A2F5-78B148576EF3}"/>
    <cellStyle name="Notitie 13 6 2 2 2 3 3" xfId="30477" xr:uid="{00D1DAB5-EC7C-4E95-BD5C-C51C6093A4AE}"/>
    <cellStyle name="Notitie 13 6 2 2 2 3 4" xfId="39781" xr:uid="{2368D8F5-55F7-4CA4-B875-DFAE5EF1A5C9}"/>
    <cellStyle name="Notitie 13 6 2 2 2 3 5" xfId="43847" xr:uid="{00F9FAF6-BE12-4888-BF8D-70A32B4C33DF}"/>
    <cellStyle name="Notitie 13 6 2 2 2 3 6" xfId="57638" xr:uid="{F0DEE8B1-963B-4A29-9900-E16B35F21200}"/>
    <cellStyle name="Notitie 13 6 2 2 2 4" xfId="17635" xr:uid="{F4D6A549-6801-4902-A68A-14898E4041B3}"/>
    <cellStyle name="Notitie 13 6 2 2 2 5" xfId="27026" xr:uid="{27FBA470-A178-45E7-A17A-087930F28928}"/>
    <cellStyle name="Notitie 13 6 2 2 2 6" xfId="36333" xr:uid="{53177BF5-D2F2-4139-91F1-6DB15EDB0892}"/>
    <cellStyle name="Notitie 13 6 2 2 2 7" xfId="12482" xr:uid="{84962C58-96DD-45CD-83B1-9B6A1135D394}"/>
    <cellStyle name="Notitie 13 6 2 2 2 8" xfId="54327" xr:uid="{0C73B902-549A-41E6-AFEC-4CD6355DA00E}"/>
    <cellStyle name="Notitie 13 6 2 2 3" xfId="8173" xr:uid="{213A90B5-2A58-4BB6-A79D-F459BB3797E7}"/>
    <cellStyle name="Notitie 13 6 2 2 3 2" xfId="18035" xr:uid="{791584AC-0942-4728-9851-454BAF61E9B7}"/>
    <cellStyle name="Notitie 13 6 2 2 3 3" xfId="27425" xr:uid="{20BFB6FE-1DFF-41CF-98C9-26AC082C4F2A}"/>
    <cellStyle name="Notitie 13 6 2 2 3 4" xfId="36733" xr:uid="{E7CA49F9-F9BC-4036-B72C-07A1741F2782}"/>
    <cellStyle name="Notitie 13 6 2 2 3 5" xfId="42000" xr:uid="{F1663130-F07C-4EFE-9BA2-53A03174EF83}"/>
    <cellStyle name="Notitie 13 6 2 2 3 6" xfId="54684" xr:uid="{A69A0685-D1B8-4099-BB3A-ADF66A2A257F}"/>
    <cellStyle name="Notitie 13 6 2 2 4" xfId="10530" xr:uid="{C7017A79-B752-4DDC-ADB9-A15A5FC2400A}"/>
    <cellStyle name="Notitie 13 6 2 2 4 2" xfId="20412" xr:uid="{9C78A76E-F3D9-4624-AD7F-2BD17045E530}"/>
    <cellStyle name="Notitie 13 6 2 2 4 3" xfId="29804" xr:uid="{4CDF72DA-C9BB-4838-8005-79B0177CF93E}"/>
    <cellStyle name="Notitie 13 6 2 2 4 4" xfId="39112" xr:uid="{9D573092-5487-4894-825D-670DC41857DD}"/>
    <cellStyle name="Notitie 13 6 2 2 4 5" xfId="46702" xr:uid="{7BCEB445-CD49-499D-A233-A67BDB63A97A}"/>
    <cellStyle name="Notitie 13 6 2 2 4 6" xfId="57036" xr:uid="{9C5F54BF-32B8-4CB4-B8FA-9638E7463FAD}"/>
    <cellStyle name="Notitie 13 6 2 2 5" xfId="16964" xr:uid="{FD9134EE-A38A-40F4-BF43-F1910AB994B4}"/>
    <cellStyle name="Notitie 13 6 2 2 6" xfId="26354" xr:uid="{6A58525F-468B-4A13-B02C-98D237A377A8}"/>
    <cellStyle name="Notitie 13 6 2 2 7" xfId="35661" xr:uid="{08B6CA99-9C4B-4192-B50C-D39C55EF3F19}"/>
    <cellStyle name="Notitie 13 6 2 2 8" xfId="45584" xr:uid="{47375482-46C8-4C95-BB6A-0B2FDF9F7C7C}"/>
    <cellStyle name="Notitie 13 6 2 2 9" xfId="53725" xr:uid="{0E562B3D-8D78-4776-95C1-DCB9510A9B1F}"/>
    <cellStyle name="Notitie 13 6 2 3" xfId="7593" xr:uid="{62706946-7FFC-4269-A70C-434E2E3D9396}"/>
    <cellStyle name="Notitie 13 6 2 3 2" xfId="8349" xr:uid="{AE57C342-3077-44F6-8E36-9BFEE23DB926}"/>
    <cellStyle name="Notitie 13 6 2 3 2 2" xfId="18211" xr:uid="{F65A4CBC-50BF-4FD1-8EB0-2AFB256DE88C}"/>
    <cellStyle name="Notitie 13 6 2 3 2 3" xfId="27601" xr:uid="{12E701BA-1C3B-4ADD-9040-BCC0CFE5B824}"/>
    <cellStyle name="Notitie 13 6 2 3 2 4" xfId="36909" xr:uid="{AFE0CF7F-4203-4C25-9FFE-2E0C1A44BCAB}"/>
    <cellStyle name="Notitie 13 6 2 3 2 5" xfId="47621" xr:uid="{2990DFEA-9F8A-4A99-A99E-307265EF8388}"/>
    <cellStyle name="Notitie 13 6 2 3 2 6" xfId="54860" xr:uid="{618DBFE9-2E9F-4AB6-82FE-42A61FBAE633}"/>
    <cellStyle name="Notitie 13 6 2 3 3" xfId="11028" xr:uid="{48FF928D-737B-4FD9-9C04-84A9944CBDB0}"/>
    <cellStyle name="Notitie 13 6 2 3 3 2" xfId="20903" xr:uid="{5725CC77-B2FE-4C6E-BDD6-AC5FA66A0191}"/>
    <cellStyle name="Notitie 13 6 2 3 3 3" xfId="30300" xr:uid="{FA8F1323-6190-45AB-AE04-83D2D5083E81}"/>
    <cellStyle name="Notitie 13 6 2 3 3 4" xfId="39604" xr:uid="{CBE1C194-6D4B-4ABA-A45F-44270EBA249B}"/>
    <cellStyle name="Notitie 13 6 2 3 3 5" xfId="43292" xr:uid="{0D50A88C-E57C-4563-82D1-526A39BF9F96}"/>
    <cellStyle name="Notitie 13 6 2 3 3 6" xfId="57462" xr:uid="{0395CDE2-48CB-408F-AE9A-42E7D659A96A}"/>
    <cellStyle name="Notitie 13 6 2 3 4" xfId="17458" xr:uid="{86574516-4065-468D-B43B-3C78CA969990}"/>
    <cellStyle name="Notitie 13 6 2 3 5" xfId="26849" xr:uid="{82198788-CE01-4D34-825A-288B50E47E79}"/>
    <cellStyle name="Notitie 13 6 2 3 6" xfId="36156" xr:uid="{92D0F9E4-F026-49EA-BF08-542632E07B0F}"/>
    <cellStyle name="Notitie 13 6 2 3 7" xfId="48325" xr:uid="{D6D10C73-2AD2-446E-8C2C-7CCB13F40305}"/>
    <cellStyle name="Notitie 13 6 2 3 8" xfId="54151" xr:uid="{0EF2A656-C725-44C8-9F2E-6B62A1877CD6}"/>
    <cellStyle name="Notitie 13 6 2 4" xfId="7997" xr:uid="{31372F7E-6BB4-4AF3-AC87-5ED2134E8FBB}"/>
    <cellStyle name="Notitie 13 6 2 4 2" xfId="17859" xr:uid="{8AF0BC0E-2C80-492D-9F08-2369EB1DC865}"/>
    <cellStyle name="Notitie 13 6 2 4 3" xfId="27249" xr:uid="{0ED8F06C-A345-419C-B05F-F16EF6CE5EAB}"/>
    <cellStyle name="Notitie 13 6 2 4 4" xfId="36557" xr:uid="{BA55E73D-7F2A-493D-B53B-59B15F5B8780}"/>
    <cellStyle name="Notitie 13 6 2 4 5" xfId="46578" xr:uid="{B0E788B2-7C69-4E32-86B6-9F8715CD6E5F}"/>
    <cellStyle name="Notitie 13 6 2 4 6" xfId="54508" xr:uid="{CB1BF89C-69A6-4E07-BD50-E8B16E179506}"/>
    <cellStyle name="Notitie 13 6 2 5" xfId="9783" xr:uid="{CFEF8836-DA23-4F8E-BE06-114E023D9759}"/>
    <cellStyle name="Notitie 13 6 2 5 2" xfId="19665" xr:uid="{26138C9A-BCF7-4C96-9515-0FED919C8B8D}"/>
    <cellStyle name="Notitie 13 6 2 5 3" xfId="29057" xr:uid="{0F54AB51-5414-4CDF-BF73-36481345A985}"/>
    <cellStyle name="Notitie 13 6 2 5 4" xfId="38365" xr:uid="{FE6496CC-B52A-4303-A5D9-B345DC7B0756}"/>
    <cellStyle name="Notitie 13 6 2 5 5" xfId="49167" xr:uid="{BEA73A1A-7FA1-48B6-BAA5-B07FC44897BD}"/>
    <cellStyle name="Notitie 13 6 2 5 6" xfId="56290" xr:uid="{31D7E6C3-B2C7-43C4-BD60-897C1E5FD9D1}"/>
    <cellStyle name="Notitie 13 6 2 6" xfId="6347" xr:uid="{CA088AFF-22D9-45A0-A510-C16E8D678E77}"/>
    <cellStyle name="Notitie 13 6 2 6 2" xfId="16217" xr:uid="{835AAABD-36F8-4215-B383-4C4B8E9F14A5}"/>
    <cellStyle name="Notitie 13 6 2 6 3" xfId="25607" xr:uid="{627F890B-ABB9-47E4-872F-05885DC1E17A}"/>
    <cellStyle name="Notitie 13 6 2 6 4" xfId="34914" xr:uid="{7A362AFF-8F7A-45AB-A338-3794FF96DD3B}"/>
    <cellStyle name="Notitie 13 6 2 6 5" xfId="41947" xr:uid="{19BC05DE-A7BF-43F2-AC5A-C02B3016E6C8}"/>
    <cellStyle name="Notitie 13 6 2 6 6" xfId="52979" xr:uid="{22AC67AC-EFDE-4EBF-AC75-1689B447894C}"/>
    <cellStyle name="Notitie 13 6 2 7" xfId="13271" xr:uid="{13BE6D2D-12DF-4ABD-A142-4063059B0026}"/>
    <cellStyle name="Notitie 13 6 2 8" xfId="22666" xr:uid="{338A6AAE-7BAD-467A-9305-B4009DFC20BA}"/>
    <cellStyle name="Notitie 13 6 2 9" xfId="31971" xr:uid="{274D7A48-061F-49EE-BBFC-A4388C35341F}"/>
    <cellStyle name="Notitie 13 6 3" xfId="3959" xr:uid="{C0BFAD85-3C00-4D83-989C-34C31CB3179C}"/>
    <cellStyle name="Notitie 13 6 3 2" xfId="5581" xr:uid="{ABE9F5EC-D90A-453D-97F2-682D6ADA6CE2}"/>
    <cellStyle name="Notitie 13 6 3 2 2" xfId="15453" xr:uid="{01D521CF-C4A0-44FE-B73A-0AE8093B2C29}"/>
    <cellStyle name="Notitie 13 6 3 2 3" xfId="24841" xr:uid="{3486F308-740C-40C2-A261-3024A646865B}"/>
    <cellStyle name="Notitie 13 6 3 2 4" xfId="34150" xr:uid="{42761F28-5B8F-47E9-A936-0F9F404C05D7}"/>
    <cellStyle name="Notitie 13 6 3 2 5" xfId="46245" xr:uid="{E7F4468D-C063-403C-8C0D-1E9106AAA045}"/>
    <cellStyle name="Notitie 13 6 3 2 6" xfId="52232" xr:uid="{251FDB77-352C-496B-B1AA-E5C094B42034}"/>
    <cellStyle name="Notitie 13 6 3 3" xfId="13832" xr:uid="{815830EA-3C66-4BDB-A5C5-9E5C80CFBB19}"/>
    <cellStyle name="Notitie 13 6 3 4" xfId="23224" xr:uid="{C588FB47-5735-40FB-B072-93B9B7E169D6}"/>
    <cellStyle name="Notitie 13 6 3 5" xfId="32529" xr:uid="{0B19BA0F-7870-4FCA-B8BF-77F49F44D8AB}"/>
    <cellStyle name="Notitie 13 6 3 6" xfId="43195" xr:uid="{1D551DD9-AD55-4A7C-A7F6-1E5D28C114D3}"/>
    <cellStyle name="Notitie 13 6 3 7" xfId="50641" xr:uid="{E1C4F0FA-D778-421A-AEA3-CD245093B1EA}"/>
    <cellStyle name="Notitie 13 6 4" xfId="9017" xr:uid="{B94B7BDF-81C2-429E-8AAD-09F22035F6CD}"/>
    <cellStyle name="Notitie 13 6 4 2" xfId="18901" xr:uid="{9E335CE6-6F33-4894-8623-2A1B31072A9F}"/>
    <cellStyle name="Notitie 13 6 4 3" xfId="28292" xr:uid="{5F7CB92F-78FB-434C-868A-8748FFA97153}"/>
    <cellStyle name="Notitie 13 6 4 4" xfId="37600" xr:uid="{EF9E947A-B1FC-4288-A9D8-C701BED1A2A7}"/>
    <cellStyle name="Notitie 13 6 4 5" xfId="43865" xr:uid="{C321CD72-1343-401C-B427-E41FD1451B47}"/>
    <cellStyle name="Notitie 13 6 4 6" xfId="55542" xr:uid="{7AD8638D-D0D1-4454-9BF6-6501A5669636}"/>
    <cellStyle name="Notitie 13 6 5" xfId="11751" xr:uid="{6E353AA1-69CE-444A-A685-0F1080D1D9B7}"/>
    <cellStyle name="Notitie 13 6 5 2" xfId="21619" xr:uid="{EBC2D126-D32D-4920-8378-740DDD71E777}"/>
    <cellStyle name="Notitie 13 6 5 3" xfId="31012" xr:uid="{10208094-D9BD-4022-8D12-8D6F54782A34}"/>
    <cellStyle name="Notitie 13 6 5 4" xfId="40316" xr:uid="{15A3CB7C-17DB-43A1-8C70-8AD1702B0FB2}"/>
    <cellStyle name="Notitie 13 6 5 5" xfId="2143" xr:uid="{B5290EE4-7175-48CF-B80B-9DBF0DFEFEC9}"/>
    <cellStyle name="Notitie 13 6 5 6" xfId="58087" xr:uid="{F21149E7-4857-4E54-8F77-6F4FB4B982B4}"/>
    <cellStyle name="Notitie 13 6 6" xfId="4868" xr:uid="{CE50FD16-0798-4D8C-AB54-441FA7F43976}"/>
    <cellStyle name="Notitie 13 6 6 2" xfId="14740" xr:uid="{1BAE03F1-E969-4127-B438-F20D538E236C}"/>
    <cellStyle name="Notitie 13 6 6 3" xfId="24129" xr:uid="{97AE61CF-BE3E-4972-A959-5E266B851E63}"/>
    <cellStyle name="Notitie 13 6 6 4" xfId="33437" xr:uid="{BC26E754-FDC9-47FD-B26F-EF9983ACEED5}"/>
    <cellStyle name="Notitie 13 6 6 5" xfId="48507" xr:uid="{2F782E98-9781-4D45-826A-923639967605}"/>
    <cellStyle name="Notitie 13 6 6 6" xfId="51529" xr:uid="{4F648874-9D9A-4519-8CBE-2B26D815D6A3}"/>
    <cellStyle name="Notitie 13 6 7" xfId="2804" xr:uid="{3E8CB920-A4FF-42D3-8DE9-671B46A50A3F}"/>
    <cellStyle name="Notitie 13 6 8" xfId="12676" xr:uid="{3415AEFF-F1F9-4877-9618-C8B6CA02A06B}"/>
    <cellStyle name="Notitie 13 6 9" xfId="22071" xr:uid="{D6FA748E-D6BD-4D39-B364-9D78CB3B8021}"/>
    <cellStyle name="Notitie 13 7" xfId="684" xr:uid="{19CA90B7-31FC-4512-9BFC-311535794D36}"/>
    <cellStyle name="Notitie 13 7 10" xfId="31591" xr:uid="{50ADE241-F082-435E-8204-3270FDDB09DE}"/>
    <cellStyle name="Notitie 13 7 11" xfId="46285" xr:uid="{6297F533-FF0A-411C-85CF-026F0090C5B9}"/>
    <cellStyle name="Notitie 13 7 12" xfId="49751" xr:uid="{60C1BF52-F4BB-4AE1-A8B8-AFA987A46EFB}"/>
    <cellStyle name="Notitie 13 7 2" xfId="3799" xr:uid="{A59E595D-4574-4C07-B2EF-9E6B9E7E7212}"/>
    <cellStyle name="Notitie 13 7 2 10" xfId="50501" xr:uid="{178B1124-B835-4D00-B71B-4FB3ED5EAAA1}"/>
    <cellStyle name="Notitie 13 7 2 2" xfId="7690" xr:uid="{98415294-4E69-44BA-AB83-59391F47F864}"/>
    <cellStyle name="Notitie 13 7 2 2 2" xfId="8445" xr:uid="{17BED69C-CD2E-440A-86C3-55E1F50A0B38}"/>
    <cellStyle name="Notitie 13 7 2 2 2 2" xfId="18307" xr:uid="{8CD0A886-1341-4E6E-BDC0-17D6AEFE1338}"/>
    <cellStyle name="Notitie 13 7 2 2 2 3" xfId="27697" xr:uid="{73565A5F-EDAC-4A4D-AF7E-539600CA7E7B}"/>
    <cellStyle name="Notitie 13 7 2 2 2 4" xfId="37005" xr:uid="{034D3E28-B3B1-41E3-821E-C40AEB5739B2}"/>
    <cellStyle name="Notitie 13 7 2 2 2 5" xfId="43870" xr:uid="{E912B0F5-37F0-4E62-86A8-44003B26828A}"/>
    <cellStyle name="Notitie 13 7 2 2 2 6" xfId="54956" xr:uid="{92B6AF15-9C2F-4971-B655-F5EEFBD1C9C0}"/>
    <cellStyle name="Notitie 13 7 2 2 3" xfId="11125" xr:uid="{50693AF6-7BBA-4992-819E-00FF5E819B5A}"/>
    <cellStyle name="Notitie 13 7 2 2 3 2" xfId="21000" xr:uid="{FCF2366C-8D56-4DD4-BB7D-48B6E25AE547}"/>
    <cellStyle name="Notitie 13 7 2 2 3 3" xfId="30397" xr:uid="{641BD6A6-4F5A-4C9D-BD47-7FE30EEB4E65}"/>
    <cellStyle name="Notitie 13 7 2 2 3 4" xfId="39701" xr:uid="{0ABB96B7-0280-4F38-A114-CE6C4B8A9524}"/>
    <cellStyle name="Notitie 13 7 2 2 3 5" xfId="46692" xr:uid="{70523D97-9318-496A-9627-77E7C1D9F143}"/>
    <cellStyle name="Notitie 13 7 2 2 3 6" xfId="57558" xr:uid="{F5D4B4E5-853A-4C31-8F81-77ABA7A3636F}"/>
    <cellStyle name="Notitie 13 7 2 2 4" xfId="17555" xr:uid="{D8111948-660F-451D-B95D-DDCA51D88961}"/>
    <cellStyle name="Notitie 13 7 2 2 5" xfId="26946" xr:uid="{249CE784-6A46-4C05-A585-02F3C836BCFC}"/>
    <cellStyle name="Notitie 13 7 2 2 6" xfId="36253" xr:uid="{9DE1CC28-D7E1-47F2-B822-D0AEE3D7CB36}"/>
    <cellStyle name="Notitie 13 7 2 2 7" xfId="47628" xr:uid="{2D32B8F1-10D6-4D2E-9A06-D63DBC48C77B}"/>
    <cellStyle name="Notitie 13 7 2 2 8" xfId="54247" xr:uid="{F9BECF51-D664-4301-9247-6C4C15578677}"/>
    <cellStyle name="Notitie 13 7 2 3" xfId="8093" xr:uid="{D714348C-7484-4300-811B-792270041A60}"/>
    <cellStyle name="Notitie 13 7 2 3 2" xfId="17955" xr:uid="{3D7319AD-1E6C-4443-A279-2F2D48612289}"/>
    <cellStyle name="Notitie 13 7 2 3 3" xfId="27345" xr:uid="{D00AE3E4-2D9D-4EC3-BDAA-893AE5CA83CD}"/>
    <cellStyle name="Notitie 13 7 2 3 4" xfId="36653" xr:uid="{4A5632BE-7673-4D81-9795-3399D8666D20}"/>
    <cellStyle name="Notitie 13 7 2 3 5" xfId="42764" xr:uid="{A36CE952-4AC6-4ECF-AEE0-99228E63341B}"/>
    <cellStyle name="Notitie 13 7 2 3 6" xfId="54604" xr:uid="{B42489F1-66CB-44D9-B6EC-4EBD7FE175E5}"/>
    <cellStyle name="Notitie 13 7 2 4" xfId="10150" xr:uid="{7A0472E1-F061-4426-9CA6-3E11BCA5D19C}"/>
    <cellStyle name="Notitie 13 7 2 4 2" xfId="20032" xr:uid="{40D84AA9-2CA8-47F9-AEF2-E856E4BBDBAD}"/>
    <cellStyle name="Notitie 13 7 2 4 3" xfId="29424" xr:uid="{7D0480F5-CC5B-48FA-B768-919FF07626AC}"/>
    <cellStyle name="Notitie 13 7 2 4 4" xfId="38732" xr:uid="{CCA69BFA-8B3A-4D1B-BD52-91902ABE7E88}"/>
    <cellStyle name="Notitie 13 7 2 4 5" xfId="30158" xr:uid="{967E06C1-B2B3-4CD4-8349-C91D193D16E2}"/>
    <cellStyle name="Notitie 13 7 2 4 6" xfId="56656" xr:uid="{A17747DC-306F-4FB6-A043-698441EB086E}"/>
    <cellStyle name="Notitie 13 7 2 5" xfId="6714" xr:uid="{C956279D-1B10-4060-9370-EE3A02826DF7}"/>
    <cellStyle name="Notitie 13 7 2 5 2" xfId="16584" xr:uid="{10CB10E8-0BBC-4F15-88B3-51A99FCAA044}"/>
    <cellStyle name="Notitie 13 7 2 5 3" xfId="25974" xr:uid="{9F1BD263-D6F3-469A-996B-595A2C025040}"/>
    <cellStyle name="Notitie 13 7 2 5 4" xfId="35281" xr:uid="{82C7690E-D6A4-4591-A8ED-FE80E23DBAD0}"/>
    <cellStyle name="Notitie 13 7 2 5 5" xfId="48344" xr:uid="{2E16830A-5156-4EA9-AF44-4D40CD53E5CF}"/>
    <cellStyle name="Notitie 13 7 2 5 6" xfId="53345" xr:uid="{AA92C828-8A2F-4BBA-B073-8098465ED95A}"/>
    <cellStyle name="Notitie 13 7 2 6" xfId="13672" xr:uid="{E8BBBEB4-EC7A-4425-979D-12671F1270D1}"/>
    <cellStyle name="Notitie 13 7 2 7" xfId="23064" xr:uid="{51EE38A6-1B0C-4390-98E8-9251CBE444E3}"/>
    <cellStyle name="Notitie 13 7 2 8" xfId="32369" xr:uid="{B2D51BC6-5F39-48D8-8FA9-B964246C6D90}"/>
    <cellStyle name="Notitie 13 7 2 9" xfId="46434" xr:uid="{59FC7CB3-FF5E-4A1D-8560-45246BBED1FB}"/>
    <cellStyle name="Notitie 13 7 3" xfId="7504" xr:uid="{EA9B67DE-41C1-4DA9-83F8-278A073CD214}"/>
    <cellStyle name="Notitie 13 7 3 2" xfId="8269" xr:uid="{C84053CD-C060-4731-B133-F8A93D1BA053}"/>
    <cellStyle name="Notitie 13 7 3 2 2" xfId="18131" xr:uid="{A45AC432-3DED-4AAE-9E4C-B085B3326DE9}"/>
    <cellStyle name="Notitie 13 7 3 2 3" xfId="27521" xr:uid="{CEE6DC13-46A1-43FC-BD90-E666C0910F3F}"/>
    <cellStyle name="Notitie 13 7 3 2 4" xfId="36829" xr:uid="{FA3695D0-23E8-43B1-BA74-7DCB0E6FD3B4}"/>
    <cellStyle name="Notitie 13 7 3 2 5" xfId="41801" xr:uid="{CF290516-FBA5-4616-98FA-87D2F1716EDB}"/>
    <cellStyle name="Notitie 13 7 3 2 6" xfId="54780" xr:uid="{E7153B5B-0178-4722-BFCD-A0374B856FA8}"/>
    <cellStyle name="Notitie 13 7 3 3" xfId="10939" xr:uid="{5EF18AFA-4998-4E8C-95A5-8ECB8A6168CD}"/>
    <cellStyle name="Notitie 13 7 3 3 2" xfId="20815" xr:uid="{40383199-69BC-4A15-B8A6-889E4BFACCBA}"/>
    <cellStyle name="Notitie 13 7 3 3 3" xfId="30211" xr:uid="{61B2EE9B-5CC7-4E7C-BD76-6EB4F6C8FE65}"/>
    <cellStyle name="Notitie 13 7 3 3 4" xfId="39516" xr:uid="{A0D94BB9-9462-400F-8730-2FE713B63C0F}"/>
    <cellStyle name="Notitie 13 7 3 3 5" xfId="40838" xr:uid="{1A327B3E-E986-46F3-A99E-882695E06F2C}"/>
    <cellStyle name="Notitie 13 7 3 3 6" xfId="57381" xr:uid="{E349B270-5BFF-4DE2-A6B1-CC5AB8B7CBCD}"/>
    <cellStyle name="Notitie 13 7 3 4" xfId="17370" xr:uid="{7F14DEB8-5348-4AE5-B849-19C8BDAC71B6}"/>
    <cellStyle name="Notitie 13 7 3 5" xfId="26760" xr:uid="{B9BEE134-AD28-4101-B757-2E1D5F4005AD}"/>
    <cellStyle name="Notitie 13 7 3 6" xfId="36068" xr:uid="{DAF113F1-2EE2-4572-BAD6-898152CB2E56}"/>
    <cellStyle name="Notitie 13 7 3 7" xfId="41309" xr:uid="{4809A346-2286-49F5-8701-E78A491564DB}"/>
    <cellStyle name="Notitie 13 7 3 8" xfId="54070" xr:uid="{1AB98B7A-CCDF-468B-B7A7-69311D8B486A}"/>
    <cellStyle name="Notitie 13 7 4" xfId="7917" xr:uid="{8A974029-9885-4DBD-A645-A7375DEDE7A4}"/>
    <cellStyle name="Notitie 13 7 4 2" xfId="17779" xr:uid="{17FE4D62-0E6F-4685-9AED-F2EBF1D062CE}"/>
    <cellStyle name="Notitie 13 7 4 3" xfId="27169" xr:uid="{3D279653-57DC-4B91-9E87-EDC6F61DB2D0}"/>
    <cellStyle name="Notitie 13 7 4 4" xfId="36477" xr:uid="{8674B54F-3274-4020-B43D-118607B001B4}"/>
    <cellStyle name="Notitie 13 7 4 5" xfId="41306" xr:uid="{4AB24CF9-3C9A-4C30-9414-56206A8282E5}"/>
    <cellStyle name="Notitie 13 7 4 6" xfId="54428" xr:uid="{03F25615-F344-4F04-94F5-05D7E6BA3DF8}"/>
    <cellStyle name="Notitie 13 7 5" xfId="9394" xr:uid="{75283367-1390-41C8-834B-AF49A98B6CED}"/>
    <cellStyle name="Notitie 13 7 5 2" xfId="19277" xr:uid="{CD8DF957-23B0-4CCA-BFF4-A52E35A2F727}"/>
    <cellStyle name="Notitie 13 7 5 3" xfId="28668" xr:uid="{D771D491-EBDE-427C-94E3-F1A01B4416A4}"/>
    <cellStyle name="Notitie 13 7 5 4" xfId="37976" xr:uid="{CEBB6B13-EF7E-4EA2-9A65-A97AAF0405FA}"/>
    <cellStyle name="Notitie 13 7 5 5" xfId="42081" xr:uid="{53B3187A-D9A7-4801-B8F4-3500CA9D0861}"/>
    <cellStyle name="Notitie 13 7 5 6" xfId="55909" xr:uid="{49A72843-73BC-413F-BDD8-B9B5A5E48147}"/>
    <cellStyle name="Notitie 13 7 6" xfId="5958" xr:uid="{E03224DE-364E-4A5B-89E0-A0E99B0F5681}"/>
    <cellStyle name="Notitie 13 7 6 2" xfId="15829" xr:uid="{36C1D7B5-8755-4BF8-8FA7-1DE3BF78715F}"/>
    <cellStyle name="Notitie 13 7 6 3" xfId="25218" xr:uid="{A3E3AC78-2D20-49A6-8032-38D5FA02A1CC}"/>
    <cellStyle name="Notitie 13 7 6 4" xfId="34525" xr:uid="{25A42305-C5E9-4EA8-BDAD-A165F87472D1}"/>
    <cellStyle name="Notitie 13 7 6 5" xfId="40976" xr:uid="{63156108-5F86-452E-8556-6BC3018B9C93}"/>
    <cellStyle name="Notitie 13 7 6 6" xfId="52599" xr:uid="{CBA53599-0D8A-4E69-9CBF-CF4CFCC9401C}"/>
    <cellStyle name="Notitie 13 7 7" xfId="3019" xr:uid="{130ED60D-1420-43FC-9523-E2AD5AF41E3C}"/>
    <cellStyle name="Notitie 13 7 8" xfId="12891" xr:uid="{5FFD26EE-3E7F-4F84-9C5B-FD41C47FEA71}"/>
    <cellStyle name="Notitie 13 7 9" xfId="22286" xr:uid="{1AC641D5-D340-4FEF-A874-34D807EB928F}"/>
    <cellStyle name="Notitie 13 8" xfId="1941" xr:uid="{82127DCE-06E8-46CE-9A79-170B3323D29B}"/>
    <cellStyle name="Notitie 13 8 2" xfId="5235" xr:uid="{DEF28410-A51A-4DFF-ADBC-CA1C34802B59}"/>
    <cellStyle name="Notitie 13 8 2 2" xfId="15107" xr:uid="{BA70B993-274A-4326-9E5B-93114EA4D21E}"/>
    <cellStyle name="Notitie 13 8 2 3" xfId="24496" xr:uid="{3FB2BA74-E7C6-44D2-A060-E45AA9EBAD7F}"/>
    <cellStyle name="Notitie 13 8 2 4" xfId="33804" xr:uid="{6C133402-F438-4A56-9602-85E4AD91BAD7}"/>
    <cellStyle name="Notitie 13 8 2 5" xfId="40876" xr:uid="{B26E3305-486E-4F70-8842-B051B76B72D7}"/>
    <cellStyle name="Notitie 13 8 2 6" xfId="51895" xr:uid="{5B733FE2-5AE6-4F86-87D8-521DDD31812F}"/>
    <cellStyle name="Notitie 13 8 3" xfId="4239" xr:uid="{48C81AD8-3BCF-4684-A23D-692CA72D55C7}"/>
    <cellStyle name="Notitie 13 8 4" xfId="14111" xr:uid="{125EAC47-0F6C-41B2-9F60-4524AF1B777B}"/>
    <cellStyle name="Notitie 13 8 5" xfId="23503" xr:uid="{77A3C0B4-507E-408A-ADB4-9EA7904837E5}"/>
    <cellStyle name="Notitie 13 8 6" xfId="32809" xr:uid="{4CA13C99-2AA8-47D7-BD96-C4BA04A87FB0}"/>
    <cellStyle name="Notitie 13 8 7" xfId="42136" xr:uid="{E1F73361-5CBF-4599-A912-F99AD5F23722}"/>
    <cellStyle name="Notitie 13 8 8" xfId="50917" xr:uid="{CEFF905D-AA29-4708-9E30-671578813708}"/>
    <cellStyle name="Notitie 13 9" xfId="1484" xr:uid="{9E27CD88-681B-4497-B65C-8E5599D2C82B}"/>
    <cellStyle name="Notitie 13 9 2" xfId="18513" xr:uid="{93E3711C-21CA-47F9-AC09-7DDD31E5D9E1}"/>
    <cellStyle name="Notitie 13 9 3" xfId="27903" xr:uid="{1D484C99-E31A-4F59-B72C-FE50A566B355}"/>
    <cellStyle name="Notitie 13 9 4" xfId="37211" xr:uid="{9B17F824-A3CE-4C63-8118-21A5EA9FCCE9}"/>
    <cellStyle name="Notitie 13 9 5" xfId="46829" xr:uid="{D365E588-1A19-4C23-9239-1CA89D270262}"/>
    <cellStyle name="Notitie 13 9 6" xfId="55162" xr:uid="{DA4721B7-8EEE-487E-A968-67F48DDA4250}"/>
    <cellStyle name="Notitie 14" xfId="516" xr:uid="{00000000-0005-0000-0000-000003020000}"/>
    <cellStyle name="Notitie 14 10" xfId="4480" xr:uid="{FA5F613F-53C4-4F37-92A7-16AA4466A44E}"/>
    <cellStyle name="Notitie 14 10 2" xfId="14352" xr:uid="{D5F7FD13-581D-491D-A61B-0B6FF6C6C608}"/>
    <cellStyle name="Notitie 14 10 3" xfId="23743" xr:uid="{5FCC3835-6960-4BED-8102-5D795B202AA1}"/>
    <cellStyle name="Notitie 14 10 4" xfId="33050" xr:uid="{DC2217B1-32A3-41AD-86D9-291B2087C800}"/>
    <cellStyle name="Notitie 14 10 5" xfId="48307" xr:uid="{47AA5190-503B-4A49-AF8A-08E5A5FFD487}"/>
    <cellStyle name="Notitie 14 10 6" xfId="51148" xr:uid="{14C6B5AB-F736-423F-A89C-495CD8F92A01}"/>
    <cellStyle name="Notitie 14 11" xfId="1843" xr:uid="{5123F1D4-48E3-4ABE-BCC2-7019EA05D734}"/>
    <cellStyle name="Notitie 14 12" xfId="8665" xr:uid="{4AEC81B0-FB9E-4D15-B3BA-30E4B884F3BF}"/>
    <cellStyle name="Notitie 14 13" xfId="12183" xr:uid="{F7182A80-6349-43DE-9682-A01FD0369E98}"/>
    <cellStyle name="Notitie 14 14" xfId="26710" xr:uid="{2F61F2C6-60E7-4FCE-AB57-6138B6A0617B}"/>
    <cellStyle name="Notitie 14 15" xfId="44982" xr:uid="{A198A0B5-D994-4A6C-8CEF-B436C591294C}"/>
    <cellStyle name="Notitie 14 16" xfId="48644" xr:uid="{A53270A9-41E4-4FAE-A639-6FCBD573ACA2}"/>
    <cellStyle name="Notitie 14 17" xfId="46763" xr:uid="{0AAED5B6-986B-4684-99C7-89721DD2A66F}"/>
    <cellStyle name="Notitie 14 18" xfId="54063" xr:uid="{29044583-B387-4AE2-9024-CC8EE5DC2739}"/>
    <cellStyle name="Notitie 14 19" xfId="58341" xr:uid="{DAD26497-287C-4197-A1E5-19DCED5D19AA}"/>
    <cellStyle name="Notitie 14 2" xfId="850" xr:uid="{D06CE03D-0320-4DE7-9315-76F7C54CB270}"/>
    <cellStyle name="Notitie 14 2 10" xfId="1582" xr:uid="{10693C07-46EE-4EEA-ADDF-CC2296AD1F36}"/>
    <cellStyle name="Notitie 14 2 11" xfId="16412" xr:uid="{E2C05C11-4172-4A45-BFF6-E3640906E9C8}"/>
    <cellStyle name="Notitie 14 2 12" xfId="42581" xr:uid="{8BB586D9-D609-4382-88D4-4F8F13378C01}"/>
    <cellStyle name="Notitie 14 2 13" xfId="42410" xr:uid="{E47495FF-A99B-48B1-A21E-24094D032F7B}"/>
    <cellStyle name="Notitie 14 2 14" xfId="59064" xr:uid="{48776A5C-FC2D-4ADA-8215-4276AA7E7E9C}"/>
    <cellStyle name="Notitie 14 2 2" xfId="1451" xr:uid="{8592AACE-DBA0-47AC-BADB-D5CE98A3B8FC}"/>
    <cellStyle name="Notitie 14 2 2 10" xfId="20766" xr:uid="{9B4B220B-EEB4-480F-A44C-035875E9CE97}"/>
    <cellStyle name="Notitie 14 2 2 11" xfId="46652" xr:uid="{86E329B1-A2C7-4455-BB36-EE48869D7D5C}"/>
    <cellStyle name="Notitie 14 2 2 12" xfId="41597" xr:uid="{36D9FCDA-39FD-4585-BC0D-403DA329BFBE}"/>
    <cellStyle name="Notitie 14 2 2 2" xfId="3720" xr:uid="{A945E298-8041-4FAC-9892-9A18F764EFBF}"/>
    <cellStyle name="Notitie 14 2 2 2 10" xfId="46435" xr:uid="{F4395A7B-F735-41C1-B45B-38B70241FED8}"/>
    <cellStyle name="Notitie 14 2 2 2 11" xfId="50451" xr:uid="{69D2F2E7-6943-4308-AB3E-83230D6A33EF}"/>
    <cellStyle name="Notitie 14 2 2 2 2" xfId="7414" xr:uid="{5F6D79C2-8E13-47FF-9F6B-60783E094A10}"/>
    <cellStyle name="Notitie 14 2 2 2 2 2" xfId="7857" xr:uid="{ED4865C8-A99B-45D3-8DC4-0F1713251A1A}"/>
    <cellStyle name="Notitie 14 2 2 2 2 2 2" xfId="8612" xr:uid="{7C8A8B06-4B80-452C-AFE9-B88C4C17A029}"/>
    <cellStyle name="Notitie 14 2 2 2 2 2 2 2" xfId="18474" xr:uid="{BA9DE677-60E5-4BFE-AE05-59BE03729385}"/>
    <cellStyle name="Notitie 14 2 2 2 2 2 2 3" xfId="27864" xr:uid="{BC2A6568-461F-4D1D-B4F7-8C68AF572DB7}"/>
    <cellStyle name="Notitie 14 2 2 2 2 2 2 4" xfId="37172" xr:uid="{33FF625A-09F9-4252-A04D-1195B110B15E}"/>
    <cellStyle name="Notitie 14 2 2 2 2 2 2 5" xfId="21852" xr:uid="{E142C8D2-AA4F-4145-87E5-F1E33C2714C0}"/>
    <cellStyle name="Notitie 14 2 2 2 2 2 2 6" xfId="55123" xr:uid="{A8E3C3BB-0BD7-4D06-8308-1CE44ACBA815}"/>
    <cellStyle name="Notitie 14 2 2 2 2 2 3" xfId="11292" xr:uid="{437EF603-2E33-4C0F-80CB-388BE6041149}"/>
    <cellStyle name="Notitie 14 2 2 2 2 2 3 2" xfId="21167" xr:uid="{EAD8E45F-1736-48E3-944B-235ACA32EED3}"/>
    <cellStyle name="Notitie 14 2 2 2 2 2 3 3" xfId="30564" xr:uid="{0B5520B1-226C-4E14-ACF2-CD8643B50DAA}"/>
    <cellStyle name="Notitie 14 2 2 2 2 2 3 4" xfId="39868" xr:uid="{6D669FA7-4CFD-4CA2-B42B-B218581CA696}"/>
    <cellStyle name="Notitie 14 2 2 2 2 2 3 5" xfId="46808" xr:uid="{C5812B25-7452-4A62-B5EC-484D2DA88DDC}"/>
    <cellStyle name="Notitie 14 2 2 2 2 2 3 6" xfId="57725" xr:uid="{C5D91B45-7C0A-4373-A3D0-25D9C7DE1A14}"/>
    <cellStyle name="Notitie 14 2 2 2 2 2 4" xfId="17722" xr:uid="{5675DFAC-B9AA-4D5F-8F56-604B509BE545}"/>
    <cellStyle name="Notitie 14 2 2 2 2 2 5" xfId="27113" xr:uid="{33B096E8-CCB5-49B0-93E3-234677CA8FAB}"/>
    <cellStyle name="Notitie 14 2 2 2 2 2 6" xfId="36420" xr:uid="{CDC209C4-87DF-4E8E-BB59-A3A1E9A06E2A}"/>
    <cellStyle name="Notitie 14 2 2 2 2 2 7" xfId="46797" xr:uid="{5157CB4A-C978-413F-BE47-23A69658C6FA}"/>
    <cellStyle name="Notitie 14 2 2 2 2 2 8" xfId="54414" xr:uid="{F62DC988-ABA0-483F-BC55-FE609C0DAF47}"/>
    <cellStyle name="Notitie 14 2 2 2 2 3" xfId="8260" xr:uid="{AAC5681F-9059-4E2A-BC3A-21BD526C5B51}"/>
    <cellStyle name="Notitie 14 2 2 2 2 3 2" xfId="18122" xr:uid="{63B520A7-4B61-44D0-9285-F4B59C917AFD}"/>
    <cellStyle name="Notitie 14 2 2 2 2 3 3" xfId="27512" xr:uid="{67831F8A-5AE3-4C37-A6AD-C39D19582458}"/>
    <cellStyle name="Notitie 14 2 2 2 2 3 4" xfId="36820" xr:uid="{DD120187-4D74-4DB5-A822-E0C5512CAADA}"/>
    <cellStyle name="Notitie 14 2 2 2 2 3 5" xfId="43698" xr:uid="{AB3F6C31-76D0-458F-B324-F826891148A8}"/>
    <cellStyle name="Notitie 14 2 2 2 2 3 6" xfId="54771" xr:uid="{9FB2E819-3B4C-4BF0-A204-04B4C51E9E77}"/>
    <cellStyle name="Notitie 14 2 2 2 2 4" xfId="10850" xr:uid="{3A20F40C-09BF-4CB2-AA52-2CA77D9AF232}"/>
    <cellStyle name="Notitie 14 2 2 2 2 4 2" xfId="20732" xr:uid="{0AC5C34C-3FF3-43EF-A13B-A81554FEE9CB}"/>
    <cellStyle name="Notitie 14 2 2 2 2 4 3" xfId="30124" xr:uid="{CC0DBECB-B11D-4DFA-A90B-1E2675A844E3}"/>
    <cellStyle name="Notitie 14 2 2 2 2 4 4" xfId="39432" xr:uid="{3F8ADD0A-B3D8-4FFA-8A82-C3855C548E7C}"/>
    <cellStyle name="Notitie 14 2 2 2 2 4 5" xfId="47770" xr:uid="{A7AC45F5-1138-4FAE-8F04-00670E7E92CC}"/>
    <cellStyle name="Notitie 14 2 2 2 2 4 6" xfId="57356" xr:uid="{8F4FFA76-0904-483C-A4CB-F22ABA73B325}"/>
    <cellStyle name="Notitie 14 2 2 2 2 5" xfId="17284" xr:uid="{85B38775-0FB9-4930-A4D0-161EAEDA1919}"/>
    <cellStyle name="Notitie 14 2 2 2 2 6" xfId="26674" xr:uid="{4994287B-B338-459F-8263-69DA0C3A1194}"/>
    <cellStyle name="Notitie 14 2 2 2 2 7" xfId="35981" xr:uid="{4DE80EC6-BA51-495D-816B-2E28EA26D23A}"/>
    <cellStyle name="Notitie 14 2 2 2 2 8" xfId="46228" xr:uid="{A3463B30-2246-42F9-BC66-BAFC6DA033C6}"/>
    <cellStyle name="Notitie 14 2 2 2 2 9" xfId="54045" xr:uid="{B48D6B01-03C7-451F-9859-76C4F452FB61}"/>
    <cellStyle name="Notitie 14 2 2 2 3" xfId="7681" xr:uid="{99A43353-497D-4DCD-8BF8-B0C8D40D8A19}"/>
    <cellStyle name="Notitie 14 2 2 2 3 2" xfId="8436" xr:uid="{D9762E5C-1314-4B6E-A5A2-091EDC23DF1D}"/>
    <cellStyle name="Notitie 14 2 2 2 3 2 2" xfId="18298" xr:uid="{9E4AB079-FAB8-4F6D-853E-799113628218}"/>
    <cellStyle name="Notitie 14 2 2 2 3 2 3" xfId="27688" xr:uid="{B48B6694-77FB-4217-9D19-0E4A54A33D3E}"/>
    <cellStyle name="Notitie 14 2 2 2 3 2 4" xfId="36996" xr:uid="{142C6892-2603-4939-95FF-E6FA110DDF5A}"/>
    <cellStyle name="Notitie 14 2 2 2 3 2 5" xfId="47761" xr:uid="{7175620F-851A-4996-BD85-1835BD77632A}"/>
    <cellStyle name="Notitie 14 2 2 2 3 2 6" xfId="54947" xr:uid="{FC6352C4-3201-4835-BF0D-095064042E4D}"/>
    <cellStyle name="Notitie 14 2 2 2 3 3" xfId="11116" xr:uid="{4AF545C6-FEBA-403C-8AD2-656E60FB7D1A}"/>
    <cellStyle name="Notitie 14 2 2 2 3 3 2" xfId="20991" xr:uid="{C67F723F-F44C-4882-B4F0-E74580E2540E}"/>
    <cellStyle name="Notitie 14 2 2 2 3 3 3" xfId="30388" xr:uid="{31B9D221-F750-4126-A95D-7E125011BF23}"/>
    <cellStyle name="Notitie 14 2 2 2 3 3 4" xfId="39692" xr:uid="{3CE40419-2070-43F6-BB72-E6B7E9FEC964}"/>
    <cellStyle name="Notitie 14 2 2 2 3 3 5" xfId="41756" xr:uid="{3BC365C4-6675-446B-819A-84FB433B72E2}"/>
    <cellStyle name="Notitie 14 2 2 2 3 3 6" xfId="57549" xr:uid="{5334417A-9623-436A-9600-A9F99023C612}"/>
    <cellStyle name="Notitie 14 2 2 2 3 4" xfId="17546" xr:uid="{B45389EA-C827-4013-9354-F8C62C831F93}"/>
    <cellStyle name="Notitie 14 2 2 2 3 5" xfId="26937" xr:uid="{BE7CF11B-2B34-485B-AB28-2CC23660244A}"/>
    <cellStyle name="Notitie 14 2 2 2 3 6" xfId="36244" xr:uid="{09ABDFC8-236D-43BF-94F4-BFA95E66A6F9}"/>
    <cellStyle name="Notitie 14 2 2 2 3 7" xfId="46226" xr:uid="{B53A1EA3-75E4-4E85-A92B-13042F350599}"/>
    <cellStyle name="Notitie 14 2 2 2 3 8" xfId="54238" xr:uid="{0402DA12-AB7E-49B8-8A0F-E6DB17AAF053}"/>
    <cellStyle name="Notitie 14 2 2 2 4" xfId="8084" xr:uid="{727D132E-1A1E-42D1-8058-872691BE820C}"/>
    <cellStyle name="Notitie 14 2 2 2 4 2" xfId="17946" xr:uid="{1ABF385B-7EC6-40AA-B624-3310ACC83B85}"/>
    <cellStyle name="Notitie 14 2 2 2 4 3" xfId="27336" xr:uid="{1F68DE44-070E-4201-B769-D552D6B62C87}"/>
    <cellStyle name="Notitie 14 2 2 2 4 4" xfId="36644" xr:uid="{BDAC89EA-8E47-4C57-B779-F0E252D4D809}"/>
    <cellStyle name="Notitie 14 2 2 2 4 5" xfId="48781" xr:uid="{6B2157A0-83C1-4711-B4EB-3AA7E492B346}"/>
    <cellStyle name="Notitie 14 2 2 2 4 6" xfId="54595" xr:uid="{A1293B06-E2AD-48C9-B5D3-9523D4AED578}"/>
    <cellStyle name="Notitie 14 2 2 2 5" xfId="10104" xr:uid="{58A48F50-62DA-4A0C-AB18-B520FFF17B41}"/>
    <cellStyle name="Notitie 14 2 2 2 5 2" xfId="19986" xr:uid="{D5074FD0-ACBE-4E01-8467-C89281832134}"/>
    <cellStyle name="Notitie 14 2 2 2 5 3" xfId="29378" xr:uid="{F83F1EB6-FE9B-4973-A6A0-8A1C2E7E166F}"/>
    <cellStyle name="Notitie 14 2 2 2 5 4" xfId="38686" xr:uid="{8842E58E-FB9F-4710-87FE-76E93D8A0C7C}"/>
    <cellStyle name="Notitie 14 2 2 2 5 5" xfId="47513" xr:uid="{6D277176-5AE3-47DB-B67B-F8D94C4A098A}"/>
    <cellStyle name="Notitie 14 2 2 2 5 6" xfId="56610" xr:uid="{2C87AECC-B1A8-4809-BCA9-924F5BED9D70}"/>
    <cellStyle name="Notitie 14 2 2 2 6" xfId="6668" xr:uid="{CFFD7C4E-FFC0-4A76-AF8A-80BB407B921E}"/>
    <cellStyle name="Notitie 14 2 2 2 6 2" xfId="16538" xr:uid="{2422C4A3-C8B3-4D79-9E66-97B6689AF2F8}"/>
    <cellStyle name="Notitie 14 2 2 2 6 3" xfId="25928" xr:uid="{C3A78F8B-9CCE-4650-840C-B3BA6E207B42}"/>
    <cellStyle name="Notitie 14 2 2 2 6 4" xfId="35235" xr:uid="{BA1CD8BC-CD53-4095-813A-5406D5882B28}"/>
    <cellStyle name="Notitie 14 2 2 2 6 5" xfId="46729" xr:uid="{2E2D9A30-186D-4A5C-AF7E-38C25FC27B07}"/>
    <cellStyle name="Notitie 14 2 2 2 6 6" xfId="53299" xr:uid="{F0CBB675-0121-4693-95DA-262448500C4F}"/>
    <cellStyle name="Notitie 14 2 2 2 7" xfId="13592" xr:uid="{6AF6B359-17A1-438A-A374-F4D9C499AEC0}"/>
    <cellStyle name="Notitie 14 2 2 2 8" xfId="22987" xr:uid="{172CFD78-31BA-4828-BC9A-841537AC2A69}"/>
    <cellStyle name="Notitie 14 2 2 2 9" xfId="32292" xr:uid="{2DAF36F9-03C9-4786-BB61-F7256BB840D6}"/>
    <cellStyle name="Notitie 14 2 2 3" xfId="4189" xr:uid="{D67E2E0A-27DF-4670-8482-A0088CE1DD3B}"/>
    <cellStyle name="Notitie 14 2 2 3 2" xfId="5902" xr:uid="{E4DF45D5-DF28-4182-8F07-6BB712DB3E30}"/>
    <cellStyle name="Notitie 14 2 2 3 2 2" xfId="15774" xr:uid="{9537ECA3-B581-4C32-BDE4-4687A86AF26C}"/>
    <cellStyle name="Notitie 14 2 2 3 2 3" xfId="25162" xr:uid="{6BD78D83-9A1D-4609-B77A-27DF702142DD}"/>
    <cellStyle name="Notitie 14 2 2 3 2 4" xfId="34470" xr:uid="{3517D86E-3816-4159-9C02-2E14CE3FE7D9}"/>
    <cellStyle name="Notitie 14 2 2 3 2 5" xfId="40630" xr:uid="{30FC1232-D29C-44B2-83DA-657B6053C6CC}"/>
    <cellStyle name="Notitie 14 2 2 3 2 6" xfId="52552" xr:uid="{BBBD1629-22C5-4326-994F-73D15D86A047}"/>
    <cellStyle name="Notitie 14 2 2 3 3" xfId="14062" xr:uid="{D7B3A6D8-87E0-454A-931E-6E03C2356729}"/>
    <cellStyle name="Notitie 14 2 2 3 4" xfId="23454" xr:uid="{ACF1E24A-838E-4C63-8F30-3200A7FC10C4}"/>
    <cellStyle name="Notitie 14 2 2 3 5" xfId="32759" xr:uid="{E57D8174-A909-4A7F-BEA0-3C07DBDB4B77}"/>
    <cellStyle name="Notitie 14 2 2 3 6" xfId="43261" xr:uid="{FCA0752D-964A-4EED-94C7-C929E092E23C}"/>
    <cellStyle name="Notitie 14 2 2 3 7" xfId="50871" xr:uid="{609A0D9F-DC63-4A71-8904-EA9004FAE555}"/>
    <cellStyle name="Notitie 14 2 2 4" xfId="2623" xr:uid="{0CB3EAE5-A5AF-4283-B527-FD5FBE01142C}"/>
    <cellStyle name="Notitie 14 2 2 4 2" xfId="9338" xr:uid="{0DB47E76-CBD4-46EC-A87E-558F16E423C3}"/>
    <cellStyle name="Notitie 14 2 2 4 2 2" xfId="19222" xr:uid="{AE4F1056-1408-49F5-BCD2-A0D40271311C}"/>
    <cellStyle name="Notitie 14 2 2 4 2 3" xfId="28613" xr:uid="{BF8B3B38-DC83-4E29-A4FF-C3791EC1F48D}"/>
    <cellStyle name="Notitie 14 2 2 4 2 4" xfId="37920" xr:uid="{6C773C49-9C90-4FBA-8138-AE43E36D228C}"/>
    <cellStyle name="Notitie 14 2 2 4 2 5" xfId="46110" xr:uid="{D7AB5606-F072-40A6-B4FA-34EED8359E49}"/>
    <cellStyle name="Notitie 14 2 2 4 2 6" xfId="55862" xr:uid="{9004905B-4038-4FBA-8DBE-AEF9CDF68516}"/>
    <cellStyle name="Notitie 14 2 2 4 3" xfId="12496" xr:uid="{800E03D5-8959-4FE5-9146-551E5A649570}"/>
    <cellStyle name="Notitie 14 2 2 4 4" xfId="21890" xr:uid="{EF84C4B1-F8CE-4AF5-B6EB-494654EDC43F}"/>
    <cellStyle name="Notitie 14 2 2 4 5" xfId="31195" xr:uid="{0992422D-3AC8-458B-A35D-471EB26181B8}"/>
    <cellStyle name="Notitie 14 2 2 4 6" xfId="44467" xr:uid="{83FDFCD0-887B-4E06-AD73-32D8EDD501C1}"/>
    <cellStyle name="Notitie 14 2 2 4 7" xfId="49359" xr:uid="{0645A691-8D19-484C-B205-A06ABD273E20}"/>
    <cellStyle name="Notitie 14 2 2 5" xfId="11609" xr:uid="{FAB56827-D197-4901-B134-273B2226CCFC}"/>
    <cellStyle name="Notitie 14 2 2 5 2" xfId="21477" xr:uid="{4F2B88E8-450A-4663-84F8-4BB64BED44EA}"/>
    <cellStyle name="Notitie 14 2 2 5 3" xfId="30873" xr:uid="{F68BAF95-CA00-45A2-9F81-5AC173E64000}"/>
    <cellStyle name="Notitie 14 2 2 5 4" xfId="40176" xr:uid="{E53B8869-FE58-4C99-BA2E-72C12FF2B25B}"/>
    <cellStyle name="Notitie 14 2 2 5 5" xfId="38021" xr:uid="{FEA329F5-8BBB-4BF3-8BBE-FCF579846065}"/>
    <cellStyle name="Notitie 14 2 2 5 6" xfId="57952" xr:uid="{D6B8E7C0-26D5-49DB-8499-04FBC75D2389}"/>
    <cellStyle name="Notitie 14 2 2 6" xfId="5189" xr:uid="{DEFDD691-2E43-41DB-9DFB-4E03CE4CDDAC}"/>
    <cellStyle name="Notitie 14 2 2 6 2" xfId="15061" xr:uid="{2C9EF9A0-4EB6-4BC6-A2AD-4C54BED3B17E}"/>
    <cellStyle name="Notitie 14 2 2 6 3" xfId="24450" xr:uid="{C1A1183A-84F5-4A8D-877E-EE0F9799D64F}"/>
    <cellStyle name="Notitie 14 2 2 6 4" xfId="33758" xr:uid="{248751E8-1D81-4C77-AF9A-959EC6392975}"/>
    <cellStyle name="Notitie 14 2 2 6 5" xfId="45702" xr:uid="{C80CAFCE-ECF2-44A9-9179-61202BCB88E1}"/>
    <cellStyle name="Notitie 14 2 2 6 6" xfId="51849" xr:uid="{A31DE704-E1E8-44CC-8D61-648B620CDAC6}"/>
    <cellStyle name="Notitie 14 2 2 7" xfId="2489" xr:uid="{0952EA9F-DEAA-4F99-8354-F7C028CCC2F2}"/>
    <cellStyle name="Notitie 14 2 2 8" xfId="12362" xr:uid="{13CC1151-6990-4E85-BD2B-97F05CCE8C26}"/>
    <cellStyle name="Notitie 14 2 2 9" xfId="1918" xr:uid="{58AAC561-E73E-4FB0-952F-57FCBE831F96}"/>
    <cellStyle name="Notitie 14 2 3" xfId="1241" xr:uid="{F42F15C3-0150-43CC-8F4D-CFE2FCDEA365}"/>
    <cellStyle name="Notitie 14 2 3 10" xfId="31487" xr:uid="{E10CF6A3-268E-48DB-94DF-FD62B1C5BF2D}"/>
    <cellStyle name="Notitie 14 2 3 11" xfId="44682" xr:uid="{D0A885ED-2D30-4A99-8FDD-643968A12E0F}"/>
    <cellStyle name="Notitie 14 2 3 12" xfId="49648" xr:uid="{6A6338E4-3A62-4124-89AA-5258C0047614}"/>
    <cellStyle name="Notitie 14 2 3 2" xfId="3510" xr:uid="{6FBBEE17-3E0E-4BE7-9EB5-C857C7C92171}"/>
    <cellStyle name="Notitie 14 2 3 2 10" xfId="43391" xr:uid="{439727D0-1DC3-40F1-B61B-592AE8DB36BB}"/>
    <cellStyle name="Notitie 14 2 3 2 11" xfId="50242" xr:uid="{EC04ECE2-6A0F-4018-B7EB-8ABC4693D4E8}"/>
    <cellStyle name="Notitie 14 2 3 2 2" xfId="7205" xr:uid="{C013A4FD-540B-470D-93D5-72AC780BFD97}"/>
    <cellStyle name="Notitie 14 2 3 2 2 2" xfId="7791" xr:uid="{2216E9CC-9F15-4B4A-9B49-A5C224C330E6}"/>
    <cellStyle name="Notitie 14 2 3 2 2 2 2" xfId="8546" xr:uid="{AEEDD5FA-6501-4240-9CA3-D80E2CDEE091}"/>
    <cellStyle name="Notitie 14 2 3 2 2 2 2 2" xfId="18408" xr:uid="{D0BE839A-617A-436A-978B-971EAE2B7AAA}"/>
    <cellStyle name="Notitie 14 2 3 2 2 2 2 3" xfId="27798" xr:uid="{4B8AB71C-B056-471C-A7E6-F652F75F8B0C}"/>
    <cellStyle name="Notitie 14 2 3 2 2 2 2 4" xfId="37106" xr:uid="{D944AB69-91A7-484D-8A73-EB36A21CE67B}"/>
    <cellStyle name="Notitie 14 2 3 2 2 2 2 5" xfId="41048" xr:uid="{D1EB4528-12ED-4604-A8D1-278DA23EE149}"/>
    <cellStyle name="Notitie 14 2 3 2 2 2 2 6" xfId="55057" xr:uid="{9B6BA7EC-0209-4547-A4A4-96A7FA65F625}"/>
    <cellStyle name="Notitie 14 2 3 2 2 2 3" xfId="11226" xr:uid="{8911F7BD-5418-47CA-8660-C670D93BCBD5}"/>
    <cellStyle name="Notitie 14 2 3 2 2 2 3 2" xfId="21101" xr:uid="{666A16CC-35F7-4EB0-830D-A1F493618309}"/>
    <cellStyle name="Notitie 14 2 3 2 2 2 3 3" xfId="30498" xr:uid="{DB74D641-6DAA-4569-967B-57E259027702}"/>
    <cellStyle name="Notitie 14 2 3 2 2 2 3 4" xfId="39802" xr:uid="{677EC8CC-9141-4E50-8784-AE499FC394E7}"/>
    <cellStyle name="Notitie 14 2 3 2 2 2 3 5" xfId="43650" xr:uid="{8707EAE1-DCF5-4AFA-A836-FB49008FCF4A}"/>
    <cellStyle name="Notitie 14 2 3 2 2 2 3 6" xfId="57659" xr:uid="{00257392-93F6-4BBB-B43F-4C3165E58285}"/>
    <cellStyle name="Notitie 14 2 3 2 2 2 4" xfId="17656" xr:uid="{130F2339-9514-4EBB-91A0-DC5E59E07DB8}"/>
    <cellStyle name="Notitie 14 2 3 2 2 2 5" xfId="27047" xr:uid="{3927CA63-AAB4-4ED3-97A2-112553D31281}"/>
    <cellStyle name="Notitie 14 2 3 2 2 2 6" xfId="36354" xr:uid="{A7CE04CD-AB82-41EE-8C86-E194ADFBB812}"/>
    <cellStyle name="Notitie 14 2 3 2 2 2 7" xfId="39445" xr:uid="{1DB8CB7B-FA17-483E-BC85-02AA97AE4CF4}"/>
    <cellStyle name="Notitie 14 2 3 2 2 2 8" xfId="54348" xr:uid="{DBEF8A8A-AF13-483B-8704-0D9F3746BAF4}"/>
    <cellStyle name="Notitie 14 2 3 2 2 3" xfId="8194" xr:uid="{E08A31FD-FF4A-46D0-B436-BEC6949AAA45}"/>
    <cellStyle name="Notitie 14 2 3 2 2 3 2" xfId="18056" xr:uid="{A3C150A8-E7DD-4A05-BFA0-E6C02FC5971B}"/>
    <cellStyle name="Notitie 14 2 3 2 2 3 3" xfId="27446" xr:uid="{4E4FEDA7-CD9B-45AB-B86C-D7D93951226C}"/>
    <cellStyle name="Notitie 14 2 3 2 2 3 4" xfId="36754" xr:uid="{B3D479E3-4064-49B9-9C6A-75C9989054EC}"/>
    <cellStyle name="Notitie 14 2 3 2 2 3 5" xfId="43127" xr:uid="{AEF5EF32-1EB0-409E-8C13-0E3469275F70}"/>
    <cellStyle name="Notitie 14 2 3 2 2 3 6" xfId="54705" xr:uid="{8FEDE75C-3641-4D64-A157-FA717A978E5F}"/>
    <cellStyle name="Notitie 14 2 3 2 2 4" xfId="10641" xr:uid="{75B9BB45-9812-46AB-8BFA-86D1C180A131}"/>
    <cellStyle name="Notitie 14 2 3 2 2 4 2" xfId="20523" xr:uid="{AE30C223-CA78-45DD-A6FA-E99FEF0F013D}"/>
    <cellStyle name="Notitie 14 2 3 2 2 4 3" xfId="29915" xr:uid="{02C1C2DC-6D72-4CC0-82D6-24D435B792B9}"/>
    <cellStyle name="Notitie 14 2 3 2 2 4 4" xfId="39223" xr:uid="{B6BAD8F9-D739-4FCC-A157-CFF3747ED31E}"/>
    <cellStyle name="Notitie 14 2 3 2 2 4 5" xfId="44013" xr:uid="{26BEF90F-2DE4-48D9-992A-296F935A369E}"/>
    <cellStyle name="Notitie 14 2 3 2 2 4 6" xfId="57147" xr:uid="{1B9D98E9-4B6E-4D89-8163-29C459F47BBB}"/>
    <cellStyle name="Notitie 14 2 3 2 2 5" xfId="17075" xr:uid="{219F5483-038D-4921-9E8A-954ADF2FADFD}"/>
    <cellStyle name="Notitie 14 2 3 2 2 6" xfId="26465" xr:uid="{9F3A1CC1-74AA-4A2E-81B5-AEEE301A6D78}"/>
    <cellStyle name="Notitie 14 2 3 2 2 7" xfId="35772" xr:uid="{CECBD556-5F62-4F6F-BB88-1065E98FD0C8}"/>
    <cellStyle name="Notitie 14 2 3 2 2 8" xfId="43017" xr:uid="{C3288721-681A-4085-9357-A7B72D931D51}"/>
    <cellStyle name="Notitie 14 2 3 2 2 9" xfId="53836" xr:uid="{9672ADB2-BBAD-44FF-BD10-8CF238B6970E}"/>
    <cellStyle name="Notitie 14 2 3 2 3" xfId="7614" xr:uid="{C197892D-F47E-46D1-B8B4-9F2161CD79AE}"/>
    <cellStyle name="Notitie 14 2 3 2 3 2" xfId="8370" xr:uid="{30C2A08B-6DAF-4F32-9DA8-B61FA2650F6E}"/>
    <cellStyle name="Notitie 14 2 3 2 3 2 2" xfId="18232" xr:uid="{BFE808C9-3C44-402D-9D1B-7880EFFA0860}"/>
    <cellStyle name="Notitie 14 2 3 2 3 2 3" xfId="27622" xr:uid="{50E0B139-41EE-48EA-BC22-19F291429B5E}"/>
    <cellStyle name="Notitie 14 2 3 2 3 2 4" xfId="36930" xr:uid="{FDCE7A94-6F37-42A1-BC30-A50F0B830CE4}"/>
    <cellStyle name="Notitie 14 2 3 2 3 2 5" xfId="48102" xr:uid="{C2D236F7-0762-4AA0-8FBA-A81861AD3A3E}"/>
    <cellStyle name="Notitie 14 2 3 2 3 2 6" xfId="54881" xr:uid="{324D4E10-D695-4BA5-8802-BEB461C50FA5}"/>
    <cellStyle name="Notitie 14 2 3 2 3 3" xfId="11049" xr:uid="{1F2DC80C-3989-4247-A112-881FF0F0E96F}"/>
    <cellStyle name="Notitie 14 2 3 2 3 3 2" xfId="20924" xr:uid="{A5D82A26-9BBD-4C33-9023-2BB36C4F52F1}"/>
    <cellStyle name="Notitie 14 2 3 2 3 3 3" xfId="30321" xr:uid="{34E6ABA3-2145-4ECB-B201-5BAFFEEB83CD}"/>
    <cellStyle name="Notitie 14 2 3 2 3 3 4" xfId="39625" xr:uid="{302FFDFB-BBAA-4C23-BD2F-A4A65A60223F}"/>
    <cellStyle name="Notitie 14 2 3 2 3 3 5" xfId="39458" xr:uid="{4EA3896C-082E-4BD1-9D40-72BEA6D72254}"/>
    <cellStyle name="Notitie 14 2 3 2 3 3 6" xfId="57483" xr:uid="{04C178AF-19D7-4F83-887D-7FFF3E3F6AC4}"/>
    <cellStyle name="Notitie 14 2 3 2 3 4" xfId="17479" xr:uid="{B023345F-8DDA-4EE3-84F7-2093C48F0B9F}"/>
    <cellStyle name="Notitie 14 2 3 2 3 5" xfId="26870" xr:uid="{38806BE5-74D2-4D5E-A8E3-B80EFAADF34C}"/>
    <cellStyle name="Notitie 14 2 3 2 3 6" xfId="36177" xr:uid="{877682AC-798B-49BC-A551-5E1E08B1ADE0}"/>
    <cellStyle name="Notitie 14 2 3 2 3 7" xfId="48165" xr:uid="{CDBF17D9-B9B0-4202-AAC6-9632D2700B37}"/>
    <cellStyle name="Notitie 14 2 3 2 3 8" xfId="54172" xr:uid="{127A9D55-B776-4968-BD94-17E2B700A240}"/>
    <cellStyle name="Notitie 14 2 3 2 4" xfId="8018" xr:uid="{9A5BBED6-4AE3-40A2-948F-0874C597F1C0}"/>
    <cellStyle name="Notitie 14 2 3 2 4 2" xfId="17880" xr:uid="{696FC819-3BD2-4300-A04F-130C910B6ABA}"/>
    <cellStyle name="Notitie 14 2 3 2 4 3" xfId="27270" xr:uid="{D645F9BE-F1DB-4E18-92D6-8426B452E26A}"/>
    <cellStyle name="Notitie 14 2 3 2 4 4" xfId="36578" xr:uid="{9B6E23DD-65CA-42EC-B917-EB6F3F84059D}"/>
    <cellStyle name="Notitie 14 2 3 2 4 5" xfId="42324" xr:uid="{FA519163-9801-431E-A925-BE5356453CE9}"/>
    <cellStyle name="Notitie 14 2 3 2 4 6" xfId="54529" xr:uid="{FEE5A840-7692-4231-BCF5-C8055FA19B0B}"/>
    <cellStyle name="Notitie 14 2 3 2 5" xfId="9894" xr:uid="{EA3B521D-9555-4991-9C97-AD0B75DD3CAB}"/>
    <cellStyle name="Notitie 14 2 3 2 5 2" xfId="19776" xr:uid="{3BCA2981-77DE-4ADF-AAB0-98B1E5279B83}"/>
    <cellStyle name="Notitie 14 2 3 2 5 3" xfId="29168" xr:uid="{CDF09944-0A67-434B-BFE3-263DDC59162F}"/>
    <cellStyle name="Notitie 14 2 3 2 5 4" xfId="38476" xr:uid="{99B682A3-BCEE-429C-8F58-A3D004C39F1E}"/>
    <cellStyle name="Notitie 14 2 3 2 5 5" xfId="43142" xr:uid="{2DCC2A5D-9E93-40B4-B0FE-580CD0A2531D}"/>
    <cellStyle name="Notitie 14 2 3 2 5 6" xfId="56401" xr:uid="{8B86C71F-9B21-4402-AF6B-8E64797A11B3}"/>
    <cellStyle name="Notitie 14 2 3 2 6" xfId="6458" xr:uid="{827A109F-69B0-4997-BA31-8CCE3AC2B1D7}"/>
    <cellStyle name="Notitie 14 2 3 2 6 2" xfId="16328" xr:uid="{416FC712-F347-4E64-8AA0-8E3DB3E4FBEF}"/>
    <cellStyle name="Notitie 14 2 3 2 6 3" xfId="25718" xr:uid="{EAAA8600-2C13-4852-A910-62470363CDD7}"/>
    <cellStyle name="Notitie 14 2 3 2 6 4" xfId="35025" xr:uid="{63463159-5E50-49D3-977C-91ADEB14FBB1}"/>
    <cellStyle name="Notitie 14 2 3 2 6 5" xfId="46764" xr:uid="{087CBFEF-E8A2-4787-8AFC-0BF202D04CDB}"/>
    <cellStyle name="Notitie 14 2 3 2 6 6" xfId="53090" xr:uid="{7382549D-D1EB-446E-A988-55FAA1A7B5C6}"/>
    <cellStyle name="Notitie 14 2 3 2 7" xfId="13382" xr:uid="{F863CE33-CD5E-4882-A902-E7211A126870}"/>
    <cellStyle name="Notitie 14 2 3 2 8" xfId="22777" xr:uid="{7343DDD5-B14E-4DDF-A190-C33605ABBDDF}"/>
    <cellStyle name="Notitie 14 2 3 2 9" xfId="32082" xr:uid="{72265851-94B8-4157-8364-F306BDD44AC9}"/>
    <cellStyle name="Notitie 14 2 3 3" xfId="4040" xr:uid="{B2B9EE54-CBE4-4997-B2AD-334CFC26661C}"/>
    <cellStyle name="Notitie 14 2 3 3 2" xfId="5692" xr:uid="{2E2933EF-33BA-4F88-8FD6-86EE32CC0803}"/>
    <cellStyle name="Notitie 14 2 3 3 2 2" xfId="15564" xr:uid="{130768B7-92AE-42C4-8885-DEED575C36DB}"/>
    <cellStyle name="Notitie 14 2 3 3 2 3" xfId="24952" xr:uid="{4CF4B481-7CBE-4756-911E-35C4E0FE4F46}"/>
    <cellStyle name="Notitie 14 2 3 3 2 4" xfId="34261" xr:uid="{68798CBB-E468-4BDA-AE6D-E97565C09DB5}"/>
    <cellStyle name="Notitie 14 2 3 3 2 5" xfId="41137" xr:uid="{CF5A6AD4-0D35-4288-90E8-67DE062DE58B}"/>
    <cellStyle name="Notitie 14 2 3 3 2 6" xfId="52343" xr:uid="{C26B983D-7E37-417E-9E97-04A6FCC91165}"/>
    <cellStyle name="Notitie 14 2 3 3 3" xfId="13913" xr:uid="{0EB5545C-242F-4D19-BD59-58583C433DF1}"/>
    <cellStyle name="Notitie 14 2 3 3 4" xfId="23305" xr:uid="{BACC6989-7C1B-431B-8F79-2820176423C5}"/>
    <cellStyle name="Notitie 14 2 3 3 5" xfId="32610" xr:uid="{160D3BED-2574-40FB-AA10-0297F41D9C19}"/>
    <cellStyle name="Notitie 14 2 3 3 6" xfId="43910" xr:uid="{37344979-715B-4897-AE23-857164EBCB77}"/>
    <cellStyle name="Notitie 14 2 3 3 7" xfId="50722" xr:uid="{5A47696C-E76E-4B52-AEB3-E659335CB188}"/>
    <cellStyle name="Notitie 14 2 3 4" xfId="9128" xr:uid="{D29B37E7-08C3-407F-B0A5-8020EF3CACA4}"/>
    <cellStyle name="Notitie 14 2 3 4 2" xfId="19012" xr:uid="{34A7A990-A2DB-43EA-A43C-CFA1F9E76BC8}"/>
    <cellStyle name="Notitie 14 2 3 4 3" xfId="28403" xr:uid="{7F7116BF-157D-426F-B3D0-075625CC02FB}"/>
    <cellStyle name="Notitie 14 2 3 4 4" xfId="37711" xr:uid="{9D5E292E-5A94-40EF-BFB0-7D00D3091295}"/>
    <cellStyle name="Notitie 14 2 3 4 5" xfId="44526" xr:uid="{F26656B4-B1EB-4A19-B5FA-04639B9B7C40}"/>
    <cellStyle name="Notitie 14 2 3 4 6" xfId="55653" xr:uid="{B22C15A2-C7DF-4666-9386-A7D6E7381C83}"/>
    <cellStyle name="Notitie 14 2 3 5" xfId="11862" xr:uid="{A1A5893A-491A-480E-9685-D27F3FD58270}"/>
    <cellStyle name="Notitie 14 2 3 5 2" xfId="21730" xr:uid="{30FB70E2-1353-4463-9BA9-833F005AAD3F}"/>
    <cellStyle name="Notitie 14 2 3 5 3" xfId="31123" xr:uid="{0801AA33-3A9B-4377-AC67-390D62B376ED}"/>
    <cellStyle name="Notitie 14 2 3 5 4" xfId="40427" xr:uid="{EE139DFF-7189-45FF-9DEC-717AF0871190}"/>
    <cellStyle name="Notitie 14 2 3 5 5" xfId="49288" xr:uid="{1C518EC9-B181-4B01-A3D9-58B8EE7B0776}"/>
    <cellStyle name="Notitie 14 2 3 5 6" xfId="58198" xr:uid="{7B961A17-F445-46EB-B5CA-8AC8B9A37E6C}"/>
    <cellStyle name="Notitie 14 2 3 6" xfId="4979" xr:uid="{E02C9AD9-1F66-413D-8F10-A2C769F6FA99}"/>
    <cellStyle name="Notitie 14 2 3 6 2" xfId="14851" xr:uid="{62811387-D7FF-40EE-A4E3-A496DAE9A6BD}"/>
    <cellStyle name="Notitie 14 2 3 6 3" xfId="24240" xr:uid="{0FE799BC-9C0E-403F-B3EE-40161F6C6F18}"/>
    <cellStyle name="Notitie 14 2 3 6 4" xfId="33548" xr:uid="{A65F6A45-CD86-4132-B72A-454D2200A03C}"/>
    <cellStyle name="Notitie 14 2 3 6 5" xfId="45704" xr:uid="{2FDE2C84-E035-4052-9F11-7D32A6B0AD0D}"/>
    <cellStyle name="Notitie 14 2 3 6 6" xfId="51640" xr:uid="{DBA21D62-A178-485E-BD0C-0A4CBE4C6044}"/>
    <cellStyle name="Notitie 14 2 3 7" xfId="2915" xr:uid="{6AD09DB6-2B99-4FB6-825F-1A0126D176FF}"/>
    <cellStyle name="Notitie 14 2 3 8" xfId="12787" xr:uid="{7D2292E4-D755-4E98-92FA-771B49DC2F89}"/>
    <cellStyle name="Notitie 14 2 3 9" xfId="22182" xr:uid="{FEC834D6-36B0-405C-928D-A8F0FA96C49B}"/>
    <cellStyle name="Notitie 14 2 4" xfId="3130" xr:uid="{94AF9B3D-1C67-4FFA-B4CB-ED223D2C79E7}"/>
    <cellStyle name="Notitie 14 2 4 10" xfId="43400" xr:uid="{ECFAEEB8-29E0-46A1-8760-3C322D0EAD02}"/>
    <cellStyle name="Notitie 14 2 4 11" xfId="49862" xr:uid="{23342941-2EE6-4986-BDD7-A091D91F261F}"/>
    <cellStyle name="Notitie 14 2 4 2" xfId="6825" xr:uid="{E0D67119-5815-425C-99A2-427384CCCF1F}"/>
    <cellStyle name="Notitie 14 2 4 2 2" xfId="7711" xr:uid="{27D9927E-4405-458D-920D-84B648EF87A3}"/>
    <cellStyle name="Notitie 14 2 4 2 2 2" xfId="8466" xr:uid="{128D8564-E9D0-4ED3-9321-5431C56C4378}"/>
    <cellStyle name="Notitie 14 2 4 2 2 2 2" xfId="18328" xr:uid="{3FDC8E23-01FC-4129-A59B-8A36ABB5CEC8}"/>
    <cellStyle name="Notitie 14 2 4 2 2 2 3" xfId="27718" xr:uid="{96418929-07EB-44BB-96EF-3F540B85F809}"/>
    <cellStyle name="Notitie 14 2 4 2 2 2 4" xfId="37026" xr:uid="{8245EDCB-8469-4C61-82C0-F0D9D990CE60}"/>
    <cellStyle name="Notitie 14 2 4 2 2 2 5" xfId="43695" xr:uid="{022C9928-EDAA-4503-92E6-9A90FA7034F3}"/>
    <cellStyle name="Notitie 14 2 4 2 2 2 6" xfId="54977" xr:uid="{1306140A-84F3-4034-86BF-56A311F4F0B9}"/>
    <cellStyle name="Notitie 14 2 4 2 2 3" xfId="11146" xr:uid="{F3D80073-29B3-48A6-A147-7FC50C24BEB3}"/>
    <cellStyle name="Notitie 14 2 4 2 2 3 2" xfId="21021" xr:uid="{9F51932A-E87E-43B7-8FCE-A24F9452DCA7}"/>
    <cellStyle name="Notitie 14 2 4 2 2 3 3" xfId="30418" xr:uid="{185AB2AA-845F-449E-9615-DBCF67C349D3}"/>
    <cellStyle name="Notitie 14 2 4 2 2 3 4" xfId="39722" xr:uid="{EE129157-5603-45DA-A340-0C0AF749E5C8}"/>
    <cellStyle name="Notitie 14 2 4 2 2 3 5" xfId="46527" xr:uid="{90A7B0AF-CC8E-464D-8FB4-F8CD6D845A41}"/>
    <cellStyle name="Notitie 14 2 4 2 2 3 6" xfId="57579" xr:uid="{D274AD9D-7FCE-4B49-AAE7-0B3D6BECBA2C}"/>
    <cellStyle name="Notitie 14 2 4 2 2 4" xfId="17576" xr:uid="{A2601E3A-06B1-44A7-872C-720A9413BAE9}"/>
    <cellStyle name="Notitie 14 2 4 2 2 5" xfId="26967" xr:uid="{8B4B82F9-28A0-4A70-AA31-0C5271DD27BA}"/>
    <cellStyle name="Notitie 14 2 4 2 2 6" xfId="36274" xr:uid="{C5CCE641-617C-47AA-A786-82769DC691B4}"/>
    <cellStyle name="Notitie 14 2 4 2 2 7" xfId="46018" xr:uid="{50741A9D-A1A1-42A4-84EC-EEB4B2F4A07D}"/>
    <cellStyle name="Notitie 14 2 4 2 2 8" xfId="54268" xr:uid="{45ACC3DB-4A13-4E1B-B1A0-53DBBBC10368}"/>
    <cellStyle name="Notitie 14 2 4 2 3" xfId="8114" xr:uid="{F7160759-E068-4CA7-8D07-B498E1B1248D}"/>
    <cellStyle name="Notitie 14 2 4 2 3 2" xfId="17976" xr:uid="{3B9441AF-C926-43C7-802A-FB33F18C4C30}"/>
    <cellStyle name="Notitie 14 2 4 2 3 3" xfId="27366" xr:uid="{C8B90796-E110-48B5-AE14-674F854D241F}"/>
    <cellStyle name="Notitie 14 2 4 2 3 4" xfId="36674" xr:uid="{4FEFAB1F-110D-4FF9-B044-5886B66F9587}"/>
    <cellStyle name="Notitie 14 2 4 2 3 5" xfId="42677" xr:uid="{EB9C3CCC-5E6E-4A76-85E0-C11782E42516}"/>
    <cellStyle name="Notitie 14 2 4 2 3 6" xfId="54625" xr:uid="{0DBB6834-0EBE-4094-9437-CEAAEBF768AA}"/>
    <cellStyle name="Notitie 14 2 4 2 4" xfId="10261" xr:uid="{91BC8967-7574-44D5-A08A-3272D5C2485D}"/>
    <cellStyle name="Notitie 14 2 4 2 4 2" xfId="20143" xr:uid="{2FF6E69C-8134-4651-8ECE-21EA6DADD253}"/>
    <cellStyle name="Notitie 14 2 4 2 4 3" xfId="29535" xr:uid="{C4E72F95-9C9B-4A86-AF00-62CB4556C61F}"/>
    <cellStyle name="Notitie 14 2 4 2 4 4" xfId="38843" xr:uid="{F5840CD7-4FE6-495E-B25F-4880B1A0E3CC}"/>
    <cellStyle name="Notitie 14 2 4 2 4 5" xfId="43443" xr:uid="{D031DCED-1F38-4C63-A5CD-2873C0699CC9}"/>
    <cellStyle name="Notitie 14 2 4 2 4 6" xfId="56767" xr:uid="{586490C7-694D-4129-86CC-262DEA612D17}"/>
    <cellStyle name="Notitie 14 2 4 2 5" xfId="16695" xr:uid="{A42BF1BC-357A-43A3-AFE7-CDC2448A5323}"/>
    <cellStyle name="Notitie 14 2 4 2 6" xfId="26085" xr:uid="{94C23AB6-4E78-4459-B096-87FBA0C895AA}"/>
    <cellStyle name="Notitie 14 2 4 2 7" xfId="35392" xr:uid="{247DA33C-E251-4472-9E2C-5BA15506DBC1}"/>
    <cellStyle name="Notitie 14 2 4 2 8" xfId="44186" xr:uid="{517B8215-D28E-45FD-8053-973276D36793}"/>
    <cellStyle name="Notitie 14 2 4 2 9" xfId="53456" xr:uid="{51AA041C-9423-485A-8EB1-316AC053E96A}"/>
    <cellStyle name="Notitie 14 2 4 3" xfId="7531" xr:uid="{0F2DD230-DDA0-46D4-9E48-8F6DF58A6649}"/>
    <cellStyle name="Notitie 14 2 4 3 2" xfId="8290" xr:uid="{F4A56D68-4C0E-4D64-8A54-917046B12FCB}"/>
    <cellStyle name="Notitie 14 2 4 3 2 2" xfId="18152" xr:uid="{23D44C1A-C236-4763-959A-77497D57316B}"/>
    <cellStyle name="Notitie 14 2 4 3 2 3" xfId="27542" xr:uid="{B6ADFB6A-5C60-4F5B-B377-72911772464E}"/>
    <cellStyle name="Notitie 14 2 4 3 2 4" xfId="36850" xr:uid="{199B02AB-6B43-4D1C-A79B-E1F7A27C14D3}"/>
    <cellStyle name="Notitie 14 2 4 3 2 5" xfId="46119" xr:uid="{3F5850FD-A75B-4FFE-8A44-FDAEF2245704}"/>
    <cellStyle name="Notitie 14 2 4 3 2 6" xfId="54801" xr:uid="{584E0F30-C223-4EC0-B6DB-4930A43EA4F7}"/>
    <cellStyle name="Notitie 14 2 4 3 3" xfId="10966" xr:uid="{920593E9-4831-4B1F-B2CE-5D48DCDC2A7B}"/>
    <cellStyle name="Notitie 14 2 4 3 3 2" xfId="20842" xr:uid="{327B7D6F-4963-4C21-B2A1-61308117E5E5}"/>
    <cellStyle name="Notitie 14 2 4 3 3 3" xfId="30238" xr:uid="{4AE50FB7-7749-4230-9F2A-A6472C07BBCC}"/>
    <cellStyle name="Notitie 14 2 4 3 3 4" xfId="39542" xr:uid="{5084844A-9C80-4E90-B9E2-C84D73CDD69D}"/>
    <cellStyle name="Notitie 14 2 4 3 3 5" xfId="41677" xr:uid="{6A7A9695-ECF9-485A-A608-127C1A1E2ACC}"/>
    <cellStyle name="Notitie 14 2 4 3 3 6" xfId="57403" xr:uid="{BF1DCD6B-D5CB-4F1E-99C2-1040D3CF6D6D}"/>
    <cellStyle name="Notitie 14 2 4 3 4" xfId="17397" xr:uid="{D8DF5DD6-098F-4847-B99C-46DEAEEAF078}"/>
    <cellStyle name="Notitie 14 2 4 3 5" xfId="26787" xr:uid="{28057920-FB13-499E-931D-2AEC8651E76A}"/>
    <cellStyle name="Notitie 14 2 4 3 6" xfId="36094" xr:uid="{70103406-6E74-4CE2-AE91-4BAD560309C7}"/>
    <cellStyle name="Notitie 14 2 4 3 7" xfId="42004" xr:uid="{9D77F7EB-1180-437F-910B-6249627EB402}"/>
    <cellStyle name="Notitie 14 2 4 3 8" xfId="54092" xr:uid="{0E70D57E-49FF-43C7-A335-B55089ED9584}"/>
    <cellStyle name="Notitie 14 2 4 4" xfId="7938" xr:uid="{DF26079F-085A-4B01-B142-A9AAC77852FB}"/>
    <cellStyle name="Notitie 14 2 4 4 2" xfId="17800" xr:uid="{F328C44B-6CCA-45FB-A17C-BDA241FECD8A}"/>
    <cellStyle name="Notitie 14 2 4 4 3" xfId="27190" xr:uid="{27184F66-40EC-4AE2-82A8-EF0644292AD0}"/>
    <cellStyle name="Notitie 14 2 4 4 4" xfId="36498" xr:uid="{71E90757-D083-4045-BEDD-A77F424F0C2E}"/>
    <cellStyle name="Notitie 14 2 4 4 5" xfId="44302" xr:uid="{68B1FD4C-C32F-4608-ADB1-B5362B04FF3C}"/>
    <cellStyle name="Notitie 14 2 4 4 6" xfId="54449" xr:uid="{51BE9058-A97B-4537-8861-334A52065F11}"/>
    <cellStyle name="Notitie 14 2 4 5" xfId="9511" xr:uid="{AA02DB49-CAB9-4D75-ACC6-E4BB67385C0F}"/>
    <cellStyle name="Notitie 14 2 4 5 2" xfId="19394" xr:uid="{41C90696-ABB7-45A2-8789-DC8C115621C6}"/>
    <cellStyle name="Notitie 14 2 4 5 3" xfId="28785" xr:uid="{FB53BBD6-B7CF-4B4C-AC77-83A27C189390}"/>
    <cellStyle name="Notitie 14 2 4 5 4" xfId="38093" xr:uid="{C0F8B755-1295-4613-B964-16263DA1F388}"/>
    <cellStyle name="Notitie 14 2 4 5 5" xfId="46200" xr:uid="{711BA606-339D-4CC2-BCF7-A82908B03E0E}"/>
    <cellStyle name="Notitie 14 2 4 5 6" xfId="56021" xr:uid="{510DFF24-989D-4F2C-9573-F76BDCDFED9B}"/>
    <cellStyle name="Notitie 14 2 4 6" xfId="6075" xr:uid="{354861BF-EC5F-4367-A85F-4C506A3BD7BA}"/>
    <cellStyle name="Notitie 14 2 4 6 2" xfId="15946" xr:uid="{7FD2EC31-77A1-41D2-8DE2-2B7494527A55}"/>
    <cellStyle name="Notitie 14 2 4 6 3" xfId="25335" xr:uid="{42912FD0-1F04-44EC-8735-E779B7AB4469}"/>
    <cellStyle name="Notitie 14 2 4 6 4" xfId="34642" xr:uid="{BA65F6B4-1FD6-46E3-A450-97319F440F2A}"/>
    <cellStyle name="Notitie 14 2 4 6 5" xfId="46490" xr:uid="{A1A4C531-D266-4B8A-8B6A-1AD46A4FA441}"/>
    <cellStyle name="Notitie 14 2 4 6 6" xfId="52710" xr:uid="{974F2F81-AD05-4027-B11F-7C3EE1EF451F}"/>
    <cellStyle name="Notitie 14 2 4 7" xfId="13002" xr:uid="{2A685B52-268A-48EA-A8A4-46DAC6BD2ED6}"/>
    <cellStyle name="Notitie 14 2 4 8" xfId="22397" xr:uid="{B6024085-6D81-478A-A764-EEF9FBCE3BE1}"/>
    <cellStyle name="Notitie 14 2 4 9" xfId="31702" xr:uid="{93363D53-1047-42C3-999B-36B4D774069E}"/>
    <cellStyle name="Notitie 14 2 5" xfId="4356" xr:uid="{D5F589FB-F4C1-42FF-A520-8FEE979679FE}"/>
    <cellStyle name="Notitie 14 2 5 2" xfId="5337" xr:uid="{B1257F48-909F-4CC4-AB51-8153ACE88FF8}"/>
    <cellStyle name="Notitie 14 2 5 2 2" xfId="15209" xr:uid="{04D88EBB-9224-4C24-B5A6-4CFF16EA4874}"/>
    <cellStyle name="Notitie 14 2 5 2 3" xfId="24597" xr:uid="{2502C670-50BE-4F0E-B54B-C319DA858F64}"/>
    <cellStyle name="Notitie 14 2 5 2 4" xfId="33906" xr:uid="{581D05F8-7773-48A7-B158-8C998146F917}"/>
    <cellStyle name="Notitie 14 2 5 2 5" xfId="45531" xr:uid="{5B80ADE3-8172-471B-AE26-7FA89EBC0647}"/>
    <cellStyle name="Notitie 14 2 5 2 6" xfId="51991" xr:uid="{D3B62B11-665D-4742-998B-AB9B8462DC0C}"/>
    <cellStyle name="Notitie 14 2 5 3" xfId="14228" xr:uid="{2073D88F-06E7-469C-8ECE-A1BBB90B97BE}"/>
    <cellStyle name="Notitie 14 2 5 4" xfId="23620" xr:uid="{D1644E97-0545-43E7-B011-2332A5BC6A17}"/>
    <cellStyle name="Notitie 14 2 5 5" xfId="32926" xr:uid="{820669A6-BD72-4169-8213-C4A16946A4EB}"/>
    <cellStyle name="Notitie 14 2 5 6" xfId="13688" xr:uid="{656948D2-2FF9-4774-A537-7E107A123C66}"/>
    <cellStyle name="Notitie 14 2 5 7" xfId="51028" xr:uid="{4664A263-595E-49AD-B02D-45EB32604327}"/>
    <cellStyle name="Notitie 14 2 6" xfId="8745" xr:uid="{F2698A45-B458-4204-B175-C8EC3F0A75D8}"/>
    <cellStyle name="Notitie 14 2 6 2" xfId="18630" xr:uid="{D8FA4A7E-92EA-487E-91CC-30F06123ABE5}"/>
    <cellStyle name="Notitie 14 2 6 3" xfId="28020" xr:uid="{682A5544-4BE9-4F9E-8955-0D04DB9B43AE}"/>
    <cellStyle name="Notitie 14 2 6 4" xfId="37328" xr:uid="{16CE7F3C-C4E9-4668-B262-BCDA12EB9858}"/>
    <cellStyle name="Notitie 14 2 6 5" xfId="41995" xr:uid="{EF2DC8D0-67D7-41B9-82F4-6D8BA1AF2C68}"/>
    <cellStyle name="Notitie 14 2 6 6" xfId="55273" xr:uid="{47FD7C02-574F-4A86-A524-067D6459A93C}"/>
    <cellStyle name="Notitie 14 2 7" xfId="4596" xr:uid="{CF57200F-D34A-4190-8DDE-0F393C0DE54D}"/>
    <cellStyle name="Notitie 14 2 7 2" xfId="14468" xr:uid="{E3B6D5A9-EFE0-4E1F-A9D2-E3BCA2CCB176}"/>
    <cellStyle name="Notitie 14 2 7 3" xfId="23857" xr:uid="{CA2D4BF1-BB9F-421A-AFB8-7471C7529F48}"/>
    <cellStyle name="Notitie 14 2 7 4" xfId="33166" xr:uid="{2B273920-C622-4F35-882F-758398B459B4}"/>
    <cellStyle name="Notitie 14 2 7 5" xfId="45769" xr:uid="{442D7C8D-66D3-4844-A2D2-88229A75E1E8}"/>
    <cellStyle name="Notitie 14 2 7 6" xfId="51259" xr:uid="{CC4DF082-DA91-48DB-B285-946EF8329328}"/>
    <cellStyle name="Notitie 14 2 8" xfId="2214" xr:uid="{AB002E6B-F334-41DA-B59E-046C4EE2498E}"/>
    <cellStyle name="Notitie 14 2 9" xfId="12082" xr:uid="{F1A5BBB0-B996-4CEB-AC1A-471D94112300}"/>
    <cellStyle name="Notitie 14 20" xfId="58538" xr:uid="{5B7289AF-47E3-4369-BBCE-58C60F2F36A3}"/>
    <cellStyle name="Notitie 14 21" xfId="58273" xr:uid="{58478D56-DA07-496F-BE08-504A00F07253}"/>
    <cellStyle name="Notitie 14 22" xfId="58656" xr:uid="{1DEB43AB-8B0E-4ABB-ABA1-96C5A4C26D29}"/>
    <cellStyle name="Notitie 14 23" xfId="58553" xr:uid="{1CFA5F97-60DC-476A-BAA4-67D0CC3B0D6E}"/>
    <cellStyle name="Notitie 14 24" xfId="58672" xr:uid="{8431403B-DD81-4966-8B51-229419922488}"/>
    <cellStyle name="Notitie 14 25" xfId="58640" xr:uid="{290DA981-59E4-4EFB-9030-50380F03E57D}"/>
    <cellStyle name="Notitie 14 26" xfId="59090" xr:uid="{5CAB7736-87C8-4387-816B-3DC355631ABA}"/>
    <cellStyle name="Notitie 14 27" xfId="59139" xr:uid="{FD37A59D-2263-443B-A038-09898FEA854A}"/>
    <cellStyle name="Notitie 14 3" xfId="851" xr:uid="{574C7873-A4C0-434C-8DA7-DCAF20916C2A}"/>
    <cellStyle name="Notitie 14 3 10" xfId="1583" xr:uid="{8AAFC7B3-39FD-4DF3-A9BD-DE9291EDF192}"/>
    <cellStyle name="Notitie 14 3 11" xfId="21467" xr:uid="{B2712C47-6869-4D31-9E02-5B4BAAD00E59}"/>
    <cellStyle name="Notitie 14 3 12" xfId="48740" xr:uid="{7528D23A-BC95-42DE-A640-EA1C7386F09A}"/>
    <cellStyle name="Notitie 14 3 13" xfId="48920" xr:uid="{28F03DB8-F2AC-4050-A06C-62D7581E4663}"/>
    <cellStyle name="Notitie 14 3 14" xfId="59065" xr:uid="{17614D53-4030-481E-8589-CE867CE660A5}"/>
    <cellStyle name="Notitie 14 3 2" xfId="1371" xr:uid="{F62B27AE-0859-4E4D-9475-3201F1725E41}"/>
    <cellStyle name="Notitie 14 3 2 10" xfId="17746" xr:uid="{02A1CECF-FB16-499F-A79F-5FA31B3BC41D}"/>
    <cellStyle name="Notitie 14 3 2 11" xfId="43416" xr:uid="{172A9C9C-AC70-41DD-B0B3-8083E7BCDC89}"/>
    <cellStyle name="Notitie 14 3 2 12" xfId="41521" xr:uid="{2F31657A-5FA0-474E-B996-18BFD226777F}"/>
    <cellStyle name="Notitie 14 3 2 2" xfId="3640" xr:uid="{8153FE35-AFD3-4D14-9270-5491C9D14C40}"/>
    <cellStyle name="Notitie 14 3 2 2 10" xfId="46436" xr:uid="{4ECA0AAD-F8AD-4A4C-B8EE-CE89F1F56FA8}"/>
    <cellStyle name="Notitie 14 3 2 2 11" xfId="50371" xr:uid="{53DDC851-2885-4871-96F1-85CC40347AEA}"/>
    <cellStyle name="Notitie 14 3 2 2 2" xfId="7334" xr:uid="{6EF8BBD1-6D4E-4F06-BBA2-D76E9A04B167}"/>
    <cellStyle name="Notitie 14 3 2 2 2 2" xfId="7825" xr:uid="{BF0E6BCA-1712-4135-BE2D-9B6EC1A08DDA}"/>
    <cellStyle name="Notitie 14 3 2 2 2 2 2" xfId="8580" xr:uid="{CE55121A-81B0-40FB-A41E-21A691DE8B75}"/>
    <cellStyle name="Notitie 14 3 2 2 2 2 2 2" xfId="18442" xr:uid="{B49DE05E-26D8-4DD6-A6F0-5BFC901DC99E}"/>
    <cellStyle name="Notitie 14 3 2 2 2 2 2 3" xfId="27832" xr:uid="{58658DAA-D349-459A-8B16-E3A210F8DCAD}"/>
    <cellStyle name="Notitie 14 3 2 2 2 2 2 4" xfId="37140" xr:uid="{EA7F04CB-8B21-437E-90EF-312B20B3A3E9}"/>
    <cellStyle name="Notitie 14 3 2 2 2 2 2 5" xfId="25036" xr:uid="{269D8FA3-435A-4479-8F17-6C067553C094}"/>
    <cellStyle name="Notitie 14 3 2 2 2 2 2 6" xfId="55091" xr:uid="{3E915AB7-3770-47E8-84B4-92EDC9F1EC78}"/>
    <cellStyle name="Notitie 14 3 2 2 2 2 3" xfId="11260" xr:uid="{8155CFE4-A523-41F1-9F63-73280C4612BA}"/>
    <cellStyle name="Notitie 14 3 2 2 2 2 3 2" xfId="21135" xr:uid="{834B1403-FD9A-4E09-B7C2-A79A82159A32}"/>
    <cellStyle name="Notitie 14 3 2 2 2 2 3 3" xfId="30532" xr:uid="{73D69B40-1B59-44C3-AB1F-3BA47BA29D9A}"/>
    <cellStyle name="Notitie 14 3 2 2 2 2 3 4" xfId="39836" xr:uid="{3666519B-FF7A-4598-99BB-D370B476FB3B}"/>
    <cellStyle name="Notitie 14 3 2 2 2 2 3 5" xfId="47575" xr:uid="{4EBC7C89-935E-4EFE-9A6A-154BBAC52552}"/>
    <cellStyle name="Notitie 14 3 2 2 2 2 3 6" xfId="57693" xr:uid="{10E1D7DC-938C-43CB-826E-4E417F7E7F43}"/>
    <cellStyle name="Notitie 14 3 2 2 2 2 4" xfId="17690" xr:uid="{4B53BEB5-5375-4F89-925F-CCFCCE8E062E}"/>
    <cellStyle name="Notitie 14 3 2 2 2 2 5" xfId="27081" xr:uid="{807D2EFC-5A49-4EE7-8DF9-9A479C2C42A3}"/>
    <cellStyle name="Notitie 14 3 2 2 2 2 6" xfId="36388" xr:uid="{15DE84D1-28CC-4239-A361-BF19F885B0BC}"/>
    <cellStyle name="Notitie 14 3 2 2 2 2 7" xfId="46310" xr:uid="{7DCA7AFF-9F9A-444C-965F-D13911C712B0}"/>
    <cellStyle name="Notitie 14 3 2 2 2 2 8" xfId="54382" xr:uid="{A95DCF85-63BE-40EC-B5F8-C54DB9CFBC50}"/>
    <cellStyle name="Notitie 14 3 2 2 2 3" xfId="8228" xr:uid="{CF9A953B-4FE5-441E-9CC4-F02F9D1BE2B2}"/>
    <cellStyle name="Notitie 14 3 2 2 2 3 2" xfId="18090" xr:uid="{E71BF4BF-E32E-408B-AE9E-80F905B6C313}"/>
    <cellStyle name="Notitie 14 3 2 2 2 3 3" xfId="27480" xr:uid="{77ECA121-C57F-4449-A857-A8253626D32C}"/>
    <cellStyle name="Notitie 14 3 2 2 2 3 4" xfId="36788" xr:uid="{58BF1B50-054A-4E34-8501-3B0C6E6938FB}"/>
    <cellStyle name="Notitie 14 3 2 2 2 3 5" xfId="43699" xr:uid="{F4EA3BF9-9A48-4FE0-9DA1-BE7A2EC4533C}"/>
    <cellStyle name="Notitie 14 3 2 2 2 3 6" xfId="54739" xr:uid="{F6929103-6302-433D-9698-8EDA525274BB}"/>
    <cellStyle name="Notitie 14 3 2 2 2 4" xfId="10770" xr:uid="{BC921454-9A1A-402F-AC24-1C8313177194}"/>
    <cellStyle name="Notitie 14 3 2 2 2 4 2" xfId="20652" xr:uid="{77C2EBEA-9EA0-4544-B248-5CCA4498356A}"/>
    <cellStyle name="Notitie 14 3 2 2 2 4 3" xfId="30044" xr:uid="{80052AB3-A688-4A32-AA4E-4B50883DBD5A}"/>
    <cellStyle name="Notitie 14 3 2 2 2 4 4" xfId="39352" xr:uid="{AA3D8447-8795-46CB-B73A-5DF5CBB38E77}"/>
    <cellStyle name="Notitie 14 3 2 2 2 4 5" xfId="41920" xr:uid="{11D2D42E-B4FC-472B-895B-34089F5D6F90}"/>
    <cellStyle name="Notitie 14 3 2 2 2 4 6" xfId="57276" xr:uid="{0775AA53-59A3-4E8B-8897-C16704D7B8AB}"/>
    <cellStyle name="Notitie 14 3 2 2 2 5" xfId="17204" xr:uid="{BD92ED28-99BB-4D42-8E1E-D73251E6D825}"/>
    <cellStyle name="Notitie 14 3 2 2 2 6" xfId="26594" xr:uid="{3F87B6A4-7FD7-4529-A66D-2317699B13E6}"/>
    <cellStyle name="Notitie 14 3 2 2 2 7" xfId="35901" xr:uid="{0E9BC526-B8B9-44EE-BE26-387E2542DCD6}"/>
    <cellStyle name="Notitie 14 3 2 2 2 8" xfId="41582" xr:uid="{FE19E58D-5EEB-4657-AB3A-59CA10F1D424}"/>
    <cellStyle name="Notitie 14 3 2 2 2 9" xfId="53965" xr:uid="{DE292F86-1F27-43B3-9DF3-B2063C223E3D}"/>
    <cellStyle name="Notitie 14 3 2 2 3" xfId="7649" xr:uid="{0F961A18-5967-4EE0-A3DF-121AB743786F}"/>
    <cellStyle name="Notitie 14 3 2 2 3 2" xfId="8404" xr:uid="{9649AFFB-D408-4FD4-99E2-93BA53E1D44A}"/>
    <cellStyle name="Notitie 14 3 2 2 3 2 2" xfId="18266" xr:uid="{2056D6CE-4B16-4CAE-BABB-B6B6A9E72F98}"/>
    <cellStyle name="Notitie 14 3 2 2 3 2 3" xfId="27656" xr:uid="{9F4292E4-3D52-4AEE-A1A4-47EEBA72B0AA}"/>
    <cellStyle name="Notitie 14 3 2 2 3 2 4" xfId="36964" xr:uid="{9563DACD-615E-479D-B0C8-13AC31B1EF57}"/>
    <cellStyle name="Notitie 14 3 2 2 3 2 5" xfId="41506" xr:uid="{4A7EC5E3-CC2A-4600-BB21-063FA3B3B874}"/>
    <cellStyle name="Notitie 14 3 2 2 3 2 6" xfId="54915" xr:uid="{75DAA305-D202-4538-BFD0-62FCBC4DDCC4}"/>
    <cellStyle name="Notitie 14 3 2 2 3 3" xfId="11084" xr:uid="{81D983D9-29B5-4C78-8BD7-719A719F0D49}"/>
    <cellStyle name="Notitie 14 3 2 2 3 3 2" xfId="20959" xr:uid="{A24C68C0-D52E-42A3-AC94-9284421921C5}"/>
    <cellStyle name="Notitie 14 3 2 2 3 3 3" xfId="30356" xr:uid="{F25C3609-4556-49F7-84FF-2556A06C6881}"/>
    <cellStyle name="Notitie 14 3 2 2 3 3 4" xfId="39660" xr:uid="{DB3A4016-70AB-48C1-BC5A-945534E3E868}"/>
    <cellStyle name="Notitie 14 3 2 2 3 3 5" xfId="43132" xr:uid="{461492BF-8491-4BBD-96E5-F819CF1362C2}"/>
    <cellStyle name="Notitie 14 3 2 2 3 3 6" xfId="57517" xr:uid="{662C6DB2-05E5-4485-8EB2-B26C63D8F931}"/>
    <cellStyle name="Notitie 14 3 2 2 3 4" xfId="17514" xr:uid="{89AF3BB5-166D-40C7-B4B8-F264E16DF5F9}"/>
    <cellStyle name="Notitie 14 3 2 2 3 5" xfId="26905" xr:uid="{3AD52F79-DA65-403A-BB73-71DD802CFAA9}"/>
    <cellStyle name="Notitie 14 3 2 2 3 6" xfId="36212" xr:uid="{7477697C-9954-4B80-87A3-E4D6D75DFBC7}"/>
    <cellStyle name="Notitie 14 3 2 2 3 7" xfId="45848" xr:uid="{12AC072E-3150-4782-9F7B-8BD8C4F66779}"/>
    <cellStyle name="Notitie 14 3 2 2 3 8" xfId="54206" xr:uid="{67A283A7-9E4A-4F49-8B38-E3F20F51FF10}"/>
    <cellStyle name="Notitie 14 3 2 2 4" xfId="8052" xr:uid="{041E7319-9EDC-4D20-9758-97D950C0F5BD}"/>
    <cellStyle name="Notitie 14 3 2 2 4 2" xfId="17914" xr:uid="{89D4A62E-EC29-4904-B83C-BE02F4253C72}"/>
    <cellStyle name="Notitie 14 3 2 2 4 3" xfId="27304" xr:uid="{09070A80-4554-4484-A35B-FD2C932AFAED}"/>
    <cellStyle name="Notitie 14 3 2 2 4 4" xfId="36612" xr:uid="{DA28F5C8-FD47-4C1B-B0F0-39A65CE015D1}"/>
    <cellStyle name="Notitie 14 3 2 2 4 5" xfId="46121" xr:uid="{62E058DB-C8AD-413D-BC7C-27AD88211ED2}"/>
    <cellStyle name="Notitie 14 3 2 2 4 6" xfId="54563" xr:uid="{97E1799C-A455-4135-BF1F-4CCD527BD2D9}"/>
    <cellStyle name="Notitie 14 3 2 2 5" xfId="10024" xr:uid="{4611F3D0-0F81-4243-B6DD-599EABB6F194}"/>
    <cellStyle name="Notitie 14 3 2 2 5 2" xfId="19906" xr:uid="{42513120-44AD-47CC-AEC5-447407ECE5DC}"/>
    <cellStyle name="Notitie 14 3 2 2 5 3" xfId="29298" xr:uid="{B781D62E-204F-484F-91B2-292B65034A5A}"/>
    <cellStyle name="Notitie 14 3 2 2 5 4" xfId="38606" xr:uid="{3893C6DB-5F46-4A6E-9D1C-37A380F113E6}"/>
    <cellStyle name="Notitie 14 3 2 2 5 5" xfId="41855" xr:uid="{B542D506-ED37-461E-B6E8-E11C4B480805}"/>
    <cellStyle name="Notitie 14 3 2 2 5 6" xfId="56530" xr:uid="{16A8C9E2-7BE3-42FA-8FDE-914410FD4E8D}"/>
    <cellStyle name="Notitie 14 3 2 2 6" xfId="6588" xr:uid="{EC0DB6F5-7B53-4085-B90C-F292A5CB58BE}"/>
    <cellStyle name="Notitie 14 3 2 2 6 2" xfId="16458" xr:uid="{E02341BB-713F-4C0A-8651-EBD7D5ECC1D8}"/>
    <cellStyle name="Notitie 14 3 2 2 6 3" xfId="25848" xr:uid="{09A2AC4C-5F6B-497A-A172-84195B75B742}"/>
    <cellStyle name="Notitie 14 3 2 2 6 4" xfId="35155" xr:uid="{AA67452E-ACB1-4DF1-9545-9CBAEBEA09E4}"/>
    <cellStyle name="Notitie 14 3 2 2 6 5" xfId="44408" xr:uid="{180F506A-F7AD-4483-83C2-2C1189F06842}"/>
    <cellStyle name="Notitie 14 3 2 2 6 6" xfId="53219" xr:uid="{1E1AC9D9-A7A5-4700-8697-6C97D4D1D5D5}"/>
    <cellStyle name="Notitie 14 3 2 2 7" xfId="13512" xr:uid="{F310A7E8-0AB2-4C43-ACCA-BE969C739339}"/>
    <cellStyle name="Notitie 14 3 2 2 8" xfId="22907" xr:uid="{4EE0F0BB-C617-498A-A727-D0839BF7E259}"/>
    <cellStyle name="Notitie 14 3 2 2 9" xfId="32212" xr:uid="{D9139F24-4B6F-4717-9D7F-ACCF31FAD374}"/>
    <cellStyle name="Notitie 14 3 2 3" xfId="4109" xr:uid="{44022F54-1C4D-4168-A11C-DA03B644CDD7}"/>
    <cellStyle name="Notitie 14 3 2 3 2" xfId="5822" xr:uid="{322158E0-8DA3-43EA-90F3-F8B366A3DBB6}"/>
    <cellStyle name="Notitie 14 3 2 3 2 2" xfId="15694" xr:uid="{1306087C-807C-4B1A-890A-5370F1FD975A}"/>
    <cellStyle name="Notitie 14 3 2 3 2 3" xfId="25082" xr:uid="{B6F8DBDD-32D7-46FB-B400-019D943C03EF}"/>
    <cellStyle name="Notitie 14 3 2 3 2 4" xfId="34390" xr:uid="{6CB9896B-6204-40AF-816D-8F9851149690}"/>
    <cellStyle name="Notitie 14 3 2 3 2 5" xfId="45313" xr:uid="{A032CD39-8674-4A34-B440-1389C1A1473D}"/>
    <cellStyle name="Notitie 14 3 2 3 2 6" xfId="52472" xr:uid="{3440684C-BA4F-4180-B929-D94ABFE32F5C}"/>
    <cellStyle name="Notitie 14 3 2 3 3" xfId="13982" xr:uid="{ED4B0B35-8C49-4C2C-B159-ECAD87343065}"/>
    <cellStyle name="Notitie 14 3 2 3 4" xfId="23374" xr:uid="{BAA6DA4E-5CF5-4C74-83DF-48666D1C4C9B}"/>
    <cellStyle name="Notitie 14 3 2 3 5" xfId="32679" xr:uid="{15B050FC-225F-4297-96E1-C8697B4B7800}"/>
    <cellStyle name="Notitie 14 3 2 3 6" xfId="43262" xr:uid="{F51E7E9E-9099-4B2A-8D19-F3AFAA764B95}"/>
    <cellStyle name="Notitie 14 3 2 3 7" xfId="50791" xr:uid="{A032EABB-187C-456E-B2D2-1CFA2B95CD6E}"/>
    <cellStyle name="Notitie 14 3 2 4" xfId="2624" xr:uid="{10E10B6F-61FA-488D-AE8C-2A27E49ECE16}"/>
    <cellStyle name="Notitie 14 3 2 4 2" xfId="9258" xr:uid="{D375408D-122D-4EFF-826C-527705BFDB96}"/>
    <cellStyle name="Notitie 14 3 2 4 2 2" xfId="19142" xr:uid="{E723813D-5214-4E7E-9363-25536FB83A91}"/>
    <cellStyle name="Notitie 14 3 2 4 2 3" xfId="28533" xr:uid="{C0C67F09-37EA-4656-86A6-8E46928F9552}"/>
    <cellStyle name="Notitie 14 3 2 4 2 4" xfId="37840" xr:uid="{4F2251CE-74BB-4190-947A-B91ED34D1A04}"/>
    <cellStyle name="Notitie 14 3 2 4 2 5" xfId="44554" xr:uid="{646895AC-2CD0-40BC-9B8B-60C4D9AD48FD}"/>
    <cellStyle name="Notitie 14 3 2 4 2 6" xfId="55782" xr:uid="{BAD7E203-6823-4687-939A-12FDF6E2C3AA}"/>
    <cellStyle name="Notitie 14 3 2 4 3" xfId="12497" xr:uid="{AE8DFDD9-580B-476D-A002-1808800B050B}"/>
    <cellStyle name="Notitie 14 3 2 4 4" xfId="21891" xr:uid="{028B8F2A-DD06-4B51-AE53-55217697B33A}"/>
    <cellStyle name="Notitie 14 3 2 4 5" xfId="31196" xr:uid="{21424FB2-2F65-4253-8B12-4C96F4E4AF4B}"/>
    <cellStyle name="Notitie 14 3 2 4 6" xfId="47696" xr:uid="{5D770457-1A54-417E-9627-DEC9DA389EA3}"/>
    <cellStyle name="Notitie 14 3 2 4 7" xfId="49360" xr:uid="{AC5D960E-B390-46FB-8F37-7AE2509E4FE0}"/>
    <cellStyle name="Notitie 14 3 2 5" xfId="11610" xr:uid="{D7660953-172C-4A59-BE2B-CF63E94DCEDD}"/>
    <cellStyle name="Notitie 14 3 2 5 2" xfId="21478" xr:uid="{5B30132C-3A8A-490B-A274-3F97441CB252}"/>
    <cellStyle name="Notitie 14 3 2 5 3" xfId="30874" xr:uid="{F8B50081-8247-4CFD-BDBD-A2C3BB6AD22D}"/>
    <cellStyle name="Notitie 14 3 2 5 4" xfId="40177" xr:uid="{575C0C92-3B45-4E3E-A900-8CE601EF9048}"/>
    <cellStyle name="Notitie 14 3 2 5 5" xfId="39929" xr:uid="{09052879-657F-4A46-86EF-B309A88F509D}"/>
    <cellStyle name="Notitie 14 3 2 5 6" xfId="57953" xr:uid="{887641FF-CD04-4245-BC40-BF7B6AE04E88}"/>
    <cellStyle name="Notitie 14 3 2 6" xfId="5109" xr:uid="{B3776031-9860-405D-81D4-00AAD429FE79}"/>
    <cellStyle name="Notitie 14 3 2 6 2" xfId="14981" xr:uid="{725B00FB-8F58-4214-9E12-1BA32D5FC84E}"/>
    <cellStyle name="Notitie 14 3 2 6 3" xfId="24370" xr:uid="{5C00BFE3-8C0B-4F6D-9134-D2D46D995422}"/>
    <cellStyle name="Notitie 14 3 2 6 4" xfId="33678" xr:uid="{1A418E29-EEB2-4BA5-B9D5-ED168E2E774D}"/>
    <cellStyle name="Notitie 14 3 2 6 5" xfId="45458" xr:uid="{226B6B6F-4F93-4313-8623-4A7E1639E0F8}"/>
    <cellStyle name="Notitie 14 3 2 6 6" xfId="51769" xr:uid="{9EC4609F-69FA-4B17-A526-D118F825B290}"/>
    <cellStyle name="Notitie 14 3 2 7" xfId="2490" xr:uid="{198568BE-6D81-4973-9F29-E8607F74644F}"/>
    <cellStyle name="Notitie 14 3 2 8" xfId="12363" xr:uid="{0F34C888-B7B9-4220-B98A-F37EBF472EB1}"/>
    <cellStyle name="Notitie 14 3 2 9" xfId="1919" xr:uid="{86E02A4B-B62F-4EED-9119-22A1A7EC86AC}"/>
    <cellStyle name="Notitie 14 3 3" xfId="1242" xr:uid="{CAAEABE4-117A-44F6-AFB8-9B9122513981}"/>
    <cellStyle name="Notitie 14 3 3 10" xfId="31488" xr:uid="{5204E2DD-A031-41A7-A9FE-5798202CCF4C}"/>
    <cellStyle name="Notitie 14 3 3 11" xfId="41242" xr:uid="{9CD2D015-5B3E-4448-B36B-39748E82180D}"/>
    <cellStyle name="Notitie 14 3 3 12" xfId="49649" xr:uid="{C5C3336A-EF7A-4420-A6C0-862080F04F2A}"/>
    <cellStyle name="Notitie 14 3 3 2" xfId="3511" xr:uid="{C884EAA1-18FA-45C1-B656-BA470A3D9AB4}"/>
    <cellStyle name="Notitie 14 3 3 2 10" xfId="44105" xr:uid="{DCE41DB2-991B-44AC-9C04-974317FE14CF}"/>
    <cellStyle name="Notitie 14 3 3 2 11" xfId="50243" xr:uid="{74D7FA71-7375-4A01-856C-61B7801F6871}"/>
    <cellStyle name="Notitie 14 3 3 2 2" xfId="7206" xr:uid="{2A0F81BB-0AFD-4422-BB4D-AE8E28C17F6C}"/>
    <cellStyle name="Notitie 14 3 3 2 2 2" xfId="7792" xr:uid="{2089A091-6F7F-499F-8DAE-2ADD979A8B08}"/>
    <cellStyle name="Notitie 14 3 3 2 2 2 2" xfId="8547" xr:uid="{F5354BB4-FCDD-41F3-A63E-73DF42E12789}"/>
    <cellStyle name="Notitie 14 3 3 2 2 2 2 2" xfId="18409" xr:uid="{39AEBE81-7565-4F3E-B7B4-AECEA7C19128}"/>
    <cellStyle name="Notitie 14 3 3 2 2 2 2 3" xfId="27799" xr:uid="{C38DC2EB-37D6-45E0-99E7-FDFD66FDF3B3}"/>
    <cellStyle name="Notitie 14 3 3 2 2 2 2 4" xfId="37107" xr:uid="{CE5102A8-4261-46C6-893F-F43208E0B1D4}"/>
    <cellStyle name="Notitie 14 3 3 2 2 2 2 5" xfId="40571" xr:uid="{D89F0E66-A86F-469A-987C-7E53A34D897E}"/>
    <cellStyle name="Notitie 14 3 3 2 2 2 2 6" xfId="55058" xr:uid="{03082BCE-6D3D-40DF-B938-E5EE578F5E7B}"/>
    <cellStyle name="Notitie 14 3 3 2 2 2 3" xfId="11227" xr:uid="{336FE687-5602-497D-8780-5B4128925A37}"/>
    <cellStyle name="Notitie 14 3 3 2 2 2 3 2" xfId="21102" xr:uid="{C159B2F2-4BB9-4D9E-98DC-9C3C6B4AFED3}"/>
    <cellStyle name="Notitie 14 3 3 2 2 2 3 3" xfId="30499" xr:uid="{8F2E6AE5-A75A-400E-A692-7DBCEFB97969}"/>
    <cellStyle name="Notitie 14 3 3 2 2 2 3 4" xfId="39803" xr:uid="{946CD631-463C-44C6-8303-EAB078EA6BBE}"/>
    <cellStyle name="Notitie 14 3 3 2 2 2 3 5" xfId="46886" xr:uid="{8B17AA35-8A19-4312-9CD1-5530459F9F95}"/>
    <cellStyle name="Notitie 14 3 3 2 2 2 3 6" xfId="57660" xr:uid="{0CB642E2-8F5E-4324-B0A3-BEB2D07AB498}"/>
    <cellStyle name="Notitie 14 3 3 2 2 2 4" xfId="17657" xr:uid="{B9A00B3B-B01B-4509-8997-2037DDC832D7}"/>
    <cellStyle name="Notitie 14 3 3 2 2 2 5" xfId="27048" xr:uid="{EBE43C19-801A-4A95-A2D4-D9AD2241E34E}"/>
    <cellStyle name="Notitie 14 3 3 2 2 2 6" xfId="36355" xr:uid="{DEBE2C6D-EE59-4ECE-BF9C-5953BB360658}"/>
    <cellStyle name="Notitie 14 3 3 2 2 2 7" xfId="35994" xr:uid="{E522F7D3-464D-4F86-AA9E-B2FAF9845A73}"/>
    <cellStyle name="Notitie 14 3 3 2 2 2 8" xfId="54349" xr:uid="{26E82A79-AA0D-4542-833B-CB3C61D70E7D}"/>
    <cellStyle name="Notitie 14 3 3 2 2 3" xfId="8195" xr:uid="{7DECF665-0ED2-4A52-B63A-CCF3B9A14AF3}"/>
    <cellStyle name="Notitie 14 3 3 2 2 3 2" xfId="18057" xr:uid="{DFA1D58C-AB9B-40D3-88B8-9601F3927911}"/>
    <cellStyle name="Notitie 14 3 3 2 2 3 3" xfId="27447" xr:uid="{EC8A125E-769D-4378-B7DA-6AA0ED7C855A}"/>
    <cellStyle name="Notitie 14 3 3 2 2 3 4" xfId="36755" xr:uid="{D0846526-648E-42E5-96DC-51393D283957}"/>
    <cellStyle name="Notitie 14 3 3 2 2 3 5" xfId="41671" xr:uid="{E6D687A3-26DE-47F1-B6EF-3D03DCEAC553}"/>
    <cellStyle name="Notitie 14 3 3 2 2 3 6" xfId="54706" xr:uid="{9BECE9E0-2B8A-43C5-B646-C365214EC9A7}"/>
    <cellStyle name="Notitie 14 3 3 2 2 4" xfId="10642" xr:uid="{326CB6CC-AB4E-42C6-A754-10FE6F6A1B27}"/>
    <cellStyle name="Notitie 14 3 3 2 2 4 2" xfId="20524" xr:uid="{72F0EB1E-9533-4BE0-870B-6F6FBDF94F80}"/>
    <cellStyle name="Notitie 14 3 3 2 2 4 3" xfId="29916" xr:uid="{29DE3053-FBF2-4147-B14B-F90BD9C19B2C}"/>
    <cellStyle name="Notitie 14 3 3 2 2 4 4" xfId="39224" xr:uid="{EEB8C9A6-C496-4F40-B045-28723F66D6A8}"/>
    <cellStyle name="Notitie 14 3 3 2 2 4 5" xfId="47246" xr:uid="{7102AA28-4F91-458C-A417-B486A6250A50}"/>
    <cellStyle name="Notitie 14 3 3 2 2 4 6" xfId="57148" xr:uid="{C6A07BE7-D457-4E53-97FD-E55B846F0D93}"/>
    <cellStyle name="Notitie 14 3 3 2 2 5" xfId="17076" xr:uid="{B6B2FF52-DBAB-4448-BA8E-E8405AE8B801}"/>
    <cellStyle name="Notitie 14 3 3 2 2 6" xfId="26466" xr:uid="{9A14069E-CB62-4318-ADE4-1322C5E8113C}"/>
    <cellStyle name="Notitie 14 3 3 2 2 7" xfId="35773" xr:uid="{CF747D42-4940-4980-AC92-C2F080779728}"/>
    <cellStyle name="Notitie 14 3 3 2 2 8" xfId="42109" xr:uid="{1B6E07C6-75A6-4CAD-9C10-C0A9E6121F25}"/>
    <cellStyle name="Notitie 14 3 3 2 2 9" xfId="53837" xr:uid="{60F27D82-3D06-4297-8E07-754C9DEEB427}"/>
    <cellStyle name="Notitie 14 3 3 2 3" xfId="7615" xr:uid="{5FDE12EA-7051-4673-A136-26F4B4E22E8D}"/>
    <cellStyle name="Notitie 14 3 3 2 3 2" xfId="8371" xr:uid="{3DBCD058-9CDF-4784-867E-0C9A709382A4}"/>
    <cellStyle name="Notitie 14 3 3 2 3 2 2" xfId="18233" xr:uid="{065B59F9-7562-4D01-A1C5-D457EF775AB9}"/>
    <cellStyle name="Notitie 14 3 3 2 3 2 3" xfId="27623" xr:uid="{726AE97D-4515-4319-9DCE-C0723307395C}"/>
    <cellStyle name="Notitie 14 3 3 2 3 2 4" xfId="36931" xr:uid="{6EB9BF42-A8EA-45C1-9877-7505165CE0FA}"/>
    <cellStyle name="Notitie 14 3 3 2 3 2 5" xfId="44870" xr:uid="{5C6750FC-2241-4635-9A48-24EA86F1F956}"/>
    <cellStyle name="Notitie 14 3 3 2 3 2 6" xfId="54882" xr:uid="{96FAB5D7-C7A5-4157-98CC-AC029C40143F}"/>
    <cellStyle name="Notitie 14 3 3 2 3 3" xfId="11050" xr:uid="{C3A128C6-D65B-494A-A225-2C8BE5B73C67}"/>
    <cellStyle name="Notitie 14 3 3 2 3 3 2" xfId="20925" xr:uid="{8421BFC9-DB00-4171-B22D-3DF8D1DD8CF9}"/>
    <cellStyle name="Notitie 14 3 3 2 3 3 3" xfId="30322" xr:uid="{0BA39533-68A0-45EB-A276-B67008DC01C8}"/>
    <cellStyle name="Notitie 14 3 3 2 3 3 4" xfId="39626" xr:uid="{5EE63FB1-0A29-46AB-AE79-E37D7190C304}"/>
    <cellStyle name="Notitie 14 3 3 2 3 3 5" xfId="46097" xr:uid="{C4E36ECA-B9D5-4D6C-874F-F4EAA1640D25}"/>
    <cellStyle name="Notitie 14 3 3 2 3 3 6" xfId="57484" xr:uid="{0C069F39-7B42-43BC-BA6F-9B1E77CB0825}"/>
    <cellStyle name="Notitie 14 3 3 2 3 4" xfId="17480" xr:uid="{BD398B4B-FC05-49CB-9C0A-1D299EB52362}"/>
    <cellStyle name="Notitie 14 3 3 2 3 5" xfId="26871" xr:uid="{ECCDA775-25D8-4A62-AB7C-EABB4B316BCD}"/>
    <cellStyle name="Notitie 14 3 3 2 3 6" xfId="36178" xr:uid="{A115DAF3-A3A8-4509-AFC9-8B5BB738383C}"/>
    <cellStyle name="Notitie 14 3 3 2 3 7" xfId="45743" xr:uid="{384ED817-3FF7-42EE-A98F-0C13C12ACB97}"/>
    <cellStyle name="Notitie 14 3 3 2 3 8" xfId="54173" xr:uid="{04EAD3B8-CDDD-4CF0-9194-79693238425C}"/>
    <cellStyle name="Notitie 14 3 3 2 4" xfId="8019" xr:uid="{286EA07C-5372-4934-8270-13F9DBBB56D9}"/>
    <cellStyle name="Notitie 14 3 3 2 4 2" xfId="17881" xr:uid="{78BBB25E-0534-48BD-A82D-9C93795D6E35}"/>
    <cellStyle name="Notitie 14 3 3 2 4 3" xfId="27271" xr:uid="{5753FE58-8E75-498D-9F93-3A9DC4B01504}"/>
    <cellStyle name="Notitie 14 3 3 2 4 4" xfId="36579" xr:uid="{218182E5-AC4E-43D2-A32A-9109638E4384}"/>
    <cellStyle name="Notitie 14 3 3 2 4 5" xfId="46224" xr:uid="{6452910D-BE74-42CC-9DA9-D0B7FE8D6203}"/>
    <cellStyle name="Notitie 14 3 3 2 4 6" xfId="54530" xr:uid="{D8CADACD-9273-4AAF-A57B-5B2329E86E49}"/>
    <cellStyle name="Notitie 14 3 3 2 5" xfId="9895" xr:uid="{F525176A-3BFA-4BE1-9705-CCD824033C7F}"/>
    <cellStyle name="Notitie 14 3 3 2 5 2" xfId="19777" xr:uid="{EE4D324F-C5F7-49FC-B268-4B6821BDE204}"/>
    <cellStyle name="Notitie 14 3 3 2 5 3" xfId="29169" xr:uid="{099C5094-EAD5-4013-9985-C601A46F7C83}"/>
    <cellStyle name="Notitie 14 3 3 2 5 4" xfId="38477" xr:uid="{CA8C5309-2799-4A8B-8D97-71F81C3920CA}"/>
    <cellStyle name="Notitie 14 3 3 2 5 5" xfId="41686" xr:uid="{D86360CF-E62F-4F8C-A8CE-22B9F64DA6DE}"/>
    <cellStyle name="Notitie 14 3 3 2 5 6" xfId="56402" xr:uid="{2DE6FF28-285C-41F5-919D-31808DC9CFC8}"/>
    <cellStyle name="Notitie 14 3 3 2 6" xfId="6459" xr:uid="{CEDBDCD7-281E-449B-AE64-CF625DC2D784}"/>
    <cellStyle name="Notitie 14 3 3 2 6 2" xfId="16329" xr:uid="{D111DFC2-FE55-473F-91E3-2A5C15358652}"/>
    <cellStyle name="Notitie 14 3 3 2 6 3" xfId="25719" xr:uid="{46861979-4042-439E-B99E-8174CB236AC3}"/>
    <cellStyle name="Notitie 14 3 3 2 6 4" xfId="35026" xr:uid="{C9332E9B-F527-47EE-BA90-F35713F5B769}"/>
    <cellStyle name="Notitie 14 3 3 2 6 5" xfId="40506" xr:uid="{A9A0762A-3CE0-45F2-BF0C-7842E4DA6BB0}"/>
    <cellStyle name="Notitie 14 3 3 2 6 6" xfId="53091" xr:uid="{01E240BC-954F-482C-8510-8B7126EBF0B1}"/>
    <cellStyle name="Notitie 14 3 3 2 7" xfId="13383" xr:uid="{A963B7ED-1758-44C6-8591-DB6A192D6DE2}"/>
    <cellStyle name="Notitie 14 3 3 2 8" xfId="22778" xr:uid="{E516A292-14E2-4E6C-9E77-E32854692E98}"/>
    <cellStyle name="Notitie 14 3 3 2 9" xfId="32083" xr:uid="{A0695989-EEF5-4E36-9A39-05772195B1FC}"/>
    <cellStyle name="Notitie 14 3 3 3" xfId="4041" xr:uid="{601CFA9B-9AFB-40DA-ACB9-EC9E4C48C3AF}"/>
    <cellStyle name="Notitie 14 3 3 3 2" xfId="5693" xr:uid="{1968E677-C140-4737-92D8-2345248234FC}"/>
    <cellStyle name="Notitie 14 3 3 3 2 2" xfId="15565" xr:uid="{04DFBADE-B9A7-4D14-B620-5085D624F995}"/>
    <cellStyle name="Notitie 14 3 3 3 2 3" xfId="24953" xr:uid="{E3C5A908-BEEA-489B-9521-A2B96F63C5D0}"/>
    <cellStyle name="Notitie 14 3 3 3 2 4" xfId="34262" xr:uid="{C19D83DF-B834-4841-B1EB-CE0530AD23CF}"/>
    <cellStyle name="Notitie 14 3 3 3 2 5" xfId="40632" xr:uid="{09CF0DFA-AD86-4394-88B3-C7ABD634B4EB}"/>
    <cellStyle name="Notitie 14 3 3 3 2 6" xfId="52344" xr:uid="{5C627C51-69E7-4F00-AA3A-F9865D93B33D}"/>
    <cellStyle name="Notitie 14 3 3 3 3" xfId="13914" xr:uid="{19A66A56-37C2-45A0-9B4C-A9069BBBF824}"/>
    <cellStyle name="Notitie 14 3 3 3 4" xfId="23306" xr:uid="{2DC09870-A45D-4FAC-AD78-2A1632ADACCF}"/>
    <cellStyle name="Notitie 14 3 3 3 5" xfId="32611" xr:uid="{F84EB26C-B028-414F-929C-8AB3588410E6}"/>
    <cellStyle name="Notitie 14 3 3 3 6" xfId="47143" xr:uid="{989A80CF-E03C-429F-9377-55197EFBC628}"/>
    <cellStyle name="Notitie 14 3 3 3 7" xfId="50723" xr:uid="{3CB81EAA-4DC9-4E6A-965E-1EC3CB49D30D}"/>
    <cellStyle name="Notitie 14 3 3 4" xfId="9129" xr:uid="{7BA8FF6B-C486-4543-8037-02AF3783741B}"/>
    <cellStyle name="Notitie 14 3 3 4 2" xfId="19013" xr:uid="{96326D62-8268-456D-A1D6-E1722E46E317}"/>
    <cellStyle name="Notitie 14 3 3 4 3" xfId="28404" xr:uid="{89A1EDC4-7AF4-458F-90DE-00F491D75966}"/>
    <cellStyle name="Notitie 14 3 3 4 4" xfId="37712" xr:uid="{6D896D77-ABA2-45B1-B274-2F1BBCF49BB8}"/>
    <cellStyle name="Notitie 14 3 3 4 5" xfId="41087" xr:uid="{0D8844F7-28E7-4DB5-B71D-39238A24B812}"/>
    <cellStyle name="Notitie 14 3 3 4 6" xfId="55654" xr:uid="{A7CE4F2C-8DDE-4DF5-A93C-4E84F55FE7ED}"/>
    <cellStyle name="Notitie 14 3 3 5" xfId="11863" xr:uid="{5935F506-3723-43E4-AE8B-44174D9D1541}"/>
    <cellStyle name="Notitie 14 3 3 5 2" xfId="21731" xr:uid="{D702F74F-1535-4581-A0C5-5757B4F1F08F}"/>
    <cellStyle name="Notitie 14 3 3 5 3" xfId="31124" xr:uid="{1C37CE1D-33D5-4BE2-953E-FAD9AC64692C}"/>
    <cellStyle name="Notitie 14 3 3 5 4" xfId="40428" xr:uid="{43A66A93-16CA-4818-A3B7-E4E26B082770}"/>
    <cellStyle name="Notitie 14 3 3 5 5" xfId="49289" xr:uid="{FA7CF32D-0A53-4BD0-871A-6834A9E7E0AC}"/>
    <cellStyle name="Notitie 14 3 3 5 6" xfId="58199" xr:uid="{63840FAC-2B44-4CA0-B8F2-2813375E20A8}"/>
    <cellStyle name="Notitie 14 3 3 6" xfId="4980" xr:uid="{2B69A09F-EE02-4094-B0B5-4E74AEECA832}"/>
    <cellStyle name="Notitie 14 3 3 6 2" xfId="14852" xr:uid="{BA5A1D34-313F-4BBD-8BD0-70F67F561102}"/>
    <cellStyle name="Notitie 14 3 3 6 3" xfId="24241" xr:uid="{1EBB42DA-1BCA-4787-AC2C-94A07B535458}"/>
    <cellStyle name="Notitie 14 3 3 6 4" xfId="33549" xr:uid="{E644C448-D5C4-4920-96FA-C06B2E026A5E}"/>
    <cellStyle name="Notitie 14 3 3 6 5" xfId="48550" xr:uid="{4D04AC75-EA11-42D6-9788-8A2093A50C35}"/>
    <cellStyle name="Notitie 14 3 3 6 6" xfId="51641" xr:uid="{23493652-F465-45BC-94F2-37EFC8516638}"/>
    <cellStyle name="Notitie 14 3 3 7" xfId="2916" xr:uid="{E5AA210A-B009-44EB-9101-D9C75C790C84}"/>
    <cellStyle name="Notitie 14 3 3 8" xfId="12788" xr:uid="{FEC44F1E-8558-42FB-AA12-37A2C435FF11}"/>
    <cellStyle name="Notitie 14 3 3 9" xfId="22183" xr:uid="{3A4EAF5C-28BF-4D68-BC38-207406FEBE3B}"/>
    <cellStyle name="Notitie 14 3 4" xfId="3131" xr:uid="{9C8BF79C-9191-42FA-ABD9-2FA97956259E}"/>
    <cellStyle name="Notitie 14 3 4 10" xfId="44114" xr:uid="{CF682036-EA02-4DC2-8C70-34AD1BB063CF}"/>
    <cellStyle name="Notitie 14 3 4 11" xfId="49863" xr:uid="{D6594B5E-D99E-40CF-A91C-12D245CC651F}"/>
    <cellStyle name="Notitie 14 3 4 2" xfId="6826" xr:uid="{78E4C995-1D80-4A02-9C93-AAD44DD6D0A8}"/>
    <cellStyle name="Notitie 14 3 4 2 2" xfId="7712" xr:uid="{2A013252-C878-41D2-8F7F-FA0B14D53E6D}"/>
    <cellStyle name="Notitie 14 3 4 2 2 2" xfId="8467" xr:uid="{6E77D148-C24E-4B4D-84E6-2087DADEC4FB}"/>
    <cellStyle name="Notitie 14 3 4 2 2 2 2" xfId="18329" xr:uid="{B035D1E1-B08F-42C8-AB12-A07C3A5B6A19}"/>
    <cellStyle name="Notitie 14 3 4 2 2 2 3" xfId="27719" xr:uid="{5AF77E2B-D8D9-43A3-B526-7AA88EBD1C60}"/>
    <cellStyle name="Notitie 14 3 4 2 2 2 4" xfId="37027" xr:uid="{02423C5E-B4BE-447A-9E59-5C3792488D3C}"/>
    <cellStyle name="Notitie 14 3 4 2 2 2 5" xfId="46931" xr:uid="{3E35D259-C1D7-402C-B260-EBF8AD884486}"/>
    <cellStyle name="Notitie 14 3 4 2 2 2 6" xfId="54978" xr:uid="{C78E00F6-5191-42EB-9F55-E13C0A262455}"/>
    <cellStyle name="Notitie 14 3 4 2 2 3" xfId="11147" xr:uid="{9125B3A2-3BB1-4D0A-A476-67D9E951EFDB}"/>
    <cellStyle name="Notitie 14 3 4 2 2 3 2" xfId="21022" xr:uid="{40147311-5BB7-42BF-92D3-D8AE3E887752}"/>
    <cellStyle name="Notitie 14 3 4 2 2 3 3" xfId="30419" xr:uid="{129393AD-A5CB-4CF8-987D-2179B9BC3C9D}"/>
    <cellStyle name="Notitie 14 3 4 2 2 3 4" xfId="39723" xr:uid="{9F9A28B2-6504-4BDA-B17E-797C2AE396CA}"/>
    <cellStyle name="Notitie 14 3 4 2 2 3 5" xfId="43290" xr:uid="{E168B048-0F4B-44DE-9A6F-33EA89014436}"/>
    <cellStyle name="Notitie 14 3 4 2 2 3 6" xfId="57580" xr:uid="{C903DF1A-5796-4C94-AE00-F65640BED383}"/>
    <cellStyle name="Notitie 14 3 4 2 2 4" xfId="17577" xr:uid="{5D6F69D1-5651-46D7-B9AD-C95AAFE69D88}"/>
    <cellStyle name="Notitie 14 3 4 2 2 5" xfId="26968" xr:uid="{AA5839C3-EE57-4D41-84E0-1687ECFE825B}"/>
    <cellStyle name="Notitie 14 3 4 2 2 6" xfId="36275" xr:uid="{6D2C8A40-DE33-476B-9237-801FE41F859A}"/>
    <cellStyle name="Notitie 14 3 4 2 2 7" xfId="45295" xr:uid="{D8EB8322-BEEA-4275-A1EE-2F65B7A13A40}"/>
    <cellStyle name="Notitie 14 3 4 2 2 8" xfId="54269" xr:uid="{9F288AC1-E6F4-48D8-A2C4-DD39432C54D6}"/>
    <cellStyle name="Notitie 14 3 4 2 3" xfId="8115" xr:uid="{92EC4FBE-ECC6-4A28-8C2B-B926231DB743}"/>
    <cellStyle name="Notitie 14 3 4 2 3 2" xfId="17977" xr:uid="{655BAAFF-2056-4C96-A770-6EDCE3732767}"/>
    <cellStyle name="Notitie 14 3 4 2 3 3" xfId="27367" xr:uid="{AEC62D7C-01AF-4E86-A3BB-29F1C30CCAD0}"/>
    <cellStyle name="Notitie 14 3 4 2 3 4" xfId="36675" xr:uid="{79412FA2-D596-4F2B-BB6F-E234054F0AF4}"/>
    <cellStyle name="Notitie 14 3 4 2 3 5" xfId="49114" xr:uid="{9A58CCC9-D36E-4C67-AAA3-567DA0F8CACC}"/>
    <cellStyle name="Notitie 14 3 4 2 3 6" xfId="54626" xr:uid="{4B41D80E-5F2D-4823-869A-5166F36963E1}"/>
    <cellStyle name="Notitie 14 3 4 2 4" xfId="10262" xr:uid="{CC6F6459-83C1-44C2-94F7-B764A92BAE27}"/>
    <cellStyle name="Notitie 14 3 4 2 4 2" xfId="20144" xr:uid="{2E282F97-BD07-4B73-9922-CA13697C82B3}"/>
    <cellStyle name="Notitie 14 3 4 2 4 3" xfId="29536" xr:uid="{AE1C2749-BFE4-4EE1-BBF9-FE5C23626EB2}"/>
    <cellStyle name="Notitie 14 3 4 2 4 4" xfId="38844" xr:uid="{49461AD9-F794-4D5B-A2BE-17AB5A900063}"/>
    <cellStyle name="Notitie 14 3 4 2 4 5" xfId="41853" xr:uid="{7E57E982-B056-4DC7-9C81-E81AEE50B0DC}"/>
    <cellStyle name="Notitie 14 3 4 2 4 6" xfId="56768" xr:uid="{B2BB893D-034C-488A-B97F-8D4FFD27F02C}"/>
    <cellStyle name="Notitie 14 3 4 2 5" xfId="16696" xr:uid="{C3EE1FF3-F8E5-4FD2-A43E-3BF0C2D539B0}"/>
    <cellStyle name="Notitie 14 3 4 2 6" xfId="26086" xr:uid="{C2DBD9B9-4707-4AAA-B949-7B5ED00EB7AB}"/>
    <cellStyle name="Notitie 14 3 4 2 7" xfId="35393" xr:uid="{8C8215BC-18B0-441C-B9BC-3E9DC617F1ED}"/>
    <cellStyle name="Notitie 14 3 4 2 8" xfId="47416" xr:uid="{CB688708-761C-4831-A061-E324D376826D}"/>
    <cellStyle name="Notitie 14 3 4 2 9" xfId="53457" xr:uid="{F3318961-7783-494F-BEF4-2FE5889FEEA1}"/>
    <cellStyle name="Notitie 14 3 4 3" xfId="7532" xr:uid="{7BB60DD1-E201-4BC1-9419-C1F672A31011}"/>
    <cellStyle name="Notitie 14 3 4 3 2" xfId="8291" xr:uid="{D8120C89-71E8-4AD8-8605-CEF4B09E14E8}"/>
    <cellStyle name="Notitie 14 3 4 3 2 2" xfId="18153" xr:uid="{CA1E98A5-512F-47D3-A072-E438A9FD431B}"/>
    <cellStyle name="Notitie 14 3 4 3 2 3" xfId="27543" xr:uid="{79C64C9D-32A5-41C9-9751-C8BF89912D38}"/>
    <cellStyle name="Notitie 14 3 4 3 2 4" xfId="36851" xr:uid="{57B616D0-6478-4103-B393-6CE23672162C}"/>
    <cellStyle name="Notitie 14 3 4 3 2 5" xfId="42919" xr:uid="{8984842A-F959-47ED-9F98-7E754E2C2F6B}"/>
    <cellStyle name="Notitie 14 3 4 3 2 6" xfId="54802" xr:uid="{01BD939E-1BCF-425F-8B75-464338892FFF}"/>
    <cellStyle name="Notitie 14 3 4 3 3" xfId="10967" xr:uid="{E4242AC5-93BC-4781-9604-1E7CBEF15285}"/>
    <cellStyle name="Notitie 14 3 4 3 3 2" xfId="20843" xr:uid="{ADEC31FF-DF44-4B95-8087-3DD54208CA02}"/>
    <cellStyle name="Notitie 14 3 4 3 3 3" xfId="30239" xr:uid="{386966E8-61E4-4D9F-A7BD-390326D48530}"/>
    <cellStyle name="Notitie 14 3 4 3 3 4" xfId="39543" xr:uid="{3DACBA16-38F0-4B0C-BDA7-5AB21FFF2F23}"/>
    <cellStyle name="Notitie 14 3 4 3 3 5" xfId="43849" xr:uid="{EE10F9F5-C8BB-4BBB-B28D-45AA33717D4C}"/>
    <cellStyle name="Notitie 14 3 4 3 3 6" xfId="57404" xr:uid="{1FB7E583-B44B-41FA-BF7D-16D785F981DB}"/>
    <cellStyle name="Notitie 14 3 4 3 4" xfId="17398" xr:uid="{593986C2-257D-44EE-939C-052D1BAC7949}"/>
    <cellStyle name="Notitie 14 3 4 3 5" xfId="26788" xr:uid="{CBA62482-ACB7-4260-A720-9946747FCB53}"/>
    <cellStyle name="Notitie 14 3 4 3 6" xfId="36095" xr:uid="{3164FE57-0A91-4AC2-B378-C23BFF81F253}"/>
    <cellStyle name="Notitie 14 3 4 3 7" xfId="43599" xr:uid="{62CD87FF-E842-495C-BAC2-024CE320F946}"/>
    <cellStyle name="Notitie 14 3 4 3 8" xfId="54093" xr:uid="{C02F4393-9606-4B7D-BAFB-9F691F150C3F}"/>
    <cellStyle name="Notitie 14 3 4 4" xfId="7939" xr:uid="{BD919A2F-F3C5-47A9-A143-714A774AD657}"/>
    <cellStyle name="Notitie 14 3 4 4 2" xfId="17801" xr:uid="{3969BB49-92CF-4C91-BC6C-F2F531A7A865}"/>
    <cellStyle name="Notitie 14 3 4 4 3" xfId="27191" xr:uid="{A49FF7D8-5CA7-4427-897D-44B85EE7A21C}"/>
    <cellStyle name="Notitie 14 3 4 4 4" xfId="36499" xr:uid="{7E8D015B-565C-414D-90BB-C30307853A88}"/>
    <cellStyle name="Notitie 14 3 4 4 5" xfId="47531" xr:uid="{9D9F7D5B-F75E-4C65-A3B2-1BC4E3D11818}"/>
    <cellStyle name="Notitie 14 3 4 4 6" xfId="54450" xr:uid="{2998E9AC-8F23-4E1B-ADF8-F2FE72BBDCF8}"/>
    <cellStyle name="Notitie 14 3 4 5" xfId="9512" xr:uid="{1701AA35-0CA8-4E6E-B450-C065DBD42FAA}"/>
    <cellStyle name="Notitie 14 3 4 5 2" xfId="19395" xr:uid="{2600DB96-C155-4479-AD8C-5E5AEDD34D9B}"/>
    <cellStyle name="Notitie 14 3 4 5 3" xfId="28786" xr:uid="{34DF4A6C-8633-4D79-8639-1D3E2C2A32B1}"/>
    <cellStyle name="Notitie 14 3 4 5 4" xfId="38094" xr:uid="{C30E79E5-87FC-4DF3-959F-B5855380AF2B}"/>
    <cellStyle name="Notitie 14 3 4 5 5" xfId="42987" xr:uid="{30218E8F-37AB-4D4F-8583-E0CFBD6CFA0D}"/>
    <cellStyle name="Notitie 14 3 4 5 6" xfId="56022" xr:uid="{11799D85-77C5-44E5-98C9-B1AAE1F6CE75}"/>
    <cellStyle name="Notitie 14 3 4 6" xfId="6076" xr:uid="{12629D9A-E789-4D24-86DF-88B79BB9E04A}"/>
    <cellStyle name="Notitie 14 3 4 6 2" xfId="15947" xr:uid="{B207A4CA-A62F-4FFF-B820-5015D535F9E1}"/>
    <cellStyle name="Notitie 14 3 4 6 3" xfId="25336" xr:uid="{465FA436-A019-4EDA-8BB8-75CDD38433A4}"/>
    <cellStyle name="Notitie 14 3 4 6 4" xfId="34643" xr:uid="{645181BE-E09E-4104-8F30-E0842CA5CA1A}"/>
    <cellStyle name="Notitie 14 3 4 6 5" xfId="43253" xr:uid="{C3EAFA9B-9139-4295-ABA5-B557B172DC1A}"/>
    <cellStyle name="Notitie 14 3 4 6 6" xfId="52711" xr:uid="{8DB31C9F-FD05-4AD0-88D0-1062729D879A}"/>
    <cellStyle name="Notitie 14 3 4 7" xfId="13003" xr:uid="{ACC1A507-E824-44EC-983B-8C0C610BA77A}"/>
    <cellStyle name="Notitie 14 3 4 8" xfId="22398" xr:uid="{6A68FC64-F03D-4FD7-B61F-8D1928D6FA76}"/>
    <cellStyle name="Notitie 14 3 4 9" xfId="31703" xr:uid="{88713D2B-4FFD-434D-A986-32AA843F6060}"/>
    <cellStyle name="Notitie 14 3 5" xfId="4357" xr:uid="{1FEE2849-278F-4488-8312-9E3B4CA2C83A}"/>
    <cellStyle name="Notitie 14 3 5 2" xfId="5338" xr:uid="{83E78EBF-F974-4008-86B9-C4FC1CC88FBC}"/>
    <cellStyle name="Notitie 14 3 5 2 2" xfId="15210" xr:uid="{5E28E46A-49BA-46A4-BE5C-21FDE3F1941D}"/>
    <cellStyle name="Notitie 14 3 5 2 3" xfId="24598" xr:uid="{915E51FE-1910-4D0A-9229-75DF9CFA53E1}"/>
    <cellStyle name="Notitie 14 3 5 2 4" xfId="33907" xr:uid="{3674B691-D868-41AD-815D-2923230E3F21}"/>
    <cellStyle name="Notitie 14 3 5 2 5" xfId="48376" xr:uid="{FAFA1E23-65E3-49FB-8A75-33E3CB106418}"/>
    <cellStyle name="Notitie 14 3 5 2 6" xfId="51992" xr:uid="{E848783B-FABA-4ECD-A16B-49B3B70B6F74}"/>
    <cellStyle name="Notitie 14 3 5 3" xfId="14229" xr:uid="{3906EF04-77B0-450D-8CE5-9B9DC5E909C7}"/>
    <cellStyle name="Notitie 14 3 5 4" xfId="23621" xr:uid="{CF41B3EA-6B03-4725-95F6-3C313DFFCDF1}"/>
    <cellStyle name="Notitie 14 3 5 5" xfId="32927" xr:uid="{A8EF394F-C1E8-4F7F-B0A7-17490184B1F1}"/>
    <cellStyle name="Notitie 14 3 5 6" xfId="21308" xr:uid="{692DB863-B672-422D-9727-9EC98476F267}"/>
    <cellStyle name="Notitie 14 3 5 7" xfId="51029" xr:uid="{08EE1B67-4B1C-4FF2-B51D-DB7E80290093}"/>
    <cellStyle name="Notitie 14 3 6" xfId="8746" xr:uid="{A35457DE-A2C1-4DDE-9B7E-801009F7A2A1}"/>
    <cellStyle name="Notitie 14 3 6 2" xfId="18631" xr:uid="{302D9E41-02C6-4B3E-870B-22968E1CAC48}"/>
    <cellStyle name="Notitie 14 3 6 3" xfId="28021" xr:uid="{328506C7-5612-4926-B1D3-AE9062AAF807}"/>
    <cellStyle name="Notitie 14 3 6 4" xfId="37329" xr:uid="{8CF8BF9D-E0F9-4613-BABC-1AFE93AA1B60}"/>
    <cellStyle name="Notitie 14 3 6 5" xfId="43590" xr:uid="{1480FAB5-6653-43A8-8945-1C6037B4E7D4}"/>
    <cellStyle name="Notitie 14 3 6 6" xfId="55274" xr:uid="{D2828DE7-422A-40C9-A3FA-32B982F2882A}"/>
    <cellStyle name="Notitie 14 3 7" xfId="4597" xr:uid="{765E4141-F07A-457F-B0E7-D75F8546CB3A}"/>
    <cellStyle name="Notitie 14 3 7 2" xfId="14469" xr:uid="{EBFA3FFE-BD49-4564-948B-F9F7AF63209F}"/>
    <cellStyle name="Notitie 14 3 7 3" xfId="23858" xr:uid="{4E329E51-AA93-4D71-8013-3E269B82D865}"/>
    <cellStyle name="Notitie 14 3 7 4" xfId="33167" xr:uid="{BF1AF40C-8076-41AF-9935-D68B2442477B}"/>
    <cellStyle name="Notitie 14 3 7 5" xfId="45040" xr:uid="{6421F992-32B4-4A33-BA5D-36AA3C87FD9C}"/>
    <cellStyle name="Notitie 14 3 7 6" xfId="51260" xr:uid="{18C17EE7-41CE-4E2A-B16B-3566FC2A2DB2}"/>
    <cellStyle name="Notitie 14 3 8" xfId="2215" xr:uid="{CBC2492F-2B18-4EDE-AED9-0796128C0883}"/>
    <cellStyle name="Notitie 14 3 9" xfId="12083" xr:uid="{6D786D01-69F0-4F8A-9969-DD1F34B1BC0E}"/>
    <cellStyle name="Notitie 14 4" xfId="1055" xr:uid="{B856AE7A-91B9-4D0C-A4D0-7B7B63C55744}"/>
    <cellStyle name="Notitie 14 4 10" xfId="1976" xr:uid="{96035BD0-D3E8-49DD-8111-11E031799653}"/>
    <cellStyle name="Notitie 14 4 11" xfId="17766" xr:uid="{E5022867-6982-4553-87DA-36F629770F16}"/>
    <cellStyle name="Notitie 14 4 12" xfId="46873" xr:uid="{F506860C-076F-486D-BC9B-D3DE35C9EB13}"/>
    <cellStyle name="Notitie 14 4 13" xfId="43642" xr:uid="{F8DCB5F8-2FDE-4DAA-BF23-24B7F56DDA37}"/>
    <cellStyle name="Notitie 14 4 2" xfId="1349" xr:uid="{3F0E3253-5683-4532-90E7-CA2BDFCA2829}"/>
    <cellStyle name="Notitie 14 4 2 10" xfId="31535" xr:uid="{997ACDA4-4DE0-416B-9750-C59B1E43E3FA}"/>
    <cellStyle name="Notitie 14 4 2 11" xfId="44458" xr:uid="{84DAE2D3-68A1-4831-8399-FC6300951C2D}"/>
    <cellStyle name="Notitie 14 4 2 12" xfId="49695" xr:uid="{C6EC478A-F50C-485C-BB6D-117F8A4FF233}"/>
    <cellStyle name="Notitie 14 4 2 2" xfId="3618" xr:uid="{FDC21F2C-4F5F-42DD-9B95-EA374E446195}"/>
    <cellStyle name="Notitie 14 4 2 2 10" xfId="42245" xr:uid="{80732D3E-48A8-4086-94CD-F152819DD299}"/>
    <cellStyle name="Notitie 14 4 2 2 11" xfId="50349" xr:uid="{E6A0C995-87B1-4990-9390-38F9FF06E999}"/>
    <cellStyle name="Notitie 14 4 2 2 2" xfId="7312" xr:uid="{CE8BEF01-136C-4596-AA91-F8839CC09E79}"/>
    <cellStyle name="Notitie 14 4 2 2 2 2" xfId="7816" xr:uid="{B7EE94DA-6F10-4EF4-85FB-CE9DF3A4171F}"/>
    <cellStyle name="Notitie 14 4 2 2 2 2 2" xfId="8571" xr:uid="{61CF5969-17D9-4345-9571-9C6367026882}"/>
    <cellStyle name="Notitie 14 4 2 2 2 2 2 2" xfId="18433" xr:uid="{F3A33AAC-77A4-46D9-8912-5D73A6189A5D}"/>
    <cellStyle name="Notitie 14 4 2 2 2 2 2 3" xfId="27823" xr:uid="{0D9BC439-098F-44A8-BB07-9533A50287A3}"/>
    <cellStyle name="Notitie 14 4 2 2 2 2 2 4" xfId="37131" xr:uid="{CF1BE571-F247-43B1-AF89-DFCBED6D763D}"/>
    <cellStyle name="Notitie 14 4 2 2 2 2 2 5" xfId="46686" xr:uid="{99422CC7-7A84-49DB-BD49-FDE1994E4845}"/>
    <cellStyle name="Notitie 14 4 2 2 2 2 2 6" xfId="55082" xr:uid="{18C038D5-A3B7-496C-A978-1513202C0D8C}"/>
    <cellStyle name="Notitie 14 4 2 2 2 2 3" xfId="11251" xr:uid="{DB36D4A0-035A-4804-A659-6A137A059382}"/>
    <cellStyle name="Notitie 14 4 2 2 2 2 3 2" xfId="21126" xr:uid="{3FD649A3-93B0-432D-AC43-FE13796EC100}"/>
    <cellStyle name="Notitie 14 4 2 2 2 2 3 3" xfId="30523" xr:uid="{1B105BAA-F8A0-4267-9DF4-A13594D4C1FB}"/>
    <cellStyle name="Notitie 14 4 2 2 2 2 3 4" xfId="39827" xr:uid="{4ADD5ABF-A04D-4E25-9954-05202CCFA1E0}"/>
    <cellStyle name="Notitie 14 4 2 2 2 2 3 5" xfId="41468" xr:uid="{624C76FA-62E1-418C-BC8A-A6B6E96429AC}"/>
    <cellStyle name="Notitie 14 4 2 2 2 2 3 6" xfId="57684" xr:uid="{A5D490E2-10BF-44EE-94B1-ECD592294620}"/>
    <cellStyle name="Notitie 14 4 2 2 2 2 4" xfId="17681" xr:uid="{5949FDB9-DE28-49B0-A5D1-07864B3EC6C6}"/>
    <cellStyle name="Notitie 14 4 2 2 2 2 5" xfId="27072" xr:uid="{96682082-F954-4FE4-9032-157414347DB7}"/>
    <cellStyle name="Notitie 14 4 2 2 2 2 6" xfId="36379" xr:uid="{9A64EAD1-0420-4D74-AE5C-D0DD1515A56E}"/>
    <cellStyle name="Notitie 14 4 2 2 2 2 7" xfId="42003" xr:uid="{6E720BEF-5989-43D7-A881-DC03F19EF782}"/>
    <cellStyle name="Notitie 14 4 2 2 2 2 8" xfId="54373" xr:uid="{9F63C51C-B92D-4702-AEB0-8A62717D8648}"/>
    <cellStyle name="Notitie 14 4 2 2 2 3" xfId="8219" xr:uid="{9D595D6B-CACE-4342-B564-BF3ED7B90BE8}"/>
    <cellStyle name="Notitie 14 4 2 2 2 3 2" xfId="18081" xr:uid="{9F73161C-39FA-47D5-9EAD-8450A88643C4}"/>
    <cellStyle name="Notitie 14 4 2 2 2 3 3" xfId="27471" xr:uid="{E5E43557-B484-4B31-9146-0F3775A0CC74}"/>
    <cellStyle name="Notitie 14 4 2 2 2 3 4" xfId="36779" xr:uid="{FDBF813C-FC60-4DD4-B3B5-481C844B93CC}"/>
    <cellStyle name="Notitie 14 4 2 2 2 3 5" xfId="48152" xr:uid="{1C6C408D-6307-4E40-80FD-6503C43F4615}"/>
    <cellStyle name="Notitie 14 4 2 2 2 3 6" xfId="54730" xr:uid="{E90F3A00-2E9E-4E27-8636-A8A76E4BB50F}"/>
    <cellStyle name="Notitie 14 4 2 2 2 4" xfId="10748" xr:uid="{730F878B-4CE0-4E10-A809-CE4E86F82061}"/>
    <cellStyle name="Notitie 14 4 2 2 2 4 2" xfId="20630" xr:uid="{D843EBC5-D622-4B0D-83B7-A8DB874090CC}"/>
    <cellStyle name="Notitie 14 4 2 2 2 4 3" xfId="30022" xr:uid="{7BA9E1E0-9546-4952-B2F7-394F7DC7463E}"/>
    <cellStyle name="Notitie 14 4 2 2 2 4 4" xfId="39330" xr:uid="{80097AC3-CA40-46A6-B04D-B02F843A052D}"/>
    <cellStyle name="Notitie 14 4 2 2 2 4 5" xfId="42967" xr:uid="{FB895BE2-4F89-43EF-9FBC-61E5F41B584E}"/>
    <cellStyle name="Notitie 14 4 2 2 2 4 6" xfId="57254" xr:uid="{60D01BCF-40F5-43CA-A1A9-8C0503CA4752}"/>
    <cellStyle name="Notitie 14 4 2 2 2 5" xfId="17182" xr:uid="{D41CBB98-7093-47F8-9850-44FC3F5A530A}"/>
    <cellStyle name="Notitie 14 4 2 2 2 6" xfId="26572" xr:uid="{89558D52-19E6-4E62-ADFB-BF4B905658C7}"/>
    <cellStyle name="Notitie 14 4 2 2 2 7" xfId="35879" xr:uid="{4E4997CE-17FE-4E8D-89D7-CC9BC9AEE7E9}"/>
    <cellStyle name="Notitie 14 4 2 2 2 8" xfId="45340" xr:uid="{B48A047D-C0FD-4350-8C32-4791C83F4B28}"/>
    <cellStyle name="Notitie 14 4 2 2 2 9" xfId="53943" xr:uid="{23D336E8-D0CA-4E39-A68E-D1415FC3AA2D}"/>
    <cellStyle name="Notitie 14 4 2 2 3" xfId="7640" xr:uid="{401A7DC3-D934-4841-954F-187EA20FD9DA}"/>
    <cellStyle name="Notitie 14 4 2 2 3 2" xfId="8395" xr:uid="{C39CA565-77D2-48E2-AC4A-11F7B6523267}"/>
    <cellStyle name="Notitie 14 4 2 2 3 2 2" xfId="18257" xr:uid="{FBDA7FB3-E160-4A3B-857D-E694FE4EB913}"/>
    <cellStyle name="Notitie 14 4 2 2 3 2 3" xfId="27647" xr:uid="{FEE63AF8-BA1C-4B59-B240-282DF31F631D}"/>
    <cellStyle name="Notitie 14 4 2 2 3 2 4" xfId="36955" xr:uid="{8E1D9527-D028-49B8-9109-6F802C19811A}"/>
    <cellStyle name="Notitie 14 4 2 2 3 2 5" xfId="42880" xr:uid="{BD51D5C8-3BA0-4FB1-B44F-D2700BC5DC27}"/>
    <cellStyle name="Notitie 14 4 2 2 3 2 6" xfId="54906" xr:uid="{BAA2C667-18A1-4489-AB43-50FDDB7C1C60}"/>
    <cellStyle name="Notitie 14 4 2 2 3 3" xfId="11075" xr:uid="{3E47FD40-F105-4F88-B176-5C2CDA8B64FB}"/>
    <cellStyle name="Notitie 14 4 2 2 3 3 2" xfId="20950" xr:uid="{F5422282-EC43-4DA8-A65F-9141CD190603}"/>
    <cellStyle name="Notitie 14 4 2 2 3 3 3" xfId="30347" xr:uid="{9E426A81-0D58-458E-8B40-892C8FFD19AB}"/>
    <cellStyle name="Notitie 14 4 2 2 3 3 4" xfId="39651" xr:uid="{2FB2C6C2-B74B-4DDD-BB42-E9B0814FB754}"/>
    <cellStyle name="Notitie 14 4 2 2 3 3 5" xfId="43820" xr:uid="{BB1CCAF0-4221-4B8E-A74C-84E397B8FAF1}"/>
    <cellStyle name="Notitie 14 4 2 2 3 3 6" xfId="57508" xr:uid="{EEC0E1A5-0676-43F1-9025-6ECBD09759D5}"/>
    <cellStyle name="Notitie 14 4 2 2 3 4" xfId="17505" xr:uid="{DE44B332-BF63-4D97-BD58-CCCFE21DA03B}"/>
    <cellStyle name="Notitie 14 4 2 2 3 5" xfId="26896" xr:uid="{56825A0B-1244-4762-9EEA-1D32FC6AEDC7}"/>
    <cellStyle name="Notitie 14 4 2 2 3 6" xfId="36203" xr:uid="{0C5912AA-0C83-45D8-9063-BB65F3771100}"/>
    <cellStyle name="Notitie 14 4 2 2 3 7" xfId="42681" xr:uid="{33A047D8-18DE-4E72-9E12-B909C1DF42D4}"/>
    <cellStyle name="Notitie 14 4 2 2 3 8" xfId="54197" xr:uid="{630C9936-D662-4358-8AD0-F8EAD37245D8}"/>
    <cellStyle name="Notitie 14 4 2 2 4" xfId="8043" xr:uid="{6E28FEBD-AC6A-4CCC-9A12-45AAC0F71779}"/>
    <cellStyle name="Notitie 14 4 2 2 4 2" xfId="17905" xr:uid="{D1E29FE2-A793-4E6D-8480-19A72BF0CFD8}"/>
    <cellStyle name="Notitie 14 4 2 2 4 3" xfId="27295" xr:uid="{9229F846-92C5-4FEE-A17A-C3056B73EB85}"/>
    <cellStyle name="Notitie 14 4 2 2 4 4" xfId="36603" xr:uid="{FA21DF0D-C8E0-4F1C-944B-39C9F0719FE3}"/>
    <cellStyle name="Notitie 14 4 2 2 4 5" xfId="44229" xr:uid="{AB1547CF-020B-4D95-A1FA-BFCDBC3D9AD1}"/>
    <cellStyle name="Notitie 14 4 2 2 4 6" xfId="54554" xr:uid="{22410FD2-F536-4538-AC5A-32EC0CFA32DD}"/>
    <cellStyle name="Notitie 14 4 2 2 5" xfId="10002" xr:uid="{A492CAA5-3BA4-4247-9C91-9AAB2599E35F}"/>
    <cellStyle name="Notitie 14 4 2 2 5 2" xfId="19884" xr:uid="{F9582B96-DA75-44F9-BDF4-0520A9D098C0}"/>
    <cellStyle name="Notitie 14 4 2 2 5 3" xfId="29276" xr:uid="{F93BF3BC-4C83-485D-B001-BE64E1BE857E}"/>
    <cellStyle name="Notitie 14 4 2 2 5 4" xfId="38584" xr:uid="{32169C94-D08D-4A02-B241-10D6CFC8DFDC}"/>
    <cellStyle name="Notitie 14 4 2 2 5 5" xfId="43112" xr:uid="{472CD9AB-67AA-444D-B957-16A9D9B21B45}"/>
    <cellStyle name="Notitie 14 4 2 2 5 6" xfId="56508" xr:uid="{CF00241E-9CE5-4574-9E9F-0F32654FF680}"/>
    <cellStyle name="Notitie 14 4 2 2 6" xfId="6566" xr:uid="{16609C48-D2D6-408D-8FDC-2589F8CE713B}"/>
    <cellStyle name="Notitie 14 4 2 2 6 2" xfId="16436" xr:uid="{50E6A75B-7FF2-4BDB-B478-26CC3077D33C}"/>
    <cellStyle name="Notitie 14 4 2 2 6 3" xfId="25826" xr:uid="{B882EBA0-1E1F-49CF-A2D5-68B9D47FBD4C}"/>
    <cellStyle name="Notitie 14 4 2 2 6 4" xfId="35133" xr:uid="{F1F06649-A060-44D3-9E7C-A1FCE4C07E0E}"/>
    <cellStyle name="Notitie 14 4 2 2 6 5" xfId="48580" xr:uid="{86B40038-83A4-419F-B17A-FB58BDA49087}"/>
    <cellStyle name="Notitie 14 4 2 2 6 6" xfId="53197" xr:uid="{563F109C-62A9-445F-9312-BD9C521AC6EC}"/>
    <cellStyle name="Notitie 14 4 2 2 7" xfId="13490" xr:uid="{3D1BA4BB-623F-4837-8B9B-D92C38FA020A}"/>
    <cellStyle name="Notitie 14 4 2 2 8" xfId="22885" xr:uid="{396DA9AA-B524-4FD5-BF1A-06D2819707BB}"/>
    <cellStyle name="Notitie 14 4 2 2 9" xfId="32190" xr:uid="{9B4CEB37-8155-4DAF-9359-1131649D6044}"/>
    <cellStyle name="Notitie 14 4 2 3" xfId="4087" xr:uid="{2BC8F2E3-F0CE-4C1F-8974-1BB6C75B6A36}"/>
    <cellStyle name="Notitie 14 4 2 3 2" xfId="5800" xr:uid="{7A8B7328-4B7A-4F44-AF36-9DCC34B0F8DE}"/>
    <cellStyle name="Notitie 14 4 2 3 2 2" xfId="15672" xr:uid="{663BE789-5B28-4A1F-982B-8167380CA132}"/>
    <cellStyle name="Notitie 14 4 2 3 2 3" xfId="25060" xr:uid="{ACC5F226-0E0D-4DB3-874F-51213FF900DB}"/>
    <cellStyle name="Notitie 14 4 2 3 2 4" xfId="34368" xr:uid="{4E247311-259C-4A30-8660-82B5EAB91F1D}"/>
    <cellStyle name="Notitie 14 4 2 3 2 5" xfId="47644" xr:uid="{02839374-8A5E-4F6D-AE97-0369F6D07F72}"/>
    <cellStyle name="Notitie 14 4 2 3 2 6" xfId="52450" xr:uid="{6F62265E-715E-4D06-9147-B62582774B83}"/>
    <cellStyle name="Notitie 14 4 2 3 3" xfId="13960" xr:uid="{49DCBC3A-2358-4D31-A181-69A4BF3B2125}"/>
    <cellStyle name="Notitie 14 4 2 3 4" xfId="23352" xr:uid="{9473041F-B526-4CBC-8219-E8FF78314071}"/>
    <cellStyle name="Notitie 14 4 2 3 5" xfId="32657" xr:uid="{9985F485-877D-4D83-A86D-1B517AAAFA5F}"/>
    <cellStyle name="Notitie 14 4 2 3 6" xfId="46614" xr:uid="{F5742D2C-A841-4260-A8BE-7C42830F0E86}"/>
    <cellStyle name="Notitie 14 4 2 3 7" xfId="50769" xr:uid="{C1E1FD18-B3A6-42F0-A291-F1A22553D310}"/>
    <cellStyle name="Notitie 14 4 2 4" xfId="9236" xr:uid="{0A93186B-921F-46D3-8A1F-538B9942A3DC}"/>
    <cellStyle name="Notitie 14 4 2 4 2" xfId="19120" xr:uid="{8557FA27-8C94-4213-81CF-44154006927F}"/>
    <cellStyle name="Notitie 14 4 2 4 3" xfId="28511" xr:uid="{76DCD5B1-9F5F-40C9-A575-D1BA98260E69}"/>
    <cellStyle name="Notitie 14 4 2 4 4" xfId="37818" xr:uid="{F6F9A1E2-EDD4-4A99-9D41-63EA8D2A903E}"/>
    <cellStyle name="Notitie 14 4 2 4 5" xfId="44493" xr:uid="{19BCDD13-256E-4DFB-B95E-852BC8A00A01}"/>
    <cellStyle name="Notitie 14 4 2 4 6" xfId="55760" xr:uid="{BA80FAFB-F9F2-42F8-809E-A7D3A2DDCC30}"/>
    <cellStyle name="Notitie 14 4 2 5" xfId="11910" xr:uid="{F69B642E-5793-409D-8273-A8F85A40770D}"/>
    <cellStyle name="Notitie 14 4 2 5 2" xfId="21778" xr:uid="{54508F1C-8126-4206-9DCD-D3AB0E52B77C}"/>
    <cellStyle name="Notitie 14 4 2 5 3" xfId="31171" xr:uid="{2A6E594E-CA6A-40A1-B101-C221BDF34E2D}"/>
    <cellStyle name="Notitie 14 4 2 5 4" xfId="40475" xr:uid="{70E1CAB8-74E8-4C34-8D8C-640444AF7D2E}"/>
    <cellStyle name="Notitie 14 4 2 5 5" xfId="49335" xr:uid="{C74C1C52-9D70-4EE4-9D3B-DF194E69ED97}"/>
    <cellStyle name="Notitie 14 4 2 5 6" xfId="58245" xr:uid="{AB5B022F-8719-4C54-A15A-826C55A9FC5A}"/>
    <cellStyle name="Notitie 14 4 2 6" xfId="5087" xr:uid="{1ADFE777-9480-4543-B8AC-493BC03B40C0}"/>
    <cellStyle name="Notitie 14 4 2 6 2" xfId="14959" xr:uid="{FC524B4D-7FC1-4D22-870B-C41417B430ED}"/>
    <cellStyle name="Notitie 14 4 2 6 3" xfId="24348" xr:uid="{C550FB53-1E73-483E-B576-91E37873DEF0}"/>
    <cellStyle name="Notitie 14 4 2 6 4" xfId="33656" xr:uid="{0021AB36-EBA9-486A-976C-2310C94E0C36}"/>
    <cellStyle name="Notitie 14 4 2 6 5" xfId="41949" xr:uid="{336AC430-55B7-482A-AE67-868AB58C769E}"/>
    <cellStyle name="Notitie 14 4 2 6 6" xfId="51747" xr:uid="{F7987954-B19E-4A25-A033-801A973515E8}"/>
    <cellStyle name="Notitie 14 4 2 7" xfId="2963" xr:uid="{2AFC318C-F088-4342-A00B-C803EA89BBC6}"/>
    <cellStyle name="Notitie 14 4 2 8" xfId="12835" xr:uid="{B3FFF082-E3CC-4779-ADDE-F8809AFC0228}"/>
    <cellStyle name="Notitie 14 4 2 9" xfId="22230" xr:uid="{CA947790-B294-49BB-A21A-03662A6E91F6}"/>
    <cellStyle name="Notitie 14 4 3" xfId="3324" xr:uid="{A57C315E-2D2F-4295-9D2D-1BFC21E0CB6B}"/>
    <cellStyle name="Notitie 14 4 3 10" xfId="47836" xr:uid="{50EB7C07-7D66-48AD-8F74-7B2143AD6F20}"/>
    <cellStyle name="Notitie 14 4 3 11" xfId="50056" xr:uid="{F9927B7F-712B-4061-9300-D3681703D7B0}"/>
    <cellStyle name="Notitie 14 4 3 2" xfId="7019" xr:uid="{528C45F2-1FAD-4F24-8531-19679E38D826}"/>
    <cellStyle name="Notitie 14 4 3 2 2" xfId="7755" xr:uid="{1785AB57-9414-4E1F-9F01-4758797A382C}"/>
    <cellStyle name="Notitie 14 4 3 2 2 2" xfId="8510" xr:uid="{33F4B357-D49D-463E-865D-9D8969C889DF}"/>
    <cellStyle name="Notitie 14 4 3 2 2 2 2" xfId="18372" xr:uid="{7B6331D7-D6B5-48B1-8961-CAF76ABB5F1B}"/>
    <cellStyle name="Notitie 14 4 3 2 2 2 3" xfId="27762" xr:uid="{689E9BBE-C01C-4523-85A7-A50573FE1DAF}"/>
    <cellStyle name="Notitie 14 4 3 2 2 2 4" xfId="37070" xr:uid="{F9B34FC6-47A2-46AE-9638-9399A267D2DF}"/>
    <cellStyle name="Notitie 14 4 3 2 2 2 5" xfId="47965" xr:uid="{5B2DA03F-53C1-4C96-BE20-BAE8B4ABFC58}"/>
    <cellStyle name="Notitie 14 4 3 2 2 2 6" xfId="55021" xr:uid="{95CB8C21-F8A5-4E17-8FE4-47B73D3335D4}"/>
    <cellStyle name="Notitie 14 4 3 2 2 3" xfId="11190" xr:uid="{298B145F-DF11-44FE-A4C0-1178D12DA247}"/>
    <cellStyle name="Notitie 14 4 3 2 2 3 2" xfId="21065" xr:uid="{DADF0BBA-4F0A-46AD-93A6-9428FCC907C6}"/>
    <cellStyle name="Notitie 14 4 3 2 2 3 3" xfId="30462" xr:uid="{3DED886E-F461-42D7-A939-8E645380E0C7}"/>
    <cellStyle name="Notitie 14 4 3 2 2 3 4" xfId="39766" xr:uid="{AD672B63-3A63-4F9F-9D16-431EB71595FF}"/>
    <cellStyle name="Notitie 14 4 3 2 2 3 5" xfId="48950" xr:uid="{43F6DADE-BBB4-4C14-B790-1BED1BB9C2C6}"/>
    <cellStyle name="Notitie 14 4 3 2 2 3 6" xfId="57623" xr:uid="{FAF773B7-E623-412A-97D1-49CE945D8AF4}"/>
    <cellStyle name="Notitie 14 4 3 2 2 4" xfId="17620" xr:uid="{05960DD1-33BC-410C-AD7A-FB3B57BACF11}"/>
    <cellStyle name="Notitie 14 4 3 2 2 5" xfId="27011" xr:uid="{47060D4D-1C45-47E5-B4F0-BC940DAD34E4}"/>
    <cellStyle name="Notitie 14 4 3 2 2 6" xfId="36318" xr:uid="{9D245FB8-5159-4178-99D4-916D9BC4939F}"/>
    <cellStyle name="Notitie 14 4 3 2 2 7" xfId="36454" xr:uid="{32AB7E6F-7AA2-4CD9-993A-CC482E08D111}"/>
    <cellStyle name="Notitie 14 4 3 2 2 8" xfId="54312" xr:uid="{E1EB2768-09F9-44D7-9EC1-47E7FEE12AB4}"/>
    <cellStyle name="Notitie 14 4 3 2 3" xfId="8158" xr:uid="{095EA57E-B1C4-4332-ABCE-D5B01E22B1C4}"/>
    <cellStyle name="Notitie 14 4 3 2 3 2" xfId="18020" xr:uid="{B81B4355-6E55-497F-99EC-434BAC3A95A5}"/>
    <cellStyle name="Notitie 14 4 3 2 3 3" xfId="27410" xr:uid="{9B166132-BEF8-4D10-BA8F-3C25096B73BC}"/>
    <cellStyle name="Notitie 14 4 3 2 3 4" xfId="36718" xr:uid="{42853B8C-1E67-46FC-86CB-601722A698E4}"/>
    <cellStyle name="Notitie 14 4 3 2 3 5" xfId="48851" xr:uid="{2DB2BEA3-9D1D-49EC-9FB3-E35F61D6BEFB}"/>
    <cellStyle name="Notitie 14 4 3 2 3 6" xfId="54669" xr:uid="{094810AF-F7CB-42C1-B24D-DC46AFE86116}"/>
    <cellStyle name="Notitie 14 4 3 2 4" xfId="10455" xr:uid="{A354F3B5-DD13-4509-99F2-F52E2645EFF5}"/>
    <cellStyle name="Notitie 14 4 3 2 4 2" xfId="20337" xr:uid="{57D985C7-CB14-49D1-A665-14BFF25FECC0}"/>
    <cellStyle name="Notitie 14 4 3 2 4 3" xfId="29729" xr:uid="{B469F129-21A1-48E8-AB28-723386CF4CB1}"/>
    <cellStyle name="Notitie 14 4 3 2 4 4" xfId="39037" xr:uid="{3A9F2D47-FB24-41D5-8C3B-87764E0EE29D}"/>
    <cellStyle name="Notitie 14 4 3 2 4 5" xfId="46101" xr:uid="{097701E3-5269-4542-9746-7C92640D2A4D}"/>
    <cellStyle name="Notitie 14 4 3 2 4 6" xfId="56961" xr:uid="{7CE1CEFE-DADA-4FA4-9E9F-A230347BE10A}"/>
    <cellStyle name="Notitie 14 4 3 2 5" xfId="16889" xr:uid="{1ACB42B1-00DA-45FD-952F-73DD7D249843}"/>
    <cellStyle name="Notitie 14 4 3 2 6" xfId="26279" xr:uid="{7EFD0B21-C8D3-4469-B742-0854A6F201C2}"/>
    <cellStyle name="Notitie 14 4 3 2 7" xfId="35586" xr:uid="{C2D73501-751A-4A12-92A7-1822A01524DD}"/>
    <cellStyle name="Notitie 14 4 3 2 8" xfId="45852" xr:uid="{409E8EBA-B349-499A-B3FE-FDD1AB49D008}"/>
    <cellStyle name="Notitie 14 4 3 2 9" xfId="53650" xr:uid="{54C2FE5F-D09F-49B5-B254-430C5932548E}"/>
    <cellStyle name="Notitie 14 4 3 3" xfId="7578" xr:uid="{9295E995-B16C-4561-A12A-888E9B6FF81A}"/>
    <cellStyle name="Notitie 14 4 3 3 2" xfId="8334" xr:uid="{6299B6BE-7865-43F3-9386-D530CC30356D}"/>
    <cellStyle name="Notitie 14 4 3 3 2 2" xfId="18196" xr:uid="{95B6EA03-D8ED-4EEE-8BAB-B8CF46571397}"/>
    <cellStyle name="Notitie 14 4 3 3 2 3" xfId="27586" xr:uid="{ACF7DFE1-3E6D-46F3-8052-FD4C98B31D77}"/>
    <cellStyle name="Notitie 14 4 3 3 2 4" xfId="36894" xr:uid="{C96D4C09-140C-4A16-9547-382F04024A67}"/>
    <cellStyle name="Notitie 14 4 3 3 2 5" xfId="43438" xr:uid="{46E9A6E0-6EA8-42B6-B15E-95D740C5A517}"/>
    <cellStyle name="Notitie 14 4 3 3 2 6" xfId="54845" xr:uid="{9B0A6B6B-33C4-4E2F-A2CD-DC500FBE4698}"/>
    <cellStyle name="Notitie 14 4 3 3 3" xfId="11013" xr:uid="{5393CFD0-9520-4265-8EF2-BBD19F27091B}"/>
    <cellStyle name="Notitie 14 4 3 3 3 2" xfId="20888" xr:uid="{54A253D2-A1B1-4AB7-B44C-2B7A413D5D0A}"/>
    <cellStyle name="Notitie 14 4 3 3 3 3" xfId="30285" xr:uid="{E4310137-F41C-417A-AD95-5D4F7AC70A90}"/>
    <cellStyle name="Notitie 14 4 3 3 3 4" xfId="39589" xr:uid="{F38EADBB-BBA3-44AB-B3A6-2151EF920D60}"/>
    <cellStyle name="Notitie 14 4 3 3 3 5" xfId="41502" xr:uid="{4A475BEC-0381-4696-8814-64D677FD853E}"/>
    <cellStyle name="Notitie 14 4 3 3 3 6" xfId="57447" xr:uid="{E8180755-1475-458A-AE51-D7038622A66A}"/>
    <cellStyle name="Notitie 14 4 3 3 4" xfId="17443" xr:uid="{E9707AF3-3A4C-4733-AF8A-499025C77808}"/>
    <cellStyle name="Notitie 14 4 3 3 5" xfId="26834" xr:uid="{26AE1DD4-FCC3-4906-8818-6A41A96B42D4}"/>
    <cellStyle name="Notitie 14 4 3 3 6" xfId="36141" xr:uid="{BBC79E32-BB6B-435D-9DCE-AB2FAEE314ED}"/>
    <cellStyle name="Notitie 14 4 3 3 7" xfId="48480" xr:uid="{800C6637-8102-4986-AA15-EC6254E10D4A}"/>
    <cellStyle name="Notitie 14 4 3 3 8" xfId="54136" xr:uid="{7FC77662-6643-45D8-9AF3-A4C6B1DB3EB0}"/>
    <cellStyle name="Notitie 14 4 3 4" xfId="7982" xr:uid="{21C73C52-5908-42BC-9CCD-2A3822241B32}"/>
    <cellStyle name="Notitie 14 4 3 4 2" xfId="17844" xr:uid="{D20D8FCA-41E3-4FDA-AFFB-DD7687B6C8A9}"/>
    <cellStyle name="Notitie 14 4 3 4 3" xfId="27234" xr:uid="{68F9B9A3-386F-48E9-9974-B8605C5E93B0}"/>
    <cellStyle name="Notitie 14 4 3 4 4" xfId="36542" xr:uid="{3C51102C-D9F3-491D-99EF-2160EDDF6B58}"/>
    <cellStyle name="Notitie 14 4 3 4 5" xfId="44839" xr:uid="{502C86F5-131E-42EF-A386-6D5CEB45DCB2}"/>
    <cellStyle name="Notitie 14 4 3 4 6" xfId="54493" xr:uid="{FFDA6370-1076-4134-993F-5C5D5806AA9B}"/>
    <cellStyle name="Notitie 14 4 3 5" xfId="9708" xr:uid="{0285E9CC-2A36-4FB2-A60B-C5F02249EA68}"/>
    <cellStyle name="Notitie 14 4 3 5 2" xfId="19590" xr:uid="{8FF7B4BC-250E-4811-9699-79F96CE6EDA6}"/>
    <cellStyle name="Notitie 14 4 3 5 3" xfId="28982" xr:uid="{BD390964-9983-4AF8-B409-87D2461638BA}"/>
    <cellStyle name="Notitie 14 4 3 5 4" xfId="38290" xr:uid="{ED03EEC7-E9CF-464A-858B-9512DF3BACB3}"/>
    <cellStyle name="Notitie 14 4 3 5 5" xfId="46197" xr:uid="{99B973EA-BCB1-4F66-A6E5-312D049E6DFE}"/>
    <cellStyle name="Notitie 14 4 3 5 6" xfId="56215" xr:uid="{8D90F42A-61AD-4368-8E63-E0BB72FD6D46}"/>
    <cellStyle name="Notitie 14 4 3 6" xfId="6272" xr:uid="{26F22F43-B524-49B2-B75D-A26A4B84F4A2}"/>
    <cellStyle name="Notitie 14 4 3 6 2" xfId="16142" xr:uid="{22DA3DEF-2D4B-442C-B523-2011923EDA31}"/>
    <cellStyle name="Notitie 14 4 3 6 3" xfId="25532" xr:uid="{F40FA1C2-AB3F-41D2-BCD6-94F168B65C85}"/>
    <cellStyle name="Notitie 14 4 3 6 4" xfId="34839" xr:uid="{DEC67D44-305C-40DB-8FCC-99CA8A1A1CC5}"/>
    <cellStyle name="Notitie 14 4 3 6 5" xfId="43605" xr:uid="{427EC924-BC60-47C8-9975-BD4B388D92DF}"/>
    <cellStyle name="Notitie 14 4 3 6 6" xfId="52904" xr:uid="{52AACEDA-C0AD-4695-A11A-DEF18772A291}"/>
    <cellStyle name="Notitie 14 4 3 7" xfId="13196" xr:uid="{FAD6ACB1-606E-41B8-8AC9-F0A327552F5C}"/>
    <cellStyle name="Notitie 14 4 3 8" xfId="22591" xr:uid="{6F8846EB-354D-41DE-8874-E00D9C355F9B}"/>
    <cellStyle name="Notitie 14 4 3 9" xfId="31896" xr:uid="{DF4D7EBB-CD45-4B9E-B097-D0B01093373B}"/>
    <cellStyle name="Notitie 14 4 4" xfId="3944" xr:uid="{F4EB887F-A8D9-493C-A954-4D30AF081CBE}"/>
    <cellStyle name="Notitie 14 4 4 2" xfId="5506" xr:uid="{23302023-56D3-4742-9CD4-2D1D964A1CBD}"/>
    <cellStyle name="Notitie 14 4 4 2 2" xfId="15378" xr:uid="{78AB4820-5A38-4EFA-ACD1-6D70578DD8E4}"/>
    <cellStyle name="Notitie 14 4 4 2 3" xfId="24766" xr:uid="{2D05E2E5-AAD0-4EE3-9511-8EC8E786FF32}"/>
    <cellStyle name="Notitie 14 4 4 2 4" xfId="34075" xr:uid="{E33F9B52-E1DB-48B5-ACE2-FA77FD37962D}"/>
    <cellStyle name="Notitie 14 4 4 2 5" xfId="43453" xr:uid="{3FE7B62B-B224-4C5F-B325-2FB54FC5E062}"/>
    <cellStyle name="Notitie 14 4 4 2 6" xfId="52157" xr:uid="{605E174A-9862-4746-AA07-F8EF5C17BB73}"/>
    <cellStyle name="Notitie 14 4 4 3" xfId="13817" xr:uid="{90E23E10-CA53-464D-B084-E411A652D18B}"/>
    <cellStyle name="Notitie 14 4 4 4" xfId="23209" xr:uid="{30A0D9A5-5BBC-47DA-B870-95F0AC0365D6}"/>
    <cellStyle name="Notitie 14 4 4 5" xfId="32514" xr:uid="{C64FF6D9-665C-466C-B38B-A6EEC3371BAE}"/>
    <cellStyle name="Notitie 14 4 4 6" xfId="44323" xr:uid="{C9B2F802-0D75-4191-B49F-E69660C365EA}"/>
    <cellStyle name="Notitie 14 4 4 7" xfId="50626" xr:uid="{3C75B9DE-5C2D-4C78-B1FA-AF1D00C07DF9}"/>
    <cellStyle name="Notitie 14 4 5" xfId="2597" xr:uid="{0FFB89CC-A3FB-43F7-9CC4-4C44ECC53533}"/>
    <cellStyle name="Notitie 14 4 5 2" xfId="8942" xr:uid="{6BC89670-031F-47B3-BDCF-B720F2452467}"/>
    <cellStyle name="Notitie 14 4 5 2 2" xfId="18826" xr:uid="{D4FFE774-8ADD-4E33-A8E5-D4D27CD0EC28}"/>
    <cellStyle name="Notitie 14 4 5 2 3" xfId="28217" xr:uid="{11B19C35-02C6-46DE-8117-7F0CE3A6374F}"/>
    <cellStyle name="Notitie 14 4 5 2 4" xfId="37525" xr:uid="{F059D4C4-E2D6-4182-8F1E-41D9BE383117}"/>
    <cellStyle name="Notitie 14 4 5 2 5" xfId="48146" xr:uid="{81A7B257-3507-4994-9DBC-622C8ACC1B6F}"/>
    <cellStyle name="Notitie 14 4 5 2 6" xfId="55467" xr:uid="{BBCEE189-2783-4D50-9F7E-ACFF1C00E6B3}"/>
    <cellStyle name="Notitie 14 4 5 3" xfId="12470" xr:uid="{DB63C184-8C77-425F-AA91-32A2AB591DEB}"/>
    <cellStyle name="Notitie 14 4 5 4" xfId="21865" xr:uid="{F26A48DD-E6C9-458E-9E69-1A0F811DE545}"/>
    <cellStyle name="Notitie 14 4 5 5" xfId="11998" xr:uid="{76AA1C93-E9C9-49F4-B9CB-EFB65FD984A0}"/>
    <cellStyle name="Notitie 14 4 5 6" xfId="40701" xr:uid="{8838B877-897F-404A-801A-68BA3ECBEAD6}"/>
    <cellStyle name="Notitie 14 4 5 7" xfId="42407" xr:uid="{AEAE74FC-FAA3-4A22-A9F3-4E05C3DC1CC0}"/>
    <cellStyle name="Notitie 14 4 6" xfId="11503" xr:uid="{EF2AAA7D-DD82-43DD-BB0A-18B6EDB37022}"/>
    <cellStyle name="Notitie 14 4 6 2" xfId="21374" xr:uid="{8334CF18-D768-43BE-B3DB-76C37AEADB4E}"/>
    <cellStyle name="Notitie 14 4 6 3" xfId="30769" xr:uid="{F7D942D9-76F0-4259-9AC3-3FB290B08AC6}"/>
    <cellStyle name="Notitie 14 4 6 4" xfId="40072" xr:uid="{99FC36D0-437B-4718-BCCF-C0D7F2094737}"/>
    <cellStyle name="Notitie 14 4 6 5" xfId="36460" xr:uid="{8DA91BA1-2F04-4399-8BA2-0F693AC9D5D9}"/>
    <cellStyle name="Notitie 14 4 6 6" xfId="57872" xr:uid="{FD16ABBC-4464-48B4-8371-67710DAA3C25}"/>
    <cellStyle name="Notitie 14 4 7" xfId="4793" xr:uid="{DD2F32A5-F764-458E-BD4D-C2B07EAB2955}"/>
    <cellStyle name="Notitie 14 4 7 2" xfId="14665" xr:uid="{0C5DBC8B-FBCE-4480-8221-09E6EAF2C199}"/>
    <cellStyle name="Notitie 14 4 7 3" xfId="24054" xr:uid="{DFA4C152-9902-4A10-8B1B-DB5702B921AB}"/>
    <cellStyle name="Notitie 14 4 7 4" xfId="33362" xr:uid="{6DDA6D60-A5B6-45F4-BC22-2EECAD9AE8C9}"/>
    <cellStyle name="Notitie 14 4 7 5" xfId="44899" xr:uid="{199C16B1-D546-48EA-9FB8-EE92486B77D3}"/>
    <cellStyle name="Notitie 14 4 7 6" xfId="51454" xr:uid="{E5781D85-95F8-4F74-A28E-DA880693A0D1}"/>
    <cellStyle name="Notitie 14 4 8" xfId="2503" xr:uid="{55C7A1FB-46B3-47EC-AFD2-10ADEC6E4F3C}"/>
    <cellStyle name="Notitie 14 4 9" xfId="12376" xr:uid="{F0950BFC-679C-4A30-88BC-268E24ACB0EA}"/>
    <cellStyle name="Notitie 14 5" xfId="1039" xr:uid="{1D818BB4-0E6A-4999-89B3-72D84490CBF6}"/>
    <cellStyle name="Notitie 14 5 10" xfId="31331" xr:uid="{805A3F8B-0DD0-4D16-AEFE-88A259D7E865}"/>
    <cellStyle name="Notitie 14 5 11" xfId="49011" xr:uid="{A7F8717F-927A-4201-B36B-D8132F228F5F}"/>
    <cellStyle name="Notitie 14 5 12" xfId="49492" xr:uid="{AFA67DBC-8312-45C4-9A60-4C83A1CD3818}"/>
    <cellStyle name="Notitie 14 5 2" xfId="3308" xr:uid="{C880A3CA-9AEC-44C7-B054-D0C8F1CD0FEF}"/>
    <cellStyle name="Notitie 14 5 2 10" xfId="42611" xr:uid="{47B1CC52-2225-49A7-A239-A111CB8E26E8}"/>
    <cellStyle name="Notitie 14 5 2 11" xfId="50040" xr:uid="{0369ADC9-E01A-4A78-9389-1023962D691C}"/>
    <cellStyle name="Notitie 14 5 2 2" xfId="7003" xr:uid="{6B7F8161-9C24-4D5E-B36D-266007F41D33}"/>
    <cellStyle name="Notitie 14 5 2 2 2" xfId="7739" xr:uid="{7FC05CBD-C663-4F7F-A109-ED105C3A59A5}"/>
    <cellStyle name="Notitie 14 5 2 2 2 2" xfId="8494" xr:uid="{2DE8A7B3-FD1D-4430-9280-7820B5968088}"/>
    <cellStyle name="Notitie 14 5 2 2 2 2 2" xfId="18356" xr:uid="{48F13E4B-2A97-495B-93C4-2A70A23908B6}"/>
    <cellStyle name="Notitie 14 5 2 2 2 2 3" xfId="27746" xr:uid="{A09F4B27-BE78-4AAC-AC1F-54DACB523769}"/>
    <cellStyle name="Notitie 14 5 2 2 2 2 4" xfId="37054" xr:uid="{BCE53946-82BE-4A93-9E13-6E78C8F07C10}"/>
    <cellStyle name="Notitie 14 5 2 2 2 2 5" xfId="42316" xr:uid="{393E206F-AD27-4856-94EC-518A5374EFF6}"/>
    <cellStyle name="Notitie 14 5 2 2 2 2 6" xfId="55005" xr:uid="{BD702D1A-F1CB-4C24-B693-6CBAC2696AD3}"/>
    <cellStyle name="Notitie 14 5 2 2 2 3" xfId="11174" xr:uid="{294AC978-B115-463F-96B9-7F9EED0CE786}"/>
    <cellStyle name="Notitie 14 5 2 2 2 3 2" xfId="21049" xr:uid="{73378DF6-3DC6-4AEF-A5E7-16A41A919280}"/>
    <cellStyle name="Notitie 14 5 2 2 2 3 3" xfId="30446" xr:uid="{8CB73AE3-AF13-4E9C-AE30-7334E67ABDCE}"/>
    <cellStyle name="Notitie 14 5 2 2 2 3 4" xfId="39750" xr:uid="{4D67A35E-FEC0-42A0-AA75-4D20073FA93D}"/>
    <cellStyle name="Notitie 14 5 2 2 2 3 5" xfId="44275" xr:uid="{3120AD8B-B9F8-44BC-8B73-2137F92A77A9}"/>
    <cellStyle name="Notitie 14 5 2 2 2 3 6" xfId="57607" xr:uid="{1C493E05-607E-4257-B25F-5F604910B0B6}"/>
    <cellStyle name="Notitie 14 5 2 2 2 4" xfId="17604" xr:uid="{BB909A1F-F16F-4C65-B7BC-97E5D1EC6BF1}"/>
    <cellStyle name="Notitie 14 5 2 2 2 5" xfId="26995" xr:uid="{86476EC7-5AB4-483E-8C85-91A4B2A30398}"/>
    <cellStyle name="Notitie 14 5 2 2 2 6" xfId="36302" xr:uid="{FD009E50-EED3-46C3-AA1C-94013FAA7548}"/>
    <cellStyle name="Notitie 14 5 2 2 2 7" xfId="32331" xr:uid="{76251D71-4289-4834-A34A-CC2C77D9AA28}"/>
    <cellStyle name="Notitie 14 5 2 2 2 8" xfId="54296" xr:uid="{650ABB6D-3BA9-44AD-8153-9C4E487192B2}"/>
    <cellStyle name="Notitie 14 5 2 2 3" xfId="8142" xr:uid="{0D17CE69-D5F0-464E-BEB2-64DFE30C179C}"/>
    <cellStyle name="Notitie 14 5 2 2 3 2" xfId="18004" xr:uid="{33604C5A-2448-43D9-810A-8894F7BBF569}"/>
    <cellStyle name="Notitie 14 5 2 2 3 3" xfId="27394" xr:uid="{E9F6BD82-200B-4594-B78E-4C54D8B5EEEF}"/>
    <cellStyle name="Notitie 14 5 2 2 3 4" xfId="36702" xr:uid="{4D019988-7D4A-49DD-B334-69CCBAE03755}"/>
    <cellStyle name="Notitie 14 5 2 2 3 5" xfId="46936" xr:uid="{90710FE6-F911-4FD6-B15C-D1C7D93CA116}"/>
    <cellStyle name="Notitie 14 5 2 2 3 6" xfId="54653" xr:uid="{624CD593-8B8E-4E0E-9481-1E6430A24891}"/>
    <cellStyle name="Notitie 14 5 2 2 4" xfId="10439" xr:uid="{3D44FA13-D63E-4999-8C61-A7688A58566F}"/>
    <cellStyle name="Notitie 14 5 2 2 4 2" xfId="20321" xr:uid="{7A5F2C85-123A-49DF-82F3-74A5B0F98B21}"/>
    <cellStyle name="Notitie 14 5 2 2 4 3" xfId="29713" xr:uid="{DF7D4DDB-B75D-42F9-8199-FC4072EA727C}"/>
    <cellStyle name="Notitie 14 5 2 2 4 4" xfId="39021" xr:uid="{BEB1C44D-CE88-47B4-AC42-B55AA470C8F4}"/>
    <cellStyle name="Notitie 14 5 2 2 4 5" xfId="41265" xr:uid="{10E0B641-4EED-40F3-9A47-0BC5C3525A5F}"/>
    <cellStyle name="Notitie 14 5 2 2 4 6" xfId="56945" xr:uid="{879B7881-92A1-45D7-A1D5-16B07BAC5DB4}"/>
    <cellStyle name="Notitie 14 5 2 2 5" xfId="16873" xr:uid="{128A0A95-9B12-4505-A49C-42EFB26F8AE9}"/>
    <cellStyle name="Notitie 14 5 2 2 6" xfId="26263" xr:uid="{718323BF-1269-4EC3-8939-66E6ED1FF855}"/>
    <cellStyle name="Notitie 14 5 2 2 7" xfId="35570" xr:uid="{4FBD9BC8-7A66-462B-BB4F-EB0937D518B9}"/>
    <cellStyle name="Notitie 14 5 2 2 8" xfId="47634" xr:uid="{6BF95618-FBA2-416E-8B8D-B094A42EB924}"/>
    <cellStyle name="Notitie 14 5 2 2 9" xfId="53634" xr:uid="{2621191B-5BA7-4D6C-8386-0E33C127C76B}"/>
    <cellStyle name="Notitie 14 5 2 3" xfId="7562" xr:uid="{A56F45EE-DE94-4A61-8014-EA40DB3F041F}"/>
    <cellStyle name="Notitie 14 5 2 3 2" xfId="8318" xr:uid="{8C9F958A-8C8E-4671-BE04-DA0282EFD79C}"/>
    <cellStyle name="Notitie 14 5 2 3 2 2" xfId="18180" xr:uid="{26DDA6FF-93A2-4CBE-8E17-2F0A2290EB70}"/>
    <cellStyle name="Notitie 14 5 2 3 2 3" xfId="27570" xr:uid="{E266B784-7D90-4977-9D22-E44BA5BE911C}"/>
    <cellStyle name="Notitie 14 5 2 3 2 4" xfId="36878" xr:uid="{1FDA1EFA-0720-4DAF-AE68-C7FA5DA0FD29}"/>
    <cellStyle name="Notitie 14 5 2 3 2 5" xfId="44533" xr:uid="{7F31A010-4240-4660-8B0C-7B757CC07639}"/>
    <cellStyle name="Notitie 14 5 2 3 2 6" xfId="54829" xr:uid="{F1C641BB-775E-48B7-AC49-440AE284F720}"/>
    <cellStyle name="Notitie 14 5 2 3 3" xfId="10997" xr:uid="{FD528445-BABF-4D14-8EC4-5B0BD9DD6D8E}"/>
    <cellStyle name="Notitie 14 5 2 3 3 2" xfId="20872" xr:uid="{283E4C0E-59C6-45E1-AF39-41F813D64336}"/>
    <cellStyle name="Notitie 14 5 2 3 3 3" xfId="30269" xr:uid="{F15C2373-28A2-4410-80D3-2FAC0F5E2E56}"/>
    <cellStyle name="Notitie 14 5 2 3 3 4" xfId="39573" xr:uid="{EE4FD144-0BF9-402E-A91B-B48238859576}"/>
    <cellStyle name="Notitie 14 5 2 3 3 5" xfId="41758" xr:uid="{07F87022-D2D8-495C-A79A-EC296E95C9A9}"/>
    <cellStyle name="Notitie 14 5 2 3 3 6" xfId="57431" xr:uid="{9B43758E-66B2-4FCA-A8F7-FF6AF97A7AC4}"/>
    <cellStyle name="Notitie 14 5 2 3 4" xfId="17427" xr:uid="{C95EBB47-7846-4FF2-AD87-904FD8C5A131}"/>
    <cellStyle name="Notitie 14 5 2 3 5" xfId="26818" xr:uid="{02D7E011-C114-4514-9C4F-5B22D1198A3A}"/>
    <cellStyle name="Notitie 14 5 2 3 6" xfId="36125" xr:uid="{CCF9B5AF-9C41-4BBD-B595-DF7746EF8ED3}"/>
    <cellStyle name="Notitie 14 5 2 3 7" xfId="44650" xr:uid="{656BEA61-B94D-4EB3-9843-C64980768A90}"/>
    <cellStyle name="Notitie 14 5 2 3 8" xfId="54120" xr:uid="{5186BD55-E593-446B-B98E-FF599633D9E1}"/>
    <cellStyle name="Notitie 14 5 2 4" xfId="7966" xr:uid="{551361CB-43C1-4C71-B228-D2B3520BDEAB}"/>
    <cellStyle name="Notitie 14 5 2 4 2" xfId="17828" xr:uid="{1DF55194-8565-4463-8B8F-205517262F42}"/>
    <cellStyle name="Notitie 14 5 2 4 3" xfId="27218" xr:uid="{B2BC477B-2314-4EC9-BCAB-9D71D757A316}"/>
    <cellStyle name="Notitie 14 5 2 4 4" xfId="36526" xr:uid="{9D34C4E8-305F-4499-9602-63FEAC8E070B}"/>
    <cellStyle name="Notitie 14 5 2 4 5" xfId="46395" xr:uid="{47253B32-9D15-463B-86EF-8FBCEAB04EA1}"/>
    <cellStyle name="Notitie 14 5 2 4 6" xfId="54477" xr:uid="{C122CBF9-888B-4123-A623-BFE0EC6E6E5E}"/>
    <cellStyle name="Notitie 14 5 2 5" xfId="9692" xr:uid="{A3480A34-1179-41E1-B7CF-578EEEFE9987}"/>
    <cellStyle name="Notitie 14 5 2 5 2" xfId="19574" xr:uid="{5250BB24-97A5-423D-BB4B-45AE128A6FAC}"/>
    <cellStyle name="Notitie 14 5 2 5 3" xfId="28966" xr:uid="{59FB2153-A24C-47B1-81F6-75F7BD615056}"/>
    <cellStyle name="Notitie 14 5 2 5 4" xfId="38274" xr:uid="{974847D7-9B26-4790-BFC0-242580F562B2}"/>
    <cellStyle name="Notitie 14 5 2 5 5" xfId="44718" xr:uid="{59C57CAA-FEBC-4A8B-AEC1-0C40D49C7F09}"/>
    <cellStyle name="Notitie 14 5 2 5 6" xfId="56199" xr:uid="{A2F13E7C-D055-40ED-A02A-81D9585F5A34}"/>
    <cellStyle name="Notitie 14 5 2 6" xfId="6256" xr:uid="{C84DF099-18BA-4B6A-8736-4313BCA67679}"/>
    <cellStyle name="Notitie 14 5 2 6 2" xfId="16126" xr:uid="{ECCE6BE9-C860-458B-80A0-F596582B79CF}"/>
    <cellStyle name="Notitie 14 5 2 6 3" xfId="25516" xr:uid="{7A569181-DCB3-418B-A625-CBDC779596A8}"/>
    <cellStyle name="Notitie 14 5 2 6 4" xfId="34823" xr:uid="{4D6974B9-013D-49A3-AD7E-247001D6F25D}"/>
    <cellStyle name="Notitie 14 5 2 6 5" xfId="45738" xr:uid="{164ABB6C-ED9E-4485-A559-FF62DC910240}"/>
    <cellStyle name="Notitie 14 5 2 6 6" xfId="52888" xr:uid="{6E4ED4AC-A72D-4712-86C1-4B5EA7A86299}"/>
    <cellStyle name="Notitie 14 5 2 7" xfId="13180" xr:uid="{2A2C2B7E-954D-4912-AD86-A497E60F957F}"/>
    <cellStyle name="Notitie 14 5 2 8" xfId="22575" xr:uid="{8D9C8322-4EEA-4B27-A04F-7502E0CADFF4}"/>
    <cellStyle name="Notitie 14 5 2 9" xfId="31880" xr:uid="{2CB689D9-67E5-40B5-BB9C-0AB7F2C9AD0C}"/>
    <cellStyle name="Notitie 14 5 3" xfId="3928" xr:uid="{D8093287-51E8-420B-A690-5E1A8EF3B197}"/>
    <cellStyle name="Notitie 14 5 3 2" xfId="5490" xr:uid="{E0426678-7506-4CED-9D8A-5567F46020E0}"/>
    <cellStyle name="Notitie 14 5 3 2 2" xfId="15362" xr:uid="{8E1096C3-5A81-4A29-9F93-1B08D8208F5D}"/>
    <cellStyle name="Notitie 14 5 3 2 3" xfId="24750" xr:uid="{343D4869-EF9B-48E3-A8AB-EEF248076A8B}"/>
    <cellStyle name="Notitie 14 5 3 2 4" xfId="34059" xr:uid="{2089BC89-692B-44EC-AA0F-73B221DFBB26}"/>
    <cellStyle name="Notitie 14 5 3 2 5" xfId="43902" xr:uid="{7776F20C-F214-4C61-A7B0-0F7D3479EC8F}"/>
    <cellStyle name="Notitie 14 5 3 2 6" xfId="52141" xr:uid="{DD8A2AC6-ED7B-4189-97D8-32DC098E60EA}"/>
    <cellStyle name="Notitie 14 5 3 3" xfId="13801" xr:uid="{0E7D4548-E4FC-42E7-B2BB-73E499B05E15}"/>
    <cellStyle name="Notitie 14 5 3 4" xfId="23193" xr:uid="{46BFE9F0-D229-4DF5-A498-1DD1D1CC4C13}"/>
    <cellStyle name="Notitie 14 5 3 5" xfId="32498" xr:uid="{ADF54923-F2AB-48E5-9B96-2E511225EE4D}"/>
    <cellStyle name="Notitie 14 5 3 6" xfId="43382" xr:uid="{F7286639-5C80-4FDA-B1A2-9FF7808A852D}"/>
    <cellStyle name="Notitie 14 5 3 7" xfId="50610" xr:uid="{DD7319A8-279F-4894-9F51-C757D44E4094}"/>
    <cellStyle name="Notitie 14 5 4" xfId="8926" xr:uid="{8DA96BBD-B7D1-4B73-9FD6-D9BB796BF152}"/>
    <cellStyle name="Notitie 14 5 4 2" xfId="18810" xr:uid="{A3D4B54B-CA1F-4E41-B474-24120A3F4CA2}"/>
    <cellStyle name="Notitie 14 5 4 3" xfId="28201" xr:uid="{E4F186C8-613F-42A9-83DE-6D4E58611C7F}"/>
    <cellStyle name="Notitie 14 5 4 4" xfId="37509" xr:uid="{1EE52931-B955-41AF-A329-ACBDF198B4D7}"/>
    <cellStyle name="Notitie 14 5 4 5" xfId="46562" xr:uid="{4FA28BE4-01AA-4134-99A3-B20AA48DC5F9}"/>
    <cellStyle name="Notitie 14 5 4 6" xfId="55451" xr:uid="{38CA7E51-8851-4473-AC53-264921F48D99}"/>
    <cellStyle name="Notitie 14 5 5" xfId="11706" xr:uid="{DA04ED17-4E90-4342-88DC-BA59B615B309}"/>
    <cellStyle name="Notitie 14 5 5 2" xfId="21574" xr:uid="{A6E7AF28-728C-4DA3-B6C5-A38099245799}"/>
    <cellStyle name="Notitie 14 5 5 3" xfId="30967" xr:uid="{9A8B2F4B-CB02-450F-9DB6-005E54053993}"/>
    <cellStyle name="Notitie 14 5 5 4" xfId="40271" xr:uid="{D718A7AA-D0FC-4ADB-8A57-BE709205B057}"/>
    <cellStyle name="Notitie 14 5 5 5" xfId="38024" xr:uid="{D4B44D9D-FCFD-4EC5-BAE1-7128961764B0}"/>
    <cellStyle name="Notitie 14 5 5 6" xfId="58042" xr:uid="{3D9DDC71-A108-43AC-BCA0-487B0C8A2DC3}"/>
    <cellStyle name="Notitie 14 5 6" xfId="4777" xr:uid="{193F5F12-0685-41FA-A4F6-81721F96A0D5}"/>
    <cellStyle name="Notitie 14 5 6 2" xfId="14649" xr:uid="{E6E03E01-F921-4754-A410-7477934B1399}"/>
    <cellStyle name="Notitie 14 5 6 3" xfId="24038" xr:uid="{4D104266-2BD6-42FC-9F91-BD9AE7302CB3}"/>
    <cellStyle name="Notitie 14 5 6 4" xfId="33346" xr:uid="{71ABCBBC-F2A4-43E7-AF1A-611D6102B2DA}"/>
    <cellStyle name="Notitie 14 5 6 5" xfId="48908" xr:uid="{352A88D1-44BF-42C4-A98F-55CA8AF3A9BE}"/>
    <cellStyle name="Notitie 14 5 6 6" xfId="51438" xr:uid="{37FAC763-0C96-420E-92D2-2095C418F926}"/>
    <cellStyle name="Notitie 14 5 7" xfId="2759" xr:uid="{CDDAECD1-4034-4DE5-9CC9-925B6AB068BF}"/>
    <cellStyle name="Notitie 14 5 8" xfId="12631" xr:uid="{585523F2-1F24-41D4-8FD6-1889BDF467EA}"/>
    <cellStyle name="Notitie 14 5 9" xfId="22026" xr:uid="{663C4213-CF69-4150-B94E-83F5FB06DE81}"/>
    <cellStyle name="Notitie 14 6" xfId="1131" xr:uid="{A7332A72-C36B-48AA-91A9-A565FD2223F9}"/>
    <cellStyle name="Notitie 14 6 10" xfId="31377" xr:uid="{E152FB74-59AC-4FFA-AD2B-9BB8D2E3FF46}"/>
    <cellStyle name="Notitie 14 6 11" xfId="40532" xr:uid="{0D11B2B8-2F2A-434C-B4B1-417C8C6DF09E}"/>
    <cellStyle name="Notitie 14 6 12" xfId="49538" xr:uid="{E83A93D0-47EC-4BF5-9687-7F7A6ED27119}"/>
    <cellStyle name="Notitie 14 6 2" xfId="3400" xr:uid="{4B683541-8B6D-448D-94B3-49D86DFA5F91}"/>
    <cellStyle name="Notitie 14 6 2 10" xfId="46439" xr:uid="{3AFD7699-5342-4561-A6C6-39B83F85AB5D}"/>
    <cellStyle name="Notitie 14 6 2 11" xfId="50132" xr:uid="{A2291A34-63D5-4B5F-BD55-F87FC656B02B}"/>
    <cellStyle name="Notitie 14 6 2 2" xfId="7095" xr:uid="{A46DA337-F422-49AE-A232-69C6135CF9C0}"/>
    <cellStyle name="Notitie 14 6 2 2 2" xfId="7771" xr:uid="{DFAC7C5B-AF25-457B-841F-D7CB77A0315F}"/>
    <cellStyle name="Notitie 14 6 2 2 2 2" xfId="8526" xr:uid="{AA0B8744-5B17-46A6-BFAB-8D1609057B08}"/>
    <cellStyle name="Notitie 14 6 2 2 2 2 2" xfId="18388" xr:uid="{5C0F061C-954C-47C0-97E2-842313E4ABD4}"/>
    <cellStyle name="Notitie 14 6 2 2 2 2 3" xfId="27778" xr:uid="{99014588-1F4F-419D-9A09-EDF15A8EF586}"/>
    <cellStyle name="Notitie 14 6 2 2 2 2 4" xfId="37086" xr:uid="{B164D8CD-B793-4624-A9BB-8433BC9042CE}"/>
    <cellStyle name="Notitie 14 6 2 2 2 2 5" xfId="42215" xr:uid="{9543930C-0807-4744-9162-2C41793424E9}"/>
    <cellStyle name="Notitie 14 6 2 2 2 2 6" xfId="55037" xr:uid="{A1F773FC-51F1-4310-8AC6-7346C0F9FA2A}"/>
    <cellStyle name="Notitie 14 6 2 2 2 3" xfId="11206" xr:uid="{4107AACE-FE69-4105-860D-E517B59C2B76}"/>
    <cellStyle name="Notitie 14 6 2 2 2 3 2" xfId="21081" xr:uid="{EAE75946-2FA7-48F6-9C3C-32DB7A5F77CC}"/>
    <cellStyle name="Notitie 14 6 2 2 2 3 3" xfId="30478" xr:uid="{9ACEAE6E-D6E8-4700-9AC4-6AE5F13DF7CD}"/>
    <cellStyle name="Notitie 14 6 2 2 2 3 4" xfId="39782" xr:uid="{3135F0E0-3BD1-4DD4-A1C3-DAAA0BA039EC}"/>
    <cellStyle name="Notitie 14 6 2 2 2 3 5" xfId="47080" xr:uid="{D16AD3E8-4564-4E74-9090-2EF790E4B47A}"/>
    <cellStyle name="Notitie 14 6 2 2 2 3 6" xfId="57639" xr:uid="{CBB7AB6F-1619-4C9A-886C-7999DCB12F7E}"/>
    <cellStyle name="Notitie 14 6 2 2 2 4" xfId="17636" xr:uid="{6F39692C-AF8D-460F-94FA-71E11EEA224F}"/>
    <cellStyle name="Notitie 14 6 2 2 2 5" xfId="27027" xr:uid="{5EB12978-C576-4580-8A33-4D104B23E8EA}"/>
    <cellStyle name="Notitie 14 6 2 2 2 6" xfId="36334" xr:uid="{57B23791-5B5B-484E-B150-8D478C310B9E}"/>
    <cellStyle name="Notitie 14 6 2 2 2 7" xfId="32398" xr:uid="{E58524BB-A28D-4B91-BF60-BEB93DBE661D}"/>
    <cellStyle name="Notitie 14 6 2 2 2 8" xfId="54328" xr:uid="{62015E1F-88F5-4E2C-8BB2-7AF67CDD5442}"/>
    <cellStyle name="Notitie 14 6 2 2 3" xfId="8174" xr:uid="{604014A4-2DF9-4068-A92D-B70304132656}"/>
    <cellStyle name="Notitie 14 6 2 2 3 2" xfId="18036" xr:uid="{EE7EE203-E399-4A63-B6C9-435E3D2428BB}"/>
    <cellStyle name="Notitie 14 6 2 2 3 3" xfId="27426" xr:uid="{56521AF8-BCB5-499B-89CE-7582D4B3BBCD}"/>
    <cellStyle name="Notitie 14 6 2 2 3 4" xfId="36734" xr:uid="{4AEB1AD8-601F-4307-B269-8DD353861DE8}"/>
    <cellStyle name="Notitie 14 6 2 2 3 5" xfId="43595" xr:uid="{686C5BE4-95C4-40B7-8A21-870D21AB8D30}"/>
    <cellStyle name="Notitie 14 6 2 2 3 6" xfId="54685" xr:uid="{8E80780B-02CE-43AC-B5B6-8AEE579F53DF}"/>
    <cellStyle name="Notitie 14 6 2 2 4" xfId="10531" xr:uid="{8797BA38-3D07-48D5-AED9-01F768B734A1}"/>
    <cellStyle name="Notitie 14 6 2 2 4 2" xfId="20413" xr:uid="{5FD56B40-BD82-4219-87F5-D5F7DABAB86F}"/>
    <cellStyle name="Notitie 14 6 2 2 4 3" xfId="29805" xr:uid="{C5845A21-1AEE-4FDA-9717-176D3CCAE44E}"/>
    <cellStyle name="Notitie 14 6 2 2 4 4" xfId="39113" xr:uid="{A3F4AE9E-74CC-495B-B1AF-9C0828D0B83E}"/>
    <cellStyle name="Notitie 14 6 2 2 4 5" xfId="43466" xr:uid="{888EECCA-CADA-4170-B341-6F0340D4383E}"/>
    <cellStyle name="Notitie 14 6 2 2 4 6" xfId="57037" xr:uid="{43DBE9C4-1D69-40A9-8CD6-762279F4C919}"/>
    <cellStyle name="Notitie 14 6 2 2 5" xfId="16965" xr:uid="{FA1B32E6-E045-4ABE-9E8F-16D6E249A1F6}"/>
    <cellStyle name="Notitie 14 6 2 2 6" xfId="26355" xr:uid="{22C61999-5487-45BF-BA9A-D90459DBD180}"/>
    <cellStyle name="Notitie 14 6 2 2 7" xfId="35662" xr:uid="{0E90C7BD-AC53-4544-9DE6-D539EDACE40F}"/>
    <cellStyle name="Notitie 14 6 2 2 8" xfId="48430" xr:uid="{3D2D7781-B850-4757-8AEB-AEF3C339F6BC}"/>
    <cellStyle name="Notitie 14 6 2 2 9" xfId="53726" xr:uid="{437FC0BE-D271-499E-9FD4-768EF59797CE}"/>
    <cellStyle name="Notitie 14 6 2 3" xfId="7594" xr:uid="{4599B0C9-4E93-4FAF-8874-54F4888D7D6B}"/>
    <cellStyle name="Notitie 14 6 2 3 2" xfId="8350" xr:uid="{D857C4A7-373A-42C7-82DA-F99CECB0AD54}"/>
    <cellStyle name="Notitie 14 6 2 3 2 2" xfId="18212" xr:uid="{4E0CCC92-1A32-4390-902C-EBEDD45AE55B}"/>
    <cellStyle name="Notitie 14 6 2 3 2 3" xfId="27602" xr:uid="{DD71BC59-6C46-4B0A-A60B-CE0411C8DC97}"/>
    <cellStyle name="Notitie 14 6 2 3 2 4" xfId="36910" xr:uid="{15C03933-353C-4061-9012-2060FC32D26C}"/>
    <cellStyle name="Notitie 14 6 2 3 2 5" xfId="44393" xr:uid="{EA060DAA-2900-4D65-BBF7-F9898BBB9BD4}"/>
    <cellStyle name="Notitie 14 6 2 3 2 6" xfId="54861" xr:uid="{EF39B05C-AE96-4B86-95B9-9528E58BFCEA}"/>
    <cellStyle name="Notitie 14 6 2 3 3" xfId="11029" xr:uid="{D9DFCD6F-EB7E-4FA9-8167-E83CC87FF324}"/>
    <cellStyle name="Notitie 14 6 2 3 3 2" xfId="20904" xr:uid="{E457C255-3065-431E-960F-155AE2A92ADF}"/>
    <cellStyle name="Notitie 14 6 2 3 3 3" xfId="30301" xr:uid="{F7927F0D-B821-4E7E-994A-B6296CB30DD3}"/>
    <cellStyle name="Notitie 14 6 2 3 3 4" xfId="39605" xr:uid="{B35DF991-F519-4CD7-82F2-1BA95D5AAA23}"/>
    <cellStyle name="Notitie 14 6 2 3 3 5" xfId="41757" xr:uid="{41EC6B95-B371-405D-9C26-98118E7A2A07}"/>
    <cellStyle name="Notitie 14 6 2 3 3 6" xfId="57463" xr:uid="{9DED27BA-F106-4B88-9AE5-9E645FB0C545}"/>
    <cellStyle name="Notitie 14 6 2 3 4" xfId="17459" xr:uid="{A0837D1D-78F7-4BC6-8C04-53B2128E4C52}"/>
    <cellStyle name="Notitie 14 6 2 3 5" xfId="26850" xr:uid="{F5676E44-37D4-413C-B28F-C7B6C96A63AC}"/>
    <cellStyle name="Notitie 14 6 2 3 6" xfId="36157" xr:uid="{55D23B1A-0583-452A-8586-AE50FDF6F847}"/>
    <cellStyle name="Notitie 14 6 2 3 7" xfId="45817" xr:uid="{0710BBAA-0148-40EF-9085-B70FD55F7EC7}"/>
    <cellStyle name="Notitie 14 6 2 3 8" xfId="54152" xr:uid="{7644CAD3-0253-43B2-B679-46B2FC116EA2}"/>
    <cellStyle name="Notitie 14 6 2 4" xfId="7998" xr:uid="{E176242F-0ED3-4BFE-89F2-6016E0F08D9A}"/>
    <cellStyle name="Notitie 14 6 2 4 2" xfId="17860" xr:uid="{7220AE21-1FBB-4D69-AEB3-8AFCCEEE8964}"/>
    <cellStyle name="Notitie 14 6 2 4 3" xfId="27250" xr:uid="{406CB6BC-4374-493D-8BE1-5E10C1F431C8}"/>
    <cellStyle name="Notitie 14 6 2 4 4" xfId="36558" xr:uid="{0EE5B420-A447-4A57-97CC-78EB802A2280}"/>
    <cellStyle name="Notitie 14 6 2 4 5" xfId="43342" xr:uid="{BFF52ABC-C51A-45D2-8591-C86D7BF92DD1}"/>
    <cellStyle name="Notitie 14 6 2 4 6" xfId="54509" xr:uid="{48B16BBC-8388-498C-8F1B-E70D3B5AB69F}"/>
    <cellStyle name="Notitie 14 6 2 5" xfId="9784" xr:uid="{16DC3D95-BC08-49DC-A443-02FCAA6C7CE6}"/>
    <cellStyle name="Notitie 14 6 2 5 2" xfId="19666" xr:uid="{17518C93-04D7-48C4-B76F-6B60C88FA036}"/>
    <cellStyle name="Notitie 14 6 2 5 3" xfId="29058" xr:uid="{058771D2-2A7B-4CCA-9B16-31603B23B0EF}"/>
    <cellStyle name="Notitie 14 6 2 5 4" xfId="38366" xr:uid="{F1E9CE40-DAA3-4E6E-A1D1-2938702CB08C}"/>
    <cellStyle name="Notitie 14 6 2 5 5" xfId="46684" xr:uid="{B878DC0F-1BF0-481E-BEBF-06D120A0C47F}"/>
    <cellStyle name="Notitie 14 6 2 5 6" xfId="56291" xr:uid="{8FF000D1-6869-4B7C-9EE2-628330340354}"/>
    <cellStyle name="Notitie 14 6 2 6" xfId="6348" xr:uid="{5BBE7FA1-79B1-4C1F-8CEB-BCA1F95B804F}"/>
    <cellStyle name="Notitie 14 6 2 6 2" xfId="16218" xr:uid="{DFEC3CDC-0AAD-444B-8F05-8C1569112399}"/>
    <cellStyle name="Notitie 14 6 2 6 3" xfId="25608" xr:uid="{94D9B077-015E-45A6-BE92-49D291D0467D}"/>
    <cellStyle name="Notitie 14 6 2 6 4" xfId="34915" xr:uid="{27E5B977-A79D-4B71-9861-F48B7ABB9BB8}"/>
    <cellStyle name="Notitie 14 6 2 6 5" xfId="44250" xr:uid="{B5A9EFCF-1CAC-4DA6-A491-DE7031BBB80B}"/>
    <cellStyle name="Notitie 14 6 2 6 6" xfId="52980" xr:uid="{CE4E9019-E101-48B5-9A83-5C337E4BE499}"/>
    <cellStyle name="Notitie 14 6 2 7" xfId="13272" xr:uid="{6B3B0DF8-67F4-49FE-9C12-498B3D481587}"/>
    <cellStyle name="Notitie 14 6 2 8" xfId="22667" xr:uid="{388B2727-0B5B-4116-96D7-B0A18F8B0891}"/>
    <cellStyle name="Notitie 14 6 2 9" xfId="31972" xr:uid="{10DC5E16-49C3-4CFC-A6B2-CB0BB484B373}"/>
    <cellStyle name="Notitie 14 6 3" xfId="3960" xr:uid="{BEC9028C-82C5-4E1E-B18E-5CE6ADA7E0F0}"/>
    <cellStyle name="Notitie 14 6 3 2" xfId="5582" xr:uid="{0E669351-474C-41EE-BDD5-963BC9FC654B}"/>
    <cellStyle name="Notitie 14 6 3 2 2" xfId="15454" xr:uid="{574D9E86-649E-4114-B442-1997DD957F75}"/>
    <cellStyle name="Notitie 14 6 3 2 3" xfId="24842" xr:uid="{DEDB736B-FED7-453A-9D8A-827BE103FA3F}"/>
    <cellStyle name="Notitie 14 6 3 2 4" xfId="34151" xr:uid="{6DB3A0B8-FBC1-46B5-968E-317D84528974}"/>
    <cellStyle name="Notitie 14 6 3 2 5" xfId="43031" xr:uid="{4A6E08A7-25CF-4D62-821F-FF5E556333B1}"/>
    <cellStyle name="Notitie 14 6 3 2 6" xfId="52233" xr:uid="{269BB9CF-F84E-4698-8AA4-634B5DEB58C0}"/>
    <cellStyle name="Notitie 14 6 3 3" xfId="13833" xr:uid="{6B9AAAF3-D846-4488-AAFE-ECF0C9787611}"/>
    <cellStyle name="Notitie 14 6 3 4" xfId="23225" xr:uid="{A84A6ECD-337F-4CDE-A6E9-067BD4F25173}"/>
    <cellStyle name="Notitie 14 6 3 5" xfId="32530" xr:uid="{63F2DF74-DFE7-4EAE-8EFF-C929DC59DC1D}"/>
    <cellStyle name="Notitie 14 6 3 6" xfId="43911" xr:uid="{843B60CE-2234-4D75-9227-BC0B63C1F8EF}"/>
    <cellStyle name="Notitie 14 6 3 7" xfId="50642" xr:uid="{7E37EE77-7C83-4926-8B3B-DD27685EF569}"/>
    <cellStyle name="Notitie 14 6 4" xfId="9018" xr:uid="{45677E0B-CC1B-4AEF-8B36-946BA35F2320}"/>
    <cellStyle name="Notitie 14 6 4 2" xfId="18902" xr:uid="{082533AD-07BE-4A5E-9A80-E89F4D46694F}"/>
    <cellStyle name="Notitie 14 6 4 3" xfId="28293" xr:uid="{FE919F82-A12D-4D82-8654-628FAA23898C}"/>
    <cellStyle name="Notitie 14 6 4 4" xfId="37601" xr:uid="{6523854E-61F6-4A8C-A12E-2A3860EC7076}"/>
    <cellStyle name="Notitie 14 6 4 5" xfId="47098" xr:uid="{6FEB066B-6B25-4D3A-B3B7-26FD34A08C3D}"/>
    <cellStyle name="Notitie 14 6 4 6" xfId="55543" xr:uid="{2AE64EA8-3A0F-4F6D-8270-987F8A7572B2}"/>
    <cellStyle name="Notitie 14 6 5" xfId="11752" xr:uid="{86D16959-2DD5-4533-AE44-6CEDE10D94EA}"/>
    <cellStyle name="Notitie 14 6 5 2" xfId="21620" xr:uid="{63921838-41A6-405E-9440-B0D3B1796C8C}"/>
    <cellStyle name="Notitie 14 6 5 3" xfId="31013" xr:uid="{33DD25A7-F5D2-4CE1-8960-B89814769C5B}"/>
    <cellStyle name="Notitie 14 6 5 4" xfId="40317" xr:uid="{62AD7989-6D8C-470D-9A97-661F10BB5081}"/>
    <cellStyle name="Notitie 14 6 5 5" xfId="1495" xr:uid="{E747F902-9A50-48AE-B7E7-F74FBBB476B0}"/>
    <cellStyle name="Notitie 14 6 5 6" xfId="58088" xr:uid="{CA6148B8-A8A7-43D4-A14C-0568E7F50234}"/>
    <cellStyle name="Notitie 14 6 6" xfId="4869" xr:uid="{16663444-8D7F-4CBB-B13C-389953B45D4B}"/>
    <cellStyle name="Notitie 14 6 6 2" xfId="14741" xr:uid="{A07B4059-2100-46BD-A7AE-F83575086E06}"/>
    <cellStyle name="Notitie 14 6 6 3" xfId="24130" xr:uid="{9BCF7285-D413-4392-ACA3-D4941457BC7D}"/>
    <cellStyle name="Notitie 14 6 6 4" xfId="33438" xr:uid="{9E5D748F-E85D-49D3-94F6-0FED176700C0}"/>
    <cellStyle name="Notitie 14 6 6 5" xfId="45999" xr:uid="{6471B0E1-0E69-45CA-9BCF-30DE87F32746}"/>
    <cellStyle name="Notitie 14 6 6 6" xfId="51530" xr:uid="{678C097C-1E45-4AC6-9EDF-7C64BCBE64BA}"/>
    <cellStyle name="Notitie 14 6 7" xfId="2805" xr:uid="{C7EBBA26-AAEA-4E85-89FE-C139FEC9E939}"/>
    <cellStyle name="Notitie 14 6 8" xfId="12677" xr:uid="{2D5D77BE-A647-45D0-9E3F-8D7CFD8FD77B}"/>
    <cellStyle name="Notitie 14 6 9" xfId="22072" xr:uid="{3775DE1B-CFF0-4D86-AB05-965F3F2E9916}"/>
    <cellStyle name="Notitie 14 7" xfId="685" xr:uid="{DEF5F926-8201-4C7B-B22F-DF5189F80288}"/>
    <cellStyle name="Notitie 14 7 10" xfId="31592" xr:uid="{D263D9C7-9B74-47A4-AE59-C9F998FC1DE8}"/>
    <cellStyle name="Notitie 14 7 11" xfId="42164" xr:uid="{8B9E72DC-64F0-4756-995E-BA7657E1A872}"/>
    <cellStyle name="Notitie 14 7 12" xfId="49752" xr:uid="{46EC1702-2A6D-4F83-BD80-7513FE94B9DE}"/>
    <cellStyle name="Notitie 14 7 2" xfId="3800" xr:uid="{FAC26072-DC8C-4BCC-997B-12C2AC0A74E5}"/>
    <cellStyle name="Notitie 14 7 2 10" xfId="50502" xr:uid="{8E70636B-7579-4D38-884A-8654B298D40A}"/>
    <cellStyle name="Notitie 14 7 2 2" xfId="7691" xr:uid="{B6A80C88-9913-4CE2-B8B8-C78EC281FFD2}"/>
    <cellStyle name="Notitie 14 7 2 2 2" xfId="8446" xr:uid="{E5128584-9008-4833-B13B-314134963CEB}"/>
    <cellStyle name="Notitie 14 7 2 2 2 2" xfId="18308" xr:uid="{7266330D-5B32-4F5A-B8D4-97BA20FC77E1}"/>
    <cellStyle name="Notitie 14 7 2 2 2 3" xfId="27698" xr:uid="{4FBED368-73C5-45D5-A153-27F1D7BE63F6}"/>
    <cellStyle name="Notitie 14 7 2 2 2 4" xfId="37006" xr:uid="{75AB26F0-1CDB-4BC4-BEDB-F9C7C6C447A9}"/>
    <cellStyle name="Notitie 14 7 2 2 2 5" xfId="47103" xr:uid="{DA3C1C65-B327-4DA9-8EFE-BFF70BDD91BA}"/>
    <cellStyle name="Notitie 14 7 2 2 2 6" xfId="54957" xr:uid="{21FCA5B9-AAF7-48B4-9689-B3AC20A24B75}"/>
    <cellStyle name="Notitie 14 7 2 2 3" xfId="11126" xr:uid="{A4483CFC-648C-4CA5-B594-14483B5D8DDD}"/>
    <cellStyle name="Notitie 14 7 2 2 3 2" xfId="21001" xr:uid="{3C87A51E-3D26-467B-80D2-26DBFBAEAF58}"/>
    <cellStyle name="Notitie 14 7 2 2 3 3" xfId="30398" xr:uid="{D63AF9EC-7674-47DD-8E47-EC62693EF86D}"/>
    <cellStyle name="Notitie 14 7 2 2 3 4" xfId="39702" xr:uid="{0B2FE7D8-45D7-4A13-8EBD-7F035F0E9F01}"/>
    <cellStyle name="Notitie 14 7 2 2 3 5" xfId="43456" xr:uid="{820DAEE5-03C0-443C-B3A5-B847C28B0876}"/>
    <cellStyle name="Notitie 14 7 2 2 3 6" xfId="57559" xr:uid="{F47ADBDE-18D7-47CD-9F93-A53A9DDAE8E9}"/>
    <cellStyle name="Notitie 14 7 2 2 4" xfId="17556" xr:uid="{EB069F81-E0A4-4647-A085-77374D24D103}"/>
    <cellStyle name="Notitie 14 7 2 2 5" xfId="26947" xr:uid="{DE6012E4-5CF3-4665-8CEC-DB2040126BAC}"/>
    <cellStyle name="Notitie 14 7 2 2 6" xfId="36254" xr:uid="{0A2BFF92-628D-4FB2-9410-4E7E9A361769}"/>
    <cellStyle name="Notitie 14 7 2 2 7" xfId="45603" xr:uid="{AF184C2A-F515-4FD9-8A7A-BB403AEC0E90}"/>
    <cellStyle name="Notitie 14 7 2 2 8" xfId="54248" xr:uid="{C76D0545-854A-4964-AA86-731DAEE852D1}"/>
    <cellStyle name="Notitie 14 7 2 3" xfId="8094" xr:uid="{4E0868C0-742B-488D-A0BB-47AF27B73FBA}"/>
    <cellStyle name="Notitie 14 7 2 3 2" xfId="17956" xr:uid="{6F8F2EB8-B63B-42DB-8991-35ED24A78E8C}"/>
    <cellStyle name="Notitie 14 7 2 3 3" xfId="27346" xr:uid="{A6A04E67-32FB-419A-9F0D-3129F2E27CCA}"/>
    <cellStyle name="Notitie 14 7 2 3 4" xfId="36654" xr:uid="{6D817704-8C4F-41CE-A3AA-4E89467B8A22}"/>
    <cellStyle name="Notitie 14 7 2 3 5" xfId="49149" xr:uid="{67EC173B-DB5F-4827-8D6F-C092F165A747}"/>
    <cellStyle name="Notitie 14 7 2 3 6" xfId="54605" xr:uid="{C802D05B-8F27-465E-B773-C07DB4AB3176}"/>
    <cellStyle name="Notitie 14 7 2 4" xfId="10151" xr:uid="{BF3649E9-28BC-4243-977F-412D1035577F}"/>
    <cellStyle name="Notitie 14 7 2 4 2" xfId="20033" xr:uid="{302EED28-A938-44A0-A841-396C2BB52B87}"/>
    <cellStyle name="Notitie 14 7 2 4 3" xfId="29425" xr:uid="{6DA06168-31F8-4E29-8813-88A6A88FC918}"/>
    <cellStyle name="Notitie 14 7 2 4 4" xfId="38733" xr:uid="{B7484F47-6170-4066-8175-4735EB2EAACE}"/>
    <cellStyle name="Notitie 14 7 2 4 5" xfId="42289" xr:uid="{ED47D1FF-D08F-46B7-A07D-2650B2848C37}"/>
    <cellStyle name="Notitie 14 7 2 4 6" xfId="56657" xr:uid="{5C098E20-ECFD-46FF-B0C7-005147F94656}"/>
    <cellStyle name="Notitie 14 7 2 5" xfId="6715" xr:uid="{11B332A4-58FE-41D8-8264-455D9EF6B4A4}"/>
    <cellStyle name="Notitie 14 7 2 5 2" xfId="16585" xr:uid="{8CED67DF-29D5-454F-BC68-70177F332522}"/>
    <cellStyle name="Notitie 14 7 2 5 3" xfId="25975" xr:uid="{2C1352BA-5D2E-4CCD-81DC-643AD474EAA9}"/>
    <cellStyle name="Notitie 14 7 2 5 4" xfId="35282" xr:uid="{BA0CE800-C7C4-4A8A-9142-57688C388F85}"/>
    <cellStyle name="Notitie 14 7 2 5 5" xfId="45835" xr:uid="{81BE9CB7-C406-430B-848F-6C1D4F8C7270}"/>
    <cellStyle name="Notitie 14 7 2 5 6" xfId="53346" xr:uid="{B9842C4C-8588-4878-A63A-D776F4F84B91}"/>
    <cellStyle name="Notitie 14 7 2 6" xfId="13673" xr:uid="{3401CAF9-D021-4CD6-BD92-A173D6DBEEB8}"/>
    <cellStyle name="Notitie 14 7 2 7" xfId="23065" xr:uid="{A4A88347-5EA8-465C-9EB3-EC92719747BF}"/>
    <cellStyle name="Notitie 14 7 2 8" xfId="32370" xr:uid="{92A8B085-687B-447A-B7BF-5DE53EE92F22}"/>
    <cellStyle name="Notitie 14 7 2 9" xfId="43197" xr:uid="{032264C7-FD34-4CCF-AE96-8D5568A7F1EB}"/>
    <cellStyle name="Notitie 14 7 3" xfId="7505" xr:uid="{D9634428-FB77-4F81-A4B1-843426AEA7B8}"/>
    <cellStyle name="Notitie 14 7 3 2" xfId="8270" xr:uid="{EEFA0424-262C-4429-835A-AC972DD4028A}"/>
    <cellStyle name="Notitie 14 7 3 2 2" xfId="18132" xr:uid="{C617E0EC-54CF-4575-A270-F37526F87ABF}"/>
    <cellStyle name="Notitie 14 7 3 2 3" xfId="27522" xr:uid="{9E894366-C118-4707-83D4-9F62784EF396}"/>
    <cellStyle name="Notitie 14 7 3 2 4" xfId="36830" xr:uid="{4EAAEC14-9A36-4059-8FE1-FD2EA8E83570}"/>
    <cellStyle name="Notitie 14 7 3 2 5" xfId="44051" xr:uid="{9ED7855E-4DDB-4357-8528-42F364D8AFB9}"/>
    <cellStyle name="Notitie 14 7 3 2 6" xfId="54781" xr:uid="{C5CE64D6-3B18-4ACE-80F3-8BCCE56F591C}"/>
    <cellStyle name="Notitie 14 7 3 3" xfId="10940" xr:uid="{59A2411A-223A-4095-A907-6EEB639B93DE}"/>
    <cellStyle name="Notitie 14 7 3 3 2" xfId="20816" xr:uid="{1FB53F50-7890-491C-9EF8-CF2B434AA355}"/>
    <cellStyle name="Notitie 14 7 3 3 3" xfId="30212" xr:uid="{B3B738F8-9C23-4570-BF0C-2C4C1ED3C77B}"/>
    <cellStyle name="Notitie 14 7 3 3 4" xfId="39517" xr:uid="{CF2AD65A-84CB-4ADC-9682-D9EA491FABB8}"/>
    <cellStyle name="Notitie 14 7 3 3 5" xfId="42437" xr:uid="{E3257382-9E9D-44C0-9DE6-74747D49E6D5}"/>
    <cellStyle name="Notitie 14 7 3 3 6" xfId="57382" xr:uid="{64763537-FDBE-4639-A267-41D696C3D17F}"/>
    <cellStyle name="Notitie 14 7 3 4" xfId="17371" xr:uid="{BDAEC30F-5EAD-4AFE-A0ED-D04C8289CCFD}"/>
    <cellStyle name="Notitie 14 7 3 5" xfId="26761" xr:uid="{D2FF528A-8CF6-43ED-9E6C-3212B8F4DEBA}"/>
    <cellStyle name="Notitie 14 7 3 6" xfId="36069" xr:uid="{5806D8B1-F377-4D0C-88A5-8FB3910D444D}"/>
    <cellStyle name="Notitie 14 7 3 7" xfId="40764" xr:uid="{94DD62EA-5B82-44C6-90A7-14493744F0E5}"/>
    <cellStyle name="Notitie 14 7 3 8" xfId="54071" xr:uid="{CE562C28-E19D-4762-8F09-195FB3F50B3F}"/>
    <cellStyle name="Notitie 14 7 4" xfId="7918" xr:uid="{1E5F8DD4-47BB-4866-93CA-831743B34903}"/>
    <cellStyle name="Notitie 14 7 4 2" xfId="17780" xr:uid="{A08313F0-E7D2-432A-8671-6EF61AD1D18A}"/>
    <cellStyle name="Notitie 14 7 4 3" xfId="27170" xr:uid="{DA87C8F2-A914-4509-B8B3-FDBF11A537EA}"/>
    <cellStyle name="Notitie 14 7 4 4" xfId="36478" xr:uid="{D9816C0E-5C53-40C5-B363-78E7A2292004}"/>
    <cellStyle name="Notitie 14 7 4 5" xfId="40761" xr:uid="{E7290F22-A84A-4A69-B0BF-34DCC4B9BB32}"/>
    <cellStyle name="Notitie 14 7 4 6" xfId="54429" xr:uid="{AF359A1D-51A2-4487-9D5F-722F3FCE8AFE}"/>
    <cellStyle name="Notitie 14 7 5" xfId="9395" xr:uid="{531B8C3B-4771-4F9D-9E22-3273E6309224}"/>
    <cellStyle name="Notitie 14 7 5 2" xfId="19278" xr:uid="{E4CB56BD-27BC-474F-AF69-0065A288D740}"/>
    <cellStyle name="Notitie 14 7 5 3" xfId="28669" xr:uid="{B513BB89-990F-4B72-B750-CA0C12C52985}"/>
    <cellStyle name="Notitie 14 7 5 4" xfId="37977" xr:uid="{B1AF2E10-EC3E-4F05-A696-D278A4C0C355}"/>
    <cellStyle name="Notitie 14 7 5 5" xfId="43679" xr:uid="{8FE2E229-7B86-4805-B364-4053A7C4E6C3}"/>
    <cellStyle name="Notitie 14 7 5 6" xfId="55910" xr:uid="{AC0B9131-C115-4C37-9C3B-8C1FF5C20612}"/>
    <cellStyle name="Notitie 14 7 6" xfId="5959" xr:uid="{09F882F3-3F00-4C61-B2E5-9D91F12FD409}"/>
    <cellStyle name="Notitie 14 7 6 2" xfId="15830" xr:uid="{296FF5B1-87A7-4E91-BDEC-32ABC5A0F4AF}"/>
    <cellStyle name="Notitie 14 7 6 3" xfId="25219" xr:uid="{DA6543CC-7707-40A0-A5E9-827D68B6F84E}"/>
    <cellStyle name="Notitie 14 7 6 4" xfId="34526" xr:uid="{0106CCCA-DFFF-4ACF-9A23-DF5C6EA2137C}"/>
    <cellStyle name="Notitie 14 7 6 5" xfId="42695" xr:uid="{04D2D25E-9960-4062-A971-9C745B4648BD}"/>
    <cellStyle name="Notitie 14 7 6 6" xfId="52600" xr:uid="{5B0DBED5-4FBD-4C3B-A014-9BDA1B3E7A77}"/>
    <cellStyle name="Notitie 14 7 7" xfId="3020" xr:uid="{9294419A-3AED-4C9E-9390-977BA5EDD8BC}"/>
    <cellStyle name="Notitie 14 7 8" xfId="12892" xr:uid="{A7C64A0F-D917-4A45-A805-357ED5EA7740}"/>
    <cellStyle name="Notitie 14 7 9" xfId="22287" xr:uid="{EA7C60FC-3C9A-4A55-BF8D-FE95DFC4AFAD}"/>
    <cellStyle name="Notitie 14 8" xfId="1942" xr:uid="{A4ACE293-ACDB-40F2-AF82-0AEB726138DF}"/>
    <cellStyle name="Notitie 14 8 2" xfId="5236" xr:uid="{E9AFF781-ACA0-4494-99B1-2BDAE5B35354}"/>
    <cellStyle name="Notitie 14 8 2 2" xfId="15108" xr:uid="{3E9D419F-6A3B-41B0-89DE-1005D793B1CD}"/>
    <cellStyle name="Notitie 14 8 2 3" xfId="24497" xr:uid="{1BBAD574-5F5B-478E-96E5-DD12D9C25F14}"/>
    <cellStyle name="Notitie 14 8 2 4" xfId="33805" xr:uid="{CB905C73-B533-4C5D-91D0-6FED59E7B440}"/>
    <cellStyle name="Notitie 14 8 2 5" xfId="42595" xr:uid="{A4957BC7-E1DA-4339-9F0F-905AD207D52B}"/>
    <cellStyle name="Notitie 14 8 2 6" xfId="51896" xr:uid="{E66F7165-3E7B-45B6-920E-CD5257FACF0F}"/>
    <cellStyle name="Notitie 14 8 3" xfId="4240" xr:uid="{F79B0D24-5942-4625-8E36-F16325870EF2}"/>
    <cellStyle name="Notitie 14 8 4" xfId="14112" xr:uid="{11327828-53B4-4452-8E41-F34758B2DA5C}"/>
    <cellStyle name="Notitie 14 8 5" xfId="23504" xr:uid="{AD8B6108-DD3A-4F51-8C9C-A481810EBD4C}"/>
    <cellStyle name="Notitie 14 8 6" xfId="32810" xr:uid="{D4CAD46C-D376-44D8-8DC6-C29F7D5D32E0}"/>
    <cellStyle name="Notitie 14 8 7" xfId="43734" xr:uid="{D078CD75-EF1F-4C97-AE44-6FF43BFBAC0B}"/>
    <cellStyle name="Notitie 14 8 8" xfId="50918" xr:uid="{D2E9524A-FE1A-4646-BD7A-EEE04B40070A}"/>
    <cellStyle name="Notitie 14 9" xfId="1483" xr:uid="{B99043DD-2FFC-484F-A30F-17B86D6A27FD}"/>
    <cellStyle name="Notitie 14 9 2" xfId="18514" xr:uid="{508E934E-6CF8-42C8-BE37-65D18A89994C}"/>
    <cellStyle name="Notitie 14 9 3" xfId="27904" xr:uid="{A789429B-00C4-42B5-97EF-F02877899C8B}"/>
    <cellStyle name="Notitie 14 9 4" xfId="37212" xr:uid="{8B9D55CC-AFEB-4AE7-8019-0A39E3316361}"/>
    <cellStyle name="Notitie 14 9 5" xfId="44296" xr:uid="{77DB8E30-07D0-429E-BCA9-1C65375716C4}"/>
    <cellStyle name="Notitie 14 9 6" xfId="55163" xr:uid="{6C366B26-F06E-4ADE-AFC3-B6F59C5F4512}"/>
    <cellStyle name="Notitie 15" xfId="517" xr:uid="{00000000-0005-0000-0000-000004020000}"/>
    <cellStyle name="Notitie 15 10" xfId="4481" xr:uid="{2B1E227A-8793-41DF-9A77-1276A02010F2}"/>
    <cellStyle name="Notitie 15 10 2" xfId="14353" xr:uid="{54B48704-5F51-44EC-B859-F40B47BC0183}"/>
    <cellStyle name="Notitie 15 10 3" xfId="23744" xr:uid="{94C6D4C6-4CF5-456C-8374-6DDA59D115C4}"/>
    <cellStyle name="Notitie 15 10 4" xfId="33051" xr:uid="{90D79684-6C80-49AD-9542-7CE77742991D}"/>
    <cellStyle name="Notitie 15 10 5" xfId="45801" xr:uid="{A46FCC50-AA6D-4074-8F4B-075F1FA8B18D}"/>
    <cellStyle name="Notitie 15 10 6" xfId="51149" xr:uid="{68B64785-035E-4EA5-B0AA-9B86E96905C3}"/>
    <cellStyle name="Notitie 15 11" xfId="1844" xr:uid="{93A29AA2-60F3-4029-9425-C9C27DBF77E3}"/>
    <cellStyle name="Notitie 15 12" xfId="2040" xr:uid="{AC188F45-EF77-47D6-8761-EF6AAAEE310D}"/>
    <cellStyle name="Notitie 15 13" xfId="12173" xr:uid="{DABD0E8D-B754-4B19-AE1A-89BA3AE6EBBC}"/>
    <cellStyle name="Notitie 15 14" xfId="30161" xr:uid="{92A44097-4DA5-43A9-BE88-3F00A6BB3875}"/>
    <cellStyle name="Notitie 15 15" xfId="48212" xr:uid="{DA6BE911-8392-4DFD-88CD-333214991E63}"/>
    <cellStyle name="Notitie 15 16" xfId="48234" xr:uid="{E7C3A14E-3D94-492B-98AE-11473A3007DC}"/>
    <cellStyle name="Notitie 15 17" xfId="46757" xr:uid="{753D0FA8-08EB-409A-A237-63AA0F975D29}"/>
    <cellStyle name="Notitie 15 18" xfId="57375" xr:uid="{BE0B3968-5E48-4168-B7AB-BAB1F6D2C784}"/>
    <cellStyle name="Notitie 15 19" xfId="58340" xr:uid="{C27F3FE3-165D-4314-8F60-D7786D4527D4}"/>
    <cellStyle name="Notitie 15 2" xfId="852" xr:uid="{AE935524-5620-41C8-BE16-AF8DBD99F9F5}"/>
    <cellStyle name="Notitie 15 2 10" xfId="1584" xr:uid="{27B445E9-1BDA-4652-AD91-6650193F65B2}"/>
    <cellStyle name="Notitie 15 2 11" xfId="21238" xr:uid="{52C9A30A-183C-4FAF-8A34-17F5C1727551}"/>
    <cellStyle name="Notitie 15 2 12" xfId="46479" xr:uid="{D8DD04D2-32CE-45E6-9393-6E771969ECF2}"/>
    <cellStyle name="Notitie 15 2 13" xfId="48865" xr:uid="{37A88AAC-0F64-47A1-8BC4-D95EA609D574}"/>
    <cellStyle name="Notitie 15 2 14" xfId="59066" xr:uid="{29E43B5F-D7AE-4A58-92E0-F93C5B30081A}"/>
    <cellStyle name="Notitie 15 2 2" xfId="1392" xr:uid="{D70840E4-37A8-4A71-9C74-007A576CB725}"/>
    <cellStyle name="Notitie 15 2 2 10" xfId="21192" xr:uid="{BB894169-FAFB-4C5E-9683-E09EA4E4D95B}"/>
    <cellStyle name="Notitie 15 2 2 11" xfId="44129" xr:uid="{9E8901EC-DDDC-4E08-88D2-3D9772C948A2}"/>
    <cellStyle name="Notitie 15 2 2 12" xfId="43560" xr:uid="{5F5F1F66-D6C8-487C-8C0F-536BA21FEEC1}"/>
    <cellStyle name="Notitie 15 2 2 2" xfId="3661" xr:uid="{4619EC36-EC79-455B-B5A6-0E302AFB3A1F}"/>
    <cellStyle name="Notitie 15 2 2 2 10" xfId="42148" xr:uid="{BC39DA6E-B2C9-4A23-ADC7-633279CFE8BD}"/>
    <cellStyle name="Notitie 15 2 2 2 11" xfId="50392" xr:uid="{7083B00D-7F7B-4FF7-9A1F-59E200DE20CB}"/>
    <cellStyle name="Notitie 15 2 2 2 2" xfId="7355" xr:uid="{2BCF585A-BA3A-4A81-BB71-1F0B61AC1523}"/>
    <cellStyle name="Notitie 15 2 2 2 2 2" xfId="7831" xr:uid="{D470A155-4240-44EE-8BCD-31A911513A73}"/>
    <cellStyle name="Notitie 15 2 2 2 2 2 2" xfId="8586" xr:uid="{36AAD7FF-46FD-4C5C-B2C3-1F28BAFC7A30}"/>
    <cellStyle name="Notitie 15 2 2 2 2 2 2 2" xfId="18448" xr:uid="{949B46FA-A395-43C4-AF1F-19439F7511F8}"/>
    <cellStyle name="Notitie 15 2 2 2 2 2 2 3" xfId="27838" xr:uid="{DA493CC4-F9DA-437A-A819-B30E00AFA7E8}"/>
    <cellStyle name="Notitie 15 2 2 2 2 2 2 4" xfId="37146" xr:uid="{D6A6D7CA-0259-4A62-99B7-71995C39A6C3}"/>
    <cellStyle name="Notitie 15 2 2 2 2 2 2 5" xfId="46929" xr:uid="{60B385ED-52A2-402F-BB79-0E53314EF87E}"/>
    <cellStyle name="Notitie 15 2 2 2 2 2 2 6" xfId="55097" xr:uid="{6B1BBD91-3707-44D6-B4F6-8BE2BC8D52E8}"/>
    <cellStyle name="Notitie 15 2 2 2 2 2 3" xfId="11266" xr:uid="{44748620-9FC6-489C-98F6-B1B19AD02FC7}"/>
    <cellStyle name="Notitie 15 2 2 2 2 2 3 2" xfId="21141" xr:uid="{C057462B-AE19-47B2-948B-70303C3CB058}"/>
    <cellStyle name="Notitie 15 2 2 2 2 2 3 3" xfId="30538" xr:uid="{9016AF40-431F-4E93-9B91-F931A4DA1433}"/>
    <cellStyle name="Notitie 15 2 2 2 2 2 3 4" xfId="39842" xr:uid="{DA5260C1-19DF-4DA7-8C78-2A4B3DE93263}"/>
    <cellStyle name="Notitie 15 2 2 2 2 2 3 5" xfId="43288" xr:uid="{5C3BDBF7-CF45-4BA3-BB33-C991E7AAF941}"/>
    <cellStyle name="Notitie 15 2 2 2 2 2 3 6" xfId="57699" xr:uid="{111FDD7E-3306-4F70-A45A-BBABB99DB510}"/>
    <cellStyle name="Notitie 15 2 2 2 2 2 4" xfId="17696" xr:uid="{49978E6D-6E16-45BA-BE10-76A68298BACB}"/>
    <cellStyle name="Notitie 15 2 2 2 2 2 5" xfId="27087" xr:uid="{B4560A18-638F-416B-A19E-3AABAC393E68}"/>
    <cellStyle name="Notitie 15 2 2 2 2 2 6" xfId="36394" xr:uid="{3D510D68-89DA-475E-B07C-EBFF2E2E7FF8}"/>
    <cellStyle name="Notitie 15 2 2 2 2 2 7" xfId="44481" xr:uid="{7ABE8457-ED46-4DDF-9BF3-E8F8F92F988C}"/>
    <cellStyle name="Notitie 15 2 2 2 2 2 8" xfId="54388" xr:uid="{C21D3B30-9448-4249-8AB1-8315330CA6E3}"/>
    <cellStyle name="Notitie 15 2 2 2 2 3" xfId="8234" xr:uid="{04798CCF-572A-45D5-BFAA-8C1CE2594C86}"/>
    <cellStyle name="Notitie 15 2 2 2 2 3 2" xfId="18096" xr:uid="{0C005684-20EC-4D53-AF72-4161C458FA49}"/>
    <cellStyle name="Notitie 15 2 2 2 2 3 3" xfId="27486" xr:uid="{DB713D83-3121-46C6-BA25-74B6E6908399}"/>
    <cellStyle name="Notitie 15 2 2 2 2 3 4" xfId="36794" xr:uid="{45041D4D-753E-4004-A026-C06F3E13BCFC}"/>
    <cellStyle name="Notitie 15 2 2 2 2 3 5" xfId="49112" xr:uid="{A6D1D580-0867-4361-A2E6-EE5CCC3C294F}"/>
    <cellStyle name="Notitie 15 2 2 2 2 3 6" xfId="54745" xr:uid="{693C0AA1-E6CA-4F96-AFCC-0F7EB7A49675}"/>
    <cellStyle name="Notitie 15 2 2 2 2 4" xfId="10791" xr:uid="{52747C41-760E-43AB-8C5A-C392B6B252DF}"/>
    <cellStyle name="Notitie 15 2 2 2 2 4 2" xfId="20673" xr:uid="{2449F62E-014D-413C-853C-122543A9D378}"/>
    <cellStyle name="Notitie 15 2 2 2 2 4 3" xfId="30065" xr:uid="{4CF70614-B364-492A-8AEF-A6233BB9BABC}"/>
    <cellStyle name="Notitie 15 2 2 2 2 4 4" xfId="39373" xr:uid="{968BC514-CBC2-4A74-ABF9-EA1CCB86CD53}"/>
    <cellStyle name="Notitie 15 2 2 2 2 4 5" xfId="41759" xr:uid="{2F8F8AA1-0D34-4519-8D58-3EC67FAB5D6E}"/>
    <cellStyle name="Notitie 15 2 2 2 2 4 6" xfId="57297" xr:uid="{2242377D-004A-4E06-8668-0A9412885FCE}"/>
    <cellStyle name="Notitie 15 2 2 2 2 5" xfId="17225" xr:uid="{9F198B63-0A55-494C-9BC2-83054CA42C73}"/>
    <cellStyle name="Notitie 15 2 2 2 2 6" xfId="26615" xr:uid="{5E0B53F5-D328-40D4-B770-0E967AE59C17}"/>
    <cellStyle name="Notitie 15 2 2 2 2 7" xfId="35922" xr:uid="{038302AF-4130-44E9-BC33-3D252E25BEC9}"/>
    <cellStyle name="Notitie 15 2 2 2 2 8" xfId="42499" xr:uid="{E280A236-F734-4C27-8819-D4272ADB0540}"/>
    <cellStyle name="Notitie 15 2 2 2 2 9" xfId="53986" xr:uid="{4E8000A6-F8FC-4D6C-A87E-B0AF16804983}"/>
    <cellStyle name="Notitie 15 2 2 2 3" xfId="7655" xr:uid="{B9311F73-C30E-416E-A2C7-2FEF5DDC4A14}"/>
    <cellStyle name="Notitie 15 2 2 2 3 2" xfId="8410" xr:uid="{99848282-FD55-4AFC-AC7F-ACEB7455CEE5}"/>
    <cellStyle name="Notitie 15 2 2 2 3 2 2" xfId="18272" xr:uid="{8F2B6542-A01C-4D8E-BAFC-5E0C3763F600}"/>
    <cellStyle name="Notitie 15 2 2 2 3 2 3" xfId="27662" xr:uid="{877A3616-E7C7-4FBC-B8E7-705CBA6AFCFD}"/>
    <cellStyle name="Notitie 15 2 2 2 3 2 4" xfId="36970" xr:uid="{D0FFE88E-26A6-4D5D-85B9-86C2787C988C}"/>
    <cellStyle name="Notitie 15 2 2 2 3 2 5" xfId="42918" xr:uid="{8FDA7DE3-6824-4A59-8144-436ABAB418E4}"/>
    <cellStyle name="Notitie 15 2 2 2 3 2 6" xfId="54921" xr:uid="{6809F0B4-7F9D-4136-A9AE-6D060D12AABB}"/>
    <cellStyle name="Notitie 15 2 2 2 3 3" xfId="11090" xr:uid="{BC43C953-7009-4252-B78E-DCD084FA722E}"/>
    <cellStyle name="Notitie 15 2 2 2 3 3 2" xfId="20965" xr:uid="{53E6B84D-D976-4BD3-BAA7-ABA912B534B2}"/>
    <cellStyle name="Notitie 15 2 2 2 3 3 3" xfId="30362" xr:uid="{CAA2EB68-B8D7-4BBB-8A5D-53C4DC77D9D9}"/>
    <cellStyle name="Notitie 15 2 2 2 3 3 4" xfId="39666" xr:uid="{459E2336-1F03-4923-85D0-BFA8B3B5383C}"/>
    <cellStyle name="Notitie 15 2 2 2 3 3 5" xfId="41100" xr:uid="{D0D2C8F6-04B7-4DBA-B6D3-C532145B8C9B}"/>
    <cellStyle name="Notitie 15 2 2 2 3 3 6" xfId="57523" xr:uid="{5625BBE4-ABFD-4831-980F-488207C56D6E}"/>
    <cellStyle name="Notitie 15 2 2 2 3 4" xfId="17520" xr:uid="{F93569D8-6916-4646-8956-8A2D11D7627B}"/>
    <cellStyle name="Notitie 15 2 2 2 3 5" xfId="26911" xr:uid="{DC97AA76-3D10-463D-95A6-DDCA3C9B72E9}"/>
    <cellStyle name="Notitie 15 2 2 2 3 6" xfId="36218" xr:uid="{0BAA7317-0236-4254-8BFD-C5013D970FA0}"/>
    <cellStyle name="Notitie 15 2 2 2 3 7" xfId="45296" xr:uid="{1B1012EA-50F2-4C66-BB01-613F084A14F3}"/>
    <cellStyle name="Notitie 15 2 2 2 3 8" xfId="54212" xr:uid="{762D795F-9CE1-448B-BF53-C90A6FC11D46}"/>
    <cellStyle name="Notitie 15 2 2 2 4" xfId="8058" xr:uid="{8ECB3962-2684-481E-BF1D-38DA1583D542}"/>
    <cellStyle name="Notitie 15 2 2 2 4 2" xfId="17920" xr:uid="{24C1ECCC-137E-4355-AF0D-0D2E6F262F98}"/>
    <cellStyle name="Notitie 15 2 2 2 4 3" xfId="27310" xr:uid="{00E5B123-3902-44B1-8500-8D1E151EC2E3}"/>
    <cellStyle name="Notitie 15 2 2 2 4 4" xfId="36618" xr:uid="{A1AC4ADC-F389-4FCA-AA40-DA74D25AA6D1}"/>
    <cellStyle name="Notitie 15 2 2 2 4 5" xfId="47530" xr:uid="{471DB521-0823-45BE-8C0E-77F2F614BF1D}"/>
    <cellStyle name="Notitie 15 2 2 2 4 6" xfId="54569" xr:uid="{22B7FA9B-0292-4435-8C26-3F836FADFFD2}"/>
    <cellStyle name="Notitie 15 2 2 2 5" xfId="10045" xr:uid="{A4B8955C-75F0-4A9F-A880-7A6FB4A83078}"/>
    <cellStyle name="Notitie 15 2 2 2 5 2" xfId="19927" xr:uid="{0B5D35E7-2A47-400D-A7A8-A036CF5897C5}"/>
    <cellStyle name="Notitie 15 2 2 2 5 3" xfId="29319" xr:uid="{51284978-AEA8-4611-8AAD-A6B31786CD3A}"/>
    <cellStyle name="Notitie 15 2 2 2 5 4" xfId="38627" xr:uid="{894EB332-444D-447E-9D53-E66A283A8B5E}"/>
    <cellStyle name="Notitie 15 2 2 2 5 5" xfId="41772" xr:uid="{83C89797-6BCC-4BEE-8F18-F752F9DE0017}"/>
    <cellStyle name="Notitie 15 2 2 2 5 6" xfId="56551" xr:uid="{BCCD5F3C-09E9-4A65-91EA-F3EBE1159FA8}"/>
    <cellStyle name="Notitie 15 2 2 2 6" xfId="6609" xr:uid="{22063CE0-25D8-4347-9A2C-A5E98334895F}"/>
    <cellStyle name="Notitie 15 2 2 2 6 2" xfId="16479" xr:uid="{F527ACC9-BC83-43B0-978B-80425A918B8E}"/>
    <cellStyle name="Notitie 15 2 2 2 6 3" xfId="25869" xr:uid="{8D0A4310-20ED-46F0-904D-7500D844E6E9}"/>
    <cellStyle name="Notitie 15 2 2 2 6 4" xfId="35176" xr:uid="{6747008A-88DE-450D-9CA9-0AA3DCC9D4F9}"/>
    <cellStyle name="Notitie 15 2 2 2 6 5" xfId="42797" xr:uid="{FC1D73BD-BC7A-455D-856F-866C652E25DA}"/>
    <cellStyle name="Notitie 15 2 2 2 6 6" xfId="53240" xr:uid="{5ECB1426-1A97-4A4D-986A-8690CD7ACBD7}"/>
    <cellStyle name="Notitie 15 2 2 2 7" xfId="13533" xr:uid="{BBF6CEA2-1664-4CB7-9ADA-4D040256A8A5}"/>
    <cellStyle name="Notitie 15 2 2 2 8" xfId="22928" xr:uid="{261B962B-ADEA-4EFD-87E1-1E3B4116B850}"/>
    <cellStyle name="Notitie 15 2 2 2 9" xfId="32233" xr:uid="{C7EB0D72-4FC4-4392-8949-23182E904774}"/>
    <cellStyle name="Notitie 15 2 2 3" xfId="4130" xr:uid="{97E62874-FD01-4C52-B727-F1EEB24D440C}"/>
    <cellStyle name="Notitie 15 2 2 3 2" xfId="5843" xr:uid="{DD75240A-D2A7-4088-8221-7B304BDB824E}"/>
    <cellStyle name="Notitie 15 2 2 3 2 2" xfId="15715" xr:uid="{DBF202C2-BEA0-4837-B8D5-63A08875F07E}"/>
    <cellStyle name="Notitie 15 2 2 3 2 3" xfId="25103" xr:uid="{B953DA32-D53F-4209-A777-678E36C326A4}"/>
    <cellStyle name="Notitie 15 2 2 3 2 4" xfId="34411" xr:uid="{9692E85E-4529-4AEE-B173-3AE6DBC03184}"/>
    <cellStyle name="Notitie 15 2 2 3 2 5" xfId="44873" xr:uid="{5F027448-46A8-484E-80D0-A3D7569F37BF}"/>
    <cellStyle name="Notitie 15 2 2 3 2 6" xfId="52493" xr:uid="{A04EA57C-242B-42DB-99FC-37D128BB4B8C}"/>
    <cellStyle name="Notitie 15 2 2 3 3" xfId="14003" xr:uid="{C4C09164-4895-40D8-BB5D-966E450C5E60}"/>
    <cellStyle name="Notitie 15 2 2 3 4" xfId="23395" xr:uid="{0F95CA01-CADA-4088-8BDF-956B91CF11F4}"/>
    <cellStyle name="Notitie 15 2 2 3 5" xfId="32700" xr:uid="{498676BA-A3A6-49BA-B13A-0BE09BF9105D}"/>
    <cellStyle name="Notitie 15 2 2 3 6" xfId="43935" xr:uid="{F7AD8695-18F6-4AB0-B20A-F2943AAE35D5}"/>
    <cellStyle name="Notitie 15 2 2 3 7" xfId="50812" xr:uid="{6F00FA78-5423-4022-92C3-9DB50700AE1E}"/>
    <cellStyle name="Notitie 15 2 2 4" xfId="2625" xr:uid="{96A3B867-E21F-46EC-93FA-52E1D537F7B0}"/>
    <cellStyle name="Notitie 15 2 2 4 2" xfId="9279" xr:uid="{2AAC721F-C823-46A1-AACD-8585861C4B75}"/>
    <cellStyle name="Notitie 15 2 2 4 2 2" xfId="19163" xr:uid="{544B3062-81A6-40F4-978D-DB9D3050EE50}"/>
    <cellStyle name="Notitie 15 2 2 4 2 3" xfId="28554" xr:uid="{7A6C68AA-9624-496B-BD85-94106721A26D}"/>
    <cellStyle name="Notitie 15 2 2 4 2 4" xfId="37861" xr:uid="{93549EEF-9A3C-4523-960A-967D7F64F69B}"/>
    <cellStyle name="Notitie 15 2 2 4 2 5" xfId="44377" xr:uid="{17DD39E7-5AD2-4B3A-B63A-D213268C8ADA}"/>
    <cellStyle name="Notitie 15 2 2 4 2 6" xfId="55803" xr:uid="{8CA121ED-15A6-4EC5-A4B7-B5761ABEF378}"/>
    <cellStyle name="Notitie 15 2 2 4 3" xfId="12498" xr:uid="{9CBE5065-6D2E-46F5-93C2-E7404509E6A1}"/>
    <cellStyle name="Notitie 15 2 2 4 4" xfId="21892" xr:uid="{91ACE457-A455-4F2B-929D-77CD39A245C6}"/>
    <cellStyle name="Notitie 15 2 2 4 5" xfId="31197" xr:uid="{DADE2E97-503D-4048-BAD3-BFDBC65A381F}"/>
    <cellStyle name="Notitie 15 2 2 4 6" xfId="40537" xr:uid="{352AE66F-DEA3-4F6B-B47D-702D0834BE40}"/>
    <cellStyle name="Notitie 15 2 2 4 7" xfId="49361" xr:uid="{7F032A25-5A1F-4974-AE06-B2F9A7249CEB}"/>
    <cellStyle name="Notitie 15 2 2 5" xfId="11611" xr:uid="{1D37D1EE-14C5-4DAC-9D21-F8863017E66A}"/>
    <cellStyle name="Notitie 15 2 2 5 2" xfId="21479" xr:uid="{3424DFEB-66CC-44D9-B102-460F93D05E39}"/>
    <cellStyle name="Notitie 15 2 2 5 3" xfId="30875" xr:uid="{C0284DB0-C225-417F-B1E5-81DB5CE9AF67}"/>
    <cellStyle name="Notitie 15 2 2 5 4" xfId="40178" xr:uid="{C9AF6812-98A2-4D03-AE89-B20D8E8EE104}"/>
    <cellStyle name="Notitie 15 2 2 5 5" xfId="40157" xr:uid="{CBEA6C90-CAFA-4BD7-B83E-92B1186559E9}"/>
    <cellStyle name="Notitie 15 2 2 5 6" xfId="57954" xr:uid="{96B71ACF-3A5F-449E-AFC0-83D06429AD3E}"/>
    <cellStyle name="Notitie 15 2 2 6" xfId="5130" xr:uid="{31EB6C17-62DF-4B5E-B0A1-C8139CC60586}"/>
    <cellStyle name="Notitie 15 2 2 6 2" xfId="15002" xr:uid="{DBD47434-DD96-4872-B309-349540CE630F}"/>
    <cellStyle name="Notitie 15 2 2 6 3" xfId="24391" xr:uid="{E9066319-0382-4067-96E5-19339087E393}"/>
    <cellStyle name="Notitie 15 2 2 6 4" xfId="33699" xr:uid="{C5A2E44D-DA35-44E5-BEC9-2DC35900C3FB}"/>
    <cellStyle name="Notitie 15 2 2 6 5" xfId="45148" xr:uid="{A61F1595-FA69-4B49-B54B-5DC215BF96CD}"/>
    <cellStyle name="Notitie 15 2 2 6 6" xfId="51790" xr:uid="{89CDF770-B264-40FB-BF2E-F2EAA9DB341F}"/>
    <cellStyle name="Notitie 15 2 2 7" xfId="2491" xr:uid="{D9FB3EBC-0A20-4025-B4C6-AE7EB841107C}"/>
    <cellStyle name="Notitie 15 2 2 8" xfId="12364" xr:uid="{21BBAB1B-A5F4-4FC9-8EB2-78F84C3A4E68}"/>
    <cellStyle name="Notitie 15 2 2 9" xfId="1920" xr:uid="{CCE5C034-57C4-4A28-8BF1-F53897E1E18A}"/>
    <cellStyle name="Notitie 15 2 3" xfId="1243" xr:uid="{812B3D27-BA77-4F87-8BD9-8FED47D527FD}"/>
    <cellStyle name="Notitie 15 2 3 10" xfId="31489" xr:uid="{F0D63CE0-65D9-4DFE-AE83-7AA865690EC0}"/>
    <cellStyle name="Notitie 15 2 3 11" xfId="40697" xr:uid="{0C0E5DE3-2A34-472F-9DC5-599AE58117E1}"/>
    <cellStyle name="Notitie 15 2 3 12" xfId="49650" xr:uid="{F2938732-7ADF-414C-A246-A8258A4DC69B}"/>
    <cellStyle name="Notitie 15 2 3 2" xfId="3512" xr:uid="{C8368DA9-7F5D-4B69-9EF5-1C003D4D39B4}"/>
    <cellStyle name="Notitie 15 2 3 2 10" xfId="47337" xr:uid="{1C0E1122-710A-45F1-908A-20D4562BBC67}"/>
    <cellStyle name="Notitie 15 2 3 2 11" xfId="50244" xr:uid="{B14419C6-34D1-463D-BC6B-F219AEB35EFD}"/>
    <cellStyle name="Notitie 15 2 3 2 2" xfId="7207" xr:uid="{63A62875-E619-43B2-98DE-316555998BCB}"/>
    <cellStyle name="Notitie 15 2 3 2 2 2" xfId="7793" xr:uid="{ADD0008B-7E46-494C-835D-89EEE2BF91F0}"/>
    <cellStyle name="Notitie 15 2 3 2 2 2 2" xfId="8548" xr:uid="{5D10434C-5C36-4F39-A37E-28AFA9EE1249}"/>
    <cellStyle name="Notitie 15 2 3 2 2 2 2 2" xfId="18410" xr:uid="{877C941B-DD03-415F-85A6-A7B8E7E5D4ED}"/>
    <cellStyle name="Notitie 15 2 3 2 2 2 2 3" xfId="27800" xr:uid="{0D546510-7EB8-433F-B2E9-446DE03ADC4A}"/>
    <cellStyle name="Notitie 15 2 3 2 2 2 2 4" xfId="37108" xr:uid="{D1AC6E04-F7BF-426C-8230-69AB6C58D3E3}"/>
    <cellStyle name="Notitie 15 2 3 2 2 2 2 5" xfId="42462" xr:uid="{52154327-C399-472B-9779-9948EDCFB985}"/>
    <cellStyle name="Notitie 15 2 3 2 2 2 2 6" xfId="55059" xr:uid="{35DCBCDD-8005-400A-A87F-3AC1CFC681DB}"/>
    <cellStyle name="Notitie 15 2 3 2 2 2 3" xfId="11228" xr:uid="{6D7062BC-C67E-4499-93DA-D673661BCB75}"/>
    <cellStyle name="Notitie 15 2 3 2 2 2 3 2" xfId="21103" xr:uid="{934F1468-C102-4C64-A42F-6108BC934AEC}"/>
    <cellStyle name="Notitie 15 2 3 2 2 2 3 3" xfId="30500" xr:uid="{19DF5D43-A787-4359-8EFE-C88D1912F697}"/>
    <cellStyle name="Notitie 15 2 3 2 2 2 3 4" xfId="39804" xr:uid="{4217AAFA-2AF6-4C5C-AD85-7F42EB34DE36}"/>
    <cellStyle name="Notitie 15 2 3 2 2 2 3 5" xfId="47576" xr:uid="{7E576537-E99D-40BE-9450-39E84C47A621}"/>
    <cellStyle name="Notitie 15 2 3 2 2 2 3 6" xfId="57661" xr:uid="{796ED00E-15E7-44B7-A64B-95E97B087841}"/>
    <cellStyle name="Notitie 15 2 3 2 2 2 4" xfId="17658" xr:uid="{74C059DA-A0FE-43FC-B7B7-FD74CABA862C}"/>
    <cellStyle name="Notitie 15 2 3 2 2 2 5" xfId="27049" xr:uid="{B296892E-B37E-4F8B-9BA6-3654AFA94A4F}"/>
    <cellStyle name="Notitie 15 2 3 2 2 2 6" xfId="36356" xr:uid="{153BEDAA-1379-4A73-958F-700613CA97ED}"/>
    <cellStyle name="Notitie 15 2 3 2 2 2 7" xfId="17303" xr:uid="{7F10B71C-E645-4775-B632-F9323DD1C588}"/>
    <cellStyle name="Notitie 15 2 3 2 2 2 8" xfId="54350" xr:uid="{F57959D9-63E9-475E-A3FF-B1F318F32CF6}"/>
    <cellStyle name="Notitie 15 2 3 2 2 3" xfId="8196" xr:uid="{337878CA-AD0E-4759-93E8-23BCB0D88D89}"/>
    <cellStyle name="Notitie 15 2 3 2 2 3 2" xfId="18058" xr:uid="{1D78C65E-C1DD-443D-8C55-F5F0D15F8B02}"/>
    <cellStyle name="Notitie 15 2 3 2 2 3 3" xfId="27448" xr:uid="{3F5E751D-AC6A-4BDC-BF3C-FDD3AD5BEF3D}"/>
    <cellStyle name="Notitie 15 2 3 2 2 3 4" xfId="36756" xr:uid="{A9ED3688-72C2-402C-BA61-1F63B588B1D0}"/>
    <cellStyle name="Notitie 15 2 3 2 2 3 5" xfId="43843" xr:uid="{80131965-13B8-4AF1-AC8D-382D8F9F034E}"/>
    <cellStyle name="Notitie 15 2 3 2 2 3 6" xfId="54707" xr:uid="{5C3BBBEA-C91A-4AFD-99E0-174F66EA569A}"/>
    <cellStyle name="Notitie 15 2 3 2 2 4" xfId="10643" xr:uid="{C1743151-ADBF-4CBD-BB6C-2AD38B7E3059}"/>
    <cellStyle name="Notitie 15 2 3 2 2 4 2" xfId="20525" xr:uid="{40BC9CFD-9901-496C-B3AE-527F706655ED}"/>
    <cellStyle name="Notitie 15 2 3 2 2 4 3" xfId="29917" xr:uid="{3953E969-A0FD-46AF-82B9-B058730B1DC0}"/>
    <cellStyle name="Notitie 15 2 3 2 2 4 4" xfId="39225" xr:uid="{AD912DE8-87AE-43EE-8BB3-17DBF3620D7B}"/>
    <cellStyle name="Notitie 15 2 3 2 2 4 5" xfId="47931" xr:uid="{8EBAF9DA-0B9B-41F0-99FB-4F9D3984C3EC}"/>
    <cellStyle name="Notitie 15 2 3 2 2 4 6" xfId="57149" xr:uid="{9B674BFC-9AC7-43A5-AC1D-150233800D65}"/>
    <cellStyle name="Notitie 15 2 3 2 2 5" xfId="17077" xr:uid="{E6337749-426B-43BF-9E91-E883B04C6F96}"/>
    <cellStyle name="Notitie 15 2 3 2 2 6" xfId="26467" xr:uid="{6F6D1943-ECC5-4B50-A8A7-555CC767474C}"/>
    <cellStyle name="Notitie 15 2 3 2 2 7" xfId="35774" xr:uid="{19D36DFA-5CC8-42D9-86DA-8ABD3CEA59D5}"/>
    <cellStyle name="Notitie 15 2 3 2 2 8" xfId="43708" xr:uid="{770E973A-7929-4EAF-9C72-E35BC312102B}"/>
    <cellStyle name="Notitie 15 2 3 2 2 9" xfId="53838" xr:uid="{A2E42865-8CC8-4E6D-8D7C-F2F86BABCF15}"/>
    <cellStyle name="Notitie 15 2 3 2 3" xfId="7616" xr:uid="{C9244B45-A73D-4C1C-80CF-67508A70BA49}"/>
    <cellStyle name="Notitie 15 2 3 2 3 2" xfId="8372" xr:uid="{C1B70DC1-0448-4312-8EB3-ABCE1BC30681}"/>
    <cellStyle name="Notitie 15 2 3 2 3 2 2" xfId="18234" xr:uid="{224CE4AD-5F43-4A3B-A5BB-9B1958761163}"/>
    <cellStyle name="Notitie 15 2 3 2 3 2 3" xfId="27624" xr:uid="{1AFFE1CF-88E3-43E9-BAB6-1ABB079047DF}"/>
    <cellStyle name="Notitie 15 2 3 2 3 2 4" xfId="36932" xr:uid="{0AC1656D-D35B-4A35-9743-51190D90CEA2}"/>
    <cellStyle name="Notitie 15 2 3 2 3 2 5" xfId="41431" xr:uid="{CB5B50FC-247A-4DE9-B29D-5493DE6B843E}"/>
    <cellStyle name="Notitie 15 2 3 2 3 2 6" xfId="54883" xr:uid="{0F181E4F-D6BE-4F35-A021-4ED84364880F}"/>
    <cellStyle name="Notitie 15 2 3 2 3 3" xfId="11051" xr:uid="{F6BED915-95BE-4AC7-84C8-5F9E04E1FC15}"/>
    <cellStyle name="Notitie 15 2 3 2 3 3 2" xfId="20926" xr:uid="{3B01FB73-75FE-4777-B835-9E0C50D45AA9}"/>
    <cellStyle name="Notitie 15 2 3 2 3 3 3" xfId="30323" xr:uid="{052CAC35-85F9-407B-A3A0-536D035293D2}"/>
    <cellStyle name="Notitie 15 2 3 2 3 3 4" xfId="39627" xr:uid="{6736830A-7B27-4AD2-8E0E-92460A802E92}"/>
    <cellStyle name="Notitie 15 2 3 2 3 3 5" xfId="42897" xr:uid="{2128E049-D5C3-4293-9B18-F7D99C89E62E}"/>
    <cellStyle name="Notitie 15 2 3 2 3 3 6" xfId="57485" xr:uid="{4C60D7C1-066F-4407-9464-74E7703DDEE2}"/>
    <cellStyle name="Notitie 15 2 3 2 3 4" xfId="17481" xr:uid="{F56B4427-FBF8-43E9-BB08-82BA18AC0895}"/>
    <cellStyle name="Notitie 15 2 3 2 3 5" xfId="26872" xr:uid="{C973596D-BCE6-42C4-BD16-BACE95CFFBF8}"/>
    <cellStyle name="Notitie 15 2 3 2 3 6" xfId="36179" xr:uid="{9468EB18-5451-4CCE-B8AC-4F0C868D3B65}"/>
    <cellStyle name="Notitie 15 2 3 2 3 7" xfId="48591" xr:uid="{F5B0C346-516A-46EC-91DE-7A9CFCC85647}"/>
    <cellStyle name="Notitie 15 2 3 2 3 8" xfId="54174" xr:uid="{5062C44F-226C-4B00-A0C4-47647989C6F8}"/>
    <cellStyle name="Notitie 15 2 3 2 4" xfId="8020" xr:uid="{149B97EE-435E-497B-A3F5-702B5CDC6F79}"/>
    <cellStyle name="Notitie 15 2 3 2 4 2" xfId="17882" xr:uid="{4D30D0CC-C8AB-44FF-B9D6-56994C85D1F3}"/>
    <cellStyle name="Notitie 15 2 3 2 4 3" xfId="27272" xr:uid="{E0034307-8285-422E-B054-A5C96A6EEE58}"/>
    <cellStyle name="Notitie 15 2 3 2 4 4" xfId="36580" xr:uid="{243C1C7A-D4D4-477E-8B01-EBB4E8A46AD0}"/>
    <cellStyle name="Notitie 15 2 3 2 4 5" xfId="43011" xr:uid="{0FFDB5E3-4D15-4938-AD95-E0145EEDFB27}"/>
    <cellStyle name="Notitie 15 2 3 2 4 6" xfId="54531" xr:uid="{BEC76650-362F-495F-9F08-B98B7D4374B5}"/>
    <cellStyle name="Notitie 15 2 3 2 5" xfId="9896" xr:uid="{FAB0D5F4-8472-4022-923C-131D4B6A8ABE}"/>
    <cellStyle name="Notitie 15 2 3 2 5 2" xfId="19778" xr:uid="{0F4F076F-CD1F-4D53-AD86-DE19CB76902B}"/>
    <cellStyle name="Notitie 15 2 3 2 5 3" xfId="29170" xr:uid="{55A611BE-AB7E-475E-B3E9-BE97AA073646}"/>
    <cellStyle name="Notitie 15 2 3 2 5 4" xfId="38478" xr:uid="{006F86EB-9B1B-4E72-A73E-C2BA54B7FF64}"/>
    <cellStyle name="Notitie 15 2 3 2 5 5" xfId="43858" xr:uid="{584DF174-7C07-45A7-93CA-1F1229685F66}"/>
    <cellStyle name="Notitie 15 2 3 2 5 6" xfId="56403" xr:uid="{C5385246-38FA-4919-A6CE-F5D096DCB152}"/>
    <cellStyle name="Notitie 15 2 3 2 6" xfId="6460" xr:uid="{F4649D89-BEE8-4234-ABBC-0EC77D096112}"/>
    <cellStyle name="Notitie 15 2 3 2 6 2" xfId="16330" xr:uid="{47532790-6936-4D8B-98AE-8AB5CCD8791F}"/>
    <cellStyle name="Notitie 15 2 3 2 6 3" xfId="25720" xr:uid="{110F253E-FB49-4AAC-BD2E-BF12F6C5ED6A}"/>
    <cellStyle name="Notitie 15 2 3 2 6 4" xfId="35027" xr:uid="{F841454D-A70A-4E66-AB2C-6E796642EE66}"/>
    <cellStyle name="Notitie 15 2 3 2 6 5" xfId="43526" xr:uid="{93DD6A15-5579-4E03-B34D-16D66C1B51DD}"/>
    <cellStyle name="Notitie 15 2 3 2 6 6" xfId="53092" xr:uid="{07F144B9-326C-4683-89F4-D083745D0D1A}"/>
    <cellStyle name="Notitie 15 2 3 2 7" xfId="13384" xr:uid="{F5D60704-361F-4959-BF74-AE2BE90CAF8C}"/>
    <cellStyle name="Notitie 15 2 3 2 8" xfId="22779" xr:uid="{25726F5C-6886-44B5-9682-A2C2C44C3F17}"/>
    <cellStyle name="Notitie 15 2 3 2 9" xfId="32084" xr:uid="{E6C25C5F-D64A-4FEA-A83E-EE5FF4EA7322}"/>
    <cellStyle name="Notitie 15 2 3 3" xfId="4042" xr:uid="{BF85A40C-E1EA-4BBA-A7F9-CF536E90B4B4}"/>
    <cellStyle name="Notitie 15 2 3 3 2" xfId="5694" xr:uid="{8113283C-CAE5-4229-8950-88941A74C6FE}"/>
    <cellStyle name="Notitie 15 2 3 3 2 2" xfId="15566" xr:uid="{89514751-D1EE-4420-BB60-9A3B5D6BF58C}"/>
    <cellStyle name="Notitie 15 2 3 3 2 3" xfId="24954" xr:uid="{0DE16831-8361-42C1-A7BD-1CC8B56F0777}"/>
    <cellStyle name="Notitie 15 2 3 3 2 4" xfId="34263" xr:uid="{E2677721-B762-4760-B0F2-36B21A5D160F}"/>
    <cellStyle name="Notitie 15 2 3 3 2 5" xfId="42523" xr:uid="{78738C13-9004-4830-959F-CF947FA9D2B7}"/>
    <cellStyle name="Notitie 15 2 3 3 2 6" xfId="52345" xr:uid="{016F1FB7-C5B0-4DBC-91A4-860AAAB52582}"/>
    <cellStyle name="Notitie 15 2 3 3 3" xfId="13915" xr:uid="{ED8AC8BA-D2A8-4FF4-9032-8071F3A4F435}"/>
    <cellStyle name="Notitie 15 2 3 3 4" xfId="23307" xr:uid="{BD6551E5-6F84-49AD-A521-0349BA1775A2}"/>
    <cellStyle name="Notitie 15 2 3 3 5" xfId="32612" xr:uid="{5BB00C17-EFE9-42AE-BAD6-D52FA0D1B6E3}"/>
    <cellStyle name="Notitie 15 2 3 3 6" xfId="47827" xr:uid="{2FFCED3E-10CC-4C8E-A4C4-18397784D0F8}"/>
    <cellStyle name="Notitie 15 2 3 3 7" xfId="50724" xr:uid="{967EBEE0-A909-4BEF-9FB7-0028AEE07839}"/>
    <cellStyle name="Notitie 15 2 3 4" xfId="9130" xr:uid="{A3A6B89A-2CF3-49BA-A001-9F036553680E}"/>
    <cellStyle name="Notitie 15 2 3 4 2" xfId="19014" xr:uid="{A1210D34-C06E-4294-94F9-8472BF23E952}"/>
    <cellStyle name="Notitie 15 2 3 4 3" xfId="28405" xr:uid="{BAA1ECDE-88F0-4358-8676-A3E97877BEE5}"/>
    <cellStyle name="Notitie 15 2 3 4 4" xfId="37713" xr:uid="{2A39AA18-2B21-4F57-9CD4-EABFB6772882}"/>
    <cellStyle name="Notitie 15 2 3 4 5" xfId="40611" xr:uid="{6AB5CC07-E801-42BF-9D57-C0F16475F0BA}"/>
    <cellStyle name="Notitie 15 2 3 4 6" xfId="55655" xr:uid="{8F3230F3-9887-4460-B707-442E1292FAA3}"/>
    <cellStyle name="Notitie 15 2 3 5" xfId="11864" xr:uid="{D1E6CDE9-DE1B-4C64-93AB-66B8288136AE}"/>
    <cellStyle name="Notitie 15 2 3 5 2" xfId="21732" xr:uid="{E2ACBE5E-269A-470B-BAD6-A5CE2954ED84}"/>
    <cellStyle name="Notitie 15 2 3 5 3" xfId="31125" xr:uid="{A460FA70-8B4B-4949-BAA5-F1DF68E33A7E}"/>
    <cellStyle name="Notitie 15 2 3 5 4" xfId="40429" xr:uid="{A74F9F1C-5D54-4BA7-95F7-5A09288F863B}"/>
    <cellStyle name="Notitie 15 2 3 5 5" xfId="49290" xr:uid="{B674232B-5BF2-481D-B681-E4FEE8BFE00A}"/>
    <cellStyle name="Notitie 15 2 3 5 6" xfId="58200" xr:uid="{D2637063-D42F-464F-A34F-9D75BC32991D}"/>
    <cellStyle name="Notitie 15 2 3 6" xfId="4981" xr:uid="{8FC6F930-2BDC-411C-97A0-96A8C909A57B}"/>
    <cellStyle name="Notitie 15 2 3 6 2" xfId="14853" xr:uid="{E7312C47-93D4-4DA6-90AA-165104316E43}"/>
    <cellStyle name="Notitie 15 2 3 6 3" xfId="24242" xr:uid="{67FF942C-3610-437B-86D6-187A5A164F93}"/>
    <cellStyle name="Notitie 15 2 3 6 4" xfId="33550" xr:uid="{49AF01FA-D558-4F4C-BACF-10EF8C42B19E}"/>
    <cellStyle name="Notitie 15 2 3 6 5" xfId="46044" xr:uid="{82F834C8-F544-4A31-9B93-7439B9174993}"/>
    <cellStyle name="Notitie 15 2 3 6 6" xfId="51642" xr:uid="{8E3176A6-F69F-4015-90F1-D0741F056F4B}"/>
    <cellStyle name="Notitie 15 2 3 7" xfId="2917" xr:uid="{4ED29C7A-CA69-4D8E-A511-026B28C37499}"/>
    <cellStyle name="Notitie 15 2 3 8" xfId="12789" xr:uid="{AE418D47-7B86-4274-83BC-18B7C731C4C0}"/>
    <cellStyle name="Notitie 15 2 3 9" xfId="22184" xr:uid="{8F796881-933C-4A49-BA16-3F018BA2735C}"/>
    <cellStyle name="Notitie 15 2 4" xfId="3132" xr:uid="{A1E0844C-E741-4944-AA1A-09F9FAC9F31D}"/>
    <cellStyle name="Notitie 15 2 4 10" xfId="47346" xr:uid="{0C7A4459-76FC-441F-8D33-B1ACF433BC86}"/>
    <cellStyle name="Notitie 15 2 4 11" xfId="49864" xr:uid="{A9A24800-3189-47D0-8628-11E0060511CC}"/>
    <cellStyle name="Notitie 15 2 4 2" xfId="6827" xr:uid="{B00E445B-ECD4-4634-8E34-6D642A2BC4A7}"/>
    <cellStyle name="Notitie 15 2 4 2 2" xfId="7713" xr:uid="{AAC1E665-5CDB-442F-8BBB-270F613316BD}"/>
    <cellStyle name="Notitie 15 2 4 2 2 2" xfId="8468" xr:uid="{2E73C97D-9CDC-4ADF-AF01-24C6D8FB2C8F}"/>
    <cellStyle name="Notitie 15 2 4 2 2 2 2" xfId="18330" xr:uid="{3CDA26E5-78E3-4538-8600-DB2057DF24E0}"/>
    <cellStyle name="Notitie 15 2 4 2 2 2 3" xfId="27720" xr:uid="{A02C60BE-DFF7-4D56-AE24-56EB3BB204D9}"/>
    <cellStyle name="Notitie 15 2 4 2 2 2 4" xfId="37028" xr:uid="{9C7A4850-B51D-4C94-AB80-59F241183C3C}"/>
    <cellStyle name="Notitie 15 2 4 2 2 2 5" xfId="47619" xr:uid="{8989AC20-DE2A-4C9A-9CBB-297296A77F32}"/>
    <cellStyle name="Notitie 15 2 4 2 2 2 6" xfId="54979" xr:uid="{CF12409C-52E8-48DC-B6F7-ACE0DD5391CA}"/>
    <cellStyle name="Notitie 15 2 4 2 2 3" xfId="11148" xr:uid="{A56A0646-9739-465F-8EAE-AA5C7E1E1A04}"/>
    <cellStyle name="Notitie 15 2 4 2 2 3 2" xfId="21023" xr:uid="{59354A22-FCA6-4525-8C98-5AD808B3BFD5}"/>
    <cellStyle name="Notitie 15 2 4 2 2 3 3" xfId="30420" xr:uid="{84FE3B55-9437-4CC6-B021-1AEE1EE7568D}"/>
    <cellStyle name="Notitie 15 2 4 2 2 3 4" xfId="39724" xr:uid="{A3F723A9-EF6E-4A23-B370-B220D57F4777}"/>
    <cellStyle name="Notitie 15 2 4 2 2 3 5" xfId="41755" xr:uid="{FD4AE9B4-BA7F-4EBC-A65F-A6F66EDD927C}"/>
    <cellStyle name="Notitie 15 2 4 2 2 3 6" xfId="57581" xr:uid="{C7667346-D169-447E-A45C-09245E4B5C83}"/>
    <cellStyle name="Notitie 15 2 4 2 2 4" xfId="17578" xr:uid="{D9D330B1-AD74-4114-B981-4691B482ED6E}"/>
    <cellStyle name="Notitie 15 2 4 2 2 5" xfId="26969" xr:uid="{18DB55DA-4B09-4DBA-8818-E02DCE31066A}"/>
    <cellStyle name="Notitie 15 2 4 2 2 6" xfId="36276" xr:uid="{3C5BBB2E-1FF2-48F7-B001-6C770911899F}"/>
    <cellStyle name="Notitie 15 2 4 2 2 7" xfId="44748" xr:uid="{BAC479E2-A816-4272-A97D-DC535073C50E}"/>
    <cellStyle name="Notitie 15 2 4 2 2 8" xfId="54270" xr:uid="{475EAA50-0CCB-4F94-BCED-550A98674E0B}"/>
    <cellStyle name="Notitie 15 2 4 2 3" xfId="8116" xr:uid="{5981C994-3E4E-47E7-B6A9-2239A918D24C}"/>
    <cellStyle name="Notitie 15 2 4 2 3 2" xfId="17978" xr:uid="{F0DC0783-D741-4634-98A1-F74936F93585}"/>
    <cellStyle name="Notitie 15 2 4 2 3 3" xfId="27368" xr:uid="{3528109C-F6F7-4E0B-8E06-793B682A85F4}"/>
    <cellStyle name="Notitie 15 2 4 2 3 4" xfId="36676" xr:uid="{005F244D-A889-40C4-A5ED-E87A12AEFAF9}"/>
    <cellStyle name="Notitie 15 2 4 2 3 5" xfId="46576" xr:uid="{8BDE0B12-8BB3-494F-A352-2BADA1191F6F}"/>
    <cellStyle name="Notitie 15 2 4 2 3 6" xfId="54627" xr:uid="{A26B6579-A719-4F06-9291-FA582920D1BB}"/>
    <cellStyle name="Notitie 15 2 4 2 4" xfId="10263" xr:uid="{1A084ABA-988F-4E13-A9BC-10F5253C6446}"/>
    <cellStyle name="Notitie 15 2 4 2 4 2" xfId="20145" xr:uid="{D4BB7E8A-638B-4D0B-A4D4-34FCEA64B2CA}"/>
    <cellStyle name="Notitie 15 2 4 2 4 3" xfId="29537" xr:uid="{3A0D7909-152F-4EBA-B357-7A9ED8A44F51}"/>
    <cellStyle name="Notitie 15 2 4 2 4 4" xfId="38845" xr:uid="{C7265F82-1A91-49ED-BAA2-9E2E408EF9E8}"/>
    <cellStyle name="Notitie 15 2 4 2 4 5" xfId="44157" xr:uid="{BD084D8A-8D97-47B4-B58F-505174AB0D06}"/>
    <cellStyle name="Notitie 15 2 4 2 4 6" xfId="56769" xr:uid="{1127DE5B-8CE5-4BC0-BCD6-3B25B7B4A8DE}"/>
    <cellStyle name="Notitie 15 2 4 2 5" xfId="16697" xr:uid="{76F75E10-0543-4058-82A2-E7C8A91E3F74}"/>
    <cellStyle name="Notitie 15 2 4 2 6" xfId="26087" xr:uid="{0AC4EC44-477C-4F28-A589-F677263F7FA7}"/>
    <cellStyle name="Notitie 15 2 4 2 7" xfId="35394" xr:uid="{2DC0A280-F747-4DA2-966A-42E74A9B04D9}"/>
    <cellStyle name="Notitie 15 2 4 2 8" xfId="45550" xr:uid="{A8700C5B-F23A-4205-8756-34268652FC1B}"/>
    <cellStyle name="Notitie 15 2 4 2 9" xfId="53458" xr:uid="{9402EAE4-CA98-4C32-AF5C-1480B840ECC2}"/>
    <cellStyle name="Notitie 15 2 4 3" xfId="7533" xr:uid="{7563A0A0-6214-41B9-9625-C772598F58A7}"/>
    <cellStyle name="Notitie 15 2 4 3 2" xfId="8292" xr:uid="{6E46DB16-C4DC-49C2-947D-8F0F12F4141F}"/>
    <cellStyle name="Notitie 15 2 4 3 2 2" xfId="18154" xr:uid="{9EF6E4B9-F327-4A3F-841B-2F1A687E285C}"/>
    <cellStyle name="Notitie 15 2 4 3 2 3" xfId="27544" xr:uid="{9918F3EA-5474-4F25-AF5D-0BC2A96BE0E6}"/>
    <cellStyle name="Notitie 15 2 4 3 2 4" xfId="36852" xr:uid="{3DFC2194-7DE0-4E4A-844F-4B2A7B32249E}"/>
    <cellStyle name="Notitie 15 2 4 3 2 5" xfId="41999" xr:uid="{DD2CA852-6CFF-4706-A4FB-1AA6510249EF}"/>
    <cellStyle name="Notitie 15 2 4 3 2 6" xfId="54803" xr:uid="{B0A3F96B-B32F-4755-A45F-7AC1409EB21E}"/>
    <cellStyle name="Notitie 15 2 4 3 3" xfId="10968" xr:uid="{EF2C7E7A-7DC3-4AC1-AE3B-71955ACFA0EB}"/>
    <cellStyle name="Notitie 15 2 4 3 3 2" xfId="20844" xr:uid="{2526247C-4C70-4B95-96A0-3FD99004DE74}"/>
    <cellStyle name="Notitie 15 2 4 3 3 3" xfId="30240" xr:uid="{F9FB61CD-F033-41BD-B1AC-50600C6C6E37}"/>
    <cellStyle name="Notitie 15 2 4 3 3 4" xfId="39544" xr:uid="{F232C595-6FEA-4B63-BCDF-6EBEB1C32F56}"/>
    <cellStyle name="Notitie 15 2 4 3 3 5" xfId="47082" xr:uid="{83B311C1-9AB8-498A-A585-C255DAD6FA10}"/>
    <cellStyle name="Notitie 15 2 4 3 3 6" xfId="57405" xr:uid="{6DF377EF-8117-4FA1-9E88-9FC4CFC4629F}"/>
    <cellStyle name="Notitie 15 2 4 3 4" xfId="17399" xr:uid="{FAB35C91-6AD3-4FA6-B1A4-06C562860DA6}"/>
    <cellStyle name="Notitie 15 2 4 3 5" xfId="26789" xr:uid="{59AA6119-9DD2-476C-93C0-5207BD8A50CB}"/>
    <cellStyle name="Notitie 15 2 4 3 6" xfId="36096" xr:uid="{F0B95411-AEEE-450D-A16D-500C2351C30F}"/>
    <cellStyle name="Notitie 15 2 4 3 7" xfId="46837" xr:uid="{5C10FCEE-D231-4322-BA7A-D031ABD07B54}"/>
    <cellStyle name="Notitie 15 2 4 3 8" xfId="54094" xr:uid="{2A56D41F-86FB-4F43-A111-D023A2B7BD19}"/>
    <cellStyle name="Notitie 15 2 4 4" xfId="7940" xr:uid="{CA8BE509-34BB-4990-B112-34194D0DF3C1}"/>
    <cellStyle name="Notitie 15 2 4 4 2" xfId="17802" xr:uid="{1B80FF8A-8B6E-4DEC-9C29-70EE6F9D0ACC}"/>
    <cellStyle name="Notitie 15 2 4 4 3" xfId="27192" xr:uid="{29DB7C78-CCDD-49D5-BFA7-137DED069492}"/>
    <cellStyle name="Notitie 15 2 4 4 4" xfId="36500" xr:uid="{3DCFD29B-5D1B-4FAB-8E3B-75BF41D0E81B}"/>
    <cellStyle name="Notitie 15 2 4 4 5" xfId="41579" xr:uid="{512DEBC0-05FF-4190-8AFD-5206F4DA3A07}"/>
    <cellStyle name="Notitie 15 2 4 4 6" xfId="54451" xr:uid="{4AE6CE45-732B-4104-BD11-708A734685A1}"/>
    <cellStyle name="Notitie 15 2 4 5" xfId="9513" xr:uid="{83D37709-9D84-443F-8FC6-3D12413D25D6}"/>
    <cellStyle name="Notitie 15 2 4 5 2" xfId="19396" xr:uid="{B450E168-4755-40B8-B413-807CB599ADF3}"/>
    <cellStyle name="Notitie 15 2 4 5 3" xfId="28787" xr:uid="{1D24E80A-62C1-4157-87EB-1E1E1BD114A2}"/>
    <cellStyle name="Notitie 15 2 4 5 4" xfId="38095" xr:uid="{9257F1E2-48EE-4307-B777-D4C6B318C126}"/>
    <cellStyle name="Notitie 15 2 4 5 5" xfId="42079" xr:uid="{FD412FDD-DE19-40AE-BD74-51133CCC51A9}"/>
    <cellStyle name="Notitie 15 2 4 5 6" xfId="56023" xr:uid="{551C090D-76BF-4216-9E44-1C75794A2A61}"/>
    <cellStyle name="Notitie 15 2 4 6" xfId="6077" xr:uid="{C7BB9876-885E-48FB-B52F-CD85D03E68E9}"/>
    <cellStyle name="Notitie 15 2 4 6 2" xfId="15948" xr:uid="{76B16028-9C6E-4BC5-8A2A-EC456A7C42B8}"/>
    <cellStyle name="Notitie 15 2 4 6 3" xfId="25337" xr:uid="{A860A2A7-8683-4064-BE05-D9604E060714}"/>
    <cellStyle name="Notitie 15 2 4 6 4" xfId="34644" xr:uid="{068ACE36-9C13-4E7A-BAC7-268BB39DEA82}"/>
    <cellStyle name="Notitie 15 2 4 6 5" xfId="41744" xr:uid="{6B116126-890F-45F7-A0CB-9B5C4CEDDB5E}"/>
    <cellStyle name="Notitie 15 2 4 6 6" xfId="52712" xr:uid="{56485A2A-9735-428F-8838-6AF2EE0FC194}"/>
    <cellStyle name="Notitie 15 2 4 7" xfId="13004" xr:uid="{22E8254E-40EC-4BDF-A66D-C2772E57E781}"/>
    <cellStyle name="Notitie 15 2 4 8" xfId="22399" xr:uid="{EC30BF32-E74E-4C56-9A4D-C40B72E41118}"/>
    <cellStyle name="Notitie 15 2 4 9" xfId="31704" xr:uid="{68AD4779-F4B5-43ED-B118-1C2F2F43F316}"/>
    <cellStyle name="Notitie 15 2 5" xfId="4358" xr:uid="{08B3D55B-E0FB-4F7C-BB3C-35A696EA55EC}"/>
    <cellStyle name="Notitie 15 2 5 2" xfId="5339" xr:uid="{BAC3129B-F47A-41AF-8834-D78172F91FF3}"/>
    <cellStyle name="Notitie 15 2 5 2 2" xfId="15211" xr:uid="{96A1A872-9D8E-47CC-92D1-089D092831D9}"/>
    <cellStyle name="Notitie 15 2 5 2 3" xfId="24599" xr:uid="{A0A2A4EF-BBF4-4B53-8EC1-23E800B40CD4}"/>
    <cellStyle name="Notitie 15 2 5 2 4" xfId="33908" xr:uid="{21387E57-8315-4C1E-A51E-7B7B13FAD4E9}"/>
    <cellStyle name="Notitie 15 2 5 2 5" xfId="45868" xr:uid="{2FC0AFD6-500A-414F-9969-1DAC61C859E9}"/>
    <cellStyle name="Notitie 15 2 5 2 6" xfId="51993" xr:uid="{3C803C75-BB15-4A1D-B688-7ACF75A972AE}"/>
    <cellStyle name="Notitie 15 2 5 3" xfId="14230" xr:uid="{F3D6EC1D-82D8-4F70-8C6E-6E3040FBC4FF}"/>
    <cellStyle name="Notitie 15 2 5 4" xfId="23622" xr:uid="{F1348059-7BF7-42DC-B747-A9D28C4C1003}"/>
    <cellStyle name="Notitie 15 2 5 5" xfId="32928" xr:uid="{736248A6-A09B-4035-9E68-5E4AA60CE077}"/>
    <cellStyle name="Notitie 15 2 5 6" xfId="32315" xr:uid="{6C27DA09-0E19-49AA-BDD4-A16A715A5BD0}"/>
    <cellStyle name="Notitie 15 2 5 7" xfId="51030" xr:uid="{CED798B6-B096-47BA-921F-3830077F90CA}"/>
    <cellStyle name="Notitie 15 2 6" xfId="8747" xr:uid="{25C4CC51-000E-4AB4-8765-7DA4A55F8664}"/>
    <cellStyle name="Notitie 15 2 6 2" xfId="18632" xr:uid="{CD9F7C14-5FC0-48D1-B40B-548AFE29831E}"/>
    <cellStyle name="Notitie 15 2 6 3" xfId="28022" xr:uid="{AA962810-3C9B-43FF-A68C-09E8E429B7F7}"/>
    <cellStyle name="Notitie 15 2 6 4" xfId="37330" xr:uid="{B3415FA5-4E90-4B1B-973F-C27DB08720B2}"/>
    <cellStyle name="Notitie 15 2 6 5" xfId="46828" xr:uid="{ED4C230A-563D-44C8-B94B-BC892048397F}"/>
    <cellStyle name="Notitie 15 2 6 6" xfId="55275" xr:uid="{C33CF413-A22C-4623-A40B-A4D7A730931D}"/>
    <cellStyle name="Notitie 15 2 7" xfId="4598" xr:uid="{9B271882-F35E-4D50-9188-B3F2C5C33D6B}"/>
    <cellStyle name="Notitie 15 2 7 2" xfId="14470" xr:uid="{76E1041F-7163-4E53-827A-F0CB357D008E}"/>
    <cellStyle name="Notitie 15 2 7 3" xfId="23859" xr:uid="{83D4A1E4-1003-442B-8694-5FBD90EDC0FC}"/>
    <cellStyle name="Notitie 15 2 7 4" xfId="33168" xr:uid="{E27AE222-6BB9-44E9-B734-6722EB4241DC}"/>
    <cellStyle name="Notitie 15 2 7 5" xfId="44318" xr:uid="{8F2DE185-357D-49D8-AD43-1BD48A252FBA}"/>
    <cellStyle name="Notitie 15 2 7 6" xfId="51261" xr:uid="{2B2B89C7-41D3-4C34-A597-97DCFCC3C24E}"/>
    <cellStyle name="Notitie 15 2 8" xfId="2216" xr:uid="{9B18180B-2741-4A6C-B1D9-C53F7045634A}"/>
    <cellStyle name="Notitie 15 2 9" xfId="12084" xr:uid="{F423E9EE-F779-4EBA-8713-31C060CD4613}"/>
    <cellStyle name="Notitie 15 20" xfId="58539" xr:uid="{1AF802ED-42FD-4D75-962A-E54496A9B645}"/>
    <cellStyle name="Notitie 15 21" xfId="58589" xr:uid="{61F7D18C-59B3-4FCB-B741-F0C793F57142}"/>
    <cellStyle name="Notitie 15 22" xfId="58657" xr:uid="{96299329-9A7C-4EC6-9DF5-3A2F073D8A9C}"/>
    <cellStyle name="Notitie 15 23" xfId="58554" xr:uid="{72CEA7E8-711E-45FC-8CAD-75FD814C1D5A}"/>
    <cellStyle name="Notitie 15 24" xfId="58673" xr:uid="{1D35EC9D-C790-495B-AFBC-E3D064EBF305}"/>
    <cellStyle name="Notitie 15 25" xfId="58641" xr:uid="{0A13FD97-8FBB-4055-BBB5-6C955212DE4F}"/>
    <cellStyle name="Notitie 15 26" xfId="59091" xr:uid="{DF567F01-C5B2-4CC7-8C34-111ED775C869}"/>
    <cellStyle name="Notitie 15 27" xfId="59129" xr:uid="{D1225E1D-C90E-496B-BB80-8AEABF7A5F3E}"/>
    <cellStyle name="Notitie 15 3" xfId="853" xr:uid="{809498C2-1614-473D-9D6E-1DBF300CA7A5}"/>
    <cellStyle name="Notitie 15 3 10" xfId="1585" xr:uid="{804B67D4-C947-4EF3-B407-BFFB3938B6CF}"/>
    <cellStyle name="Notitie 15 3 11" xfId="19860" xr:uid="{BD4139EF-C712-4344-8F87-7A91FF800ACC}"/>
    <cellStyle name="Notitie 15 3 12" xfId="43242" xr:uid="{25FA376D-ACED-474F-A4F7-4CEFBDC1D8C2}"/>
    <cellStyle name="Notitie 15 3 13" xfId="23088" xr:uid="{A900D275-44A9-48A0-BD96-9A4CE71EBB35}"/>
    <cellStyle name="Notitie 15 3 14" xfId="59067" xr:uid="{5959E70C-6C5E-4B29-B4C5-DB425284A4D5}"/>
    <cellStyle name="Notitie 15 3 2" xfId="1362" xr:uid="{C28D5E60-36BC-45FF-BF18-EA80615A2E9F}"/>
    <cellStyle name="Notitie 15 3 2 10" xfId="13686" xr:uid="{3690387F-54E9-4F29-B481-ED9E56ECC2F3}"/>
    <cellStyle name="Notitie 15 3 2 11" xfId="47361" xr:uid="{9CB4134A-9DF3-42BA-AC5D-D4ABE99C7F76}"/>
    <cellStyle name="Notitie 15 3 2 12" xfId="48878" xr:uid="{E12F7E8E-FE19-4902-9387-744818B306F8}"/>
    <cellStyle name="Notitie 15 3 2 2" xfId="3631" xr:uid="{0F2C551C-91C9-4932-92C5-0E06429BE466}"/>
    <cellStyle name="Notitie 15 3 2 2 10" xfId="43268" xr:uid="{17240787-AC49-43F3-BAE4-9569297A9CFF}"/>
    <cellStyle name="Notitie 15 3 2 2 11" xfId="50362" xr:uid="{FAFEF0EB-BE7A-4684-8032-3715E02EA1CD}"/>
    <cellStyle name="Notitie 15 3 2 2 2" xfId="7325" xr:uid="{69E8B131-4B76-4330-B84F-2C65BBD34CE3}"/>
    <cellStyle name="Notitie 15 3 2 2 2 2" xfId="7821" xr:uid="{E0559874-11A2-4D1E-82E4-42DDE2023D28}"/>
    <cellStyle name="Notitie 15 3 2 2 2 2 2" xfId="8576" xr:uid="{62785735-8788-4DE6-A7FC-C6F83EB3ADF4}"/>
    <cellStyle name="Notitie 15 3 2 2 2 2 2 2" xfId="18438" xr:uid="{01E60DA7-3D10-4728-9D36-5E447AE20893}"/>
    <cellStyle name="Notitie 15 3 2 2 2 2 2 3" xfId="27828" xr:uid="{43A7303F-970E-4D43-A376-0E924D683DF7}"/>
    <cellStyle name="Notitie 15 3 2 2 2 2 2 4" xfId="37136" xr:uid="{76FD4799-BFEA-4619-93EF-02CF1153264B}"/>
    <cellStyle name="Notitie 15 3 2 2 2 2 2 5" xfId="48082" xr:uid="{B31088C8-F496-4345-857D-C217576CEF08}"/>
    <cellStyle name="Notitie 15 3 2 2 2 2 2 6" xfId="55087" xr:uid="{062D8AB7-140F-44D1-AFE8-6BD68C6A1852}"/>
    <cellStyle name="Notitie 15 3 2 2 2 2 3" xfId="11256" xr:uid="{3ACC1D35-03A9-426B-9C22-4986ADD6C590}"/>
    <cellStyle name="Notitie 15 3 2 2 2 2 3 2" xfId="21131" xr:uid="{9429BF38-FC39-4D78-A02A-C2BAE53AE52A}"/>
    <cellStyle name="Notitie 15 3 2 2 2 2 3 3" xfId="30528" xr:uid="{44ED088D-88DC-46CB-8F9E-5FB1026BC4CF}"/>
    <cellStyle name="Notitie 15 3 2 2 2 2 3 4" xfId="39832" xr:uid="{6A183038-D6E6-40E7-BAE2-2625D9D80CE5}"/>
    <cellStyle name="Notitie 15 3 2 2 2 2 3 5" xfId="42959" xr:uid="{625DBE4C-9B93-49C2-9CDF-3B4A4DEDD579}"/>
    <cellStyle name="Notitie 15 3 2 2 2 2 3 6" xfId="57689" xr:uid="{B9445C41-0AD3-4274-96BC-594AD2AF41A6}"/>
    <cellStyle name="Notitie 15 3 2 2 2 2 4" xfId="17686" xr:uid="{88AFA232-B642-4F50-9A8D-897332D3715D}"/>
    <cellStyle name="Notitie 15 3 2 2 2 2 5" xfId="27077" xr:uid="{DAF04826-808F-46FB-BA75-95AB959EB904}"/>
    <cellStyle name="Notitie 15 3 2 2 2 2 6" xfId="36384" xr:uid="{50C73361-A325-49A6-ACD5-77A6D7BCAEB6}"/>
    <cellStyle name="Notitie 15 3 2 2 2 2 7" xfId="41580" xr:uid="{ECF3E3A7-26E5-488E-AED9-0BCE58AEF4A9}"/>
    <cellStyle name="Notitie 15 3 2 2 2 2 8" xfId="54378" xr:uid="{B5D821A9-CF1D-42E7-BF23-1C9C40A6B07C}"/>
    <cellStyle name="Notitie 15 3 2 2 2 3" xfId="8224" xr:uid="{25694DEA-CEE2-4B33-8D38-7CF36D9DDA91}"/>
    <cellStyle name="Notitie 15 3 2 2 2 3 2" xfId="18086" xr:uid="{73D917C0-1B9C-41C4-B906-39DF8CBC1080}"/>
    <cellStyle name="Notitie 15 3 2 2 2 3 3" xfId="27476" xr:uid="{23148759-C8A3-4DAB-AC71-D3ACCBE3C6DD}"/>
    <cellStyle name="Notitie 15 3 2 2 2 3 4" xfId="36784" xr:uid="{730C6966-343E-4D51-AF04-3B7DD83C0A69}"/>
    <cellStyle name="Notitie 15 3 2 2 2 3 5" xfId="42321" xr:uid="{AADB0E06-AA7D-473F-A388-05A933682FE7}"/>
    <cellStyle name="Notitie 15 3 2 2 2 3 6" xfId="54735" xr:uid="{B255C0C8-D1AF-4A11-A6A9-576D97AD809D}"/>
    <cellStyle name="Notitie 15 3 2 2 2 4" xfId="10761" xr:uid="{2D7A4837-7698-491A-A801-54EAB115BBCE}"/>
    <cellStyle name="Notitie 15 3 2 2 2 4 2" xfId="20643" xr:uid="{5C71CF21-BE26-4CF0-BF22-11EACB049D9E}"/>
    <cellStyle name="Notitie 15 3 2 2 2 4 3" xfId="30035" xr:uid="{C827007A-A992-4A5E-90E6-E9AB374C9203}"/>
    <cellStyle name="Notitie 15 3 2 2 2 4 4" xfId="39343" xr:uid="{DC083695-71A7-4CF9-A123-93D00AC15E19}"/>
    <cellStyle name="Notitie 15 3 2 2 2 4 5" xfId="47244" xr:uid="{D0EC3C78-D167-472F-A4B3-055CA509854B}"/>
    <cellStyle name="Notitie 15 3 2 2 2 4 6" xfId="57267" xr:uid="{80E3E00F-E933-4261-98B5-68088177DF7B}"/>
    <cellStyle name="Notitie 15 3 2 2 2 5" xfId="17195" xr:uid="{5BD4D876-D97C-4129-9503-E5A75C103DA9}"/>
    <cellStyle name="Notitie 15 3 2 2 2 6" xfId="26585" xr:uid="{704D7814-42B9-4030-8C67-49FD9388E7C9}"/>
    <cellStyle name="Notitie 15 3 2 2 2 7" xfId="35892" xr:uid="{2F83BDF0-1F2D-4B4B-AEEB-2B7540CAD174}"/>
    <cellStyle name="Notitie 15 3 2 2 2 8" xfId="48257" xr:uid="{4B67E8D9-1248-414F-9DE3-2372CA5D8AA1}"/>
    <cellStyle name="Notitie 15 3 2 2 2 9" xfId="53956" xr:uid="{06F4703C-3778-4872-8CDE-CD438BF2906A}"/>
    <cellStyle name="Notitie 15 3 2 2 3" xfId="7645" xr:uid="{51F5B198-57E8-4857-9045-2B560CE29CB0}"/>
    <cellStyle name="Notitie 15 3 2 2 3 2" xfId="8400" xr:uid="{A712880A-7D05-474E-ADD7-50058A1C4B92}"/>
    <cellStyle name="Notitie 15 3 2 2 3 2 2" xfId="18262" xr:uid="{44A61AE3-0C7C-41AE-BC3E-6C209DDD4913}"/>
    <cellStyle name="Notitie 15 3 2 2 3 2 3" xfId="27652" xr:uid="{DB57C071-E805-45CA-8992-59DBB17CCBEB}"/>
    <cellStyle name="Notitie 15 3 2 2 3 2 4" xfId="36960" xr:uid="{661182A4-0325-477A-8C9F-75C9A3FD4FEC}"/>
    <cellStyle name="Notitie 15 3 2 2 3 2 5" xfId="44259" xr:uid="{7C12DC7A-D105-4A41-A3BA-DAA149839331}"/>
    <cellStyle name="Notitie 15 3 2 2 3 2 6" xfId="54911" xr:uid="{0731B779-F7EF-4242-B829-6E17F23D2EEF}"/>
    <cellStyle name="Notitie 15 3 2 2 3 3" xfId="11080" xr:uid="{2F5C15D9-21A6-49B3-BABA-1D79FCDD2DE2}"/>
    <cellStyle name="Notitie 15 3 2 2 3 3 2" xfId="20955" xr:uid="{43B32F98-60EF-4032-A6D8-37DD2F9C5486}"/>
    <cellStyle name="Notitie 15 3 2 2 3 3 3" xfId="30352" xr:uid="{A30746A1-C3C3-4D27-8610-1BA09AC4FA0B}"/>
    <cellStyle name="Notitie 15 3 2 2 3 3 4" xfId="39656" xr:uid="{5E14BCB5-A630-4A55-8698-89E6DD52E42F}"/>
    <cellStyle name="Notitie 15 3 2 2 3 3 5" xfId="40595" xr:uid="{54C8316F-F7D0-4FC5-B149-D7C136542A77}"/>
    <cellStyle name="Notitie 15 3 2 2 3 3 6" xfId="57513" xr:uid="{E022C25B-8A16-4462-AC23-A3F52DE30718}"/>
    <cellStyle name="Notitie 15 3 2 2 3 4" xfId="17510" xr:uid="{5DFAC157-D335-4FB5-9A73-8753C1ABAE71}"/>
    <cellStyle name="Notitie 15 3 2 2 3 5" xfId="26901" xr:uid="{3B06772A-10F4-4405-BC50-761EC2685EBD}"/>
    <cellStyle name="Notitie 15 3 2 2 3 6" xfId="36208" xr:uid="{273DC501-6DEF-47F0-B670-35E0FC988DA6}"/>
    <cellStyle name="Notitie 15 3 2 2 3 7" xfId="44058" xr:uid="{B1962B99-AEA1-4014-B999-E83726313949}"/>
    <cellStyle name="Notitie 15 3 2 2 3 8" xfId="54202" xr:uid="{B9254765-8BD6-4CB3-B67E-D0F8CAE9944F}"/>
    <cellStyle name="Notitie 15 3 2 2 4" xfId="8048" xr:uid="{8B93B8AC-82E1-4F8E-9FE3-2B9644072C8C}"/>
    <cellStyle name="Notitie 15 3 2 2 4 2" xfId="17910" xr:uid="{DC8961A0-7A00-4BCE-ACD8-1899ADEABFA1}"/>
    <cellStyle name="Notitie 15 3 2 2 4 3" xfId="27300" xr:uid="{49C9A773-E6C0-4C0D-AFED-278886B95C97}"/>
    <cellStyle name="Notitie 15 3 2 2 4 4" xfId="36608" xr:uid="{F80D0228-AA11-43FC-BE70-5E8997730FAD}"/>
    <cellStyle name="Notitie 15 3 2 2 4 5" xfId="26711" xr:uid="{058DD91A-DBA2-44CB-8C2A-8B3CB8BE926D}"/>
    <cellStyle name="Notitie 15 3 2 2 4 6" xfId="54559" xr:uid="{0D56200C-52C0-4073-B3D9-2ACD7908B651}"/>
    <cellStyle name="Notitie 15 3 2 2 5" xfId="10015" xr:uid="{E8C82AED-0FD5-4BCE-8DF5-2D670CA683B8}"/>
    <cellStyle name="Notitie 15 3 2 2 5 2" xfId="19897" xr:uid="{853C58C3-FC35-42A2-B6BE-2ABC9C2D25EC}"/>
    <cellStyle name="Notitie 15 3 2 2 5 3" xfId="29289" xr:uid="{A41862AD-13CE-43CD-8EB6-A74ADFF2FCE3}"/>
    <cellStyle name="Notitie 15 3 2 2 5 4" xfId="38597" xr:uid="{496A36DE-0D30-4FE8-B3F7-E946B560B633}"/>
    <cellStyle name="Notitie 15 3 2 2 5 5" xfId="43857" xr:uid="{D9845E2D-BF12-4EEF-B460-2111B779DF90}"/>
    <cellStyle name="Notitie 15 3 2 2 5 6" xfId="56521" xr:uid="{5FE273BD-B6BB-4049-8B4A-D3CA540DAC2C}"/>
    <cellStyle name="Notitie 15 3 2 2 6" xfId="6579" xr:uid="{7B61F4D7-543A-4838-84E2-0B89F26D66AF}"/>
    <cellStyle name="Notitie 15 3 2 2 6 2" xfId="16449" xr:uid="{2CA94BD0-352D-4F7C-874E-ABE385A4F587}"/>
    <cellStyle name="Notitie 15 3 2 2 6 3" xfId="25839" xr:uid="{CC836B4B-1FEE-4381-B5FE-DEC16702E003}"/>
    <cellStyle name="Notitie 15 3 2 2 6 4" xfId="35146" xr:uid="{B052719D-DEA2-4F1C-9BE3-121C42BE71B6}"/>
    <cellStyle name="Notitie 15 3 2 2 6 5" xfId="45445" xr:uid="{F1FACBCE-0A51-4C85-B3DE-362CD0B8A444}"/>
    <cellStyle name="Notitie 15 3 2 2 6 6" xfId="53210" xr:uid="{6C73D363-ACFE-4510-A46B-3B65B7A9D9B2}"/>
    <cellStyle name="Notitie 15 3 2 2 7" xfId="13503" xr:uid="{5A130099-62B7-45A1-8E55-EF195D139118}"/>
    <cellStyle name="Notitie 15 3 2 2 8" xfId="22898" xr:uid="{A9D629C3-6180-4CC6-9DB5-541B4DE5D503}"/>
    <cellStyle name="Notitie 15 3 2 2 9" xfId="32203" xr:uid="{B4229CE8-8956-449D-8FF6-1549F351FA70}"/>
    <cellStyle name="Notitie 15 3 2 3" xfId="4100" xr:uid="{F39A36AD-25B7-46D2-A165-B20DEA01EF69}"/>
    <cellStyle name="Notitie 15 3 2 3 2" xfId="5813" xr:uid="{8526D599-D5D4-48E8-8409-D8D437683D3D}"/>
    <cellStyle name="Notitie 15 3 2 3 2 2" xfId="15685" xr:uid="{689FD6B5-1602-4E63-9D4A-5061187BFB87}"/>
    <cellStyle name="Notitie 15 3 2 3 2 3" xfId="25073" xr:uid="{E452782D-CCC0-4B55-8CF9-4E080513646A}"/>
    <cellStyle name="Notitie 15 3 2 3 2 4" xfId="34381" xr:uid="{CFFFE0FC-3E54-4530-A949-C47F6ECA1061}"/>
    <cellStyle name="Notitie 15 3 2 3 2 5" xfId="47307" xr:uid="{A85011B1-E5A1-449C-B565-E1665BEB3557}"/>
    <cellStyle name="Notitie 15 3 2 3 2 6" xfId="52463" xr:uid="{9957BFB3-58ED-47A3-BD54-D887E8EE7E7E}"/>
    <cellStyle name="Notitie 15 3 2 3 3" xfId="13973" xr:uid="{36A86A01-C32C-4430-8CB3-B500841ECE9E}"/>
    <cellStyle name="Notitie 15 3 2 3 4" xfId="23365" xr:uid="{12B743CE-936F-49BD-B8A6-594D6D42F13C}"/>
    <cellStyle name="Notitie 15 3 2 3 5" xfId="32670" xr:uid="{57EB52B2-2C1D-4C9F-B61D-DAEC433E9AB2}"/>
    <cellStyle name="Notitie 15 3 2 3 6" xfId="42021" xr:uid="{F28E077B-A8FE-4206-83D2-2C72932DAA5D}"/>
    <cellStyle name="Notitie 15 3 2 3 7" xfId="50782" xr:uid="{818ED976-222E-44B6-9A2F-AD9FEEC617A1}"/>
    <cellStyle name="Notitie 15 3 2 4" xfId="2626" xr:uid="{F93D7916-2AB1-43C5-B84F-9EACB680F3B7}"/>
    <cellStyle name="Notitie 15 3 2 4 2" xfId="9249" xr:uid="{409CD1B2-FDC0-4275-9118-95DA9302BFD4}"/>
    <cellStyle name="Notitie 15 3 2 4 2 2" xfId="19133" xr:uid="{4F0BD7FB-3DE4-4A5F-A626-AF5E17E2A88C}"/>
    <cellStyle name="Notitie 15 3 2 4 2 3" xfId="28524" xr:uid="{D94C7A25-6389-4B40-A380-038B86C9A9E9}"/>
    <cellStyle name="Notitie 15 3 2 4 2 4" xfId="37831" xr:uid="{1136FE19-F0A5-48BF-9D4E-CD21D23D2728}"/>
    <cellStyle name="Notitie 15 3 2 4 2 5" xfId="40610" xr:uid="{17D8A560-C11C-4ACC-B76D-5CBDD69B1D81}"/>
    <cellStyle name="Notitie 15 3 2 4 2 6" xfId="55773" xr:uid="{11D529AD-0988-47D7-BB0C-889B729FEF6E}"/>
    <cellStyle name="Notitie 15 3 2 4 3" xfId="12499" xr:uid="{AF43F253-4C3E-4996-A5F5-DE7DEA97D062}"/>
    <cellStyle name="Notitie 15 3 2 4 4" xfId="21893" xr:uid="{D3C2AAE0-3017-4AF8-BDB3-BB259A16A534}"/>
    <cellStyle name="Notitie 15 3 2 4 5" xfId="31198" xr:uid="{2A036A9B-BE32-46C1-9FEA-B36B55174F01}"/>
    <cellStyle name="Notitie 15 3 2 4 6" xfId="41029" xr:uid="{19B02C4A-94D7-4B8A-B478-8D95EAF61FC9}"/>
    <cellStyle name="Notitie 15 3 2 4 7" xfId="49362" xr:uid="{E2414216-2170-445C-8B16-64DEFCA385E8}"/>
    <cellStyle name="Notitie 15 3 2 5" xfId="11612" xr:uid="{702FB167-84B9-44C4-AFC6-774817516E70}"/>
    <cellStyle name="Notitie 15 3 2 5 2" xfId="21480" xr:uid="{45A352A2-9270-45F6-867B-084474ADB13C}"/>
    <cellStyle name="Notitie 15 3 2 5 3" xfId="30876" xr:uid="{569BE626-704D-48F0-A11B-19A61B0C8400}"/>
    <cellStyle name="Notitie 15 3 2 5 4" xfId="40179" xr:uid="{C7FBE605-25F9-45C3-AC99-D8AA953715FF}"/>
    <cellStyle name="Notitie 15 3 2 5 5" xfId="34570" xr:uid="{FC8BC944-A9D2-4148-92E4-563418A59742}"/>
    <cellStyle name="Notitie 15 3 2 5 6" xfId="57955" xr:uid="{52398BDE-DF4C-4F14-BB54-F365A820B589}"/>
    <cellStyle name="Notitie 15 3 2 6" xfId="5100" xr:uid="{0AD0255E-1EAC-47B1-AC0B-09310EBB01EA}"/>
    <cellStyle name="Notitie 15 3 2 6 2" xfId="14972" xr:uid="{64494DA7-ACB2-47BC-9A50-F9DAD9D44B58}"/>
    <cellStyle name="Notitie 15 3 2 6 3" xfId="24361" xr:uid="{64E5435A-3A95-4167-9C3A-AA6846C215BE}"/>
    <cellStyle name="Notitie 15 3 2 6 4" xfId="33669" xr:uid="{7C95E49E-0CDB-40CD-95CB-04355E5A6228}"/>
    <cellStyle name="Notitie 15 3 2 6 5" xfId="41498" xr:uid="{9689F853-D1E8-477A-8F3E-4898ECCF861B}"/>
    <cellStyle name="Notitie 15 3 2 6 6" xfId="51760" xr:uid="{2690FF6A-5E14-4A45-800E-93D0EF7914EF}"/>
    <cellStyle name="Notitie 15 3 2 7" xfId="2492" xr:uid="{33911310-C796-410A-8F17-73D2EFA7BAFB}"/>
    <cellStyle name="Notitie 15 3 2 8" xfId="12365" xr:uid="{1A039DEB-A817-4097-83F9-4CE4BC860765}"/>
    <cellStyle name="Notitie 15 3 2 9" xfId="1921" xr:uid="{B49C17F6-262D-4322-8909-6AA7D46912A1}"/>
    <cellStyle name="Notitie 15 3 3" xfId="1244" xr:uid="{922762C3-0529-49B8-BA31-CC83C387CD35}"/>
    <cellStyle name="Notitie 15 3 3 10" xfId="31490" xr:uid="{B28F6D94-46C8-404A-AFD2-6D3ECCDCA9FD}"/>
    <cellStyle name="Notitie 15 3 3 11" xfId="42546" xr:uid="{3C1E54BE-0A0D-4A33-9138-CC07133A0E3D}"/>
    <cellStyle name="Notitie 15 3 3 12" xfId="49651" xr:uid="{C660FB9C-8AF2-4BB7-89BA-E9D0AA5E0E17}"/>
    <cellStyle name="Notitie 15 3 3 2" xfId="3513" xr:uid="{D8A85631-7918-48DC-A2AA-49DB87E776FA}"/>
    <cellStyle name="Notitie 15 3 3 2 10" xfId="48026" xr:uid="{1D79F0F4-4D19-4503-8E4B-52E2DE9C2ED6}"/>
    <cellStyle name="Notitie 15 3 3 2 11" xfId="50245" xr:uid="{B9D8F216-6AA7-4A18-821A-9273F6398F86}"/>
    <cellStyle name="Notitie 15 3 3 2 2" xfId="7208" xr:uid="{A100E87A-DD83-4300-82BF-9BCADEF7908B}"/>
    <cellStyle name="Notitie 15 3 3 2 2 2" xfId="7794" xr:uid="{2299956D-88FA-40FD-8F6D-6BAF962133CC}"/>
    <cellStyle name="Notitie 15 3 3 2 2 2 2" xfId="8549" xr:uid="{80174991-A85C-48AC-9912-6B02AB3DD420}"/>
    <cellStyle name="Notitie 15 3 3 2 2 2 2 2" xfId="18411" xr:uid="{44DDE4BA-EDA7-45A9-8E6E-821CC498E970}"/>
    <cellStyle name="Notitie 15 3 3 2 2 2 2 3" xfId="27801" xr:uid="{C557A688-2109-4B0D-ACFA-965F573713F7}"/>
    <cellStyle name="Notitie 15 3 3 2 2 2 2 4" xfId="37109" xr:uid="{5559C3ED-B902-42C9-835A-F8A00A1D371D}"/>
    <cellStyle name="Notitie 15 3 3 2 2 2 2 5" xfId="48970" xr:uid="{A313ADAC-A0DD-4B52-80FA-86DC9A6CA7D7}"/>
    <cellStyle name="Notitie 15 3 3 2 2 2 2 6" xfId="55060" xr:uid="{580380D0-8A7D-4C60-8EE3-A48F18AF5D24}"/>
    <cellStyle name="Notitie 15 3 3 2 2 2 3" xfId="11229" xr:uid="{078B920E-CECF-4ED7-8BCA-9DE20B228E80}"/>
    <cellStyle name="Notitie 15 3 3 2 2 2 3 2" xfId="21104" xr:uid="{3DC007AE-106F-4099-AFC4-DAAD0A18DF95}"/>
    <cellStyle name="Notitie 15 3 3 2 2 2 3 3" xfId="30501" xr:uid="{E743415E-5062-4C7B-AC41-61D2FE3A9821}"/>
    <cellStyle name="Notitie 15 3 3 2 2 2 3 4" xfId="39805" xr:uid="{F20E0080-1126-4323-8C08-68E1A48FFBCD}"/>
    <cellStyle name="Notitie 15 3 3 2 2 2 3 5" xfId="44348" xr:uid="{46D609DC-62C4-4775-A83E-C1C1F7A2769B}"/>
    <cellStyle name="Notitie 15 3 3 2 2 2 3 6" xfId="57662" xr:uid="{4B8684BD-32A5-4416-AE52-84C0BA62D2F0}"/>
    <cellStyle name="Notitie 15 3 3 2 2 2 4" xfId="17659" xr:uid="{811F2E45-8669-40F5-8BBE-134108A85A51}"/>
    <cellStyle name="Notitie 15 3 3 2 2 2 5" xfId="27050" xr:uid="{0912E0CC-CB66-462F-969D-855F6B8765CF}"/>
    <cellStyle name="Notitie 15 3 3 2 2 2 6" xfId="36357" xr:uid="{C0B6B198-4FC3-4248-BC0E-4FDE76A3FBED}"/>
    <cellStyle name="Notitie 15 3 3 2 2 2 7" xfId="39494" xr:uid="{5D54AA85-5EFF-4F33-9069-02AB36BF3A52}"/>
    <cellStyle name="Notitie 15 3 3 2 2 2 8" xfId="54351" xr:uid="{F4775369-E105-4A9C-A2C5-79E4D82E5739}"/>
    <cellStyle name="Notitie 15 3 3 2 2 3" xfId="8197" xr:uid="{04B402D5-3B3B-4DF7-8B15-014CC3068097}"/>
    <cellStyle name="Notitie 15 3 3 2 2 3 2" xfId="18059" xr:uid="{4D5A3DFB-9C8A-42D7-BBF8-E48FD0F8173D}"/>
    <cellStyle name="Notitie 15 3 3 2 2 3 3" xfId="27449" xr:uid="{C2F42CC6-F419-4731-87E1-F511F09BED00}"/>
    <cellStyle name="Notitie 15 3 3 2 2 3 4" xfId="36757" xr:uid="{250C662D-5D1B-4C76-B391-9A82A6FDC7D8}"/>
    <cellStyle name="Notitie 15 3 3 2 2 3 5" xfId="47076" xr:uid="{FAC83738-29D0-4139-9192-98C6C8383C6E}"/>
    <cellStyle name="Notitie 15 3 3 2 2 3 6" xfId="54708" xr:uid="{1B60D3C1-DF27-4F77-BF20-C4F0B8AA73D6}"/>
    <cellStyle name="Notitie 15 3 3 2 2 4" xfId="10644" xr:uid="{739D5BA7-665F-4FAC-B63E-C85AEFEF1BA5}"/>
    <cellStyle name="Notitie 15 3 3 2 2 4 2" xfId="20526" xr:uid="{DDFFA512-A4C4-4E89-8155-E8F2313295F6}"/>
    <cellStyle name="Notitie 15 3 3 2 2 4 3" xfId="29918" xr:uid="{F97D799B-6F23-46BF-A633-85638308373F}"/>
    <cellStyle name="Notitie 15 3 3 2 2 4 4" xfId="39226" xr:uid="{E44A0754-E1DF-4A13-B9E2-34092EDA7AEC}"/>
    <cellStyle name="Notitie 15 3 3 2 2 4 5" xfId="44702" xr:uid="{11152E7B-B86B-4DF9-A471-B446DF0AD4FC}"/>
    <cellStyle name="Notitie 15 3 3 2 2 4 6" xfId="57150" xr:uid="{D43B53E6-FA19-468D-B83C-857899D3DDE9}"/>
    <cellStyle name="Notitie 15 3 3 2 2 5" xfId="17078" xr:uid="{F06F02C9-F61A-46D3-AFAB-D95FE347127B}"/>
    <cellStyle name="Notitie 15 3 3 2 2 6" xfId="26468" xr:uid="{B22EAA4D-F566-4C11-A6B7-620F65E0E50C}"/>
    <cellStyle name="Notitie 15 3 3 2 2 7" xfId="35775" xr:uid="{60D69335-5614-4B18-B20B-B626E18C3E34}"/>
    <cellStyle name="Notitie 15 3 3 2 2 8" xfId="46944" xr:uid="{EA88F54B-7800-4925-8B81-A4EAB1A19F04}"/>
    <cellStyle name="Notitie 15 3 3 2 2 9" xfId="53839" xr:uid="{05A82AC8-9F54-4DAD-8AFE-A2283D021479}"/>
    <cellStyle name="Notitie 15 3 3 2 3" xfId="7617" xr:uid="{F47C8515-4B20-4D4D-B7EF-D9D7A1EBE9FC}"/>
    <cellStyle name="Notitie 15 3 3 2 3 2" xfId="8373" xr:uid="{29508883-8ED6-4E5D-9203-E726EF5BA950}"/>
    <cellStyle name="Notitie 15 3 3 2 3 2 2" xfId="18235" xr:uid="{C38A247C-45E7-4B0A-B168-48BA2449A53D}"/>
    <cellStyle name="Notitie 15 3 3 2 3 2 3" xfId="27625" xr:uid="{180A522E-A1BA-4DA2-A13C-5A4E4B47166C}"/>
    <cellStyle name="Notitie 15 3 3 2 3 2 4" xfId="36933" xr:uid="{A9D184F5-8452-41E7-86B5-1DA400AA8B83}"/>
    <cellStyle name="Notitie 15 3 3 2 3 2 5" xfId="23002" xr:uid="{B0DF3AEE-4E44-45FD-8C40-5B99C5933396}"/>
    <cellStyle name="Notitie 15 3 3 2 3 2 6" xfId="54884" xr:uid="{62789BA3-1839-4E46-B032-51D4295CCDB6}"/>
    <cellStyle name="Notitie 15 3 3 2 3 3" xfId="11052" xr:uid="{F2B8235D-BCA9-4A31-9C11-05E4BA9738FB}"/>
    <cellStyle name="Notitie 15 3 3 2 3 3 2" xfId="20927" xr:uid="{C988BCCA-3B7A-4561-9239-CB6AA2637377}"/>
    <cellStyle name="Notitie 15 3 3 2 3 3 3" xfId="30324" xr:uid="{932444E3-AA7C-4D38-8748-75B1B8375248}"/>
    <cellStyle name="Notitie 15 3 3 2 3 3 4" xfId="39628" xr:uid="{C036534A-89AC-4A4A-9498-1B40C7272848}"/>
    <cellStyle name="Notitie 15 3 3 2 3 3 5" xfId="41977" xr:uid="{65C7FFEE-E151-40F3-9CA0-17D875DE8B3E}"/>
    <cellStyle name="Notitie 15 3 3 2 3 3 6" xfId="57486" xr:uid="{0F41E1EF-0FDA-49C1-8320-9CB921C85AA3}"/>
    <cellStyle name="Notitie 15 3 3 2 3 4" xfId="17482" xr:uid="{A103E91D-B7B6-4A7E-8D26-CDE59E608322}"/>
    <cellStyle name="Notitie 15 3 3 2 3 5" xfId="26873" xr:uid="{3B63531C-4E3B-4825-90EF-B2054EE75A43}"/>
    <cellStyle name="Notitie 15 3 3 2 3 6" xfId="36180" xr:uid="{CA8CCB86-5517-4BDF-8C6F-6C0B63D81B55}"/>
    <cellStyle name="Notitie 15 3 3 2 3 7" xfId="46083" xr:uid="{6BA12FEC-2C5B-4288-91F6-EE3B44ED29A9}"/>
    <cellStyle name="Notitie 15 3 3 2 3 8" xfId="54175" xr:uid="{DD63E5C9-859D-4A9E-89CB-B667BEE42AB1}"/>
    <cellStyle name="Notitie 15 3 3 2 4" xfId="8021" xr:uid="{54454AC3-83BB-484F-829B-ED9CDBED2EC2}"/>
    <cellStyle name="Notitie 15 3 3 2 4 2" xfId="17883" xr:uid="{CD2917F3-5C53-4995-8630-E2E62B36B93F}"/>
    <cellStyle name="Notitie 15 3 3 2 4 3" xfId="27273" xr:uid="{21FDECA2-917A-4E70-B185-3A204582D44B}"/>
    <cellStyle name="Notitie 15 3 3 2 4 4" xfId="36581" xr:uid="{F5B83D30-D7EE-4110-A32D-30298EDC791E}"/>
    <cellStyle name="Notitie 15 3 3 2 4 5" xfId="42103" xr:uid="{7D409B23-D148-4B16-B5D8-9C8072F32514}"/>
    <cellStyle name="Notitie 15 3 3 2 4 6" xfId="54532" xr:uid="{35937260-D4B7-4298-8586-0A7E343D2D5A}"/>
    <cellStyle name="Notitie 15 3 3 2 5" xfId="9897" xr:uid="{F39E4E38-77A7-4A69-A4D7-9EB41FDEE3D3}"/>
    <cellStyle name="Notitie 15 3 3 2 5 2" xfId="19779" xr:uid="{F71C8B25-2A7A-4C24-AC5D-3278EC3FF1D4}"/>
    <cellStyle name="Notitie 15 3 3 2 5 3" xfId="29171" xr:uid="{7749CA15-CAC0-438C-91F8-743A8ED19C00}"/>
    <cellStyle name="Notitie 15 3 3 2 5 4" xfId="38479" xr:uid="{D04CCCD0-9244-492B-A8D0-AE5F02C7FBAC}"/>
    <cellStyle name="Notitie 15 3 3 2 5 5" xfId="47091" xr:uid="{6F132CFE-8C4C-4D74-AB7A-AD4606D30B2C}"/>
    <cellStyle name="Notitie 15 3 3 2 5 6" xfId="56404" xr:uid="{FEED295D-165E-4307-83BD-DCDC7A836DE6}"/>
    <cellStyle name="Notitie 15 3 3 2 6" xfId="6461" xr:uid="{B3D1F1AC-DEC4-49B5-96F7-AD4BBDDD0E2A}"/>
    <cellStyle name="Notitie 15 3 3 2 6 2" xfId="16331" xr:uid="{59EEDFBF-8A76-4547-9BDD-76EAE9196246}"/>
    <cellStyle name="Notitie 15 3 3 2 6 3" xfId="25721" xr:uid="{0BF01033-5DD6-49ED-9A4A-175566924EB1}"/>
    <cellStyle name="Notitie 15 3 3 2 6 4" xfId="35028" xr:uid="{4E889D37-67B2-46A5-809D-82CDABF1C71F}"/>
    <cellStyle name="Notitie 15 3 3 2 6 5" xfId="41937" xr:uid="{7758EF2C-D8C1-46CD-AEBA-4C8DB035F52D}"/>
    <cellStyle name="Notitie 15 3 3 2 6 6" xfId="53093" xr:uid="{31838E2D-26F0-4C63-9289-05ECFFF9C85A}"/>
    <cellStyle name="Notitie 15 3 3 2 7" xfId="13385" xr:uid="{060D8728-7171-4A39-B87B-C9F6AF9E8DAF}"/>
    <cellStyle name="Notitie 15 3 3 2 8" xfId="22780" xr:uid="{FF33FE4E-8869-40B0-9563-6035B66A5488}"/>
    <cellStyle name="Notitie 15 3 3 2 9" xfId="32085" xr:uid="{F136A7BA-5244-46FA-924E-5C0FD592D69E}"/>
    <cellStyle name="Notitie 15 3 3 3" xfId="4043" xr:uid="{85E67A1F-A290-4632-85C6-2EE0D136CCF2}"/>
    <cellStyle name="Notitie 15 3 3 3 2" xfId="5695" xr:uid="{86D0A3CB-20DA-424F-AA0A-D85317EAD4AE}"/>
    <cellStyle name="Notitie 15 3 3 3 2 2" xfId="15567" xr:uid="{907971DB-7E65-43B7-A87B-B55A8C8F34B2}"/>
    <cellStyle name="Notitie 15 3 3 3 2 3" xfId="24955" xr:uid="{B4FB55D7-BC11-439F-A982-B817468E8A84}"/>
    <cellStyle name="Notitie 15 3 3 3 2 4" xfId="34264" xr:uid="{0CBA76DB-2DA3-4444-9ADE-DC7CDCD91B92}"/>
    <cellStyle name="Notitie 15 3 3 3 2 5" xfId="48793" xr:uid="{336398F9-2CB9-448F-A893-5A2402B2D135}"/>
    <cellStyle name="Notitie 15 3 3 3 2 6" xfId="52346" xr:uid="{C60DCE06-699D-4BDD-92D9-3F1163E27203}"/>
    <cellStyle name="Notitie 15 3 3 3 3" xfId="13916" xr:uid="{982F25E5-D555-4A9D-8C81-029E662AB654}"/>
    <cellStyle name="Notitie 15 3 3 3 4" xfId="23308" xr:uid="{60F9553E-4F4D-4D1D-BDED-0504F5E4F9A8}"/>
    <cellStyle name="Notitie 15 3 3 3 5" xfId="32613" xr:uid="{136F0EF1-0D25-4131-9533-7665BC003358}"/>
    <cellStyle name="Notitie 15 3 3 3 6" xfId="44599" xr:uid="{F9B79E4C-9E41-43B5-9629-C25C6AF49B33}"/>
    <cellStyle name="Notitie 15 3 3 3 7" xfId="50725" xr:uid="{1CF03969-839C-4FBB-B11A-01F5B7DB42E3}"/>
    <cellStyle name="Notitie 15 3 3 4" xfId="9131" xr:uid="{042BCE1E-72EF-4055-8FDF-BDBBFECC0CA8}"/>
    <cellStyle name="Notitie 15 3 3 4 2" xfId="19015" xr:uid="{E8DC5F8F-C421-438A-AA62-54A97E0FBE54}"/>
    <cellStyle name="Notitie 15 3 3 4 3" xfId="28406" xr:uid="{AED5E185-8901-4F61-9B00-A37E117C323B}"/>
    <cellStyle name="Notitie 15 3 3 4 4" xfId="37714" xr:uid="{1394B717-BC1F-4A2D-9A40-E50B9C3B598B}"/>
    <cellStyle name="Notitie 15 3 3 4 5" xfId="42486" xr:uid="{C8D76201-E482-4BFD-8EFA-60C15FD60A66}"/>
    <cellStyle name="Notitie 15 3 3 4 6" xfId="55656" xr:uid="{69773FC1-7DA4-4711-8919-0FC2F6C9202F}"/>
    <cellStyle name="Notitie 15 3 3 5" xfId="11865" xr:uid="{147E04F7-44BA-4DBB-BD2B-E530800A528F}"/>
    <cellStyle name="Notitie 15 3 3 5 2" xfId="21733" xr:uid="{6AFEF754-CD40-4BD9-82C9-86107BA28D47}"/>
    <cellStyle name="Notitie 15 3 3 5 3" xfId="31126" xr:uid="{A8FE8F67-5854-446A-95BE-69791585A3BB}"/>
    <cellStyle name="Notitie 15 3 3 5 4" xfId="40430" xr:uid="{C634E622-5BDA-434F-83C3-2AF12527B200}"/>
    <cellStyle name="Notitie 15 3 3 5 5" xfId="49291" xr:uid="{C3669330-AF5C-40C7-908C-821208054A04}"/>
    <cellStyle name="Notitie 15 3 3 5 6" xfId="58201" xr:uid="{537C7174-D471-4645-AB56-6A2A67B26FCA}"/>
    <cellStyle name="Notitie 15 3 3 6" xfId="4982" xr:uid="{88ACC8FC-D165-4618-A2F2-C0A9D5911E7F}"/>
    <cellStyle name="Notitie 15 3 3 6 2" xfId="14854" xr:uid="{0F9A1ED4-CE59-41DA-8D98-8CF4AC809356}"/>
    <cellStyle name="Notitie 15 3 3 6 3" xfId="24243" xr:uid="{F4D67CC6-17C5-49BC-913C-FE5D5ACB9E2D}"/>
    <cellStyle name="Notitie 15 3 3 6 4" xfId="33551" xr:uid="{B68DC037-D7B5-4B2E-B9F2-1E0CBE5B5E82}"/>
    <cellStyle name="Notitie 15 3 3 6 5" xfId="45321" xr:uid="{0E872DE8-656D-4480-9EAF-D4E18C06F15E}"/>
    <cellStyle name="Notitie 15 3 3 6 6" xfId="51643" xr:uid="{8F108BF9-A1FA-4AA1-996E-AD02E7F66E29}"/>
    <cellStyle name="Notitie 15 3 3 7" xfId="2918" xr:uid="{FB08C049-E742-4C0A-8C9A-62602DC49756}"/>
    <cellStyle name="Notitie 15 3 3 8" xfId="12790" xr:uid="{8B4250DF-6791-41AC-A6F6-DB0A11A514C0}"/>
    <cellStyle name="Notitie 15 3 3 9" xfId="22185" xr:uid="{94A8FC96-5DC7-4C40-A7B6-2224BA9F9079}"/>
    <cellStyle name="Notitie 15 3 4" xfId="3133" xr:uid="{ECB873C2-D5CA-4883-9495-CA7688889830}"/>
    <cellStyle name="Notitie 15 3 4 10" xfId="48035" xr:uid="{2611A626-637E-4501-A541-A4A99B844630}"/>
    <cellStyle name="Notitie 15 3 4 11" xfId="49865" xr:uid="{4E7E4A55-C428-4D82-89B2-8134D7E2BD2E}"/>
    <cellStyle name="Notitie 15 3 4 2" xfId="6828" xr:uid="{FA07746A-E554-4EBD-8B09-C3EB0873C61B}"/>
    <cellStyle name="Notitie 15 3 4 2 2" xfId="7714" xr:uid="{2EABBCDF-294D-41BB-9EC2-A8CE11C6147B}"/>
    <cellStyle name="Notitie 15 3 4 2 2 2" xfId="8469" xr:uid="{3F0690F7-7CCB-41C4-8C8A-350C791603D8}"/>
    <cellStyle name="Notitie 15 3 4 2 2 2 2" xfId="18331" xr:uid="{5EB9EBA5-0697-4DC5-864C-47A43F6C408B}"/>
    <cellStyle name="Notitie 15 3 4 2 2 2 3" xfId="27721" xr:uid="{2D430D60-B37F-4C6F-8634-9D585ECE9487}"/>
    <cellStyle name="Notitie 15 3 4 2 2 2 4" xfId="37029" xr:uid="{3F23BF0C-411F-45EC-8773-3583BE405C10}"/>
    <cellStyle name="Notitie 15 3 4 2 2 2 5" xfId="44391" xr:uid="{A7B1CB50-10F3-4F10-990F-6CB4077C4538}"/>
    <cellStyle name="Notitie 15 3 4 2 2 2 6" xfId="54980" xr:uid="{6121BCA2-4070-48F0-A4E8-B13C3D1D5C8E}"/>
    <cellStyle name="Notitie 15 3 4 2 2 3" xfId="11149" xr:uid="{855E3781-8E62-4FC2-BFCC-3DD34BEA295C}"/>
    <cellStyle name="Notitie 15 3 4 2 2 3 2" xfId="21024" xr:uid="{CCDDAAFE-ED04-4C75-89EC-7A6BDE187327}"/>
    <cellStyle name="Notitie 15 3 4 2 2 3 3" xfId="30421" xr:uid="{AAEDF3DF-B842-4A47-9E1A-AC6913B96FE1}"/>
    <cellStyle name="Notitie 15 3 4 2 2 3 4" xfId="39725" xr:uid="{73AF0C0F-7B93-4C25-8F89-C54B3EDD3534}"/>
    <cellStyle name="Notitie 15 3 4 2 2 3 5" xfId="44006" xr:uid="{6E709F70-9DF9-4BE1-8D2C-3BCDE16C06B7}"/>
    <cellStyle name="Notitie 15 3 4 2 2 3 6" xfId="57582" xr:uid="{0A749FBF-EEB5-4E44-9E41-ED6C0FAB93B3}"/>
    <cellStyle name="Notitie 15 3 4 2 2 4" xfId="17579" xr:uid="{48298012-1E81-446F-A935-4738C2DAB6C9}"/>
    <cellStyle name="Notitie 15 3 4 2 2 5" xfId="26970" xr:uid="{780CD32E-3E61-45F2-9840-BA845F3B458C}"/>
    <cellStyle name="Notitie 15 3 4 2 2 6" xfId="36277" xr:uid="{4524B1EA-FCD0-4072-9C3B-279843B3F02E}"/>
    <cellStyle name="Notitie 15 3 4 2 2 7" xfId="41307" xr:uid="{61013D3C-F4C8-4464-833A-4B86C0D9EEE6}"/>
    <cellStyle name="Notitie 15 3 4 2 2 8" xfId="54271" xr:uid="{1F3CCF21-E5F6-46FB-83C4-FF8A696036DF}"/>
    <cellStyle name="Notitie 15 3 4 2 3" xfId="8117" xr:uid="{986071DF-69C1-4A08-8A6F-E9DE685D72EA}"/>
    <cellStyle name="Notitie 15 3 4 2 3 2" xfId="17979" xr:uid="{F4CA7632-D84C-4F6B-B7C0-DF7D6DFA55B4}"/>
    <cellStyle name="Notitie 15 3 4 2 3 3" xfId="27369" xr:uid="{DAB3AD78-4A15-47DC-93C4-CB60221AFE91}"/>
    <cellStyle name="Notitie 15 3 4 2 3 4" xfId="36677" xr:uid="{496306B5-811F-4B8E-A810-AC5C00D7F45F}"/>
    <cellStyle name="Notitie 15 3 4 2 3 5" xfId="43340" xr:uid="{09FE96B4-49FF-4CEA-8D16-CE57D9A7581C}"/>
    <cellStyle name="Notitie 15 3 4 2 3 6" xfId="54628" xr:uid="{76FB735F-5F49-470D-93FB-837E90DD47BF}"/>
    <cellStyle name="Notitie 15 3 4 2 4" xfId="10264" xr:uid="{50FB426E-0B56-4D67-93B7-9C7F883800A4}"/>
    <cellStyle name="Notitie 15 3 4 2 4 2" xfId="20146" xr:uid="{0BCBF8B2-D406-46D3-AA73-94684538361D}"/>
    <cellStyle name="Notitie 15 3 4 2 4 3" xfId="29538" xr:uid="{5ABD2524-FC72-4F94-B009-80F1C4B1414C}"/>
    <cellStyle name="Notitie 15 3 4 2 4 4" xfId="38846" xr:uid="{F8736C60-E7E0-413C-B812-E93F15B8F2E7}"/>
    <cellStyle name="Notitie 15 3 4 2 4 5" xfId="47387" xr:uid="{276C46C2-113C-4177-9DB1-65307A72D1C7}"/>
    <cellStyle name="Notitie 15 3 4 2 4 6" xfId="56770" xr:uid="{9A189081-C5A8-446E-A5DA-1142095A8D5F}"/>
    <cellStyle name="Notitie 15 3 4 2 5" xfId="16698" xr:uid="{FAAA1417-70EF-47BF-BEDD-C07434BD94F9}"/>
    <cellStyle name="Notitie 15 3 4 2 6" xfId="26088" xr:uid="{34518D08-98AC-4444-8806-BC4EF3976F86}"/>
    <cellStyle name="Notitie 15 3 4 2 7" xfId="35395" xr:uid="{F8921AE3-B370-470F-8D8F-58257EBD3027}"/>
    <cellStyle name="Notitie 15 3 4 2 8" xfId="48396" xr:uid="{8B21F1B2-4BDF-4FF0-B7BD-AFBBC4DE194B}"/>
    <cellStyle name="Notitie 15 3 4 2 9" xfId="53459" xr:uid="{4F86186C-221D-4C5A-B348-C498BB11F147}"/>
    <cellStyle name="Notitie 15 3 4 3" xfId="7534" xr:uid="{676B37A3-3FF9-4810-94DC-048E9B8BE3F4}"/>
    <cellStyle name="Notitie 15 3 4 3 2" xfId="8293" xr:uid="{2AC2B495-A4B5-49E5-AE76-692E54482376}"/>
    <cellStyle name="Notitie 15 3 4 3 2 2" xfId="18155" xr:uid="{2F9757A2-DBB4-4DFA-A648-92E4D81FA39D}"/>
    <cellStyle name="Notitie 15 3 4 3 2 3" xfId="27545" xr:uid="{0BC2FCDF-F573-4EA5-BA3A-714B5B33BB1E}"/>
    <cellStyle name="Notitie 15 3 4 3 2 4" xfId="36853" xr:uid="{2DC1D90C-8D1A-473E-BFB2-1C43EAC67B71}"/>
    <cellStyle name="Notitie 15 3 4 3 2 5" xfId="43594" xr:uid="{07A917A6-2598-461C-B020-E120816399AF}"/>
    <cellStyle name="Notitie 15 3 4 3 2 6" xfId="54804" xr:uid="{409A9F9E-6B59-4E96-A779-E4EF7967E514}"/>
    <cellStyle name="Notitie 15 3 4 3 3" xfId="10969" xr:uid="{AD5598B5-B3CE-4C3A-98A0-97A060279CEC}"/>
    <cellStyle name="Notitie 15 3 4 3 3 2" xfId="20845" xr:uid="{B6B40AF2-5EBD-4826-9823-C392A22F63A2}"/>
    <cellStyle name="Notitie 15 3 4 3 3 3" xfId="30241" xr:uid="{6FED0470-21B9-44F4-A2AB-CD010E6FA3CF}"/>
    <cellStyle name="Notitie 15 3 4 3 3 4" xfId="39545" xr:uid="{EBD9037A-55A3-4913-9ADA-5DA15908C5A8}"/>
    <cellStyle name="Notitie 15 3 4 3 3 5" xfId="47769" xr:uid="{F13A8299-08AA-4EDA-9D25-2B76A34A470D}"/>
    <cellStyle name="Notitie 15 3 4 3 3 6" xfId="57406" xr:uid="{A2377296-C26D-4A6B-89EF-6EFEEED09281}"/>
    <cellStyle name="Notitie 15 3 4 3 4" xfId="17400" xr:uid="{43A295BE-7E86-434C-A651-CE1530C4ECDA}"/>
    <cellStyle name="Notitie 15 3 4 3 5" xfId="26790" xr:uid="{34776E0F-243F-49F8-9D97-442B11FD3BB7}"/>
    <cellStyle name="Notitie 15 3 4 3 6" xfId="36097" xr:uid="{6CBEA055-9D82-4B95-91C6-CA76804E72BE}"/>
    <cellStyle name="Notitie 15 3 4 3 7" xfId="45419" xr:uid="{A6554382-C3A7-4CD3-8DE9-43F001460E5C}"/>
    <cellStyle name="Notitie 15 3 4 3 8" xfId="54095" xr:uid="{C66FBB0E-C1B5-4DA3-99D8-80BDC9B418BE}"/>
    <cellStyle name="Notitie 15 3 4 4" xfId="7941" xr:uid="{590816A2-D48B-4F28-9B53-975973BAC233}"/>
    <cellStyle name="Notitie 15 3 4 4 2" xfId="17803" xr:uid="{434DCFEE-A082-429A-885F-43BDD81FD022}"/>
    <cellStyle name="Notitie 15 3 4 4 3" xfId="27193" xr:uid="{D5DA36FB-14C0-4D3C-8E7C-954718437198}"/>
    <cellStyle name="Notitie 15 3 4 4 4" xfId="36501" xr:uid="{1A4CE768-ACA8-4106-B157-DB46A9818E0B}"/>
    <cellStyle name="Notitie 15 3 4 4 5" xfId="40863" xr:uid="{206C373E-D777-4EF0-BD2A-0DFE0DB7362E}"/>
    <cellStyle name="Notitie 15 3 4 4 6" xfId="54452" xr:uid="{15F9954D-4E19-4982-BD08-1833926D1446}"/>
    <cellStyle name="Notitie 15 3 4 5" xfId="9514" xr:uid="{7001EAC8-36FE-42A6-9E5E-39E4C058DBA5}"/>
    <cellStyle name="Notitie 15 3 4 5 2" xfId="19397" xr:uid="{BC9C62EF-F206-4A07-9EB8-37B0DECDBF83}"/>
    <cellStyle name="Notitie 15 3 4 5 3" xfId="28788" xr:uid="{B8DCDEE3-0454-4322-B8A8-DDD3F41DE189}"/>
    <cellStyle name="Notitie 15 3 4 5 4" xfId="38096" xr:uid="{52C3DE84-2C18-45F9-9F5B-FC9984929949}"/>
    <cellStyle name="Notitie 15 3 4 5 5" xfId="43677" xr:uid="{B76F2099-BC66-4BCE-A4ED-7DF7C54176DD}"/>
    <cellStyle name="Notitie 15 3 4 5 6" xfId="56024" xr:uid="{612FCBCE-C61F-44A2-ACBB-99F48CAEFE85}"/>
    <cellStyle name="Notitie 15 3 4 6" xfId="6078" xr:uid="{B7C86678-0E97-4C8A-887D-81962D943F41}"/>
    <cellStyle name="Notitie 15 3 4 6 2" xfId="15949" xr:uid="{0AB1A6C5-018C-42CB-83AF-379CE62A33B8}"/>
    <cellStyle name="Notitie 15 3 4 6 3" xfId="25338" xr:uid="{892D01EB-8F01-4FD1-BF67-B5FBCF03C4B5}"/>
    <cellStyle name="Notitie 15 3 4 6 4" xfId="34645" xr:uid="{3F87F114-F1B6-454C-8B0B-014424CE8B9A}"/>
    <cellStyle name="Notitie 15 3 4 6 5" xfId="43970" xr:uid="{D6F27C0F-9EBC-4E8C-A3B9-99E0636FAA6A}"/>
    <cellStyle name="Notitie 15 3 4 6 6" xfId="52713" xr:uid="{4CF0D1B4-CC4C-47A5-AD9B-E91F3680A2C0}"/>
    <cellStyle name="Notitie 15 3 4 7" xfId="13005" xr:uid="{95D40900-698B-464E-853E-C4705C5967DB}"/>
    <cellStyle name="Notitie 15 3 4 8" xfId="22400" xr:uid="{5C98DF93-1519-4687-B0CE-759822BCB07F}"/>
    <cellStyle name="Notitie 15 3 4 9" xfId="31705" xr:uid="{DE5F1E35-7B27-4BBE-9E9A-1051508968D4}"/>
    <cellStyle name="Notitie 15 3 5" xfId="4359" xr:uid="{F1D23765-92B6-4D22-9F3E-EE5EB39DDFFA}"/>
    <cellStyle name="Notitie 15 3 5 2" xfId="5340" xr:uid="{C540C886-DC35-462F-8671-5FF84E44F3FF}"/>
    <cellStyle name="Notitie 15 3 5 2 2" xfId="15212" xr:uid="{12150F21-AABC-4ED0-8C34-CAE33402A4A0}"/>
    <cellStyle name="Notitie 15 3 5 2 3" xfId="24600" xr:uid="{BDFA86E0-1A59-4A9C-A5CD-9138EC431076}"/>
    <cellStyle name="Notitie 15 3 5 2 4" xfId="33909" xr:uid="{0BB5C58D-4BC2-4AB8-8B74-552F8A388924}"/>
    <cellStyle name="Notitie 15 3 5 2 5" xfId="45146" xr:uid="{BE0A1969-2E45-4C13-B40F-CCD7C7628282}"/>
    <cellStyle name="Notitie 15 3 5 2 6" xfId="51994" xr:uid="{717DBA41-08C8-4497-BFA0-07F2FB32933A}"/>
    <cellStyle name="Notitie 15 3 5 3" xfId="14231" xr:uid="{49174397-6CDC-419C-BD92-9F0E02B47A6E}"/>
    <cellStyle name="Notitie 15 3 5 4" xfId="23623" xr:uid="{C8BEFD8A-E49A-4020-942A-18B905765F56}"/>
    <cellStyle name="Notitie 15 3 5 5" xfId="32929" xr:uid="{B9CD6BB8-6556-4DE9-BA68-2D43C155C949}"/>
    <cellStyle name="Notitie 15 3 5 6" xfId="39900" xr:uid="{B900842F-C73B-4DDE-8AE5-E7B235220373}"/>
    <cellStyle name="Notitie 15 3 5 7" xfId="51031" xr:uid="{DB37B2D5-2FD3-42AF-9F28-F9DDC0B41C37}"/>
    <cellStyle name="Notitie 15 3 6" xfId="8748" xr:uid="{32C631E1-E890-47E5-85D5-CFD4D2896B8D}"/>
    <cellStyle name="Notitie 15 3 6 2" xfId="18633" xr:uid="{E6EDFB52-39B4-4BD6-9EC9-B0E662B60184}"/>
    <cellStyle name="Notitie 15 3 6 3" xfId="28023" xr:uid="{F79A74A3-63EC-4D7D-8E56-A3ADFF2AE32B}"/>
    <cellStyle name="Notitie 15 3 6 4" xfId="37331" xr:uid="{7DE158D2-8A1B-4B4A-BAD2-A2ED33E51A99}"/>
    <cellStyle name="Notitie 15 3 6 5" xfId="44295" xr:uid="{FA9D6794-7973-4E28-8500-6AEBFA0D71B3}"/>
    <cellStyle name="Notitie 15 3 6 6" xfId="55276" xr:uid="{5B7DDF2E-515D-4EB2-8E8E-0D9DFCBFE0E7}"/>
    <cellStyle name="Notitie 15 3 7" xfId="4599" xr:uid="{FCA66956-8B00-4158-AB3C-CB3EA69858F1}"/>
    <cellStyle name="Notitie 15 3 7 2" xfId="14471" xr:uid="{2541F13E-DB15-4DDE-A35D-1ABADC57DF9A}"/>
    <cellStyle name="Notitie 15 3 7 3" xfId="23860" xr:uid="{7F3DF303-BB92-4958-AB10-F0E999C85837}"/>
    <cellStyle name="Notitie 15 3 7 4" xfId="33169" xr:uid="{325CFDC1-D6A1-4389-80B3-C1F5E37748A0}"/>
    <cellStyle name="Notitie 15 3 7 5" xfId="47547" xr:uid="{52E69282-7FE5-49F7-8876-87F8802B9B55}"/>
    <cellStyle name="Notitie 15 3 7 6" xfId="51262" xr:uid="{0A672C95-E2F3-44E2-A09F-E41F7548C968}"/>
    <cellStyle name="Notitie 15 3 8" xfId="2217" xr:uid="{EA08CCD1-DB07-4F71-BEE8-A26080FE1CCF}"/>
    <cellStyle name="Notitie 15 3 9" xfId="12085" xr:uid="{A2EF1929-A73E-41C1-A682-2BA416C74356}"/>
    <cellStyle name="Notitie 15 4" xfId="1056" xr:uid="{5BA3C61A-CFCC-4FB9-B082-A7797574E4FA}"/>
    <cellStyle name="Notitie 15 4 10" xfId="1977" xr:uid="{45700D79-95D3-41F0-A130-D7C3C0F02DA4}"/>
    <cellStyle name="Notitie 15 4 11" xfId="13702" xr:uid="{52C367D8-5B0C-4A98-A262-191757EF9243}"/>
    <cellStyle name="Notitie 15 4 12" xfId="44340" xr:uid="{A2FB6F0D-D661-4611-9607-5729BFB3CECB}"/>
    <cellStyle name="Notitie 15 4 13" xfId="48867" xr:uid="{9229DDFB-7EC1-47EB-BCEE-0530780F5825}"/>
    <cellStyle name="Notitie 15 4 2" xfId="1402" xr:uid="{EBC33E4E-F5E2-4B84-B1A9-9A23099CE3DB}"/>
    <cellStyle name="Notitie 15 4 2 10" xfId="31542" xr:uid="{8A30A956-C815-42CB-AFF5-DC7C82831A9E}"/>
    <cellStyle name="Notitie 15 4 2 11" xfId="43404" xr:uid="{19DD44AF-D95E-45E9-9B60-EBCE231D12D2}"/>
    <cellStyle name="Notitie 15 4 2 12" xfId="49702" xr:uid="{E9A7E043-51A0-406A-8287-017123DD766F}"/>
    <cellStyle name="Notitie 15 4 2 2" xfId="3671" xr:uid="{CAE96455-F912-4FDE-863E-B8C47918672E}"/>
    <cellStyle name="Notitie 15 4 2 2 10" xfId="44101" xr:uid="{0D8F5015-0C9F-4331-94CF-2391FEEE8D2C}"/>
    <cellStyle name="Notitie 15 4 2 2 11" xfId="50402" xr:uid="{630A6CBD-BDC8-4414-B1F9-9F9C1BFFED2D}"/>
    <cellStyle name="Notitie 15 4 2 2 2" xfId="7365" xr:uid="{CD025622-6DC3-4488-B4E5-2B98C8F6FA51}"/>
    <cellStyle name="Notitie 15 4 2 2 2 2" xfId="7840" xr:uid="{2EDA2B7A-3644-48A0-A7CC-DC314C98152B}"/>
    <cellStyle name="Notitie 15 4 2 2 2 2 2" xfId="8595" xr:uid="{616A5691-27A7-4CC6-8283-1AB0600BD9A6}"/>
    <cellStyle name="Notitie 15 4 2 2 2 2 2 2" xfId="18457" xr:uid="{7DCBFCD6-3B04-4738-9A8E-CA57E5F8F664}"/>
    <cellStyle name="Notitie 15 4 2 2 2 2 2 3" xfId="27847" xr:uid="{3236AEC5-1E22-41CF-81E2-FB7FDA3ABEB8}"/>
    <cellStyle name="Notitie 15 4 2 2 2 2 2 4" xfId="37155" xr:uid="{DE7332B9-76A7-41AB-BE3C-DACD016EF332}"/>
    <cellStyle name="Notitie 15 4 2 2 2 2 2 5" xfId="44046" xr:uid="{E238CB0F-BA9D-418C-8232-65821D543C06}"/>
    <cellStyle name="Notitie 15 4 2 2 2 2 2 6" xfId="55106" xr:uid="{79111B3B-8475-43BC-AB16-EFC932727516}"/>
    <cellStyle name="Notitie 15 4 2 2 2 2 3" xfId="11275" xr:uid="{EF31EE4F-7D83-4999-8A63-898CFE525D54}"/>
    <cellStyle name="Notitie 15 4 2 2 2 2 3 2" xfId="21150" xr:uid="{F7433972-6D67-4A0B-989B-2E1B67B9D8B3}"/>
    <cellStyle name="Notitie 15 4 2 2 2 2 3 3" xfId="30547" xr:uid="{54ACBF01-A46A-40F7-8A00-A9899A38D4A9}"/>
    <cellStyle name="Notitie 15 4 2 2 2 2 3 4" xfId="39851" xr:uid="{3AAC5022-D162-44DC-A0A3-13BE5169EB82}"/>
    <cellStyle name="Notitie 15 4 2 2 2 2 3 5" xfId="48801" xr:uid="{8799C405-F3EA-4BA9-9AE9-CC6B010113EE}"/>
    <cellStyle name="Notitie 15 4 2 2 2 2 3 6" xfId="57708" xr:uid="{813C6A97-446B-4A6D-8544-704B857E30B4}"/>
    <cellStyle name="Notitie 15 4 2 2 2 2 4" xfId="17705" xr:uid="{4098FF17-72FC-42C4-A3BF-5289B3796BE3}"/>
    <cellStyle name="Notitie 15 4 2 2 2 2 5" xfId="27096" xr:uid="{CB8AF580-0CFC-4D34-AAF3-3B430475F56F}"/>
    <cellStyle name="Notitie 15 4 2 2 2 2 6" xfId="36403" xr:uid="{5283D319-06E6-407F-9C44-B2E5871AEC57}"/>
    <cellStyle name="Notitie 15 4 2 2 2 2 7" xfId="47079" xr:uid="{34C590A7-3B3F-4CF5-8FE7-29E27DF1CDF4}"/>
    <cellStyle name="Notitie 15 4 2 2 2 2 8" xfId="54397" xr:uid="{FF234235-F265-4413-9B48-C36A829667D4}"/>
    <cellStyle name="Notitie 15 4 2 2 2 3" xfId="8243" xr:uid="{313F3BB9-9B53-40FB-94EE-37AC30C633E4}"/>
    <cellStyle name="Notitie 15 4 2 2 2 3 2" xfId="18105" xr:uid="{7885E71F-E1C0-459A-B5B8-311F796DAEF6}"/>
    <cellStyle name="Notitie 15 4 2 2 2 3 3" xfId="27495" xr:uid="{2E6A7F54-F86A-4667-9F22-F16494E6D309}"/>
    <cellStyle name="Notitie 15 4 2 2 2 3 4" xfId="36803" xr:uid="{CDA0ABF0-9EB3-41C7-A439-BCC2742CFDF2}"/>
    <cellStyle name="Notitie 15 4 2 2 2 3 5" xfId="40756" xr:uid="{CAC0DA7F-5E73-4704-A284-017C28BCEE15}"/>
    <cellStyle name="Notitie 15 4 2 2 2 3 6" xfId="54754" xr:uid="{F883D36D-2097-4166-BF5B-17FF5B1DBFAC}"/>
    <cellStyle name="Notitie 15 4 2 2 2 4" xfId="10801" xr:uid="{CE283790-5240-45B9-B758-2E57CC540BBE}"/>
    <cellStyle name="Notitie 15 4 2 2 2 4 2" xfId="20683" xr:uid="{A94C2F2D-C9ED-4513-8EBA-A61B9E65E377}"/>
    <cellStyle name="Notitie 15 4 2 2 2 4 3" xfId="30075" xr:uid="{FCAF5BE2-1420-4853-ADCB-D4007BE23092}"/>
    <cellStyle name="Notitie 15 4 2 2 2 4 4" xfId="39383" xr:uid="{5E606E4B-0156-47AB-A356-63E8515BCF6F}"/>
    <cellStyle name="Notitie 15 4 2 2 2 4 5" xfId="43530" xr:uid="{E6271F19-EADA-44A8-808C-49BE02B3E1ED}"/>
    <cellStyle name="Notitie 15 4 2 2 2 4 6" xfId="57307" xr:uid="{1BCD5112-95DC-4B63-8BFF-E77E4CBE0BA0}"/>
    <cellStyle name="Notitie 15 4 2 2 2 5" xfId="17235" xr:uid="{7B442337-9D4B-46EC-9D93-DC03F507B59A}"/>
    <cellStyle name="Notitie 15 4 2 2 2 6" xfId="26625" xr:uid="{2A4C5F14-CA4C-42D9-A23C-9A4938DDF1E2}"/>
    <cellStyle name="Notitie 15 4 2 2 2 7" xfId="35932" xr:uid="{419F2B55-7A9D-4156-AC6D-FE577C6C6A59}"/>
    <cellStyle name="Notitie 15 4 2 2 2 8" xfId="45081" xr:uid="{4BD40EE1-FB8B-4A68-A8FA-FE9EF34BC729}"/>
    <cellStyle name="Notitie 15 4 2 2 2 9" xfId="53996" xr:uid="{05B7ACD3-D47F-4CCC-AC92-FCD988C93A9F}"/>
    <cellStyle name="Notitie 15 4 2 2 3" xfId="7664" xr:uid="{1CA3DB12-9E32-4C4D-B7D9-A2A73F6A956E}"/>
    <cellStyle name="Notitie 15 4 2 2 3 2" xfId="8419" xr:uid="{23D1239C-C04C-40F5-A926-92E627557A2C}"/>
    <cellStyle name="Notitie 15 4 2 2 3 2 2" xfId="18281" xr:uid="{34A3CA57-7121-4EDC-9028-0EEE3AA7E0CA}"/>
    <cellStyle name="Notitie 15 4 2 2 3 2 3" xfId="27671" xr:uid="{580C043B-EDB0-4E85-95F5-6BC68EEA9E67}"/>
    <cellStyle name="Notitie 15 4 2 2 3 2 4" xfId="36979" xr:uid="{2B0F6DBE-0CB4-4F9D-A9FD-7437431BFD2C}"/>
    <cellStyle name="Notitie 15 4 2 2 3 2 5" xfId="48926" xr:uid="{6A572FF1-12B7-40CA-B7A0-B9F7BA939259}"/>
    <cellStyle name="Notitie 15 4 2 2 3 2 6" xfId="54930" xr:uid="{EABEC080-98E7-4CD9-83FC-F04E58F6DE73}"/>
    <cellStyle name="Notitie 15 4 2 2 3 3" xfId="11099" xr:uid="{24255ED5-489E-4EEC-AC83-9482633FF493}"/>
    <cellStyle name="Notitie 15 4 2 2 3 3 2" xfId="20974" xr:uid="{7D182823-297E-482A-877D-C940FA7A0A26}"/>
    <cellStyle name="Notitie 15 4 2 2 3 3 3" xfId="30371" xr:uid="{93E1CCA5-6DAF-41AB-A74A-4864BCD4E6C9}"/>
    <cellStyle name="Notitie 15 4 2 2 3 3 4" xfId="39675" xr:uid="{7FFC75B8-F2B2-4AA0-B8D9-960FD7E4B280}"/>
    <cellStyle name="Notitie 15 4 2 2 3 3 5" xfId="44840" xr:uid="{1E33D02F-80D0-45E3-8711-9BB283A71863}"/>
    <cellStyle name="Notitie 15 4 2 2 3 3 6" xfId="57532" xr:uid="{F2F756E1-BD24-4D4C-B537-D955165BD404}"/>
    <cellStyle name="Notitie 15 4 2 2 3 4" xfId="17529" xr:uid="{451AF012-D84C-4CB2-AC1D-BEEE809362CF}"/>
    <cellStyle name="Notitie 15 4 2 2 3 5" xfId="26920" xr:uid="{070E9FA5-D7DC-4541-9370-A8E8C12D06BB}"/>
    <cellStyle name="Notitie 15 4 2 2 3 6" xfId="36227" xr:uid="{1069B4FC-28E2-4368-B33A-5A2862575ED8}"/>
    <cellStyle name="Notitie 15 4 2 2 3 7" xfId="41900" xr:uid="{45E6DAFD-9FA2-4F61-A56E-362A59DFB319}"/>
    <cellStyle name="Notitie 15 4 2 2 3 8" xfId="54221" xr:uid="{97A6CAB3-612D-4D4D-876C-3F9BC50F8687}"/>
    <cellStyle name="Notitie 15 4 2 2 4" xfId="8067" xr:uid="{CC0F7EEC-6EED-4009-B264-D5732B928527}"/>
    <cellStyle name="Notitie 15 4 2 2 4 2" xfId="17929" xr:uid="{8419FAF6-68F9-4F74-A5FB-E0DF67EB72AF}"/>
    <cellStyle name="Notitie 15 4 2 2 4 3" xfId="27319" xr:uid="{3F297B3B-6A01-44CB-A61C-776C8E4D35FF}"/>
    <cellStyle name="Notitie 15 4 2 2 4 4" xfId="36627" xr:uid="{930E8706-B2E4-41CD-AA12-1B98357FA240}"/>
    <cellStyle name="Notitie 15 4 2 2 4 5" xfId="47026" xr:uid="{4E499464-33B1-4B74-9010-6E5FCF22512E}"/>
    <cellStyle name="Notitie 15 4 2 2 4 6" xfId="54578" xr:uid="{DF42C80A-AA5B-47D6-8D1F-C0DEEF0ACEAA}"/>
    <cellStyle name="Notitie 15 4 2 2 5" xfId="10055" xr:uid="{B322DD1C-82D0-4A08-96BF-2787164AB5DE}"/>
    <cellStyle name="Notitie 15 4 2 2 5 2" xfId="19937" xr:uid="{4D5F4E32-737B-4DDB-B40D-B3E19273CCAE}"/>
    <cellStyle name="Notitie 15 4 2 2 5 3" xfId="29329" xr:uid="{98472B57-4A12-436D-9D94-BB01DB71E103}"/>
    <cellStyle name="Notitie 15 4 2 2 5 4" xfId="38637" xr:uid="{613C69AE-6897-4055-AF1D-622BF0C6C3BC}"/>
    <cellStyle name="Notitie 15 4 2 2 5 5" xfId="43543" xr:uid="{0D5FABF7-35C7-4157-9AA1-957732C8729C}"/>
    <cellStyle name="Notitie 15 4 2 2 5 6" xfId="56561" xr:uid="{26CBA84E-BEA2-477A-8324-EE8761578E16}"/>
    <cellStyle name="Notitie 15 4 2 2 6" xfId="6619" xr:uid="{30D4A87D-A086-4B40-817C-A369D25E1421}"/>
    <cellStyle name="Notitie 15 4 2 2 6 2" xfId="16489" xr:uid="{B419CB8B-2AB6-49CC-8FE0-08F1E13A818F}"/>
    <cellStyle name="Notitie 15 4 2 2 6 3" xfId="25879" xr:uid="{5B64EA15-6066-4ED0-B058-DB8C2788F691}"/>
    <cellStyle name="Notitie 15 4 2 2 6 4" xfId="35186" xr:uid="{DE4A2013-CB5E-4EFB-AA9F-DAFF7A57051B}"/>
    <cellStyle name="Notitie 15 4 2 2 6 5" xfId="45883" xr:uid="{BEFE0E12-679C-4763-BE20-EDFFB7FFE8F6}"/>
    <cellStyle name="Notitie 15 4 2 2 6 6" xfId="53250" xr:uid="{AE199488-0B8B-4EED-BCD2-15CF5524FC2C}"/>
    <cellStyle name="Notitie 15 4 2 2 7" xfId="13543" xr:uid="{0FE37EA8-3A17-45E3-98B7-2F28E1CAEF84}"/>
    <cellStyle name="Notitie 15 4 2 2 8" xfId="22938" xr:uid="{02C4A9E3-D4A3-4BAA-97C6-DA33DE06618B}"/>
    <cellStyle name="Notitie 15 4 2 2 9" xfId="32243" xr:uid="{29C5001C-6041-40F3-A755-37298CAD7884}"/>
    <cellStyle name="Notitie 15 4 2 3" xfId="4140" xr:uid="{A7540504-DAEF-4DC1-8A45-7CEDCD4E339C}"/>
    <cellStyle name="Notitie 15 4 2 3 2" xfId="5853" xr:uid="{0BE656C5-EE98-426F-B103-22C8F8F1B35F}"/>
    <cellStyle name="Notitie 15 4 2 3 2 2" xfId="15725" xr:uid="{5B203216-2D6E-4BFC-AE1C-C9C7E0BA5484}"/>
    <cellStyle name="Notitie 15 4 2 3 2 3" xfId="25113" xr:uid="{DBA8A9D5-854E-4740-BA66-1DACAB5DC9D7}"/>
    <cellStyle name="Notitie 15 4 2 3 2 4" xfId="34421" xr:uid="{6D49BC81-7F88-40B0-ABBC-0181F0DA0F80}"/>
    <cellStyle name="Notitie 15 4 2 3 2 5" xfId="45426" xr:uid="{4D3B5241-5B5E-4A01-9795-A86C035B8312}"/>
    <cellStyle name="Notitie 15 4 2 3 2 6" xfId="52503" xr:uid="{4B249BA2-AAC9-4895-A58F-DD40AB5D16BB}"/>
    <cellStyle name="Notitie 15 4 2 3 3" xfId="14013" xr:uid="{1DDEB6B4-97FB-4289-91DA-839F4C094811}"/>
    <cellStyle name="Notitie 15 4 2 3 4" xfId="23405" xr:uid="{6B5CFCD9-A746-4FC3-9627-982046CAD458}"/>
    <cellStyle name="Notitie 15 4 2 3 5" xfId="32710" xr:uid="{9B6997B9-976E-43EF-BCDC-6DD1A7036D9B}"/>
    <cellStyle name="Notitie 15 4 2 3 6" xfId="43737" xr:uid="{8A8479B0-F981-4CC0-8042-F64AC48DBFBE}"/>
    <cellStyle name="Notitie 15 4 2 3 7" xfId="50822" xr:uid="{A28EA0D9-A8D9-4357-A622-8D5E76F91E6D}"/>
    <cellStyle name="Notitie 15 4 2 4" xfId="9289" xr:uid="{078CAE67-5C3C-4666-B61B-1BBED19E5166}"/>
    <cellStyle name="Notitie 15 4 2 4 2" xfId="19173" xr:uid="{686AD0B3-C17D-4BE4-B628-ADF9B8AEE900}"/>
    <cellStyle name="Notitie 15 4 2 4 3" xfId="28564" xr:uid="{1A4C76AD-2D80-4E80-997A-10B41AA102BD}"/>
    <cellStyle name="Notitie 15 4 2 4 4" xfId="37871" xr:uid="{022ED64B-EA5B-423D-A3B7-2B278BECCC6F}"/>
    <cellStyle name="Notitie 15 4 2 4 5" xfId="44724" xr:uid="{56977894-19BF-4B55-BFF6-76BD3C1DDF9D}"/>
    <cellStyle name="Notitie 15 4 2 4 6" xfId="55813" xr:uid="{F1F9A2CA-18B3-4AFB-AF05-F97849D227A0}"/>
    <cellStyle name="Notitie 15 4 2 5" xfId="11917" xr:uid="{93D44843-9A7C-47BB-8990-2CF2D4330BB3}"/>
    <cellStyle name="Notitie 15 4 2 5 2" xfId="21785" xr:uid="{5F985E38-9B18-4645-9C13-6827D296CBCB}"/>
    <cellStyle name="Notitie 15 4 2 5 3" xfId="31178" xr:uid="{49A6E77E-8D35-4E03-97A0-454ED5B9F1F3}"/>
    <cellStyle name="Notitie 15 4 2 5 4" xfId="40482" xr:uid="{A7026922-A3AE-4972-A17D-9D89B0D9F7F8}"/>
    <cellStyle name="Notitie 15 4 2 5 5" xfId="49342" xr:uid="{D43B8F28-EBF6-406E-A630-6E1570C12530}"/>
    <cellStyle name="Notitie 15 4 2 5 6" xfId="58252" xr:uid="{68139E7A-C6CF-4FA2-860F-2FEB105BEB61}"/>
    <cellStyle name="Notitie 15 4 2 6" xfId="5140" xr:uid="{D8E086B4-27B1-4FE3-BBF6-5AE954166172}"/>
    <cellStyle name="Notitie 15 4 2 6 2" xfId="15012" xr:uid="{07BD5FC2-6BE9-4C50-BB3B-8FCD1096CE68}"/>
    <cellStyle name="Notitie 15 4 2 6 3" xfId="24401" xr:uid="{56811FEC-54BC-400F-87B7-27D1C79284AD}"/>
    <cellStyle name="Notitie 15 4 2 6 4" xfId="33709" xr:uid="{A007FDAD-B38B-4D97-AD70-588B15026AEB}"/>
    <cellStyle name="Notitie 15 4 2 6 5" xfId="48905" xr:uid="{546A93B0-A016-4608-AE30-8A29D0BBB0F0}"/>
    <cellStyle name="Notitie 15 4 2 6 6" xfId="51800" xr:uid="{555496B9-555D-476B-82CF-8B17C0624A65}"/>
    <cellStyle name="Notitie 15 4 2 7" xfId="2970" xr:uid="{B64E1B29-8928-43B2-9277-1C1A572E909F}"/>
    <cellStyle name="Notitie 15 4 2 8" xfId="12842" xr:uid="{AA45165A-E776-417D-9A38-64BF88473033}"/>
    <cellStyle name="Notitie 15 4 2 9" xfId="22237" xr:uid="{DE1B7CAF-2EB7-49BF-A492-16EAD3008F1F}"/>
    <cellStyle name="Notitie 15 4 3" xfId="3325" xr:uid="{C3A4ADBF-EC16-4D4A-B5C0-E8F356144097}"/>
    <cellStyle name="Notitie 15 4 3 10" xfId="44608" xr:uid="{654BE8B1-E2C3-4647-A35F-410809AF5992}"/>
    <cellStyle name="Notitie 15 4 3 11" xfId="50057" xr:uid="{73C4CA3B-642A-4D53-AB75-475419892375}"/>
    <cellStyle name="Notitie 15 4 3 2" xfId="7020" xr:uid="{6D91122D-5F1E-4308-A6BD-6F90914D034C}"/>
    <cellStyle name="Notitie 15 4 3 2 2" xfId="7756" xr:uid="{E159954D-8CDF-4380-ACD7-B21655F2E587}"/>
    <cellStyle name="Notitie 15 4 3 2 2 2" xfId="8511" xr:uid="{5549E5AB-6FE1-4546-B44F-815251B6EF99}"/>
    <cellStyle name="Notitie 15 4 3 2 2 2 2" xfId="18373" xr:uid="{434B39E6-8BCC-495A-B7F9-E661A0CFBB42}"/>
    <cellStyle name="Notitie 15 4 3 2 2 2 3" xfId="27763" xr:uid="{5233A020-A10B-41C7-9039-8E8B88F06681}"/>
    <cellStyle name="Notitie 15 4 3 2 2 2 4" xfId="37071" xr:uid="{6DF0F1D5-990A-41B5-82A3-AD7D164CDE8E}"/>
    <cellStyle name="Notitie 15 4 3 2 2 2 5" xfId="44737" xr:uid="{E692FC6F-8DC4-4EEA-B916-A41767693311}"/>
    <cellStyle name="Notitie 15 4 3 2 2 2 6" xfId="55022" xr:uid="{998025D4-B4BE-4CE1-B790-2193C3ADC33C}"/>
    <cellStyle name="Notitie 15 4 3 2 2 3" xfId="11191" xr:uid="{58DC26AF-3E04-47F8-B310-509119B8B1EB}"/>
    <cellStyle name="Notitie 15 4 3 2 2 3 2" xfId="21066" xr:uid="{E453A774-D39D-41B5-A0DE-FA658BE88D7F}"/>
    <cellStyle name="Notitie 15 4 3 2 2 3 3" xfId="30463" xr:uid="{F2E41114-E406-44E9-BE65-B16311D93BF3}"/>
    <cellStyle name="Notitie 15 4 3 2 2 3 4" xfId="39767" xr:uid="{1B510933-0D51-466A-91EA-B78F90310DC0}"/>
    <cellStyle name="Notitie 15 4 3 2 2 3 5" xfId="46341" xr:uid="{A0E39A04-7F2F-4583-ADFE-FFDDA17DB276}"/>
    <cellStyle name="Notitie 15 4 3 2 2 3 6" xfId="57624" xr:uid="{27DECAF1-BCA6-4E62-86C8-70904FB45CC4}"/>
    <cellStyle name="Notitie 15 4 3 2 2 4" xfId="17621" xr:uid="{56876624-3AB1-4931-8FD4-BBD7AA44B8D6}"/>
    <cellStyle name="Notitie 15 4 3 2 2 5" xfId="27012" xr:uid="{01460C82-16A4-4EBE-B400-C39B5AE2CC6D}"/>
    <cellStyle name="Notitie 15 4 3 2 2 6" xfId="36319" xr:uid="{81EF52F3-E682-41E5-9CFA-C084DDB0DB9F}"/>
    <cellStyle name="Notitie 15 4 3 2 2 7" xfId="39475" xr:uid="{5EC9CF24-5DE2-4CFD-A4BA-21EAD2A7F379}"/>
    <cellStyle name="Notitie 15 4 3 2 2 8" xfId="54313" xr:uid="{5BE5845F-9D59-4248-BF02-4E3145D77F4B}"/>
    <cellStyle name="Notitie 15 4 3 2 3" xfId="8159" xr:uid="{7377A3EC-C695-4FC1-9EB2-B760BC306483}"/>
    <cellStyle name="Notitie 15 4 3 2 3 2" xfId="18021" xr:uid="{BCB3FEE4-F7F3-46AA-ADA3-C721ECD6E227}"/>
    <cellStyle name="Notitie 15 4 3 2 3 3" xfId="27411" xr:uid="{33DA5D99-EF4C-43DE-ADD8-301B7182C491}"/>
    <cellStyle name="Notitie 15 4 3 2 3 4" xfId="36719" xr:uid="{E2D4E0EB-EA09-4AC3-97DA-C7ED027AD5B5}"/>
    <cellStyle name="Notitie 15 4 3 2 3 5" xfId="46762" xr:uid="{C7923487-3D76-49AD-B6C8-E4B8C36E5D4C}"/>
    <cellStyle name="Notitie 15 4 3 2 3 6" xfId="54670" xr:uid="{98C26AE9-F6F9-4B6E-9B30-3DB61D190DC2}"/>
    <cellStyle name="Notitie 15 4 3 2 4" xfId="10456" xr:uid="{C305A038-3C4A-4DF8-8D05-541E6FA16C6D}"/>
    <cellStyle name="Notitie 15 4 3 2 4 2" xfId="20338" xr:uid="{96A6E450-F08A-4A26-B7B5-37AA90F47802}"/>
    <cellStyle name="Notitie 15 4 3 2 4 3" xfId="29730" xr:uid="{7D8BDA30-6DD2-4C52-81FE-9A6CED5E77E3}"/>
    <cellStyle name="Notitie 15 4 3 2 4 4" xfId="39038" xr:uid="{7BDCCFED-D3DA-4C46-B087-96BFCB1ACF86}"/>
    <cellStyle name="Notitie 15 4 3 2 4 5" xfId="42901" xr:uid="{8C9B5EE3-E4FF-493B-A93B-D01D2D7BE4BE}"/>
    <cellStyle name="Notitie 15 4 3 2 4 6" xfId="56962" xr:uid="{53D5F9A3-A132-4B5D-87C5-BB29648FEA49}"/>
    <cellStyle name="Notitie 15 4 3 2 5" xfId="16890" xr:uid="{3DD27BDC-178B-4398-81B3-7587FA2B38BA}"/>
    <cellStyle name="Notitie 15 4 3 2 6" xfId="26280" xr:uid="{A0640F14-3606-4451-AF4D-90241DC1083B}"/>
    <cellStyle name="Notitie 15 4 3 2 7" xfId="35587" xr:uid="{C21557DF-A863-4F91-A4D6-10F184715475}"/>
    <cellStyle name="Notitie 15 4 3 2 8" xfId="45130" xr:uid="{EDB7B745-B440-47B6-BE0A-98C731AA472A}"/>
    <cellStyle name="Notitie 15 4 3 2 9" xfId="53651" xr:uid="{B0C5BB48-1C6F-4DD8-B930-3DA69F389521}"/>
    <cellStyle name="Notitie 15 4 3 3" xfId="7579" xr:uid="{2691E5B9-1934-4DD3-83B1-B84F0B9CC8EF}"/>
    <cellStyle name="Notitie 15 4 3 3 2" xfId="8335" xr:uid="{882BEA2A-15DA-4CC9-A07D-388D23385008}"/>
    <cellStyle name="Notitie 15 4 3 3 2 2" xfId="18197" xr:uid="{942F0785-5F87-445D-9FC8-FFE1E7769A14}"/>
    <cellStyle name="Notitie 15 4 3 3 2 3" xfId="27587" xr:uid="{825A69A6-6C58-4CE0-BE60-32756D293D32}"/>
    <cellStyle name="Notitie 15 4 3 3 2 4" xfId="36895" xr:uid="{21A6A9BB-B6F6-4827-9E42-BFBB35FC6FAC}"/>
    <cellStyle name="Notitie 15 4 3 3 2 5" xfId="41848" xr:uid="{19ED6A67-9787-4496-AD71-A7F86E89A88E}"/>
    <cellStyle name="Notitie 15 4 3 3 2 6" xfId="54846" xr:uid="{30E45FE2-22EA-41D8-ABEB-BFFD535EF506}"/>
    <cellStyle name="Notitie 15 4 3 3 3" xfId="11014" xr:uid="{721C5084-308C-4550-8EE8-55EF7A4795EF}"/>
    <cellStyle name="Notitie 15 4 3 3 3 2" xfId="20889" xr:uid="{511911BF-2A09-40C3-BECC-66C35BEF3A77}"/>
    <cellStyle name="Notitie 15 4 3 3 3 3" xfId="30286" xr:uid="{2E901D00-8A45-4FF8-8BB6-9053F40EB906}"/>
    <cellStyle name="Notitie 15 4 3 3 3 4" xfId="39590" xr:uid="{37CEC9BA-1ABF-4217-A511-0ACAB29615FA}"/>
    <cellStyle name="Notitie 15 4 3 3 3 5" xfId="25183" xr:uid="{3ABB9CFF-AAFD-4FE8-885B-928B3AF4BB68}"/>
    <cellStyle name="Notitie 15 4 3 3 3 6" xfId="57448" xr:uid="{6F38130E-4D27-4405-A9C6-680D7D6C72D7}"/>
    <cellStyle name="Notitie 15 4 3 3 4" xfId="17444" xr:uid="{86505208-5179-46E9-A677-8F30CC72D998}"/>
    <cellStyle name="Notitie 15 4 3 3 5" xfId="26835" xr:uid="{D7BA1BAC-A88B-4DE1-B139-AACAB42C9636}"/>
    <cellStyle name="Notitie 15 4 3 3 6" xfId="36142" xr:uid="{702C4122-AAD4-4E49-AF93-9FAE10F2C186}"/>
    <cellStyle name="Notitie 15 4 3 3 7" xfId="45971" xr:uid="{1CDD7D09-53C5-4F32-AA08-E59F2C134887}"/>
    <cellStyle name="Notitie 15 4 3 3 8" xfId="54137" xr:uid="{91ECFE78-9E8C-4C40-88B9-AC2FB81A054B}"/>
    <cellStyle name="Notitie 15 4 3 4" xfId="7983" xr:uid="{7DA2A886-3E1A-48E2-AD66-30F7B29A1266}"/>
    <cellStyle name="Notitie 15 4 3 4 2" xfId="17845" xr:uid="{A834B618-8F23-44B5-A670-14C5E26D7F9D}"/>
    <cellStyle name="Notitie 15 4 3 4 3" xfId="27235" xr:uid="{5DE4477E-FAB1-4EDA-A0A9-613D643109A7}"/>
    <cellStyle name="Notitie 15 4 3 4 4" xfId="36543" xr:uid="{28B7946F-DAF0-47E3-A448-65835BDE1923}"/>
    <cellStyle name="Notitie 15 4 3 4 5" xfId="41400" xr:uid="{73E9A833-A2B5-4240-B29C-6CC5D62E3A8B}"/>
    <cellStyle name="Notitie 15 4 3 4 6" xfId="54494" xr:uid="{B99597B1-1FC8-422A-B80E-46C96303D47D}"/>
    <cellStyle name="Notitie 15 4 3 5" xfId="9709" xr:uid="{99801230-0341-45B1-8688-D7B22F1539FD}"/>
    <cellStyle name="Notitie 15 4 3 5 2" xfId="19591" xr:uid="{D19C3A6A-3C62-4E39-9B15-C36B662F0032}"/>
    <cellStyle name="Notitie 15 4 3 5 3" xfId="28983" xr:uid="{9E6A0B5A-8D9E-4658-93BF-9AB82DBCE201}"/>
    <cellStyle name="Notitie 15 4 3 5 4" xfId="38291" xr:uid="{4E2E435B-828D-4F08-96BE-E0FAF05C43CF}"/>
    <cellStyle name="Notitie 15 4 3 5 5" xfId="42984" xr:uid="{1FE6B084-E236-4AAD-BA8A-5D9B99ABB920}"/>
    <cellStyle name="Notitie 15 4 3 5 6" xfId="56216" xr:uid="{A1E4FE3D-899B-4C49-B09F-9D27F78A13FA}"/>
    <cellStyle name="Notitie 15 4 3 6" xfId="6273" xr:uid="{3E4A98B1-CD56-4C7F-BB95-2E0792DEEB11}"/>
    <cellStyle name="Notitie 15 4 3 6 2" xfId="16143" xr:uid="{193E41AB-C678-40DA-BC43-41C2BE87E26C}"/>
    <cellStyle name="Notitie 15 4 3 6 3" xfId="25533" xr:uid="{EDB73561-C7C3-4F80-BEFF-4B89A22CFA0C}"/>
    <cellStyle name="Notitie 15 4 3 6 4" xfId="34840" xr:uid="{54FF326E-7E1C-40F7-9149-9EAAA47EFB2C}"/>
    <cellStyle name="Notitie 15 4 3 6 5" xfId="46843" xr:uid="{82578FEE-6B62-4F1D-B2AB-7A4B956C9C26}"/>
    <cellStyle name="Notitie 15 4 3 6 6" xfId="52905" xr:uid="{53D43E88-C1F9-4904-9534-68F46EA58F42}"/>
    <cellStyle name="Notitie 15 4 3 7" xfId="13197" xr:uid="{AE878504-F376-409B-A6FC-A114CB533E58}"/>
    <cellStyle name="Notitie 15 4 3 8" xfId="22592" xr:uid="{B9147B0A-B724-4D2D-AD21-D2D92F2DEB86}"/>
    <cellStyle name="Notitie 15 4 3 9" xfId="31897" xr:uid="{4CA757AE-7D9B-468B-9007-2E0F558696E2}"/>
    <cellStyle name="Notitie 15 4 4" xfId="3945" xr:uid="{B952E834-BAA1-46B6-8289-284333EA8C94}"/>
    <cellStyle name="Notitie 15 4 4 2" xfId="5507" xr:uid="{F3A8290D-2A01-4E01-856E-3DC113780A85}"/>
    <cellStyle name="Notitie 15 4 4 2 2" xfId="15379" xr:uid="{18669F86-3892-4DA2-A0D1-372B86BC02CA}"/>
    <cellStyle name="Notitie 15 4 4 2 3" xfId="24767" xr:uid="{E8E13834-9B3C-4883-9883-2C121DB25B56}"/>
    <cellStyle name="Notitie 15 4 4 2 4" xfId="34076" xr:uid="{81B3AB56-D508-4061-B5F4-611EB8DDD9B8}"/>
    <cellStyle name="Notitie 15 4 4 2 5" xfId="41863" xr:uid="{7731C761-A4A5-440F-A7EA-034BF4E7C294}"/>
    <cellStyle name="Notitie 15 4 4 2 6" xfId="52158" xr:uid="{952F809A-C68B-402D-86B5-BC583D90E0C1}"/>
    <cellStyle name="Notitie 15 4 4 3" xfId="13818" xr:uid="{6B977F07-AB43-445F-A192-33CA4B06EDC8}"/>
    <cellStyle name="Notitie 15 4 4 4" xfId="23210" xr:uid="{E1BAB59D-040B-48E5-97F0-7B44A7D23F8D}"/>
    <cellStyle name="Notitie 15 4 4 5" xfId="32515" xr:uid="{7EB76E47-BA8B-4D09-B7DC-EFB3661B11B9}"/>
    <cellStyle name="Notitie 15 4 4 6" xfId="40884" xr:uid="{F30ED3CB-359A-4BD6-9485-25DC95BDC240}"/>
    <cellStyle name="Notitie 15 4 4 7" xfId="50627" xr:uid="{C82C24E9-ECCC-472A-95D0-8E6E6347E200}"/>
    <cellStyle name="Notitie 15 4 5" xfId="2598" xr:uid="{CC9C8485-8263-417D-96E8-1A92941E3E49}"/>
    <cellStyle name="Notitie 15 4 5 2" xfId="8943" xr:uid="{D03C0A1C-6980-4EF9-A44A-EC7B17F9862A}"/>
    <cellStyle name="Notitie 15 4 5 2 2" xfId="18827" xr:uid="{91105ABF-B67E-4E13-B544-1D20488A34CD}"/>
    <cellStyle name="Notitie 15 4 5 2 3" xfId="28218" xr:uid="{C011A7E6-22CD-4DF3-926C-65B5BF0EA805}"/>
    <cellStyle name="Notitie 15 4 5 2 4" xfId="37526" xr:uid="{0617F89A-DCBB-4253-8839-87DC512A0F55}"/>
    <cellStyle name="Notitie 15 4 5 2 5" xfId="44913" xr:uid="{9887F11E-1DAB-4B1F-98AD-7065F8EB3632}"/>
    <cellStyle name="Notitie 15 4 5 2 6" xfId="55468" xr:uid="{DF70EC96-7086-4F85-A06C-5643E19EFBA7}"/>
    <cellStyle name="Notitie 15 4 5 3" xfId="12471" xr:uid="{2ED301A7-46CB-475C-9747-FE175C834789}"/>
    <cellStyle name="Notitie 15 4 5 4" xfId="21866" xr:uid="{25B15C7A-4266-49D0-96FC-F91444B12B0E}"/>
    <cellStyle name="Notitie 15 4 5 5" xfId="11997" xr:uid="{36834275-79C4-49AD-BBD9-4F399EE3CDA4}"/>
    <cellStyle name="Notitie 15 4 5 6" xfId="42550" xr:uid="{6666E115-9E6C-4D9B-8D66-7D96C5E23D46}"/>
    <cellStyle name="Notitie 15 4 5 7" xfId="46305" xr:uid="{B8826C29-F06A-41FE-A008-B279BF043896}"/>
    <cellStyle name="Notitie 15 4 6" xfId="11504" xr:uid="{610328DC-7EFC-4D61-BBE1-20A770985D2D}"/>
    <cellStyle name="Notitie 15 4 6 2" xfId="21375" xr:uid="{43F8F045-407D-4B58-B8C3-94FC28DF3027}"/>
    <cellStyle name="Notitie 15 4 6 3" xfId="30770" xr:uid="{1C6F3705-87D1-44B2-8BAB-6F4BECC8FA50}"/>
    <cellStyle name="Notitie 15 4 6 4" xfId="40073" xr:uid="{74E6B6EA-5553-4AD2-9C04-66A0C5E2817D}"/>
    <cellStyle name="Notitie 15 4 6 5" xfId="39481" xr:uid="{74D827D5-F4A5-4F54-A2FC-CEBB2E127F8C}"/>
    <cellStyle name="Notitie 15 4 6 6" xfId="57873" xr:uid="{9B38E60F-CFF1-489A-B1BE-7A71AA674D09}"/>
    <cellStyle name="Notitie 15 4 7" xfId="4794" xr:uid="{2C854C84-AFA3-4F75-A76D-4983336F8D14}"/>
    <cellStyle name="Notitie 15 4 7 2" xfId="14666" xr:uid="{D240196B-23C0-4D8C-B903-74812FC3FC69}"/>
    <cellStyle name="Notitie 15 4 7 3" xfId="24055" xr:uid="{8A4DEF5D-74D9-4C5A-A5A0-17B2D77AFEBB}"/>
    <cellStyle name="Notitie 15 4 7 4" xfId="33363" xr:uid="{AEC7A441-6D4D-4015-97D4-C3365709E8F5}"/>
    <cellStyle name="Notitie 15 4 7 5" xfId="41460" xr:uid="{7F7D1826-AABB-4CF3-9823-A54AC9D74FE2}"/>
    <cellStyle name="Notitie 15 4 7 6" xfId="51455" xr:uid="{D9CAB301-22DB-400F-9EA9-01D84CA27934}"/>
    <cellStyle name="Notitie 15 4 8" xfId="2504" xr:uid="{F59FA417-84C5-4FC0-AB6F-9009343E4A6A}"/>
    <cellStyle name="Notitie 15 4 9" xfId="12377" xr:uid="{D595E6D5-AB13-4463-8A64-174BDA84EC04}"/>
    <cellStyle name="Notitie 15 5" xfId="1040" xr:uid="{F82B613C-3627-40CE-87D0-647180F79259}"/>
    <cellStyle name="Notitie 15 5 10" xfId="31332" xr:uid="{1DE992C2-8F26-45E4-9222-CD5BABAC72BF}"/>
    <cellStyle name="Notitie 15 5 11" xfId="46447" xr:uid="{7D7EDFB2-ABEA-4408-A7F8-41DACEEE64E3}"/>
    <cellStyle name="Notitie 15 5 12" xfId="49493" xr:uid="{18008447-CEEA-4595-A67F-3DD78E30584E}"/>
    <cellStyle name="Notitie 15 5 2" xfId="3309" xr:uid="{2785D889-E2C8-41BC-8FDF-008D075B0D25}"/>
    <cellStyle name="Notitie 15 5 2 10" xfId="49046" xr:uid="{EF913B9B-6072-40F9-84D9-F9D933CFB55C}"/>
    <cellStyle name="Notitie 15 5 2 11" xfId="50041" xr:uid="{979F29A5-44CB-485F-B75C-24F7879E55CF}"/>
    <cellStyle name="Notitie 15 5 2 2" xfId="7004" xr:uid="{82F900C9-D654-45DE-8260-53318C9E47E2}"/>
    <cellStyle name="Notitie 15 5 2 2 2" xfId="7740" xr:uid="{A879FA4C-99A0-4A76-9A9B-538C6037DB82}"/>
    <cellStyle name="Notitie 15 5 2 2 2 2" xfId="8495" xr:uid="{EE82A222-144A-4262-AF75-BA7A591903CB}"/>
    <cellStyle name="Notitie 15 5 2 2 2 2 2" xfId="18357" xr:uid="{9431166B-2FE6-43EC-8C8B-F9822E24B164}"/>
    <cellStyle name="Notitie 15 5 2 2 2 2 3" xfId="27747" xr:uid="{71914F1E-D5F4-4BE4-8BE6-C35CFF77B891}"/>
    <cellStyle name="Notitie 15 5 2 2 2 2 4" xfId="37055" xr:uid="{5422E186-CF0E-4C4E-BC01-A41B196568F7}"/>
    <cellStyle name="Notitie 15 5 2 2 2 2 5" xfId="46216" xr:uid="{AB8E9BF9-0B83-4F00-8652-790EE818BE51}"/>
    <cellStyle name="Notitie 15 5 2 2 2 2 6" xfId="55006" xr:uid="{05ECE867-6B1F-4093-919E-C3FBB56F8750}"/>
    <cellStyle name="Notitie 15 5 2 2 2 3" xfId="11175" xr:uid="{DC9303C5-5D48-4387-B36B-4107573F70AC}"/>
    <cellStyle name="Notitie 15 5 2 2 2 3 2" xfId="21050" xr:uid="{E33FFD44-0FA6-4E81-8524-06450FB0AD2D}"/>
    <cellStyle name="Notitie 15 5 2 2 2 3 3" xfId="30447" xr:uid="{6619B9D0-DA4A-4F40-86EA-6AB79336703D}"/>
    <cellStyle name="Notitie 15 5 2 2 2 3 4" xfId="39751" xr:uid="{D43B139B-7E20-45B3-8BFF-E096F74624FC}"/>
    <cellStyle name="Notitie 15 5 2 2 2 3 5" xfId="47504" xr:uid="{978897AA-04B7-4B4B-85BF-3C651CDAF00F}"/>
    <cellStyle name="Notitie 15 5 2 2 2 3 6" xfId="57608" xr:uid="{60116B56-B00E-4448-AFC2-F0F2EF61FBE4}"/>
    <cellStyle name="Notitie 15 5 2 2 2 4" xfId="17605" xr:uid="{F81D3632-CDEE-4C81-A040-8134AEDC64DD}"/>
    <cellStyle name="Notitie 15 5 2 2 2 5" xfId="26996" xr:uid="{6CFEB1DB-1A87-4A0B-8ECE-F44A7A047CA0}"/>
    <cellStyle name="Notitie 15 5 2 2 2 6" xfId="36303" xr:uid="{705952EB-45EC-45D2-8A09-78028719D7C1}"/>
    <cellStyle name="Notitie 15 5 2 2 2 7" xfId="36427" xr:uid="{C723188A-63C5-46E7-ABAE-F4DF7ACD6D21}"/>
    <cellStyle name="Notitie 15 5 2 2 2 8" xfId="54297" xr:uid="{23F4964D-4826-414C-9113-C188547F5398}"/>
    <cellStyle name="Notitie 15 5 2 2 3" xfId="8143" xr:uid="{2DAE013B-0E1D-4CD6-BBF5-12D2136A875F}"/>
    <cellStyle name="Notitie 15 5 2 2 3 2" xfId="18005" xr:uid="{8864C9B1-DA1E-4BCA-A911-6E282C3385C2}"/>
    <cellStyle name="Notitie 15 5 2 2 3 3" xfId="27395" xr:uid="{9C6CF5D1-B7E7-4A71-9C2F-525053515470}"/>
    <cellStyle name="Notitie 15 5 2 2 3 4" xfId="36703" xr:uid="{2D395BBF-D69B-40FA-BD18-577C5000CB2C}"/>
    <cellStyle name="Notitie 15 5 2 2 3 5" xfId="47624" xr:uid="{462635D6-D710-4B8E-B219-CC07EDBFE594}"/>
    <cellStyle name="Notitie 15 5 2 2 3 6" xfId="54654" xr:uid="{84207B82-D713-4832-B9A9-485C9F29B137}"/>
    <cellStyle name="Notitie 15 5 2 2 4" xfId="10440" xr:uid="{03CEF4D0-48B9-4579-9341-5C2E2A5F853E}"/>
    <cellStyle name="Notitie 15 5 2 2 4 2" xfId="20322" xr:uid="{FFEB2BCF-C1CA-4377-AA5C-2D9FA2DEA002}"/>
    <cellStyle name="Notitie 15 5 2 2 4 3" xfId="29714" xr:uid="{0D23BC25-F46A-4B8B-A707-E8A6CF867096}"/>
    <cellStyle name="Notitie 15 5 2 2 4 4" xfId="39022" xr:uid="{77987D3F-BE66-4F43-A865-5B467752909F}"/>
    <cellStyle name="Notitie 15 5 2 2 4 5" xfId="40720" xr:uid="{42897D7F-37B5-4F3C-8396-7FBB8DAFF2CC}"/>
    <cellStyle name="Notitie 15 5 2 2 4 6" xfId="56946" xr:uid="{F548F81A-D531-4F56-A592-77DA7DD3D9CD}"/>
    <cellStyle name="Notitie 15 5 2 2 5" xfId="16874" xr:uid="{D46A384D-4A16-4EAC-BB15-2846B2D6BE9B}"/>
    <cellStyle name="Notitie 15 5 2 2 6" xfId="26264" xr:uid="{A5303F59-E160-43BD-961A-D865A85B88B2}"/>
    <cellStyle name="Notitie 15 5 2 2 7" xfId="35571" xr:uid="{61559FC4-035C-4440-BE4B-EE8383E17EEF}"/>
    <cellStyle name="Notitie 15 5 2 2 8" xfId="45609" xr:uid="{8CEE2C83-3F4E-445A-B98F-FD52A1B96F86}"/>
    <cellStyle name="Notitie 15 5 2 2 9" xfId="53635" xr:uid="{489D6933-EE33-408E-9663-A07D27351A2B}"/>
    <cellStyle name="Notitie 15 5 2 3" xfId="7563" xr:uid="{43F7045E-D880-4B2B-913F-D082BF08C557}"/>
    <cellStyle name="Notitie 15 5 2 3 2" xfId="8319" xr:uid="{21985EA6-C187-44EF-BAC4-4A44EB241DB3}"/>
    <cellStyle name="Notitie 15 5 2 3 2 2" xfId="18181" xr:uid="{4105F248-B5EF-419A-AACE-20C9788AFACF}"/>
    <cellStyle name="Notitie 15 5 2 3 2 3" xfId="27571" xr:uid="{19A5646E-586C-4BAF-BD2A-30EA0347BB37}"/>
    <cellStyle name="Notitie 15 5 2 3 2 4" xfId="36879" xr:uid="{7D24B2D3-1F4E-4FCF-97B5-9B1A67966F92}"/>
    <cellStyle name="Notitie 15 5 2 3 2 5" xfId="41094" xr:uid="{1536765F-4277-4832-8C07-CB9CA42AE133}"/>
    <cellStyle name="Notitie 15 5 2 3 2 6" xfId="54830" xr:uid="{40DB67FD-2D42-447A-81E0-6D106E539AB5}"/>
    <cellStyle name="Notitie 15 5 2 3 3" xfId="10998" xr:uid="{17495DE3-A627-4953-B0A9-823C2F7F0E03}"/>
    <cellStyle name="Notitie 15 5 2 3 3 2" xfId="20873" xr:uid="{8AF6D35A-7C85-44B6-958E-39B002ED4CD4}"/>
    <cellStyle name="Notitie 15 5 2 3 3 3" xfId="30270" xr:uid="{D8026EE2-058B-4DB8-AF40-B4F1BCFEB9A2}"/>
    <cellStyle name="Notitie 15 5 2 3 3 4" xfId="39574" xr:uid="{1F8F4A4B-408F-4274-9965-5ED311FA7280}"/>
    <cellStyle name="Notitie 15 5 2 3 3 5" xfId="44009" xr:uid="{157C2E40-238F-45D6-B5C0-7A2ABC8BB34E}"/>
    <cellStyle name="Notitie 15 5 2 3 3 6" xfId="57432" xr:uid="{C2C5E91F-2729-46D1-A61E-6D15F9EF6D25}"/>
    <cellStyle name="Notitie 15 5 2 3 4" xfId="17428" xr:uid="{D1914666-10A5-4F4D-96DF-8DFF2D4D733E}"/>
    <cellStyle name="Notitie 15 5 2 3 5" xfId="26819" xr:uid="{BE2D0F94-F281-4465-96C1-DE0EA857A8E7}"/>
    <cellStyle name="Notitie 15 5 2 3 6" xfId="36126" xr:uid="{D85B3B05-9A9B-482A-9DD8-6C83B72A0716}"/>
    <cellStyle name="Notitie 15 5 2 3 7" xfId="41210" xr:uid="{5FBBA445-CA7E-47A2-8832-1FA504A030A8}"/>
    <cellStyle name="Notitie 15 5 2 3 8" xfId="54121" xr:uid="{664E7505-A1E7-4A48-85F2-261767E90EEC}"/>
    <cellStyle name="Notitie 15 5 2 4" xfId="7967" xr:uid="{4AF4B913-B2ED-4D63-83D2-257CF1662E66}"/>
    <cellStyle name="Notitie 15 5 2 4 2" xfId="17829" xr:uid="{0F77D35B-A488-4ED0-842E-5888DBD29FA1}"/>
    <cellStyle name="Notitie 15 5 2 4 3" xfId="27219" xr:uid="{CEE642CE-C9D9-4DF3-89B9-74DF27752DEA}"/>
    <cellStyle name="Notitie 15 5 2 4 4" xfId="36527" xr:uid="{7A00E7AA-7541-44DD-B25D-BBD724D1E6A4}"/>
    <cellStyle name="Notitie 15 5 2 4 5" xfId="43158" xr:uid="{7BE466B1-CF01-4253-98EC-70933D6907BF}"/>
    <cellStyle name="Notitie 15 5 2 4 6" xfId="54478" xr:uid="{324782B6-0626-4735-BF27-345E1E7A00C1}"/>
    <cellStyle name="Notitie 15 5 2 5" xfId="9693" xr:uid="{FEBCBA27-868F-4994-8980-64AF659E2776}"/>
    <cellStyle name="Notitie 15 5 2 5 2" xfId="19575" xr:uid="{6E2B143D-3BC5-4199-9A35-B3EC135BEF45}"/>
    <cellStyle name="Notitie 15 5 2 5 3" xfId="28967" xr:uid="{891511BD-D9AE-4E9C-9803-BB37D222BFD2}"/>
    <cellStyle name="Notitie 15 5 2 5 4" xfId="38275" xr:uid="{9A9C86B1-99C5-48F4-BE0C-F6BB03609F07}"/>
    <cellStyle name="Notitie 15 5 2 5 5" xfId="41278" xr:uid="{F5559568-2BDB-4260-8A14-245CD4466A42}"/>
    <cellStyle name="Notitie 15 5 2 5 6" xfId="56200" xr:uid="{B41B40BD-602B-4D92-A9EA-DD488BB0A43F}"/>
    <cellStyle name="Notitie 15 5 2 6" xfId="6257" xr:uid="{6D0CE83D-1DE8-45DC-B016-B99BEE49D926}"/>
    <cellStyle name="Notitie 15 5 2 6 2" xfId="16127" xr:uid="{CE215100-9503-47D3-A646-07B21C132EB2}"/>
    <cellStyle name="Notitie 15 5 2 6 3" xfId="25517" xr:uid="{E53D1275-EC87-436E-AA40-602CBD2BD237}"/>
    <cellStyle name="Notitie 15 5 2 6 4" xfId="34824" xr:uid="{F6C52D3A-81D2-4D96-941F-F1FFCBF9B213}"/>
    <cellStyle name="Notitie 15 5 2 6 5" xfId="48585" xr:uid="{66146F21-5DE4-4E1A-B2F9-8C403064266D}"/>
    <cellStyle name="Notitie 15 5 2 6 6" xfId="52889" xr:uid="{6DB090F5-424B-49D1-B46E-2236CF8075B9}"/>
    <cellStyle name="Notitie 15 5 2 7" xfId="13181" xr:uid="{52D3C7D1-D5A8-4E92-8CFE-D1DB7FEC183A}"/>
    <cellStyle name="Notitie 15 5 2 8" xfId="22576" xr:uid="{273CB72C-04F1-4F86-BB0E-B80033764569}"/>
    <cellStyle name="Notitie 15 5 2 9" xfId="31881" xr:uid="{F0627577-CC08-498D-B027-D016CCEF83A1}"/>
    <cellStyle name="Notitie 15 5 3" xfId="3929" xr:uid="{C2F109DE-C9D6-403B-9647-82829C535BFE}"/>
    <cellStyle name="Notitie 15 5 3 2" xfId="5491" xr:uid="{5F1FF068-75C1-42DC-AB39-66FC3CA263B0}"/>
    <cellStyle name="Notitie 15 5 3 2 2" xfId="15363" xr:uid="{694191F6-2FE3-458B-9D7F-6639BD122EE9}"/>
    <cellStyle name="Notitie 15 5 3 2 3" xfId="24751" xr:uid="{94BD16C4-6A2C-4775-BFD7-3E42A5BC57F4}"/>
    <cellStyle name="Notitie 15 5 3 2 4" xfId="34060" xr:uid="{E2D3B279-D084-42E1-BE08-9943523B50B4}"/>
    <cellStyle name="Notitie 15 5 3 2 5" xfId="47135" xr:uid="{2F714EA8-8048-4D94-B059-F089F2263D24}"/>
    <cellStyle name="Notitie 15 5 3 2 6" xfId="52142" xr:uid="{6D51ACFA-565B-4C61-8615-7D85DAC4CA8C}"/>
    <cellStyle name="Notitie 15 5 3 3" xfId="13802" xr:uid="{D6717BD8-0490-456A-BE1D-C0212EAB86B5}"/>
    <cellStyle name="Notitie 15 5 3 4" xfId="23194" xr:uid="{9431D524-2EAC-44F1-81E8-5BB2BF0021A2}"/>
    <cellStyle name="Notitie 15 5 3 5" xfId="32499" xr:uid="{16B4671A-9567-487D-B166-FF76FBAC72CC}"/>
    <cellStyle name="Notitie 15 5 3 6" xfId="44096" xr:uid="{E476199C-CC74-400C-A32B-775561E423BB}"/>
    <cellStyle name="Notitie 15 5 3 7" xfId="50611" xr:uid="{F4C2A556-E46A-4CEF-9633-6AE32B297597}"/>
    <cellStyle name="Notitie 15 5 4" xfId="8927" xr:uid="{F7BD6941-EEF2-4894-BF97-7202CE2E9BC4}"/>
    <cellStyle name="Notitie 15 5 4 2" xfId="18811" xr:uid="{00E5D711-E309-4A73-BADF-5F3B13128829}"/>
    <cellStyle name="Notitie 15 5 4 3" xfId="28202" xr:uid="{6C1AF851-7712-485E-8B1A-4912E05359A1}"/>
    <cellStyle name="Notitie 15 5 4 4" xfId="37510" xr:uid="{FE1F7A18-C40B-4BFD-9648-618C8FF850EA}"/>
    <cellStyle name="Notitie 15 5 4 5" xfId="43326" xr:uid="{2A6EE3ED-F3B5-486E-ADBB-6D93B605084F}"/>
    <cellStyle name="Notitie 15 5 4 6" xfId="55452" xr:uid="{317E5126-0AD1-4672-9916-AC41F6A3B30B}"/>
    <cellStyle name="Notitie 15 5 5" xfId="11707" xr:uid="{E00DB5A1-E877-4E54-AD87-B942CC0A8B8E}"/>
    <cellStyle name="Notitie 15 5 5 2" xfId="21575" xr:uid="{E948490E-4046-4581-BB0E-E36D96E20E04}"/>
    <cellStyle name="Notitie 15 5 5 3" xfId="30968" xr:uid="{1865E8F0-B8AE-47DF-85F2-B8786A7ED452}"/>
    <cellStyle name="Notitie 15 5 5 4" xfId="40272" xr:uid="{C2AFEB45-4AF2-4F44-81A0-9C03A0A2C7EF}"/>
    <cellStyle name="Notitie 15 5 5 5" xfId="39932" xr:uid="{456D117B-6B8E-407E-8837-1EE2571B258B}"/>
    <cellStyle name="Notitie 15 5 5 6" xfId="58043" xr:uid="{45F719F6-6283-42D3-8F5E-3DD46F63FDB0}"/>
    <cellStyle name="Notitie 15 5 6" xfId="4778" xr:uid="{A82373B3-7C6B-4D53-99CD-5652C6F6C9D6}"/>
    <cellStyle name="Notitie 15 5 6 2" xfId="14650" xr:uid="{9D456EA9-94E4-43A6-AD7D-7D00ADBD311A}"/>
    <cellStyle name="Notitie 15 5 6 3" xfId="24039" xr:uid="{076EB6D2-F3BE-4B70-B8B8-DD2A3324CF7A}"/>
    <cellStyle name="Notitie 15 5 6 4" xfId="33347" xr:uid="{D2010207-2BCC-42E9-8A9B-2D9E5EFD17D8}"/>
    <cellStyle name="Notitie 15 5 6 5" xfId="46735" xr:uid="{76D5C394-DC96-4211-8942-577277C850B9}"/>
    <cellStyle name="Notitie 15 5 6 6" xfId="51439" xr:uid="{E1FF39B9-E152-4982-A3DD-20EFC646E9F8}"/>
    <cellStyle name="Notitie 15 5 7" xfId="2760" xr:uid="{B74E4FEB-338A-40ED-8AC8-B978ABAE7A80}"/>
    <cellStyle name="Notitie 15 5 8" xfId="12632" xr:uid="{6E0FA49C-C463-4E87-BF6C-59FF97953FF2}"/>
    <cellStyle name="Notitie 15 5 9" xfId="22027" xr:uid="{59325F81-75B9-471E-AF23-4F3BF7782554}"/>
    <cellStyle name="Notitie 15 6" xfId="1132" xr:uid="{733C5CCB-3FA0-4D4A-9AC3-BCC1812FA5A2}"/>
    <cellStyle name="Notitie 15 6 10" xfId="31378" xr:uid="{B8994CFB-AFF8-4DAF-8002-9A4AABC9F9E2}"/>
    <cellStyle name="Notitie 15 6 11" xfId="41024" xr:uid="{6EF539BA-5BC8-4E74-8ACB-D0030594B8B9}"/>
    <cellStyle name="Notitie 15 6 12" xfId="49539" xr:uid="{7B368501-1C1A-445D-B366-9D03F747D2CB}"/>
    <cellStyle name="Notitie 15 6 2" xfId="3401" xr:uid="{36F65924-1AA3-4165-A208-4BEB71530D3C}"/>
    <cellStyle name="Notitie 15 6 2 10" xfId="43202" xr:uid="{B68302DC-5F33-4010-A163-E43CE4D76C28}"/>
    <cellStyle name="Notitie 15 6 2 11" xfId="50133" xr:uid="{1ABFC682-777E-4357-B1D7-DD7BC6A22614}"/>
    <cellStyle name="Notitie 15 6 2 2" xfId="7096" xr:uid="{53BFBE8A-8484-42DD-8B57-6B291D737E57}"/>
    <cellStyle name="Notitie 15 6 2 2 2" xfId="7772" xr:uid="{766DFC49-CE46-4F41-AAC7-8372D764B0C0}"/>
    <cellStyle name="Notitie 15 6 2 2 2 2" xfId="8527" xr:uid="{A3F7ABD2-DA8F-4A52-8B9A-DFC2739B044E}"/>
    <cellStyle name="Notitie 15 6 2 2 2 2 2" xfId="18389" xr:uid="{18460190-AF19-4AEF-8C1F-A5C12D3E8777}"/>
    <cellStyle name="Notitie 15 6 2 2 2 2 3" xfId="27779" xr:uid="{4427838F-49DD-47F1-A696-A256BEF1D648}"/>
    <cellStyle name="Notitie 15 6 2 2 2 2 4" xfId="37087" xr:uid="{9DD06772-E398-4FA6-893B-70B160A973B0}"/>
    <cellStyle name="Notitie 15 6 2 2 2 2 5" xfId="40147" xr:uid="{5E057568-286C-458C-A49A-5C279876A440}"/>
    <cellStyle name="Notitie 15 6 2 2 2 2 6" xfId="55038" xr:uid="{F3215713-1056-4FCC-8634-2E6B94EB75C2}"/>
    <cellStyle name="Notitie 15 6 2 2 2 3" xfId="11207" xr:uid="{EF8547C4-E833-4993-90AB-519EC66DFA4F}"/>
    <cellStyle name="Notitie 15 6 2 2 2 3 2" xfId="21082" xr:uid="{432BF751-47FA-4394-A113-0107049EAC57}"/>
    <cellStyle name="Notitie 15 6 2 2 2 3 3" xfId="30479" xr:uid="{CD6798E5-8CE2-43C1-AB59-4E906E8AB3A3}"/>
    <cellStyle name="Notitie 15 6 2 2 2 3 4" xfId="39783" xr:uid="{32FB5289-1E5C-432F-B9DE-BAA790C78E96}"/>
    <cellStyle name="Notitie 15 6 2 2 2 3 5" xfId="47767" xr:uid="{18757EC5-E1A4-435C-91DE-AA97A5CEE29A}"/>
    <cellStyle name="Notitie 15 6 2 2 2 3 6" xfId="57640" xr:uid="{099AA6DB-D7EA-42D4-B314-0A63FB50873A}"/>
    <cellStyle name="Notitie 15 6 2 2 2 4" xfId="17637" xr:uid="{BD3C989D-FE6D-4CAE-A93E-7463CCD7B6A3}"/>
    <cellStyle name="Notitie 15 6 2 2 2 5" xfId="27028" xr:uid="{194AAE69-988B-48BA-A2D9-3F50CBDE17EB}"/>
    <cellStyle name="Notitie 15 6 2 2 2 6" xfId="36335" xr:uid="{56D6A01B-3600-4AC1-A9B0-47FC2A1200D9}"/>
    <cellStyle name="Notitie 15 6 2 2 2 7" xfId="36463" xr:uid="{540D4C65-12E4-4125-B9F7-17958DBA5375}"/>
    <cellStyle name="Notitie 15 6 2 2 2 8" xfId="54329" xr:uid="{474A091A-F447-4428-B36C-37ABFF965828}"/>
    <cellStyle name="Notitie 15 6 2 2 3" xfId="8175" xr:uid="{1FA90C75-8202-4881-B903-061FD440DC2B}"/>
    <cellStyle name="Notitie 15 6 2 2 3 2" xfId="18037" xr:uid="{14B0467A-4875-486D-A1DF-CEDEE790B3E2}"/>
    <cellStyle name="Notitie 15 6 2 2 3 3" xfId="27427" xr:uid="{8E9680E5-43E5-40E3-A1A4-BB073459F82B}"/>
    <cellStyle name="Notitie 15 6 2 2 3 4" xfId="36735" xr:uid="{D37EC80E-D19E-4D5D-A049-C90F7A1D0E28}"/>
    <cellStyle name="Notitie 15 6 2 2 3 5" xfId="46833" xr:uid="{A53EEDA8-B1AF-4A79-9E2B-AC8DE6FC5E8B}"/>
    <cellStyle name="Notitie 15 6 2 2 3 6" xfId="54686" xr:uid="{7455B4DC-76EE-4F01-8DA1-A28A29268850}"/>
    <cellStyle name="Notitie 15 6 2 2 4" xfId="10532" xr:uid="{6D159551-C5E0-4084-BB50-34022DCD2523}"/>
    <cellStyle name="Notitie 15 6 2 2 4 2" xfId="20414" xr:uid="{FB38975A-F736-46BE-8950-CB85343BBCC7}"/>
    <cellStyle name="Notitie 15 6 2 2 4 3" xfId="29806" xr:uid="{775214FC-DB8F-41A6-B907-D5933E9E0ADE}"/>
    <cellStyle name="Notitie 15 6 2 2 4 4" xfId="39114" xr:uid="{86AD2A4D-F063-4999-A5A1-B4D3954E5E0F}"/>
    <cellStyle name="Notitie 15 6 2 2 4 5" xfId="41876" xr:uid="{E4CAAB35-80B6-476B-880C-3F0B5FD6CEA3}"/>
    <cellStyle name="Notitie 15 6 2 2 4 6" xfId="57038" xr:uid="{7704F99E-2FDF-4B75-B9A8-F70761B54CBA}"/>
    <cellStyle name="Notitie 15 6 2 2 5" xfId="16966" xr:uid="{169EDFFF-352B-473A-8A91-164A6535E836}"/>
    <cellStyle name="Notitie 15 6 2 2 6" xfId="26356" xr:uid="{07E7C093-8414-4436-997D-580A94D720F2}"/>
    <cellStyle name="Notitie 15 6 2 2 7" xfId="35663" xr:uid="{59CF129B-6468-48A8-9249-5F8A9C082590}"/>
    <cellStyle name="Notitie 15 6 2 2 8" xfId="45921" xr:uid="{402E9528-B539-49D5-95FD-A35D133FFE94}"/>
    <cellStyle name="Notitie 15 6 2 2 9" xfId="53727" xr:uid="{87FE4ACA-B9E5-4ADB-9D5B-55DC42C2E759}"/>
    <cellStyle name="Notitie 15 6 2 3" xfId="7595" xr:uid="{9FCC2DB1-EB30-4A05-A967-D438587BADF7}"/>
    <cellStyle name="Notitie 15 6 2 3 2" xfId="8351" xr:uid="{A933083F-E9DD-4727-8EDB-1BAA855C14E8}"/>
    <cellStyle name="Notitie 15 6 2 3 2 2" xfId="18213" xr:uid="{6FFCE8CB-DD3C-44D6-9B3D-82598C353CBC}"/>
    <cellStyle name="Notitie 15 6 2 3 2 3" xfId="27603" xr:uid="{34E5BD3F-68A8-433D-87AE-071ABDB2DC43}"/>
    <cellStyle name="Notitie 15 6 2 3 2 4" xfId="36911" xr:uid="{52F20D3B-3725-47B1-954E-CCC446D494AC}"/>
    <cellStyle name="Notitie 15 6 2 3 2 5" xfId="40953" xr:uid="{12C2626E-0D83-417F-9CC6-8117E0B3E06E}"/>
    <cellStyle name="Notitie 15 6 2 3 2 6" xfId="54862" xr:uid="{AAC06F90-8466-465C-A4D8-3E1E9B9A28E6}"/>
    <cellStyle name="Notitie 15 6 2 3 3" xfId="11030" xr:uid="{E639DA61-C1F6-4E3F-9F1E-67345A9C99B7}"/>
    <cellStyle name="Notitie 15 6 2 3 3 2" xfId="20905" xr:uid="{0902676D-491B-4A30-B68D-02A972B8AE8A}"/>
    <cellStyle name="Notitie 15 6 2 3 3 3" xfId="30302" xr:uid="{1AD07082-95BC-4D19-94F4-7BD3DC777346}"/>
    <cellStyle name="Notitie 15 6 2 3 3 4" xfId="39606" xr:uid="{56CB0454-7F39-4563-9961-0493174ECE9E}"/>
    <cellStyle name="Notitie 15 6 2 3 3 5" xfId="44008" xr:uid="{1BDD09E2-1C90-42E8-B5E8-722CA56CC695}"/>
    <cellStyle name="Notitie 15 6 2 3 3 6" xfId="57464" xr:uid="{3C693D7D-9807-4096-BCB4-44FF5EBDC194}"/>
    <cellStyle name="Notitie 15 6 2 3 4" xfId="17460" xr:uid="{1C79CABD-10F9-4D17-9839-F6116D17DBA5}"/>
    <cellStyle name="Notitie 15 6 2 3 5" xfId="26851" xr:uid="{591CC125-BDE1-4D69-B554-5D988A5E395C}"/>
    <cellStyle name="Notitie 15 6 2 3 6" xfId="36158" xr:uid="{74CFF6FB-F672-4826-8DF7-B3D01D823D66}"/>
    <cellStyle name="Notitie 15 6 2 3 7" xfId="45095" xr:uid="{FD2FCF1A-1750-4D0A-9872-4D158E20238C}"/>
    <cellStyle name="Notitie 15 6 2 3 8" xfId="54153" xr:uid="{5028F972-368D-485A-923D-47914D9BDFA3}"/>
    <cellStyle name="Notitie 15 6 2 4" xfId="7999" xr:uid="{02228222-FC2B-4D31-BC2E-CB5D930ECF47}"/>
    <cellStyle name="Notitie 15 6 2 4 2" xfId="17861" xr:uid="{35D984AE-F2AF-4AFB-AB41-34F98A2D8C18}"/>
    <cellStyle name="Notitie 15 6 2 4 3" xfId="27251" xr:uid="{85C40393-51D6-46DB-8155-7AFA1673427A}"/>
    <cellStyle name="Notitie 15 6 2 4 4" xfId="36559" xr:uid="{077D51A5-5B37-4F22-99B5-2427EF59DB8C}"/>
    <cellStyle name="Notitie 15 6 2 4 5" xfId="41806" xr:uid="{BDC65720-E920-473F-935C-5AEE341E26A9}"/>
    <cellStyle name="Notitie 15 6 2 4 6" xfId="54510" xr:uid="{CF5592FC-5326-4CAC-96EE-2F4D63106D42}"/>
    <cellStyle name="Notitie 15 6 2 5" xfId="9785" xr:uid="{142AD91A-A9E2-48E9-8CA1-9CF66BC718DF}"/>
    <cellStyle name="Notitie 15 6 2 5 2" xfId="19667" xr:uid="{C19ACB8D-60B2-45CA-8603-9FF265B44A49}"/>
    <cellStyle name="Notitie 15 6 2 5 3" xfId="29059" xr:uid="{657F2745-BB5D-406C-8251-74E01EE2DB40}"/>
    <cellStyle name="Notitie 15 6 2 5 4" xfId="38367" xr:uid="{309CB291-C1F8-4246-8249-3A2A4589A53E}"/>
    <cellStyle name="Notitie 15 6 2 5 5" xfId="43447" xr:uid="{92D57ACC-94EC-4ED2-AEE0-CC04C590B415}"/>
    <cellStyle name="Notitie 15 6 2 5 6" xfId="56292" xr:uid="{55BA268A-F168-45B0-B042-71AB843C28FB}"/>
    <cellStyle name="Notitie 15 6 2 6" xfId="6349" xr:uid="{DF9C0989-F064-458A-972D-F4959D128C4F}"/>
    <cellStyle name="Notitie 15 6 2 6 2" xfId="16219" xr:uid="{1CAFF8F0-9635-4C37-956F-3887F354864E}"/>
    <cellStyle name="Notitie 15 6 2 6 3" xfId="25609" xr:uid="{B591A391-1B4C-49B5-BF89-FFC909DCA179}"/>
    <cellStyle name="Notitie 15 6 2 6 4" xfId="34916" xr:uid="{9227390D-C8D5-4945-A9BD-D7C0E1692EE6}"/>
    <cellStyle name="Notitie 15 6 2 6 5" xfId="47479" xr:uid="{C8A3626E-E03A-4BFA-8CA4-90D6C315DA5A}"/>
    <cellStyle name="Notitie 15 6 2 6 6" xfId="52981" xr:uid="{BC05367F-714D-4650-823E-9D0E51188A26}"/>
    <cellStyle name="Notitie 15 6 2 7" xfId="13273" xr:uid="{823E7102-063B-49DA-98CC-4A5D89B2FBFE}"/>
    <cellStyle name="Notitie 15 6 2 8" xfId="22668" xr:uid="{8A9B7A82-9DCE-4B84-BCC3-2434C8A87A02}"/>
    <cellStyle name="Notitie 15 6 2 9" xfId="31973" xr:uid="{C24DB543-72CD-4AD9-AC63-6164E30EDCE0}"/>
    <cellStyle name="Notitie 15 6 3" xfId="3961" xr:uid="{C5A5E0A0-806E-4E4C-971B-7DC4ACD1983E}"/>
    <cellStyle name="Notitie 15 6 3 2" xfId="5583" xr:uid="{5DEC9614-AA5F-4437-8799-1513B3D3AB95}"/>
    <cellStyle name="Notitie 15 6 3 2 2" xfId="15455" xr:uid="{167FAA54-3A36-4A1B-BF90-FDCD0398A5F9}"/>
    <cellStyle name="Notitie 15 6 3 2 3" xfId="24843" xr:uid="{BC41E5EE-20AD-4184-81A4-CAE428FFB29D}"/>
    <cellStyle name="Notitie 15 6 3 2 4" xfId="34152" xr:uid="{3B6C1FA4-08DA-429B-91F6-0FDF35A48728}"/>
    <cellStyle name="Notitie 15 6 3 2 5" xfId="42123" xr:uid="{190A2FA4-B50F-46A9-9996-6AC57F83A1E0}"/>
    <cellStyle name="Notitie 15 6 3 2 6" xfId="52234" xr:uid="{F09234D7-E4C3-4C0E-BE94-F76043AEE579}"/>
    <cellStyle name="Notitie 15 6 3 3" xfId="13834" xr:uid="{7B56ACBF-4878-4610-B6BF-4BB179BF06F6}"/>
    <cellStyle name="Notitie 15 6 3 4" xfId="23226" xr:uid="{CF36F747-90C1-4B1B-B1FA-37A50ED25040}"/>
    <cellStyle name="Notitie 15 6 3 5" xfId="32531" xr:uid="{EC873335-0C7D-47E1-8078-8835BFBE955A}"/>
    <cellStyle name="Notitie 15 6 3 6" xfId="47144" xr:uid="{DC4BC6D3-25A9-4A56-8A2D-7CE8345DCD9B}"/>
    <cellStyle name="Notitie 15 6 3 7" xfId="50643" xr:uid="{68B8FE3D-7FDB-43D6-BBDB-DFE306CA1321}"/>
    <cellStyle name="Notitie 15 6 4" xfId="9019" xr:uid="{FC07B911-41DC-46FF-B9D9-0998FF4DDCD0}"/>
    <cellStyle name="Notitie 15 6 4 2" xfId="18903" xr:uid="{28040E5A-EA08-4ED0-A17B-561FD9262C58}"/>
    <cellStyle name="Notitie 15 6 4 3" xfId="28294" xr:uid="{0AD0F68F-33A9-4011-A14F-B350F8C7BC81}"/>
    <cellStyle name="Notitie 15 6 4 4" xfId="37602" xr:uid="{18823D95-BAF0-4705-9154-AFCE9D53B011}"/>
    <cellStyle name="Notitie 15 6 4 5" xfId="47785" xr:uid="{90426D54-83EE-43B5-A10E-CEEE85BBBD52}"/>
    <cellStyle name="Notitie 15 6 4 6" xfId="55544" xr:uid="{2E4B1598-85F6-4189-8F81-C71FC0581CB4}"/>
    <cellStyle name="Notitie 15 6 5" xfId="11753" xr:uid="{5A0CDFF5-4FA6-4E31-B626-CC89E9FDE68B}"/>
    <cellStyle name="Notitie 15 6 5 2" xfId="21621" xr:uid="{E393CDC6-3A45-4E16-8953-413F4286A597}"/>
    <cellStyle name="Notitie 15 6 5 3" xfId="31014" xr:uid="{E99C49BF-4FDB-4D9B-906F-EA825E0EABF1}"/>
    <cellStyle name="Notitie 15 6 5 4" xfId="40318" xr:uid="{697F73A6-31BA-46D4-B3C3-E587D94E2BE9}"/>
    <cellStyle name="Notitie 15 6 5 5" xfId="1496" xr:uid="{5A8329FA-BB52-4DB6-8D42-88DE1BE3C05C}"/>
    <cellStyle name="Notitie 15 6 5 6" xfId="58089" xr:uid="{4D3C3536-2846-4BF7-8B03-EFCAFF1E0EC6}"/>
    <cellStyle name="Notitie 15 6 6" xfId="4870" xr:uid="{9747C523-6BC4-460B-B39A-69369E22CF30}"/>
    <cellStyle name="Notitie 15 6 6 2" xfId="14742" xr:uid="{B91C83E4-B648-4193-B0A1-5BFDF824D668}"/>
    <cellStyle name="Notitie 15 6 6 3" xfId="24131" xr:uid="{25DCDE91-4D13-4BEC-A035-421B1C4A7120}"/>
    <cellStyle name="Notitie 15 6 6 4" xfId="33439" xr:uid="{B80FD4B9-19F1-43C6-9E5C-5290562A8640}"/>
    <cellStyle name="Notitie 15 6 6 5" xfId="45276" xr:uid="{A220A51F-9210-4F8A-A2D3-6595A6C0C307}"/>
    <cellStyle name="Notitie 15 6 6 6" xfId="51531" xr:uid="{8E396B80-2141-40D8-8528-4CAC9A9492FC}"/>
    <cellStyle name="Notitie 15 6 7" xfId="2806" xr:uid="{4BABDCCB-1CB3-4FC8-AC19-12C0D40F5CBE}"/>
    <cellStyle name="Notitie 15 6 8" xfId="12678" xr:uid="{BA8D7D53-6AA0-441D-ADE2-36E14E9FCB07}"/>
    <cellStyle name="Notitie 15 6 9" xfId="22073" xr:uid="{AF56772A-73E1-49BD-B801-BAE8ED507C04}"/>
    <cellStyle name="Notitie 15 7" xfId="686" xr:uid="{16B1F5A0-B58F-4207-B7F0-C74F836A7C5F}"/>
    <cellStyle name="Notitie 15 7 10" xfId="31593" xr:uid="{805C2A05-A2E7-4BA5-B4A1-4FA99BB30931}"/>
    <cellStyle name="Notitie 15 7 11" xfId="43763" xr:uid="{45E219CC-E5C2-4F6F-8720-E1C0CCD13B69}"/>
    <cellStyle name="Notitie 15 7 12" xfId="49753" xr:uid="{23C2F06F-55ED-4A3D-8B39-301593E5F9F3}"/>
    <cellStyle name="Notitie 15 7 2" xfId="3801" xr:uid="{84D276E7-7A53-4217-89D9-745B779D8E48}"/>
    <cellStyle name="Notitie 15 7 2 10" xfId="50503" xr:uid="{AAABC1A9-484D-400C-8E01-B26ED8F0DE7F}"/>
    <cellStyle name="Notitie 15 7 2 2" xfId="7692" xr:uid="{4665A011-9F80-489A-AB72-852BE127D85C}"/>
    <cellStyle name="Notitie 15 7 2 2 2" xfId="8447" xr:uid="{1DAB943D-612F-419E-9D38-3B95FC40BB94}"/>
    <cellStyle name="Notitie 15 7 2 2 2 2" xfId="18309" xr:uid="{7AC1A2BF-34C0-44BD-B06A-E11D70D2F72F}"/>
    <cellStyle name="Notitie 15 7 2 2 2 3" xfId="27699" xr:uid="{0AB87963-0D96-4B93-B840-91E180D3DC9A}"/>
    <cellStyle name="Notitie 15 7 2 2 2 4" xfId="37007" xr:uid="{220912B1-0330-425B-AC55-AE6ABB383B9C}"/>
    <cellStyle name="Notitie 15 7 2 2 2 5" xfId="47790" xr:uid="{05EA806D-42DF-4891-AB97-4A0FDB02C5BD}"/>
    <cellStyle name="Notitie 15 7 2 2 2 6" xfId="54958" xr:uid="{D0515EA7-2605-4006-A30A-A32C8EE4BCCA}"/>
    <cellStyle name="Notitie 15 7 2 2 3" xfId="11127" xr:uid="{8A8799B0-3043-45F1-AD91-879E167469E7}"/>
    <cellStyle name="Notitie 15 7 2 2 3 2" xfId="21002" xr:uid="{03C85B6E-E31B-4E94-A34C-A0208A607DF7}"/>
    <cellStyle name="Notitie 15 7 2 2 3 3" xfId="30399" xr:uid="{8013CE64-190C-4EFE-B5C9-E610CDC53DE0}"/>
    <cellStyle name="Notitie 15 7 2 2 3 4" xfId="39703" xr:uid="{21E51FFF-45F0-4AD4-9543-412CBE274203}"/>
    <cellStyle name="Notitie 15 7 2 2 3 5" xfId="41866" xr:uid="{B745605E-CEA4-4F9E-B9DC-59FB9CA83FEB}"/>
    <cellStyle name="Notitie 15 7 2 2 3 6" xfId="57560" xr:uid="{4E0C1D40-5844-4530-9FB7-F513AC8BB065}"/>
    <cellStyle name="Notitie 15 7 2 2 4" xfId="17557" xr:uid="{8DD3A63A-7B72-4B6D-AC0E-B63E71D7B2AC}"/>
    <cellStyle name="Notitie 15 7 2 2 5" xfId="26948" xr:uid="{DC4C52A5-1D46-4650-B729-9592F84BDC82}"/>
    <cellStyle name="Notitie 15 7 2 2 6" xfId="36255" xr:uid="{43CAB930-6E2F-44FC-8D2E-147475B70AD6}"/>
    <cellStyle name="Notitie 15 7 2 2 7" xfId="48449" xr:uid="{51821AEF-3AE5-4B6E-A523-7868B1B3D599}"/>
    <cellStyle name="Notitie 15 7 2 2 8" xfId="54249" xr:uid="{C260B99A-6376-45BF-AD86-68626D9255D6}"/>
    <cellStyle name="Notitie 15 7 2 3" xfId="8095" xr:uid="{D48D8EB3-9612-431F-893B-4989558E03B4}"/>
    <cellStyle name="Notitie 15 7 2 3 2" xfId="17957" xr:uid="{D2FDBC93-DE8F-45A2-8CD5-826267131085}"/>
    <cellStyle name="Notitie 15 7 2 3 3" xfId="27347" xr:uid="{35EE4817-D6D3-4CF4-930C-08435F8AD6BD}"/>
    <cellStyle name="Notitie 15 7 2 3 4" xfId="36655" xr:uid="{F5322065-D641-41A5-A763-D61C0387831D}"/>
    <cellStyle name="Notitie 15 7 2 3 5" xfId="46666" xr:uid="{D94BAA4F-8C47-485F-992D-F3E0E8E2332F}"/>
    <cellStyle name="Notitie 15 7 2 3 6" xfId="54606" xr:uid="{AA2FB315-8764-4927-B675-585AF4D5FED9}"/>
    <cellStyle name="Notitie 15 7 2 4" xfId="10152" xr:uid="{A55C1283-6A23-45E3-9A4A-73978BF835A9}"/>
    <cellStyle name="Notitie 15 7 2 4 2" xfId="20034" xr:uid="{AC8482BE-062F-4002-8BAB-43D2611B1E74}"/>
    <cellStyle name="Notitie 15 7 2 4 3" xfId="29426" xr:uid="{439E15A2-BDCB-4B4B-9A61-BD480A35E707}"/>
    <cellStyle name="Notitie 15 7 2 4 4" xfId="38734" xr:uid="{9FB715BB-370B-4014-AD22-0B4CF237D629}"/>
    <cellStyle name="Notitie 15 7 2 4 5" xfId="46190" xr:uid="{A024A173-785F-4D8B-A004-D79F36CC712E}"/>
    <cellStyle name="Notitie 15 7 2 4 6" xfId="56658" xr:uid="{16E7F306-7849-44D6-8AC7-F287B96B0146}"/>
    <cellStyle name="Notitie 15 7 2 5" xfId="6716" xr:uid="{9DBB795F-7990-4730-9326-74E1BBF13546}"/>
    <cellStyle name="Notitie 15 7 2 5 2" xfId="16586" xr:uid="{04F2752C-4327-4339-98A6-7BB7B6E1DF28}"/>
    <cellStyle name="Notitie 15 7 2 5 3" xfId="25976" xr:uid="{8C9BACF0-3982-4E16-847C-9B318A66BB3E}"/>
    <cellStyle name="Notitie 15 7 2 5 4" xfId="35283" xr:uid="{2656EAFB-1BE1-4E04-9826-188BFC433535}"/>
    <cellStyle name="Notitie 15 7 2 5 5" xfId="45113" xr:uid="{C586D0C4-5B6F-4621-9E50-0CCC6B4CC638}"/>
    <cellStyle name="Notitie 15 7 2 5 6" xfId="53347" xr:uid="{734CA258-ACF3-4556-B219-6326DC800349}"/>
    <cellStyle name="Notitie 15 7 2 6" xfId="13674" xr:uid="{19F5DCBB-243A-4B43-B5EA-0AF8E5E4EDE3}"/>
    <cellStyle name="Notitie 15 7 2 7" xfId="23066" xr:uid="{F8707F07-D21A-4A65-8D32-4EAC349151EC}"/>
    <cellStyle name="Notitie 15 7 2 8" xfId="32371" xr:uid="{953BB76F-0EDF-4EEC-BC61-2C11D908A439}"/>
    <cellStyle name="Notitie 15 7 2 9" xfId="43913" xr:uid="{D1A300BA-215A-45C3-922B-AB839C9A7CD6}"/>
    <cellStyle name="Notitie 15 7 3" xfId="7506" xr:uid="{BBE23BFC-3AB9-436A-8639-79ED04C51951}"/>
    <cellStyle name="Notitie 15 7 3 2" xfId="8271" xr:uid="{B51D9216-DE4A-4BF5-B8DC-6B4EC82240C2}"/>
    <cellStyle name="Notitie 15 7 3 2 2" xfId="18133" xr:uid="{B96A0C60-8248-40C4-946C-53D273018620}"/>
    <cellStyle name="Notitie 15 7 3 2 3" xfId="27523" xr:uid="{C0020375-6AD6-4170-BBF9-50419A0D1C33}"/>
    <cellStyle name="Notitie 15 7 3 2 4" xfId="36831" xr:uid="{C9B6C2D5-505F-4544-9F13-9B818F4C00A3}"/>
    <cellStyle name="Notitie 15 7 3 2 5" xfId="47284" xr:uid="{EF2911F6-8757-44A6-9025-C58EC048FC0B}"/>
    <cellStyle name="Notitie 15 7 3 2 6" xfId="54782" xr:uid="{31A2DDE2-76CA-402E-8D09-9D7A685CFA77}"/>
    <cellStyle name="Notitie 15 7 3 3" xfId="10941" xr:uid="{D50E41AB-D888-4615-ABBE-E3201226E1C0}"/>
    <cellStyle name="Notitie 15 7 3 3 2" xfId="20817" xr:uid="{D5A01F7D-6F65-47AE-82DD-E6C37F53F1A5}"/>
    <cellStyle name="Notitie 15 7 3 3 3" xfId="30213" xr:uid="{C4B1A92B-99C6-4843-9368-9CB44463D6D2}"/>
    <cellStyle name="Notitie 15 7 3 3 4" xfId="39518" xr:uid="{0FD137AC-78B5-4B1C-AF88-C4E2E3543F9D}"/>
    <cellStyle name="Notitie 15 7 3 3 5" xfId="48947" xr:uid="{33493277-93E9-4D91-99CE-B783EF74CEFF}"/>
    <cellStyle name="Notitie 15 7 3 3 6" xfId="57383" xr:uid="{15F3D208-3D60-40D7-8B68-4336E812321C}"/>
    <cellStyle name="Notitie 15 7 3 4" xfId="17372" xr:uid="{CF82AC68-1186-4C40-945D-814BA456AD20}"/>
    <cellStyle name="Notitie 15 7 3 5" xfId="26762" xr:uid="{DFD42D35-8580-464D-9DAD-C1F5F5FA1B0F}"/>
    <cellStyle name="Notitie 15 7 3 6" xfId="36070" xr:uid="{BA6C27B6-EAAA-456F-A461-1871FAD14ADB}"/>
    <cellStyle name="Notitie 15 7 3 7" xfId="42796" xr:uid="{6CF8AF63-A64C-4C2B-94FD-48CB6F5F6B99}"/>
    <cellStyle name="Notitie 15 7 3 8" xfId="54072" xr:uid="{7B5C1CE8-D2E6-4817-92C8-88DFF52EC78D}"/>
    <cellStyle name="Notitie 15 7 4" xfId="7919" xr:uid="{62B00DE0-7673-443D-B396-58936E15C993}"/>
    <cellStyle name="Notitie 15 7 4 2" xfId="17781" xr:uid="{1DE21619-E2BA-4D40-85B8-FB90B7765A56}"/>
    <cellStyle name="Notitie 15 7 4 3" xfId="27171" xr:uid="{4CCC0989-4687-4A86-94C5-A2EC9AD2DC27}"/>
    <cellStyle name="Notitie 15 7 4 4" xfId="36479" xr:uid="{D8EC00B4-6C8A-418B-A853-D9947B0AEBCE}"/>
    <cellStyle name="Notitie 15 7 4 5" xfId="42823" xr:uid="{03A1C08F-2347-4C08-AEBD-19F0CD46A248}"/>
    <cellStyle name="Notitie 15 7 4 6" xfId="54430" xr:uid="{5ADE186B-1B39-4773-AF09-77038DCD3C9A}"/>
    <cellStyle name="Notitie 15 7 5" xfId="9396" xr:uid="{A1DE07F0-E231-43F9-8836-4777CE6D692E}"/>
    <cellStyle name="Notitie 15 7 5 2" xfId="19279" xr:uid="{82DB33A1-DD32-4390-8251-7CD45221BD6A}"/>
    <cellStyle name="Notitie 15 7 5 3" xfId="28670" xr:uid="{F83EAE9E-EB47-4B40-8525-8EEA1D8F256F}"/>
    <cellStyle name="Notitie 15 7 5 4" xfId="37978" xr:uid="{34E65D69-DF80-4819-8468-25C7B33C60C3}"/>
    <cellStyle name="Notitie 15 7 5 5" xfId="46915" xr:uid="{00F90D67-400C-4E20-8B5D-88730CB5247D}"/>
    <cellStyle name="Notitie 15 7 5 6" xfId="55911" xr:uid="{D239C305-8923-4598-A876-FA066ABDD5D0}"/>
    <cellStyle name="Notitie 15 7 6" xfId="5960" xr:uid="{46F88215-D508-46F4-88B9-27A760599EAE}"/>
    <cellStyle name="Notitie 15 7 6 2" xfId="15831" xr:uid="{A55083BE-1AB7-4BCF-BB7B-DD5C1D94D75E}"/>
    <cellStyle name="Notitie 15 7 6 3" xfId="25220" xr:uid="{A9D925E2-E0D4-45D5-8120-C348C9C230D5}"/>
    <cellStyle name="Notitie 15 7 6 4" xfId="34527" xr:uid="{25F3316F-5324-48BE-9FE9-A406B7A6D9B4}"/>
    <cellStyle name="Notitie 15 7 6 5" xfId="49132" xr:uid="{8360F19E-88A9-439D-833F-86673D2E4482}"/>
    <cellStyle name="Notitie 15 7 6 6" xfId="52601" xr:uid="{C9A7045C-FC72-4F0A-959E-EF9E3B0DD0D7}"/>
    <cellStyle name="Notitie 15 7 7" xfId="3021" xr:uid="{547E246B-7A59-42B2-BEDB-E859AC77DE4E}"/>
    <cellStyle name="Notitie 15 7 8" xfId="12893" xr:uid="{A1040805-6304-41C4-8F7D-83C2010A0357}"/>
    <cellStyle name="Notitie 15 7 9" xfId="22288" xr:uid="{4A3FF1F7-076F-49DB-9A83-60568A9B85FA}"/>
    <cellStyle name="Notitie 15 8" xfId="1943" xr:uid="{5429ECEA-A344-44D4-AFD0-676C9D13F74C}"/>
    <cellStyle name="Notitie 15 8 2" xfId="5237" xr:uid="{8DEC3CF9-AFF5-4C50-B630-95D9C40F0545}"/>
    <cellStyle name="Notitie 15 8 2 2" xfId="15109" xr:uid="{A97F4964-5EB9-460A-8868-62E6C633E8D7}"/>
    <cellStyle name="Notitie 15 8 2 3" xfId="24498" xr:uid="{A77C7486-2424-4152-BFAA-C65317BC0E0F}"/>
    <cellStyle name="Notitie 15 8 2 4" xfId="33806" xr:uid="{A843CA02-FD90-44C8-83D2-A12DBA40956A}"/>
    <cellStyle name="Notitie 15 8 2 5" xfId="49030" xr:uid="{FFA39E7C-1D20-40BA-851B-9232AB9AA880}"/>
    <cellStyle name="Notitie 15 8 2 6" xfId="51897" xr:uid="{CB85028B-E789-49F6-893A-11EA185B5C38}"/>
    <cellStyle name="Notitie 15 8 3" xfId="4241" xr:uid="{15EF3BF2-0994-4BFC-95BC-02AB85B47329}"/>
    <cellStyle name="Notitie 15 8 4" xfId="14113" xr:uid="{D6E49750-8E09-44FA-97E8-8C0FA0A88EE7}"/>
    <cellStyle name="Notitie 15 8 5" xfId="23505" xr:uid="{A4D9A1F8-4A3F-4042-B782-D7FA764B6C3D}"/>
    <cellStyle name="Notitie 15 8 6" xfId="32811" xr:uid="{F838B49B-A2D7-4990-BD48-5CC82E930224}"/>
    <cellStyle name="Notitie 15 8 7" xfId="46970" xr:uid="{09930023-9874-47C0-A3BA-DDA66C989B36}"/>
    <cellStyle name="Notitie 15 8 8" xfId="50919" xr:uid="{67E90D97-5F67-4D1E-8752-4367DF0CA05F}"/>
    <cellStyle name="Notitie 15 9" xfId="1482" xr:uid="{81E270AC-D7AE-4BE3-9AA5-202AD534707A}"/>
    <cellStyle name="Notitie 15 9 2" xfId="18515" xr:uid="{63243FEB-0B8E-4256-B623-FC3E26301B19}"/>
    <cellStyle name="Notitie 15 9 3" xfId="27905" xr:uid="{23AB663E-F46D-4AA2-8CE3-A85A1132D117}"/>
    <cellStyle name="Notitie 15 9 4" xfId="37213" xr:uid="{533F9512-39B9-4A98-96F5-77B5AFD01908}"/>
    <cellStyle name="Notitie 15 9 5" xfId="47525" xr:uid="{D0E2BE6B-BA67-4B8A-B7B3-A874897B505E}"/>
    <cellStyle name="Notitie 15 9 6" xfId="55164" xr:uid="{7ED76243-D3EA-44F6-9047-EC8663929296}"/>
    <cellStyle name="Notitie 16" xfId="518" xr:uid="{00000000-0005-0000-0000-000005020000}"/>
    <cellStyle name="Notitie 16 10" xfId="4482" xr:uid="{17C7AA5E-35ED-4136-856B-DB9CBECE777D}"/>
    <cellStyle name="Notitie 16 10 2" xfId="14354" xr:uid="{745D909B-09DD-4322-8F34-2F050C6B3668}"/>
    <cellStyle name="Notitie 16 10 3" xfId="23745" xr:uid="{05A72B03-AA16-45B3-9818-37055E45F274}"/>
    <cellStyle name="Notitie 16 10 4" xfId="33052" xr:uid="{8F7DD63B-4CF6-4BDB-AF10-30DA323DB565}"/>
    <cellStyle name="Notitie 16 10 5" xfId="45077" xr:uid="{610D203A-3565-4BAC-96D0-6E068A7D4815}"/>
    <cellStyle name="Notitie 16 10 6" xfId="51150" xr:uid="{9E3562B5-2CFF-4E6E-B209-03903347B46D}"/>
    <cellStyle name="Notitie 16 11" xfId="1845" xr:uid="{80F18F87-23D4-4DFF-929F-31C611AD1611}"/>
    <cellStyle name="Notitie 16 12" xfId="8666" xr:uid="{32E32E43-E0B2-45C8-A69A-425559FEE6FF}"/>
    <cellStyle name="Notitie 16 13" xfId="21456" xr:uid="{2DB622E1-9BE7-4D09-9088-FD0344E5BD9A}"/>
    <cellStyle name="Notitie 16 14" xfId="27139" xr:uid="{2B35647B-76BF-49BB-BB02-0E5547EE90CA}"/>
    <cellStyle name="Notitie 16 15" xfId="45391" xr:uid="{23F332E5-B527-4AD2-B915-AD806627D829}"/>
    <cellStyle name="Notitie 16 16" xfId="45003" xr:uid="{26CC2EC3-0719-4B75-8155-E2C405CA895F}"/>
    <cellStyle name="Notitie 16 17" xfId="47976" xr:uid="{55933060-2332-4CA1-ADAD-9C3C2DB05FBA}"/>
    <cellStyle name="Notitie 16 18" xfId="54422" xr:uid="{21BF53A7-A816-4104-8A91-500D58583449}"/>
    <cellStyle name="Notitie 16 19" xfId="58339" xr:uid="{00BA8583-4B4B-42AC-AB98-B7CDD44A7E48}"/>
    <cellStyle name="Notitie 16 2" xfId="854" xr:uid="{ABF26D12-18ED-42C3-8B39-0CA3B4114F4E}"/>
    <cellStyle name="Notitie 16 2 10" xfId="1586" xr:uid="{D5E81E7C-C20D-4F0A-A86E-26034FDC5DA2}"/>
    <cellStyle name="Notitie 16 2 11" xfId="17503" xr:uid="{7E4929B5-39CC-4577-B5DD-50D964574D4B}"/>
    <cellStyle name="Notitie 16 2 12" xfId="43959" xr:uid="{1F44FABD-39E4-4BEF-8856-8A84769E5C2D}"/>
    <cellStyle name="Notitie 16 2 13" xfId="25265" xr:uid="{62BD8E2E-6D15-4DF8-8C9A-22F034BDF098}"/>
    <cellStyle name="Notitie 16 2 14" xfId="59068" xr:uid="{70532621-313C-44E9-AE21-7A294824293B}"/>
    <cellStyle name="Notitie 16 2 2" xfId="1428" xr:uid="{6586692F-28A5-472B-AF30-E03510387F04}"/>
    <cellStyle name="Notitie 16 2 2 10" xfId="13606" xr:uid="{F8F02F34-7C49-45F1-9BC0-EB47D28376E2}"/>
    <cellStyle name="Notitie 16 2 2 11" xfId="48050" xr:uid="{5BC3D950-F567-4B99-A64D-8AE049B16815}"/>
    <cellStyle name="Notitie 16 2 2 12" xfId="46798" xr:uid="{4620FC91-5E29-43DB-8699-E66AADA85ECD}"/>
    <cellStyle name="Notitie 16 2 2 2" xfId="3697" xr:uid="{E0BA9045-506A-42A6-AC84-4B213C79D53A}"/>
    <cellStyle name="Notitie 16 2 2 2 10" xfId="26743" xr:uid="{65F8937D-D790-47D8-A65A-630A994FBFE8}"/>
    <cellStyle name="Notitie 16 2 2 2 11" xfId="50428" xr:uid="{432E8EAE-31EF-4911-87E9-5F4A45974BDC}"/>
    <cellStyle name="Notitie 16 2 2 2 2" xfId="7391" xr:uid="{F5F936D7-406A-452C-80AB-E12666CB60A6}"/>
    <cellStyle name="Notitie 16 2 2 2 2 2" xfId="7848" xr:uid="{ED8D1EDE-EDEE-4FD8-AAE1-1501EECEA49A}"/>
    <cellStyle name="Notitie 16 2 2 2 2 2 2" xfId="8603" xr:uid="{B253D100-8518-4C4C-B412-FB7617F82D72}"/>
    <cellStyle name="Notitie 16 2 2 2 2 2 2 2" xfId="18465" xr:uid="{977D1D12-5555-486E-BB57-A5E1C148A056}"/>
    <cellStyle name="Notitie 16 2 2 2 2 2 2 3" xfId="27855" xr:uid="{76254C18-10AD-46E9-921E-72E0B345C044}"/>
    <cellStyle name="Notitie 16 2 2 2 2 2 2 4" xfId="37163" xr:uid="{00B052F4-ED50-4A2A-84F5-1C238804EF8F}"/>
    <cellStyle name="Notitie 16 2 2 2 2 2 2 5" xfId="46749" xr:uid="{58A66FF0-0D89-4FC1-AE3F-D7DA6143ADA3}"/>
    <cellStyle name="Notitie 16 2 2 2 2 2 2 6" xfId="55114" xr:uid="{DC99355A-1083-441F-A13F-A8D53111A0C4}"/>
    <cellStyle name="Notitie 16 2 2 2 2 2 3" xfId="11283" xr:uid="{3D63B7A0-3E37-467B-A029-C298E5FB6EEF}"/>
    <cellStyle name="Notitie 16 2 2 2 2 2 3 2" xfId="21158" xr:uid="{36460784-5142-4830-B019-DA6E1E33523D}"/>
    <cellStyle name="Notitie 16 2 2 2 2 2 3 3" xfId="30555" xr:uid="{F6222324-653B-489E-9920-B82B89B5B12A}"/>
    <cellStyle name="Notitie 16 2 2 2 2 2 3 4" xfId="39859" xr:uid="{01BD5FD8-1638-4530-8571-264B445EB201}"/>
    <cellStyle name="Notitie 16 2 2 2 2 2 3 5" xfId="41416" xr:uid="{359582BE-72ED-4E75-A443-35C59FB2DEB3}"/>
    <cellStyle name="Notitie 16 2 2 2 2 2 3 6" xfId="57716" xr:uid="{1876243E-C7CD-47B4-A74D-D2A849334091}"/>
    <cellStyle name="Notitie 16 2 2 2 2 2 4" xfId="17713" xr:uid="{DB02702D-36D1-4FC2-9A04-49B90EEFF455}"/>
    <cellStyle name="Notitie 16 2 2 2 2 2 5" xfId="27104" xr:uid="{0A356D9B-1762-407C-995F-88836DA24B4D}"/>
    <cellStyle name="Notitie 16 2 2 2 2 2 6" xfId="36411" xr:uid="{18E6BA12-528D-462F-A1C1-D7B42CE7E855}"/>
    <cellStyle name="Notitie 16 2 2 2 2 2 7" xfId="43159" xr:uid="{8F213D8A-45A2-46F8-A0C0-D0A7E76137FA}"/>
    <cellStyle name="Notitie 16 2 2 2 2 2 8" xfId="54405" xr:uid="{755DAE46-8FC8-47C0-A6E5-67D79C9CDEAA}"/>
    <cellStyle name="Notitie 16 2 2 2 2 3" xfId="8251" xr:uid="{BE3ED65C-64D6-485C-80A8-2FD9D5538C3C}"/>
    <cellStyle name="Notitie 16 2 2 2 2 3 2" xfId="18113" xr:uid="{001C8DF4-BA13-45E4-B83C-5F4B6FF73479}"/>
    <cellStyle name="Notitie 16 2 2 2 2 3 3" xfId="27503" xr:uid="{35444B3D-800A-4D73-B92D-55D6E8B8263F}"/>
    <cellStyle name="Notitie 16 2 2 2 2 3 4" xfId="36811" xr:uid="{EA349E0A-C776-4251-8E89-37044065DB44}"/>
    <cellStyle name="Notitie 16 2 2 2 2 3 5" xfId="48094" xr:uid="{632A7960-E9A8-4E44-AC3E-0C9A5168D57C}"/>
    <cellStyle name="Notitie 16 2 2 2 2 3 6" xfId="54762" xr:uid="{7D57EA48-7499-434F-8134-3B7292C8C258}"/>
    <cellStyle name="Notitie 16 2 2 2 2 4" xfId="10827" xr:uid="{5FF60CF3-1CBD-487F-A3D4-99F248366CD9}"/>
    <cellStyle name="Notitie 16 2 2 2 2 4 2" xfId="20709" xr:uid="{94EDFE38-1D83-47C5-816F-FDB64B9DA91D}"/>
    <cellStyle name="Notitie 16 2 2 2 2 4 3" xfId="30101" xr:uid="{9F1E7DFB-C93E-498B-A946-E264DD34E162}"/>
    <cellStyle name="Notitie 16 2 2 2 2 4 4" xfId="39409" xr:uid="{3511F0B4-A194-4F65-8A99-014A1BEB8D6F}"/>
    <cellStyle name="Notitie 16 2 2 2 2 4 5" xfId="47048" xr:uid="{CB485783-760C-4910-B170-8A8A18ADC79E}"/>
    <cellStyle name="Notitie 16 2 2 2 2 4 6" xfId="57333" xr:uid="{7F238E07-25E4-4BA7-B643-07BD809ECDB1}"/>
    <cellStyle name="Notitie 16 2 2 2 2 5" xfId="17261" xr:uid="{26984915-E4FB-48A9-8ED7-F2D200CBFA18}"/>
    <cellStyle name="Notitie 16 2 2 2 2 6" xfId="26651" xr:uid="{7D01FE13-EAA8-44D3-A034-081B524A0704}"/>
    <cellStyle name="Notitie 16 2 2 2 2 7" xfId="35958" xr:uid="{23A9B767-E672-4814-9507-6EC5419398EA}"/>
    <cellStyle name="Notitie 16 2 2 2 2 8" xfId="44584" xr:uid="{896BCB81-7C86-4849-BC37-7C00AF84953C}"/>
    <cellStyle name="Notitie 16 2 2 2 2 9" xfId="54022" xr:uid="{CC3B3A63-23C0-4113-976D-FB3A6DF0CCDD}"/>
    <cellStyle name="Notitie 16 2 2 2 3" xfId="7672" xr:uid="{DE36C372-82F3-4EF0-8239-603F99893B14}"/>
    <cellStyle name="Notitie 16 2 2 2 3 2" xfId="8427" xr:uid="{431020E6-8E93-4107-9BBE-EFFFE1EF02C3}"/>
    <cellStyle name="Notitie 16 2 2 2 3 2 2" xfId="18289" xr:uid="{4B6B99F1-4C4A-4EAA-B0EC-324F3980E360}"/>
    <cellStyle name="Notitie 16 2 2 2 3 2 3" xfId="27679" xr:uid="{7874BA1E-87FD-4A3D-BE0E-1F4708028275}"/>
    <cellStyle name="Notitie 16 2 2 2 3 2 4" xfId="36987" xr:uid="{43813B77-33DF-4C68-81F0-E6CC72287A7A}"/>
    <cellStyle name="Notitie 16 2 2 2 3 2 5" xfId="41047" xr:uid="{1A346EE9-8BF1-4975-BE07-3C9B8178961E}"/>
    <cellStyle name="Notitie 16 2 2 2 3 2 6" xfId="54938" xr:uid="{2040E9F9-2002-4CC3-8B61-F6BD5EAD6372}"/>
    <cellStyle name="Notitie 16 2 2 2 3 3" xfId="11107" xr:uid="{AEBE7A44-A7F3-4F50-AFDE-4F91C0E4D12A}"/>
    <cellStyle name="Notitie 16 2 2 2 3 3 2" xfId="20982" xr:uid="{76DE9F5A-22D3-4BB2-AF70-BF3096E25CE7}"/>
    <cellStyle name="Notitie 16 2 2 2 3 3 3" xfId="30379" xr:uid="{AC647B65-7522-4A2E-B1E6-A4E2FF68302E}"/>
    <cellStyle name="Notitie 16 2 2 2 3 3 4" xfId="39683" xr:uid="{FFD6460C-9C8A-4CCD-A841-C0CA620F8454}"/>
    <cellStyle name="Notitie 16 2 2 2 3 3 5" xfId="43652" xr:uid="{30D25019-98FA-4D32-A5F3-28389EEDCC80}"/>
    <cellStyle name="Notitie 16 2 2 2 3 3 6" xfId="57540" xr:uid="{7C97BA74-9993-4242-A359-FCF12F74917F}"/>
    <cellStyle name="Notitie 16 2 2 2 3 4" xfId="17537" xr:uid="{98F0EF1E-1633-4168-9E78-48932F848159}"/>
    <cellStyle name="Notitie 16 2 2 2 3 5" xfId="26928" xr:uid="{D16A2CD1-C3F3-45B8-833F-E93710CE7112}"/>
    <cellStyle name="Notitie 16 2 2 2 3 6" xfId="36235" xr:uid="{D4A45589-A93D-4402-A8A0-AB9C960A2E60}"/>
    <cellStyle name="Notitie 16 2 2 2 3 7" xfId="45722" xr:uid="{0B5DD75D-DF6C-430C-88F3-D9F78DA69E41}"/>
    <cellStyle name="Notitie 16 2 2 2 3 8" xfId="54229" xr:uid="{2B1BB22E-2F5E-476A-A11F-D001FC3DEF81}"/>
    <cellStyle name="Notitie 16 2 2 2 4" xfId="8075" xr:uid="{E4823597-B99F-46DC-8458-36866F7D59A0}"/>
    <cellStyle name="Notitie 16 2 2 2 4 2" xfId="17937" xr:uid="{AAC0D660-F34F-4821-9BD6-83F644D73C4E}"/>
    <cellStyle name="Notitie 16 2 2 2 4 3" xfId="27327" xr:uid="{686E3509-244B-4721-9C29-C4D9914E5AF4}"/>
    <cellStyle name="Notitie 16 2 2 2 4 4" xfId="36635" xr:uid="{B987F207-5A85-4D2F-9AE5-31BD960E057E}"/>
    <cellStyle name="Notitie 16 2 2 2 4 5" xfId="43128" xr:uid="{E2C7718F-6231-4B66-A508-F3A5C66F01C7}"/>
    <cellStyle name="Notitie 16 2 2 2 4 6" xfId="54586" xr:uid="{56A7E2C1-D4BD-4B7B-ADDB-C2BC834BA1AA}"/>
    <cellStyle name="Notitie 16 2 2 2 5" xfId="10081" xr:uid="{36BA47EE-4AB5-4AC2-A453-785DA9BAB343}"/>
    <cellStyle name="Notitie 16 2 2 2 5 2" xfId="19963" xr:uid="{E773C936-77DB-4299-BF81-1F98B115FC34}"/>
    <cellStyle name="Notitie 16 2 2 2 5 3" xfId="29355" xr:uid="{A31F2BAA-7B43-4C18-A397-A412B1420064}"/>
    <cellStyle name="Notitie 16 2 2 2 5 4" xfId="38663" xr:uid="{195C6AB6-C7D6-4F2B-966B-F4CF1D5D807C}"/>
    <cellStyle name="Notitie 16 2 2 2 5 5" xfId="44711" xr:uid="{17E5123B-18FD-4E99-8F83-BD27F6730E45}"/>
    <cellStyle name="Notitie 16 2 2 2 5 6" xfId="56587" xr:uid="{7FE92F0C-881E-422E-8D59-7C5537141A0B}"/>
    <cellStyle name="Notitie 16 2 2 2 6" xfId="6645" xr:uid="{5347F256-5145-4B59-A389-0102DAB84AA8}"/>
    <cellStyle name="Notitie 16 2 2 2 6 2" xfId="16515" xr:uid="{7C8B2973-DE10-4935-ABFF-950852B9BE01}"/>
    <cellStyle name="Notitie 16 2 2 2 6 3" xfId="25905" xr:uid="{53624F62-847F-480F-9F8E-8025FE5FA955}"/>
    <cellStyle name="Notitie 16 2 2 2 6 4" xfId="35212" xr:uid="{2E042620-99B5-4513-817F-CCD0AF25ED8D}"/>
    <cellStyle name="Notitie 16 2 2 2 6 5" xfId="44407" xr:uid="{9BDDBB07-603F-46AB-8492-F8E23ACFB66A}"/>
    <cellStyle name="Notitie 16 2 2 2 6 6" xfId="53276" xr:uid="{ADB41FF0-42A2-43B9-849B-2C8205E852BA}"/>
    <cellStyle name="Notitie 16 2 2 2 7" xfId="13569" xr:uid="{7CF7F0D5-7DB3-47C8-B30E-3B2C0C5C4501}"/>
    <cellStyle name="Notitie 16 2 2 2 8" xfId="22964" xr:uid="{8477A34A-0A4B-4680-BAA9-BDA70A43DAF1}"/>
    <cellStyle name="Notitie 16 2 2 2 9" xfId="32269" xr:uid="{7F872284-D846-4BAD-85D5-F2D50D4130AC}"/>
    <cellStyle name="Notitie 16 2 2 3" xfId="4166" xr:uid="{7AA992B4-8EE5-4696-AB89-741C3DE5492A}"/>
    <cellStyle name="Notitie 16 2 2 3 2" xfId="5879" xr:uid="{DCFB5730-3F08-4835-B692-565BFC4A1F01}"/>
    <cellStyle name="Notitie 16 2 2 3 2 2" xfId="15751" xr:uid="{E7BB39E1-A86D-4BBD-9286-F496007ABFE5}"/>
    <cellStyle name="Notitie 16 2 2 3 2 3" xfId="25139" xr:uid="{778DD206-661A-47FB-990E-C955EE5487AD}"/>
    <cellStyle name="Notitie 16 2 2 3 2 4" xfId="34447" xr:uid="{54315095-19D6-4B9A-915E-A57F7A6187E9}"/>
    <cellStyle name="Notitie 16 2 2 3 2 5" xfId="46009" xr:uid="{7DFFF67B-156A-40AB-A922-4DA4928AC79D}"/>
    <cellStyle name="Notitie 16 2 2 3 2 6" xfId="52529" xr:uid="{42666358-E924-4C02-AC2D-67CFB329F5EA}"/>
    <cellStyle name="Notitie 16 2 2 3 3" xfId="14039" xr:uid="{8691E813-9EF5-48E1-B736-EC82D76CBCA7}"/>
    <cellStyle name="Notitie 16 2 2 3 4" xfId="23431" xr:uid="{800BA727-6A1B-4AC5-A6EE-34C173B3967A}"/>
    <cellStyle name="Notitie 16 2 2 3 5" xfId="32736" xr:uid="{625BCD72-EC1C-41AA-AAAC-BB2484EB3881}"/>
    <cellStyle name="Notitie 16 2 2 3 6" xfId="48723" xr:uid="{7E1E931A-F38A-422F-9C38-59A0B91CC7C2}"/>
    <cellStyle name="Notitie 16 2 2 3 7" xfId="50848" xr:uid="{8D18DB9F-6C2C-44EE-8384-B5B8CD3EE978}"/>
    <cellStyle name="Notitie 16 2 2 4" xfId="2627" xr:uid="{D53D59FE-91FE-4B6B-AB5E-F902D32E58D7}"/>
    <cellStyle name="Notitie 16 2 2 4 2" xfId="9315" xr:uid="{B94EA3CC-F003-4C8C-AC2A-2A4F74B490AF}"/>
    <cellStyle name="Notitie 16 2 2 4 2 2" xfId="19199" xr:uid="{F0141EA2-EB12-48CE-9EC6-A9190ACDF307}"/>
    <cellStyle name="Notitie 16 2 2 4 2 3" xfId="28590" xr:uid="{E9C03687-9D55-466F-ABB0-F4F08F8CB440}"/>
    <cellStyle name="Notitie 16 2 2 4 2 4" xfId="37897" xr:uid="{AB60C0FA-9C03-462C-9BF6-FD406456A037}"/>
    <cellStyle name="Notitie 16 2 2 4 2 5" xfId="46555" xr:uid="{291C9C58-67D1-461D-A9B8-EC6268AF4D26}"/>
    <cellStyle name="Notitie 16 2 2 4 2 6" xfId="55839" xr:uid="{DF9A81F3-DDB2-4FEE-90E2-DFA2732FB687}"/>
    <cellStyle name="Notitie 16 2 2 4 3" xfId="12500" xr:uid="{B2BFDF46-D08F-4B48-A711-0B0D1D0D248D}"/>
    <cellStyle name="Notitie 16 2 2 4 4" xfId="21894" xr:uid="{8EC7EEFE-4E1B-4B74-B20A-AEC54D5A66BA}"/>
    <cellStyle name="Notitie 16 2 2 4 5" xfId="31199" xr:uid="{38AD1C7D-EEF4-4271-A76F-A9077A4236AE}"/>
    <cellStyle name="Notitie 16 2 2 4 6" xfId="42748" xr:uid="{552EED33-5881-4107-8F6D-2CEACFB709A2}"/>
    <cellStyle name="Notitie 16 2 2 4 7" xfId="49363" xr:uid="{C82286EF-0631-4E65-9931-67090A93CFE7}"/>
    <cellStyle name="Notitie 16 2 2 5" xfId="11613" xr:uid="{B5F57D2D-7133-447E-8A9D-3F694C1700B5}"/>
    <cellStyle name="Notitie 16 2 2 5 2" xfId="21481" xr:uid="{FD203E78-CD1E-4334-A267-03D0B83A9703}"/>
    <cellStyle name="Notitie 16 2 2 5 3" xfId="30877" xr:uid="{79203892-E51A-4DC0-9269-D463A3646646}"/>
    <cellStyle name="Notitie 16 2 2 5 4" xfId="40180" xr:uid="{EC1B14AE-D792-4D7C-950A-696276387685}"/>
    <cellStyle name="Notitie 16 2 2 5 5" xfId="15788" xr:uid="{3227104F-1668-4571-B274-4A3E6DA5D7AD}"/>
    <cellStyle name="Notitie 16 2 2 5 6" xfId="57956" xr:uid="{582BF91A-304B-45E5-A814-36DCB510DB3C}"/>
    <cellStyle name="Notitie 16 2 2 6" xfId="5166" xr:uid="{190DDB19-5928-430A-B601-227AB93695F2}"/>
    <cellStyle name="Notitie 16 2 2 6 2" xfId="15038" xr:uid="{79DD7915-3931-4398-8E05-9EF0D188A957}"/>
    <cellStyle name="Notitie 16 2 2 6 3" xfId="24427" xr:uid="{EF111733-56F5-407F-A0A5-5552E5E8F6AA}"/>
    <cellStyle name="Notitie 16 2 2 6 4" xfId="33735" xr:uid="{DDE5847E-60CA-4B18-B4D0-52012E499489}"/>
    <cellStyle name="Notitie 16 2 2 6 5" xfId="45457" xr:uid="{F11CDBBE-39A5-4BD8-9D95-E142335A2BD9}"/>
    <cellStyle name="Notitie 16 2 2 6 6" xfId="51826" xr:uid="{E64B9464-5F48-47B4-9816-3A518B3F7806}"/>
    <cellStyle name="Notitie 16 2 2 7" xfId="2493" xr:uid="{41E01837-D67D-4E1E-B376-13D118B9C02D}"/>
    <cellStyle name="Notitie 16 2 2 8" xfId="12366" xr:uid="{6747E8A1-707C-4568-B261-74837B0732D1}"/>
    <cellStyle name="Notitie 16 2 2 9" xfId="1922" xr:uid="{A6CE4144-5D48-438F-8DEE-DD715C8CB066}"/>
    <cellStyle name="Notitie 16 2 3" xfId="1245" xr:uid="{602CD145-B45B-4159-B79E-616C5B3063EC}"/>
    <cellStyle name="Notitie 16 2 3 10" xfId="31491" xr:uid="{C3DF9787-5C5C-4893-9B81-10C5667DD34F}"/>
    <cellStyle name="Notitie 16 2 3 11" xfId="49009" xr:uid="{274766B3-C5F1-4C50-A577-2CF49326A0A1}"/>
    <cellStyle name="Notitie 16 2 3 12" xfId="49652" xr:uid="{2D763B28-BFAE-45FF-89F7-CE8D18DE6BD3}"/>
    <cellStyle name="Notitie 16 2 3 2" xfId="3514" xr:uid="{2D2B9D86-9B45-4D3D-A4CA-8660423173F9}"/>
    <cellStyle name="Notitie 16 2 3 2 10" xfId="44795" xr:uid="{0C357F66-E61E-44CD-AD78-3D83589C84AB}"/>
    <cellStyle name="Notitie 16 2 3 2 11" xfId="50246" xr:uid="{F5F3321C-C4F0-4EB3-AF8C-8517934BC4E6}"/>
    <cellStyle name="Notitie 16 2 3 2 2" xfId="7209" xr:uid="{E89E106F-2B9F-4605-9980-C648112AAEEF}"/>
    <cellStyle name="Notitie 16 2 3 2 2 2" xfId="7795" xr:uid="{CCCB1C9B-A4A0-4DCD-B408-36B511094298}"/>
    <cellStyle name="Notitie 16 2 3 2 2 2 2" xfId="8550" xr:uid="{867B6AD2-6D40-47EF-AA19-642DA134031A}"/>
    <cellStyle name="Notitie 16 2 3 2 2 2 2 2" xfId="18412" xr:uid="{1D1ED6B8-0C95-4859-B675-0F1B5EE2352F}"/>
    <cellStyle name="Notitie 16 2 3 2 2 2 2 3" xfId="27802" xr:uid="{4A16D70A-CDE9-49DF-A39E-A0744B035F36}"/>
    <cellStyle name="Notitie 16 2 3 2 2 2 2 4" xfId="37110" xr:uid="{00BF7507-0518-4140-A3FA-DE3C05E8D0EF}"/>
    <cellStyle name="Notitie 16 2 3 2 2 2 2 5" xfId="46361" xr:uid="{007C8B2A-6F67-487C-AC11-41D64F119260}"/>
    <cellStyle name="Notitie 16 2 3 2 2 2 2 6" xfId="55061" xr:uid="{BE7A8AF0-BCB7-4212-A952-E97013464DAE}"/>
    <cellStyle name="Notitie 16 2 3 2 2 2 3" xfId="11230" xr:uid="{48037AD3-26CE-499F-A1B0-C38D9B8C07A2}"/>
    <cellStyle name="Notitie 16 2 3 2 2 2 3 2" xfId="21105" xr:uid="{04B9C80F-0900-4462-9BB9-15AB2BACFA61}"/>
    <cellStyle name="Notitie 16 2 3 2 2 2 3 3" xfId="30502" xr:uid="{EC6D8A34-8B8A-4536-B7D9-A3E12514227B}"/>
    <cellStyle name="Notitie 16 2 3 2 2 2 3 4" xfId="39806" xr:uid="{0C612D7D-9435-4110-9A86-25D7AA0DCD84}"/>
    <cellStyle name="Notitie 16 2 3 2 2 2 3 5" xfId="40908" xr:uid="{0FE4D0ED-E5AA-48FB-973A-025F21400B76}"/>
    <cellStyle name="Notitie 16 2 3 2 2 2 3 6" xfId="57663" xr:uid="{22E85743-DDDB-4323-BDB3-CE197CFA1351}"/>
    <cellStyle name="Notitie 16 2 3 2 2 2 4" xfId="17660" xr:uid="{516915D6-F333-40DE-8C4F-D22DCA01EEF5}"/>
    <cellStyle name="Notitie 16 2 3 2 2 2 5" xfId="27051" xr:uid="{9D76742A-3FBE-42EF-88A9-4C47A2FC87F4}"/>
    <cellStyle name="Notitie 16 2 3 2 2 2 6" xfId="36358" xr:uid="{7EEA68AC-D757-4085-AF67-2696D7FF062E}"/>
    <cellStyle name="Notitie 16 2 3 2 2 2 7" xfId="36045" xr:uid="{EA0F9231-8293-4B18-B7A7-5A80BBD74F7F}"/>
    <cellStyle name="Notitie 16 2 3 2 2 2 8" xfId="54352" xr:uid="{883588F8-A6F9-4AB2-A3B2-79BFB7159124}"/>
    <cellStyle name="Notitie 16 2 3 2 2 3" xfId="8198" xr:uid="{FB543EAF-35D4-4A56-B0DF-1D374125991B}"/>
    <cellStyle name="Notitie 16 2 3 2 2 3 2" xfId="18060" xr:uid="{EBEB0D78-5DEB-4D15-9A43-A3ACAE6194BC}"/>
    <cellStyle name="Notitie 16 2 3 2 2 3 3" xfId="27450" xr:uid="{DEDA4364-EEC4-412B-A4C5-60DFB78C07FA}"/>
    <cellStyle name="Notitie 16 2 3 2 2 3 4" xfId="36758" xr:uid="{3D384E5C-E312-427C-A10A-B7AD0735D101}"/>
    <cellStyle name="Notitie 16 2 3 2 2 3 5" xfId="47763" xr:uid="{CF458DB5-CD97-49E7-8172-F083C891CE96}"/>
    <cellStyle name="Notitie 16 2 3 2 2 3 6" xfId="54709" xr:uid="{BD29AB9E-8E10-4B4E-A321-FEF761246C04}"/>
    <cellStyle name="Notitie 16 2 3 2 2 4" xfId="10645" xr:uid="{7DEDE73D-FABC-4279-BBD6-3FD42713E196}"/>
    <cellStyle name="Notitie 16 2 3 2 2 4 2" xfId="20527" xr:uid="{8C7EE27D-819E-474F-B70C-A063E8E92886}"/>
    <cellStyle name="Notitie 16 2 3 2 2 4 3" xfId="29919" xr:uid="{96444BDD-9F81-43A5-9277-70F7577FDBD9}"/>
    <cellStyle name="Notitie 16 2 3 2 2 4 4" xfId="39227" xr:uid="{92A1F51A-F860-4181-93AE-293B56271921}"/>
    <cellStyle name="Notitie 16 2 3 2 2 4 5" xfId="41262" xr:uid="{E49E6B84-CA32-4DBA-AD5E-AD9F04B5437E}"/>
    <cellStyle name="Notitie 16 2 3 2 2 4 6" xfId="57151" xr:uid="{F9F0C64C-F944-461F-B138-DE49FC5834FF}"/>
    <cellStyle name="Notitie 16 2 3 2 2 5" xfId="17079" xr:uid="{F890A6A0-15E0-44AB-B644-D551C96C1E81}"/>
    <cellStyle name="Notitie 16 2 3 2 2 6" xfId="26469" xr:uid="{70D6CA80-7596-4334-8D6F-0C49C83B34AC}"/>
    <cellStyle name="Notitie 16 2 3 2 2 7" xfId="35776" xr:uid="{EADC284C-AB51-4112-81DA-686B7CCF7151}"/>
    <cellStyle name="Notitie 16 2 3 2 2 8" xfId="45439" xr:uid="{623119AD-ECB7-4E30-8E17-53ED9A4FC2F4}"/>
    <cellStyle name="Notitie 16 2 3 2 2 9" xfId="53840" xr:uid="{18AFD28D-A505-4936-B827-08F01943ACB1}"/>
    <cellStyle name="Notitie 16 2 3 2 3" xfId="7618" xr:uid="{1152963D-10CA-42E7-8F70-A955C764B364}"/>
    <cellStyle name="Notitie 16 2 3 2 3 2" xfId="8374" xr:uid="{6FD06A51-A763-4C0E-A253-9185E64D384C}"/>
    <cellStyle name="Notitie 16 2 3 2 3 2 2" xfId="18236" xr:uid="{CE1D3FFD-C5D2-48AE-9E49-7F962A124D4B}"/>
    <cellStyle name="Notitie 16 2 3 2 3 2 3" xfId="27626" xr:uid="{BF497BB0-2C29-4145-8DCA-A30FC0D0A307}"/>
    <cellStyle name="Notitie 16 2 3 2 3 2 4" xfId="36934" xr:uid="{132E9D21-72E1-497E-B97B-8B120B9CDC60}"/>
    <cellStyle name="Notitie 16 2 3 2 3 2 5" xfId="24524" xr:uid="{5ADBD324-D0BB-48A9-A44F-DA030291E2B8}"/>
    <cellStyle name="Notitie 16 2 3 2 3 2 6" xfId="54885" xr:uid="{A5D11AD3-C12A-4919-8797-65F157B2F8AD}"/>
    <cellStyle name="Notitie 16 2 3 2 3 3" xfId="11053" xr:uid="{758CA4FD-EEB1-4838-A249-7A063C61DC84}"/>
    <cellStyle name="Notitie 16 2 3 2 3 3 2" xfId="20928" xr:uid="{F7152578-FEFF-49AB-B883-6888524E8B07}"/>
    <cellStyle name="Notitie 16 2 3 2 3 3 3" xfId="30325" xr:uid="{CDF40A30-CC50-49ED-A7DA-722F09D3E259}"/>
    <cellStyle name="Notitie 16 2 3 2 3 3 4" xfId="39629" xr:uid="{D7BF97F2-63B7-42D3-AA1D-430D30E88CE8}"/>
    <cellStyle name="Notitie 16 2 3 2 3 3 5" xfId="43572" xr:uid="{C8F1B4A1-F929-4931-AD1E-052D002BAFA5}"/>
    <cellStyle name="Notitie 16 2 3 2 3 3 6" xfId="57487" xr:uid="{E2AAAA94-C6E2-4F8D-981C-A5BA9426DD57}"/>
    <cellStyle name="Notitie 16 2 3 2 3 4" xfId="17483" xr:uid="{B3DDA4DA-33E3-4775-BC23-E836BC9FAAE5}"/>
    <cellStyle name="Notitie 16 2 3 2 3 5" xfId="26874" xr:uid="{09578F95-AE2C-4CB6-BBFC-558A5669A2EA}"/>
    <cellStyle name="Notitie 16 2 3 2 3 6" xfId="36181" xr:uid="{31DF98D6-809E-4CAE-BA96-1593E701672B}"/>
    <cellStyle name="Notitie 16 2 3 2 3 7" xfId="45361" xr:uid="{5C26AE9F-DCB8-4663-B65F-A92A6C2ACFE4}"/>
    <cellStyle name="Notitie 16 2 3 2 3 8" xfId="54176" xr:uid="{A4510681-B5D3-4251-BFA9-6529EFB7A8A4}"/>
    <cellStyle name="Notitie 16 2 3 2 4" xfId="8022" xr:uid="{0AF753BD-0BF0-4AC0-8200-3D192940180D}"/>
    <cellStyle name="Notitie 16 2 3 2 4 2" xfId="17884" xr:uid="{2154D673-39AD-4B3B-A5E8-28BD8E0ABC72}"/>
    <cellStyle name="Notitie 16 2 3 2 4 3" xfId="27274" xr:uid="{DEA91F92-E325-464E-829E-0F662C32B9AC}"/>
    <cellStyle name="Notitie 16 2 3 2 4 4" xfId="36582" xr:uid="{CC447F1B-500C-4B9F-A188-71238762B243}"/>
    <cellStyle name="Notitie 16 2 3 2 4 5" xfId="43702" xr:uid="{636E94D0-76DA-4300-84EF-5B45A325169A}"/>
    <cellStyle name="Notitie 16 2 3 2 4 6" xfId="54533" xr:uid="{2F542A1F-752E-4BCD-BAC2-7228A1665816}"/>
    <cellStyle name="Notitie 16 2 3 2 5" xfId="9898" xr:uid="{16C23924-186C-43E1-9E7C-EDF5D8B01D1E}"/>
    <cellStyle name="Notitie 16 2 3 2 5 2" xfId="19780" xr:uid="{55853FF0-D400-4DCA-A197-11399E2FE7E7}"/>
    <cellStyle name="Notitie 16 2 3 2 5 3" xfId="29172" xr:uid="{92DAC14F-8265-4298-8A6F-E43ED1610CD9}"/>
    <cellStyle name="Notitie 16 2 3 2 5 4" xfId="38480" xr:uid="{5D0938BE-9CCF-4B26-98BD-E6B52E46CDE4}"/>
    <cellStyle name="Notitie 16 2 3 2 5 5" xfId="47778" xr:uid="{6E7A093E-EAAE-40FC-A57B-4DBD9FE4C67E}"/>
    <cellStyle name="Notitie 16 2 3 2 5 6" xfId="56405" xr:uid="{B170064D-9A60-4B21-BF9F-70D3A64D0D0B}"/>
    <cellStyle name="Notitie 16 2 3 2 6" xfId="6462" xr:uid="{3FFFB4F0-E752-4090-A3B7-5435DC86CBD6}"/>
    <cellStyle name="Notitie 16 2 3 2 6 2" xfId="16332" xr:uid="{D69ADDBA-79DD-4F27-B956-D7EA207FA647}"/>
    <cellStyle name="Notitie 16 2 3 2 6 3" xfId="25722" xr:uid="{1E2E74C2-407A-4C12-99AE-48E3D10E6827}"/>
    <cellStyle name="Notitie 16 2 3 2 6 4" xfId="35029" xr:uid="{D6B4CCE4-4CFD-4C4D-BD0D-A1FD21978EBF}"/>
    <cellStyle name="Notitie 16 2 3 2 6 5" xfId="44240" xr:uid="{53009DC3-1253-46EA-AE9F-791C1DD32561}"/>
    <cellStyle name="Notitie 16 2 3 2 6 6" xfId="53094" xr:uid="{E17B6F56-CB72-4556-8CF0-19A560050EA5}"/>
    <cellStyle name="Notitie 16 2 3 2 7" xfId="13386" xr:uid="{FFF56ADD-A521-4C95-B8FB-3B9EF824D143}"/>
    <cellStyle name="Notitie 16 2 3 2 8" xfId="22781" xr:uid="{5B49DFF9-BA87-4477-B359-F4F28E93B0B8}"/>
    <cellStyle name="Notitie 16 2 3 2 9" xfId="32086" xr:uid="{659B52D3-23AF-4551-828E-A3D3FAA44F59}"/>
    <cellStyle name="Notitie 16 2 3 3" xfId="4044" xr:uid="{A1526666-ADC7-493E-A866-73CB58D7293A}"/>
    <cellStyle name="Notitie 16 2 3 3 2" xfId="5696" xr:uid="{6F9A1256-58FB-4C19-B82E-D4747854D509}"/>
    <cellStyle name="Notitie 16 2 3 3 2 2" xfId="15568" xr:uid="{C7DA8340-7497-4A84-A637-7BF64C9882A4}"/>
    <cellStyle name="Notitie 16 2 3 3 2 3" xfId="24956" xr:uid="{FF281A1E-F78D-4120-966C-20D7A74ADFB5}"/>
    <cellStyle name="Notitie 16 2 3 3 2 4" xfId="34265" xr:uid="{07FDA530-8AC2-4161-8FAC-08B0914D6254}"/>
    <cellStyle name="Notitie 16 2 3 3 2 5" xfId="46422" xr:uid="{915425A1-08C9-4ABC-8E1E-79D515345D14}"/>
    <cellStyle name="Notitie 16 2 3 3 2 6" xfId="52347" xr:uid="{B1B6E735-A290-4B82-8B09-5AA4AAD5E931}"/>
    <cellStyle name="Notitie 16 2 3 3 3" xfId="13917" xr:uid="{C85ED50A-C549-41AF-BE4D-D22636039302}"/>
    <cellStyle name="Notitie 16 2 3 3 4" xfId="23309" xr:uid="{589940E9-7FA9-4968-B61E-BE780D42AC7B}"/>
    <cellStyle name="Notitie 16 2 3 3 5" xfId="32614" xr:uid="{3D02ACE4-5D20-435F-9780-ADEA1E189E81}"/>
    <cellStyle name="Notitie 16 2 3 3 6" xfId="41160" xr:uid="{DDE4082A-1B7A-45E1-8188-AED3F31274CB}"/>
    <cellStyle name="Notitie 16 2 3 3 7" xfId="50726" xr:uid="{05CD2E98-9DF8-491B-906C-E3170565DC5F}"/>
    <cellStyle name="Notitie 16 2 3 4" xfId="9132" xr:uid="{434C7598-2D10-49E8-8D1B-1411A657888B}"/>
    <cellStyle name="Notitie 16 2 3 4 2" xfId="19016" xr:uid="{0B0AA836-BD3D-46D6-A9CD-BDC36B81D05C}"/>
    <cellStyle name="Notitie 16 2 3 4 3" xfId="28407" xr:uid="{AF0E9BC3-94A8-41D8-9632-5E8F03A03C46}"/>
    <cellStyle name="Notitie 16 2 3 4 4" xfId="37715" xr:uid="{45933670-BF2F-4830-A11D-5BB237D8384D}"/>
    <cellStyle name="Notitie 16 2 3 4 5" xfId="48772" xr:uid="{B1A10154-5F4F-4CF1-9EA9-0BFF0CD92A89}"/>
    <cellStyle name="Notitie 16 2 3 4 6" xfId="55657" xr:uid="{64417D60-9436-4B83-B756-CE78D43AFA49}"/>
    <cellStyle name="Notitie 16 2 3 5" xfId="11866" xr:uid="{2557196E-4728-4779-B846-1B8551F4D900}"/>
    <cellStyle name="Notitie 16 2 3 5 2" xfId="21734" xr:uid="{475D463C-3157-4206-BDB7-A4C03E00F072}"/>
    <cellStyle name="Notitie 16 2 3 5 3" xfId="31127" xr:uid="{FD25964A-5A94-464C-B1EA-F1C7B9C5E058}"/>
    <cellStyle name="Notitie 16 2 3 5 4" xfId="40431" xr:uid="{3658274E-101D-4008-80F6-7956224DCEEF}"/>
    <cellStyle name="Notitie 16 2 3 5 5" xfId="49292" xr:uid="{7FA2731D-E2C5-4DDE-890F-F6EC7588FB8E}"/>
    <cellStyle name="Notitie 16 2 3 5 6" xfId="58202" xr:uid="{EBD356F0-0583-44C7-8550-55580672A0D0}"/>
    <cellStyle name="Notitie 16 2 3 6" xfId="4983" xr:uid="{6B0B0464-51AF-405A-A434-1A72397E1FC7}"/>
    <cellStyle name="Notitie 16 2 3 6 2" xfId="14855" xr:uid="{336275EC-0B01-4607-98D4-7387AB3256B1}"/>
    <cellStyle name="Notitie 16 2 3 6 3" xfId="24244" xr:uid="{F6BA5202-551F-4F80-87FC-DEEAFD4F83D5}"/>
    <cellStyle name="Notitie 16 2 3 6 4" xfId="33552" xr:uid="{1CCB626F-EC9D-4456-A590-D672BEDE83E7}"/>
    <cellStyle name="Notitie 16 2 3 6 5" xfId="44773" xr:uid="{B98C2C1F-4021-4BDC-AE75-93E44486BE8F}"/>
    <cellStyle name="Notitie 16 2 3 6 6" xfId="51644" xr:uid="{B09F3DAA-9772-4096-BC58-6CEBF10F21CC}"/>
    <cellStyle name="Notitie 16 2 3 7" xfId="2919" xr:uid="{168C7152-5047-41FD-AAD2-9E84528236D6}"/>
    <cellStyle name="Notitie 16 2 3 8" xfId="12791" xr:uid="{25BEB2B9-DB9B-4465-B7B1-011545466909}"/>
    <cellStyle name="Notitie 16 2 3 9" xfId="22186" xr:uid="{3C97EC29-C8C5-4FAA-93BD-C573C2768672}"/>
    <cellStyle name="Notitie 16 2 4" xfId="3134" xr:uid="{20F9D12C-DC33-4ADD-A5C1-621F7D61303E}"/>
    <cellStyle name="Notitie 16 2 4 10" xfId="44804" xr:uid="{FB8C5503-EB57-4FA4-B323-B7050EB2B2B6}"/>
    <cellStyle name="Notitie 16 2 4 11" xfId="49866" xr:uid="{F18163E3-8F4C-4D98-A2B6-10222BF06A2A}"/>
    <cellStyle name="Notitie 16 2 4 2" xfId="6829" xr:uid="{E6EA369A-0053-4312-A298-2F33FA2965ED}"/>
    <cellStyle name="Notitie 16 2 4 2 2" xfId="7715" xr:uid="{D2AF5A1E-6CE7-4655-9BE5-8F2C5773D125}"/>
    <cellStyle name="Notitie 16 2 4 2 2 2" xfId="8470" xr:uid="{54442F6A-90FB-4326-834B-F9A67CB1BCA0}"/>
    <cellStyle name="Notitie 16 2 4 2 2 2 2" xfId="18332" xr:uid="{6F9A799F-4671-4E33-B767-095D285E9332}"/>
    <cellStyle name="Notitie 16 2 4 2 2 2 3" xfId="27722" xr:uid="{B23668F7-F4DC-4A06-9F1F-4E2483220C99}"/>
    <cellStyle name="Notitie 16 2 4 2 2 2 4" xfId="37030" xr:uid="{FF7397EC-1AF5-4C89-8001-784C31A835E9}"/>
    <cellStyle name="Notitie 16 2 4 2 2 2 5" xfId="40951" xr:uid="{9AD60220-7E85-4A83-AD5B-198DE995F1DA}"/>
    <cellStyle name="Notitie 16 2 4 2 2 2 6" xfId="54981" xr:uid="{46EFB2C5-680F-4BE5-A2CA-47B291EAFF4B}"/>
    <cellStyle name="Notitie 16 2 4 2 2 3" xfId="11150" xr:uid="{4C52906A-DA1A-42DF-A751-A5CABBF24C03}"/>
    <cellStyle name="Notitie 16 2 4 2 2 3 2" xfId="21025" xr:uid="{F2E8031C-5C6B-419F-9FA2-87E697154E4D}"/>
    <cellStyle name="Notitie 16 2 4 2 2 3 3" xfId="30422" xr:uid="{D4BABB28-B7AD-417D-8226-5189943B51AE}"/>
    <cellStyle name="Notitie 16 2 4 2 2 3 4" xfId="39726" xr:uid="{D2004384-7A5F-46FF-A090-CCCD05BE9949}"/>
    <cellStyle name="Notitie 16 2 4 2 2 3 5" xfId="47238" xr:uid="{049A1617-E870-46A5-89D5-CE3497BB1409}"/>
    <cellStyle name="Notitie 16 2 4 2 2 3 6" xfId="57583" xr:uid="{2FF68E44-7510-432D-BF9C-720030295D6E}"/>
    <cellStyle name="Notitie 16 2 4 2 2 4" xfId="17580" xr:uid="{0AEB0A30-A7E3-47F3-93DA-BEF67EA70C34}"/>
    <cellStyle name="Notitie 16 2 4 2 2 5" xfId="26971" xr:uid="{9B5C951C-753D-4D21-8784-1F2F42622428}"/>
    <cellStyle name="Notitie 16 2 4 2 2 6" xfId="36278" xr:uid="{5A53763E-FF8D-4FCE-AB57-5FC928DCF0A8}"/>
    <cellStyle name="Notitie 16 2 4 2 2 7" xfId="40762" xr:uid="{9855901C-BFB1-4A32-A15D-49999F8A9E3F}"/>
    <cellStyle name="Notitie 16 2 4 2 2 8" xfId="54272" xr:uid="{F512FA18-05ED-42BB-AE27-A1F8FB8FB2F4}"/>
    <cellStyle name="Notitie 16 2 4 2 3" xfId="8118" xr:uid="{3FEEC28B-9ABA-4F37-868E-AAEDCCD1ADC8}"/>
    <cellStyle name="Notitie 16 2 4 2 3 2" xfId="17980" xr:uid="{8EDB7185-0EE7-4034-8C3B-5F5F5E740657}"/>
    <cellStyle name="Notitie 16 2 4 2 3 3" xfId="27370" xr:uid="{25EB0A2E-D06C-4247-8487-3C2491ABC93D}"/>
    <cellStyle name="Notitie 16 2 4 2 3 4" xfId="36678" xr:uid="{9978C2D1-152C-4D76-B12F-EE2242194737}"/>
    <cellStyle name="Notitie 16 2 4 2 3 5" xfId="41804" xr:uid="{A9FB5924-E7BA-4381-95CE-9F266209B7F6}"/>
    <cellStyle name="Notitie 16 2 4 2 3 6" xfId="54629" xr:uid="{EEDB7196-1B04-4A93-AB74-5D41D92507BA}"/>
    <cellStyle name="Notitie 16 2 4 2 4" xfId="10265" xr:uid="{698701D1-3EE9-4E56-9F97-C49020324428}"/>
    <cellStyle name="Notitie 16 2 4 2 4 2" xfId="20147" xr:uid="{CFAFEB78-4CE8-459C-A6A8-8EBCA0C2C983}"/>
    <cellStyle name="Notitie 16 2 4 2 4 3" xfId="29539" xr:uid="{A69B3D24-AE51-4237-BF1B-17EB001730AD}"/>
    <cellStyle name="Notitie 16 2 4 2 4 4" xfId="38847" xr:uid="{1D235C49-3702-42FB-8AEB-539CB794F01F}"/>
    <cellStyle name="Notitie 16 2 4 2 4 5" xfId="48076" xr:uid="{2A274092-437C-4585-A984-B408BFDA2C45}"/>
    <cellStyle name="Notitie 16 2 4 2 4 6" xfId="56771" xr:uid="{5DAE7673-D490-4587-AEFD-CFEDE96010B0}"/>
    <cellStyle name="Notitie 16 2 4 2 5" xfId="16699" xr:uid="{005EA56C-D6BC-4C19-9C86-37678DC8B7D8}"/>
    <cellStyle name="Notitie 16 2 4 2 6" xfId="26089" xr:uid="{4FA93421-FB6D-4589-83DE-DEB6C7584957}"/>
    <cellStyle name="Notitie 16 2 4 2 7" xfId="35396" xr:uid="{D0BCC700-CE83-4C66-92D9-5DFF3E1FC069}"/>
    <cellStyle name="Notitie 16 2 4 2 8" xfId="45887" xr:uid="{29806368-769C-41B0-BB1B-777E5AD4E540}"/>
    <cellStyle name="Notitie 16 2 4 2 9" xfId="53460" xr:uid="{DCE86BC6-3E51-4152-9F0E-5EBE38EEA1A7}"/>
    <cellStyle name="Notitie 16 2 4 3" xfId="7535" xr:uid="{68AA3389-7502-4D24-BDA4-1ADD440FAC44}"/>
    <cellStyle name="Notitie 16 2 4 3 2" xfId="8294" xr:uid="{06513815-0E58-41D0-B7B0-33AA880E3621}"/>
    <cellStyle name="Notitie 16 2 4 3 2 2" xfId="18156" xr:uid="{646B9BCD-9C0B-4BD5-B4DC-03104A566440}"/>
    <cellStyle name="Notitie 16 2 4 3 2 3" xfId="27546" xr:uid="{972AD97A-4083-4A17-BCA9-5C9FBCC0322F}"/>
    <cellStyle name="Notitie 16 2 4 3 2 4" xfId="36854" xr:uid="{40854999-5767-4C1D-B0D9-CEDA9E95EEA7}"/>
    <cellStyle name="Notitie 16 2 4 3 2 5" xfId="46832" xr:uid="{7BC57467-5A03-4CBF-9645-93A12BE3ADFF}"/>
    <cellStyle name="Notitie 16 2 4 3 2 6" xfId="54805" xr:uid="{D9A4AEB7-CA55-49C7-9365-B499DA939991}"/>
    <cellStyle name="Notitie 16 2 4 3 3" xfId="10970" xr:uid="{DAC7CBAA-19FE-443D-AC1B-8BC2872B13A5}"/>
    <cellStyle name="Notitie 16 2 4 3 3 2" xfId="20846" xr:uid="{D64868C4-DBFC-43AE-931F-2F2E9B4FAC3E}"/>
    <cellStyle name="Notitie 16 2 4 3 3 3" xfId="30242" xr:uid="{9300E36F-B864-4C8D-9D3A-35CB886E1CA7}"/>
    <cellStyle name="Notitie 16 2 4 3 3 4" xfId="39546" xr:uid="{DC5A6110-DC5D-4CA3-A3EC-87EA7B2634DB}"/>
    <cellStyle name="Notitie 16 2 4 3 3 5" xfId="44540" xr:uid="{681F37B8-0E74-4DEA-AF82-63FF0A89D95E}"/>
    <cellStyle name="Notitie 16 2 4 3 3 6" xfId="57407" xr:uid="{FB64D06E-0FC5-45FC-B87F-FD9BCE29AA92}"/>
    <cellStyle name="Notitie 16 2 4 3 4" xfId="17401" xr:uid="{AF7CBD94-AA29-42E2-8FE3-A477F247A05F}"/>
    <cellStyle name="Notitie 16 2 4 3 5" xfId="26791" xr:uid="{EA227FFC-AA25-4FF7-8A1A-5B22A9680C8B}"/>
    <cellStyle name="Notitie 16 2 4 3 6" xfId="36098" xr:uid="{5C67BF78-903B-4CD7-8507-133522E2DCF5}"/>
    <cellStyle name="Notitie 16 2 4 3 7" xfId="48256" xr:uid="{A71D5D04-4661-4746-961F-38B889F6D4EA}"/>
    <cellStyle name="Notitie 16 2 4 3 8" xfId="54096" xr:uid="{3BBB67F1-68AA-4BF7-8627-D2ED12AB525D}"/>
    <cellStyle name="Notitie 16 2 4 4" xfId="7942" xr:uid="{B89748DF-DF2E-4B4B-878C-D83BFEF940C5}"/>
    <cellStyle name="Notitie 16 2 4 4 2" xfId="17804" xr:uid="{491DA585-59D7-4117-88D2-5C4C9DCACF6C}"/>
    <cellStyle name="Notitie 16 2 4 4 3" xfId="27194" xr:uid="{99FA876F-DC42-471A-B5C5-A2E16E0BB61A}"/>
    <cellStyle name="Notitie 16 2 4 4 4" xfId="36502" xr:uid="{8A936337-2562-4FFD-B348-5B965A4DF463}"/>
    <cellStyle name="Notitie 16 2 4 4 5" xfId="42412" xr:uid="{7DC3FB03-8EC4-4FED-9BD5-5AB6BDCC2C2B}"/>
    <cellStyle name="Notitie 16 2 4 4 6" xfId="54453" xr:uid="{51CE80EC-0EFD-4312-B912-176AD5FE6D1F}"/>
    <cellStyle name="Notitie 16 2 4 5" xfId="9515" xr:uid="{1B00D037-C3FA-4164-8613-A872D669D4D4}"/>
    <cellStyle name="Notitie 16 2 4 5 2" xfId="19398" xr:uid="{4188589D-3798-47FC-89B6-F2E0D00F54BD}"/>
    <cellStyle name="Notitie 16 2 4 5 3" xfId="28789" xr:uid="{D172B2B9-4612-43A7-ADCB-B89055AD34D7}"/>
    <cellStyle name="Notitie 16 2 4 5 4" xfId="38097" xr:uid="{86736A4A-30AD-43F1-BF31-FA6683598BF5}"/>
    <cellStyle name="Notitie 16 2 4 5 5" xfId="46913" xr:uid="{EA1CED93-7856-41B7-88EE-2A9A8014480C}"/>
    <cellStyle name="Notitie 16 2 4 5 6" xfId="56025" xr:uid="{11E90885-3B37-420D-8234-9485F15DFD1F}"/>
    <cellStyle name="Notitie 16 2 4 6" xfId="6079" xr:uid="{8BF4A9B2-3A1F-49E7-BE84-464C63E25D40}"/>
    <cellStyle name="Notitie 16 2 4 6 2" xfId="15950" xr:uid="{635D0AA4-1286-4A76-8587-129DA9A457C3}"/>
    <cellStyle name="Notitie 16 2 4 6 3" xfId="25339" xr:uid="{C2ACCFB1-FC96-47C9-9836-7EECB70230A9}"/>
    <cellStyle name="Notitie 16 2 4 6 4" xfId="34646" xr:uid="{0E0CE21F-1F43-4934-B636-310FE279CB95}"/>
    <cellStyle name="Notitie 16 2 4 6 5" xfId="47201" xr:uid="{0375C560-742C-414E-A2F0-BD9F9D3C5841}"/>
    <cellStyle name="Notitie 16 2 4 6 6" xfId="52714" xr:uid="{8CFDF3A4-FB80-450C-8274-157346EC47EE}"/>
    <cellStyle name="Notitie 16 2 4 7" xfId="13006" xr:uid="{D7A3B733-8D66-429F-B0B2-6BF8EF40FF74}"/>
    <cellStyle name="Notitie 16 2 4 8" xfId="22401" xr:uid="{CD2E7E09-40BE-429D-936C-29D3DFE76507}"/>
    <cellStyle name="Notitie 16 2 4 9" xfId="31706" xr:uid="{623A9073-21A9-40F8-801D-289A100C5E52}"/>
    <cellStyle name="Notitie 16 2 5" xfId="4360" xr:uid="{27758383-2343-4788-A8D4-AA4C2F3C20AA}"/>
    <cellStyle name="Notitie 16 2 5 2" xfId="5341" xr:uid="{73B2E1C1-FAF6-48B9-AC74-7BACD01074B8}"/>
    <cellStyle name="Notitie 16 2 5 2 2" xfId="15213" xr:uid="{15F38A09-A268-4CDF-AD61-695B44835DD9}"/>
    <cellStyle name="Notitie 16 2 5 2 3" xfId="24601" xr:uid="{FA651F6C-5494-4DE6-9CC2-9C2921F9CD35}"/>
    <cellStyle name="Notitie 16 2 5 2 4" xfId="33910" xr:uid="{D55FD682-A2E8-428E-AA12-A6D309A6DA24}"/>
    <cellStyle name="Notitie 16 2 5 2 5" xfId="47999" xr:uid="{8B261692-F7CD-4B78-9426-54D5851FFEF4}"/>
    <cellStyle name="Notitie 16 2 5 2 6" xfId="51995" xr:uid="{315783EF-9A07-42B7-81A2-B1CE3BC07ABF}"/>
    <cellStyle name="Notitie 16 2 5 3" xfId="14232" xr:uid="{D72B84E2-2CCE-4F06-A40D-BFFCDAB7E7F7}"/>
    <cellStyle name="Notitie 16 2 5 4" xfId="23624" xr:uid="{3547986A-21FC-4DC4-BC36-ED19CF51046F}"/>
    <cellStyle name="Notitie 16 2 5 5" xfId="32930" xr:uid="{4F60B80A-C904-45B3-8E96-9B45C25F99A5}"/>
    <cellStyle name="Notitie 16 2 5 6" xfId="36455" xr:uid="{5CBD8C8E-C011-47B0-BB86-230E59A4A890}"/>
    <cellStyle name="Notitie 16 2 5 7" xfId="51032" xr:uid="{B13C3A01-83B8-4F8E-B35E-D65629617BDD}"/>
    <cellStyle name="Notitie 16 2 6" xfId="8749" xr:uid="{958451F8-9F77-4F5C-B28A-DA6E6D5E5A1D}"/>
    <cellStyle name="Notitie 16 2 6 2" xfId="18634" xr:uid="{BEB21F31-70D2-4B38-93F2-FC0F0E36E401}"/>
    <cellStyle name="Notitie 16 2 6 3" xfId="28024" xr:uid="{8F309E69-1DB0-40E1-8E30-779E7FD72DB0}"/>
    <cellStyle name="Notitie 16 2 6 4" xfId="37332" xr:uid="{D7112B4C-E000-46CD-8E82-72FF069479DC}"/>
    <cellStyle name="Notitie 16 2 6 5" xfId="47524" xr:uid="{4B29ACDD-BAB5-424A-BF9A-DF5B2310FCB3}"/>
    <cellStyle name="Notitie 16 2 6 6" xfId="55277" xr:uid="{6153E44D-A7A7-4F52-8552-4A4DF80A2052}"/>
    <cellStyle name="Notitie 16 2 7" xfId="4600" xr:uid="{BF7714A3-4995-4AAE-93E4-B2E78833C804}"/>
    <cellStyle name="Notitie 16 2 7 2" xfId="14472" xr:uid="{3A79270E-467B-4909-9540-07335E82FDDB}"/>
    <cellStyle name="Notitie 16 2 7 3" xfId="23861" xr:uid="{48A427EF-B872-4EE3-816D-E7451B9C839E}"/>
    <cellStyle name="Notitie 16 2 7 4" xfId="33170" xr:uid="{4B68FE24-99E5-460B-A47B-3A5B64414A8E}"/>
    <cellStyle name="Notitie 16 2 7 5" xfId="45601" xr:uid="{C4C48A2E-14D0-4695-9DA5-79E42F77E2D7}"/>
    <cellStyle name="Notitie 16 2 7 6" xfId="51263" xr:uid="{B23D435D-D4B3-4F3A-9263-1ECF04EEC779}"/>
    <cellStyle name="Notitie 16 2 8" xfId="2218" xr:uid="{3078A0D2-A9E9-466A-A0C7-CCF1838DB293}"/>
    <cellStyle name="Notitie 16 2 9" xfId="12086" xr:uid="{EEE239EA-3C85-4AF8-A932-BCCEB7EB5E1C}"/>
    <cellStyle name="Notitie 16 20" xfId="58540" xr:uid="{16A3ECF4-B1FE-42CB-8A6F-1360BDAFE4EA}"/>
    <cellStyle name="Notitie 16 21" xfId="58584" xr:uid="{83DEE2BE-9293-454C-B6AB-32556B37A557}"/>
    <cellStyle name="Notitie 16 22" xfId="58658" xr:uid="{3139D523-2790-4B90-A34A-9D178648FBD5}"/>
    <cellStyle name="Notitie 16 23" xfId="58555" xr:uid="{52976C03-37E2-4D46-BD1C-B6B5BA227410}"/>
    <cellStyle name="Notitie 16 24" xfId="58674" xr:uid="{B79BE1AE-1DA1-4B97-AF5E-10E93A949CF7}"/>
    <cellStyle name="Notitie 16 25" xfId="58642" xr:uid="{A0B963FF-242A-4663-B863-B96D5DCD935B}"/>
    <cellStyle name="Notitie 16 26" xfId="59092" xr:uid="{1046C3AE-C673-4CF0-9518-FFF3702F7C25}"/>
    <cellStyle name="Notitie 16 27" xfId="59138" xr:uid="{62B1BA48-2B43-4181-939E-84B32C44D645}"/>
    <cellStyle name="Notitie 16 3" xfId="855" xr:uid="{A5244384-A1AF-41CE-9EDA-6D3CC278B4B6}"/>
    <cellStyle name="Notitie 16 3 10" xfId="1587" xr:uid="{D0506451-2C03-4182-ADF5-2151D9B795B7}"/>
    <cellStyle name="Notitie 16 3 11" xfId="20948" xr:uid="{92040C48-0842-4A03-9558-503C9E4B6BDF}"/>
    <cellStyle name="Notitie 16 3 12" xfId="47190" xr:uid="{E7D5A98F-FA23-4B97-8F4B-B97F99B114E9}"/>
    <cellStyle name="Notitie 16 3 13" xfId="42270" xr:uid="{EE5EB612-DA46-4D5F-8261-012D92784095}"/>
    <cellStyle name="Notitie 16 3 14" xfId="59069" xr:uid="{EB584A46-8CAB-4811-802A-CA9E0CF9BF88}"/>
    <cellStyle name="Notitie 16 3 2" xfId="1393" xr:uid="{DFCF78F6-6A75-4EC0-8ECE-B49891A26BDA}"/>
    <cellStyle name="Notitie 16 3 2 10" xfId="2094" xr:uid="{B197B923-4897-420F-95D2-467F2CFF18EF}"/>
    <cellStyle name="Notitie 16 3 2 11" xfId="47360" xr:uid="{B7387103-AF76-4DB2-86DC-55D43609EB29}"/>
    <cellStyle name="Notitie 16 3 2 12" xfId="48631" xr:uid="{856B2629-22E6-4539-AD29-9E8A6471CE38}"/>
    <cellStyle name="Notitie 16 3 2 2" xfId="3662" xr:uid="{677D8F02-2798-44E9-BAEA-DFD443430DF0}"/>
    <cellStyle name="Notitie 16 3 2 2 10" xfId="43747" xr:uid="{BAC3F450-15FB-41EB-805A-70FC3C81AC6B}"/>
    <cellStyle name="Notitie 16 3 2 2 11" xfId="50393" xr:uid="{2C18FE35-001D-4D13-9D70-F0A33A46E61E}"/>
    <cellStyle name="Notitie 16 3 2 2 2" xfId="7356" xr:uid="{AA718FB9-C50E-45FB-BB65-A5436FCFC91D}"/>
    <cellStyle name="Notitie 16 3 2 2 2 2" xfId="7832" xr:uid="{6B544501-17DD-4AB1-9039-9A6CFA8FA264}"/>
    <cellStyle name="Notitie 16 3 2 2 2 2 2" xfId="8587" xr:uid="{4737EEC3-9034-44E3-9A97-004F7ECF7DED}"/>
    <cellStyle name="Notitie 16 3 2 2 2 2 2 2" xfId="18449" xr:uid="{8F6E022E-04EC-4C04-BFA3-ECAB3D3A4F67}"/>
    <cellStyle name="Notitie 16 3 2 2 2 2 2 3" xfId="27839" xr:uid="{AA8E612E-7E9B-4E7A-B7B9-9B9F27E2DBEF}"/>
    <cellStyle name="Notitie 16 3 2 2 2 2 2 4" xfId="37147" xr:uid="{EE5487D4-8EF0-4A82-BC04-AEB654A3875E}"/>
    <cellStyle name="Notitie 16 3 2 2 2 2 2 5" xfId="47617" xr:uid="{A4E228C4-5EDD-4453-9221-A74346F0AC44}"/>
    <cellStyle name="Notitie 16 3 2 2 2 2 2 6" xfId="55098" xr:uid="{7A3BEC00-BF52-46CC-BC66-C769879F13E6}"/>
    <cellStyle name="Notitie 16 3 2 2 2 2 3" xfId="11267" xr:uid="{FD6AA270-7B9C-4900-8C4D-335EBCC24781}"/>
    <cellStyle name="Notitie 16 3 2 2 2 2 3 2" xfId="21142" xr:uid="{AE313703-0060-438D-949E-E296965F6147}"/>
    <cellStyle name="Notitie 16 3 2 2 2 2 3 3" xfId="30539" xr:uid="{1793FA54-A942-49E9-BFF7-0E23C5F78CD0}"/>
    <cellStyle name="Notitie 16 3 2 2 2 2 3 4" xfId="39843" xr:uid="{74AECF38-4DF8-4EB3-A9EE-6107190589CA}"/>
    <cellStyle name="Notitie 16 3 2 2 2 2 3 5" xfId="41753" xr:uid="{8259FF83-94E6-4732-B856-4FC1C2A4E339}"/>
    <cellStyle name="Notitie 16 3 2 2 2 2 3 6" xfId="57700" xr:uid="{6D404E4F-6582-42E9-8558-AB7785C15EA0}"/>
    <cellStyle name="Notitie 16 3 2 2 2 2 4" xfId="17697" xr:uid="{8C04EBAF-A331-47C8-BB11-1A5B112EC931}"/>
    <cellStyle name="Notitie 16 3 2 2 2 2 5" xfId="27088" xr:uid="{2F1BEC6A-3279-4424-A8F8-6A548046D776}"/>
    <cellStyle name="Notitie 16 3 2 2 2 2 6" xfId="36395" xr:uid="{D148F5F5-45ED-4B6E-9F12-6CCC527BB4F4}"/>
    <cellStyle name="Notitie 16 3 2 2 2 2 7" xfId="41042" xr:uid="{13EF273E-93B7-4675-8935-ED247E64A99A}"/>
    <cellStyle name="Notitie 16 3 2 2 2 2 8" xfId="54389" xr:uid="{DACB2AA1-2B86-4438-8A1F-F2A9BC125160}"/>
    <cellStyle name="Notitie 16 3 2 2 2 3" xfId="8235" xr:uid="{D60C585C-7EA2-4A75-B8AA-F5320BE900AE}"/>
    <cellStyle name="Notitie 16 3 2 2 2 3 2" xfId="18097" xr:uid="{3D4774D8-55B0-4E6F-9D3F-FA5ACC09CE41}"/>
    <cellStyle name="Notitie 16 3 2 2 2 3 3" xfId="27487" xr:uid="{BBD6ADBA-50C7-42BA-BA4F-93C50EF22051}"/>
    <cellStyle name="Notitie 16 3 2 2 2 3 4" xfId="36795" xr:uid="{E774F3A0-0C7C-4523-A7EC-64F3BE6F8C74}"/>
    <cellStyle name="Notitie 16 3 2 2 2 3 5" xfId="46574" xr:uid="{3077F0CE-CD57-41FB-A172-01DF0E2B18C5}"/>
    <cellStyle name="Notitie 16 3 2 2 2 3 6" xfId="54746" xr:uid="{22277623-2501-403D-B9C3-C72A4C9771EA}"/>
    <cellStyle name="Notitie 16 3 2 2 2 4" xfId="10792" xr:uid="{ED03A197-E63A-4CBB-A340-8B51CFCAE64C}"/>
    <cellStyle name="Notitie 16 3 2 2 2 4 2" xfId="20674" xr:uid="{97A14053-9BF4-412D-B30E-1F844A41CEF5}"/>
    <cellStyle name="Notitie 16 3 2 2 2 4 3" xfId="30066" xr:uid="{3D0B10EC-AA77-4992-B059-FDAF19857B21}"/>
    <cellStyle name="Notitie 16 3 2 2 2 4 4" xfId="39374" xr:uid="{AEC568D9-9A88-44AC-A750-DADF865E3CB6}"/>
    <cellStyle name="Notitie 16 3 2 2 2 4 5" xfId="44010" xr:uid="{38881839-FB22-4887-A560-68B6FF675F9C}"/>
    <cellStyle name="Notitie 16 3 2 2 2 4 6" xfId="57298" xr:uid="{CA6A1533-8FF9-4953-B8CA-AA932DC1A9AA}"/>
    <cellStyle name="Notitie 16 3 2 2 2 5" xfId="17226" xr:uid="{91CAFE87-95DF-496C-8B36-0EB367D32785}"/>
    <cellStyle name="Notitie 16 3 2 2 2 6" xfId="26616" xr:uid="{C62F1FB4-B7BC-4368-902E-30A42A264943}"/>
    <cellStyle name="Notitie 16 3 2 2 2 7" xfId="35923" xr:uid="{444BFA37-C926-4333-96D5-3D5059860735}"/>
    <cellStyle name="Notitie 16 3 2 2 2 8" xfId="48978" xr:uid="{DC2DFD2E-7868-4AEC-B421-1A33F169EE0F}"/>
    <cellStyle name="Notitie 16 3 2 2 2 9" xfId="53987" xr:uid="{FD1CFB3D-6EB4-44CA-BCE2-2670F05B1500}"/>
    <cellStyle name="Notitie 16 3 2 2 3" xfId="7656" xr:uid="{4C05D289-CECD-43C0-BE21-5758F2113202}"/>
    <cellStyle name="Notitie 16 3 2 2 3 2" xfId="8411" xr:uid="{1A8CFEE6-F43E-40E8-81DE-4BFDFFE54D51}"/>
    <cellStyle name="Notitie 16 3 2 2 3 2 2" xfId="18273" xr:uid="{04A4CD52-9746-4076-A2E2-D5DB7CAB4072}"/>
    <cellStyle name="Notitie 16 3 2 2 3 2 3" xfId="27663" xr:uid="{553F28A7-7438-465D-AE02-FE7557849FF8}"/>
    <cellStyle name="Notitie 16 3 2 2 3 2 4" xfId="36971" xr:uid="{528A9B3A-ACFC-42C6-B6C8-418C9DBD8E8A}"/>
    <cellStyle name="Notitie 16 3 2 2 3 2 5" xfId="41998" xr:uid="{1C92F8C8-C3D2-4049-9EFE-1EA20A0594E6}"/>
    <cellStyle name="Notitie 16 3 2 2 3 2 6" xfId="54922" xr:uid="{8AA8AE94-C39D-4921-9245-C9E5D0A51856}"/>
    <cellStyle name="Notitie 16 3 2 2 3 3" xfId="11091" xr:uid="{FCCB4AF3-CDF8-4E51-AE90-7D6ACBE6AC09}"/>
    <cellStyle name="Notitie 16 3 2 2 3 3 2" xfId="20966" xr:uid="{8EE1DC47-1BEA-481D-B4E1-B373AD10D00C}"/>
    <cellStyle name="Notitie 16 3 2 2 3 3 3" xfId="30363" xr:uid="{768494CE-119C-4C21-9CF0-B72AB4DA85E2}"/>
    <cellStyle name="Notitie 16 3 2 2 3 3 4" xfId="39667" xr:uid="{4623EC50-83C5-4C18-8E2C-C85490106E19}"/>
    <cellStyle name="Notitie 16 3 2 2 3 3 5" xfId="42775" xr:uid="{A0848E4F-F371-4EF9-8E83-2D50D13F3452}"/>
    <cellStyle name="Notitie 16 3 2 2 3 3 6" xfId="57524" xr:uid="{1BD0C662-3268-4463-B164-91FD7572C533}"/>
    <cellStyle name="Notitie 16 3 2 2 3 4" xfId="17521" xr:uid="{A168468B-5EF0-416C-A364-A1B692F77302}"/>
    <cellStyle name="Notitie 16 3 2 2 3 5" xfId="26912" xr:uid="{A904481D-06FE-49D9-A631-6C1ED82F42DF}"/>
    <cellStyle name="Notitie 16 3 2 2 3 6" xfId="36219" xr:uid="{5F3F4409-3AB3-4C88-A78A-06BDB21367F3}"/>
    <cellStyle name="Notitie 16 3 2 2 3 7" xfId="44749" xr:uid="{EB5D410E-416F-47D9-91BD-D91CACE2B5F6}"/>
    <cellStyle name="Notitie 16 3 2 2 3 8" xfId="54213" xr:uid="{6038F59E-D4C5-4A7B-9E73-34D0793E42C9}"/>
    <cellStyle name="Notitie 16 3 2 2 4" xfId="8059" xr:uid="{0B1DAA1C-D13D-4903-9725-433B564FE0C2}"/>
    <cellStyle name="Notitie 16 3 2 2 4 2" xfId="17921" xr:uid="{DEA6432C-96A2-4377-97EC-3381CBF53301}"/>
    <cellStyle name="Notitie 16 3 2 2 4 3" xfId="27311" xr:uid="{6C7BC214-CDAF-4937-A102-4155D786D717}"/>
    <cellStyle name="Notitie 16 3 2 2 4 4" xfId="36619" xr:uid="{9737F75E-AC93-49F2-8BFF-22C87DDB684F}"/>
    <cellStyle name="Notitie 16 3 2 2 4 5" xfId="41578" xr:uid="{BD505A9A-75E6-464A-AB18-AA150EDD6B95}"/>
    <cellStyle name="Notitie 16 3 2 2 4 6" xfId="54570" xr:uid="{7044189E-0CE6-4CAA-A46F-50680A1D73E7}"/>
    <cellStyle name="Notitie 16 3 2 2 5" xfId="10046" xr:uid="{D536AABD-994E-4756-8FFA-7FB633837E40}"/>
    <cellStyle name="Notitie 16 3 2 2 5 2" xfId="19928" xr:uid="{46A3EB32-85FC-4F20-BE2C-E680E30E7C4D}"/>
    <cellStyle name="Notitie 16 3 2 2 5 3" xfId="29320" xr:uid="{F3BB76A1-194E-4DEE-8F60-E2A4096DDC1E}"/>
    <cellStyle name="Notitie 16 3 2 2 5 4" xfId="38628" xr:uid="{8E5BCE8C-FAAB-48A9-94A0-1F9E8F693E54}"/>
    <cellStyle name="Notitie 16 3 2 2 5 5" xfId="44023" xr:uid="{E0CD54FF-A083-4F35-B597-9DB4B132EFFC}"/>
    <cellStyle name="Notitie 16 3 2 2 5 6" xfId="56552" xr:uid="{582F1E41-9A05-424A-BB95-EE0AA02F78AD}"/>
    <cellStyle name="Notitie 16 3 2 2 6" xfId="6610" xr:uid="{9F77D0FC-415D-4BED-9D26-5AD43BC2717B}"/>
    <cellStyle name="Notitie 16 3 2 2 6 2" xfId="16480" xr:uid="{9A0FE9B3-8A56-4C23-A176-0355413F418D}"/>
    <cellStyle name="Notitie 16 3 2 2 6 3" xfId="25870" xr:uid="{118662F7-7E7E-4D3A-B282-28307F6E855B}"/>
    <cellStyle name="Notitie 16 3 2 2 6 4" xfId="35177" xr:uid="{8ABC6A26-49E8-43A7-9AB9-7BCC14EA9709}"/>
    <cellStyle name="Notitie 16 3 2 2 6 5" xfId="48891" xr:uid="{53DFF7D6-F249-4281-AEDD-9AF29568815F}"/>
    <cellStyle name="Notitie 16 3 2 2 6 6" xfId="53241" xr:uid="{EE3BACD4-4A01-4D5C-801C-4DFF948B4EC0}"/>
    <cellStyle name="Notitie 16 3 2 2 7" xfId="13534" xr:uid="{B9D80439-F37C-4A45-BDD4-515110BE2D9D}"/>
    <cellStyle name="Notitie 16 3 2 2 8" xfId="22929" xr:uid="{1A9AEF50-DF30-4976-ACBB-8E456F8F7DE5}"/>
    <cellStyle name="Notitie 16 3 2 2 9" xfId="32234" xr:uid="{1DE0C2CF-8E6B-499F-9FDF-10846D655CB1}"/>
    <cellStyle name="Notitie 16 3 2 3" xfId="4131" xr:uid="{6ABBF27E-BD67-47C3-AB90-C33D3BCE1D06}"/>
    <cellStyle name="Notitie 16 3 2 3 2" xfId="5844" xr:uid="{1F5E1955-5DE1-4A05-9C4B-DF04D2864AC2}"/>
    <cellStyle name="Notitie 16 3 2 3 2 2" xfId="15716" xr:uid="{7314199F-0FA4-472B-84E3-613FF9B84373}"/>
    <cellStyle name="Notitie 16 3 2 3 2 3" xfId="25104" xr:uid="{9934FBC5-57DD-4549-8E61-C44F5C2B4921}"/>
    <cellStyle name="Notitie 16 3 2 3 2 4" xfId="34412" xr:uid="{DC063ACD-E417-417A-BFF2-06A4345F69E7}"/>
    <cellStyle name="Notitie 16 3 2 3 2 5" xfId="41434" xr:uid="{F8CBB9D2-A3C9-4619-BF43-A10BEB05FD34}"/>
    <cellStyle name="Notitie 16 3 2 3 2 6" xfId="52494" xr:uid="{6970B76B-BFA6-4469-8390-F46178F53CCA}"/>
    <cellStyle name="Notitie 16 3 2 3 3" xfId="14004" xr:uid="{EEADD223-25AA-4DBB-BB25-8AF83A8F1501}"/>
    <cellStyle name="Notitie 16 3 2 3 4" xfId="23396" xr:uid="{7E3B5C81-DD1F-4728-B351-0692BC729D9B}"/>
    <cellStyle name="Notitie 16 3 2 3 5" xfId="32701" xr:uid="{E65D2EAD-5C77-4678-AA94-5C6C50FCB915}"/>
    <cellStyle name="Notitie 16 3 2 3 6" xfId="47169" xr:uid="{D3E18F48-3DCC-4D9E-9F74-FEBAB6DBFBDA}"/>
    <cellStyle name="Notitie 16 3 2 3 7" xfId="50813" xr:uid="{BDDC58F3-A912-4F26-870A-EF337EC0E3EB}"/>
    <cellStyle name="Notitie 16 3 2 4" xfId="2628" xr:uid="{F28FA405-9A01-4EDF-B2AC-B20E74CFEB32}"/>
    <cellStyle name="Notitie 16 3 2 4 2" xfId="9280" xr:uid="{F005ACDC-DD61-4B21-850C-706068BCA004}"/>
    <cellStyle name="Notitie 16 3 2 4 2 2" xfId="19164" xr:uid="{846399C8-0E06-4BDA-9DBE-F4E80D65823D}"/>
    <cellStyle name="Notitie 16 3 2 4 2 3" xfId="28555" xr:uid="{1E1C1897-9476-41AA-B5C2-576ED868B455}"/>
    <cellStyle name="Notitie 16 3 2 4 2 4" xfId="37862" xr:uid="{33D464C9-11CD-49D3-B92C-CAA2A734A874}"/>
    <cellStyle name="Notitie 16 3 2 4 2 5" xfId="40937" xr:uid="{92A7F602-D3D8-4613-9100-A79DF51944E6}"/>
    <cellStyle name="Notitie 16 3 2 4 2 6" xfId="55804" xr:uid="{ABF92AEB-55CE-4142-981A-BB84670B9211}"/>
    <cellStyle name="Notitie 16 3 2 4 3" xfId="12501" xr:uid="{930B391A-6811-4DD1-AC9A-CAD89C8D4F7B}"/>
    <cellStyle name="Notitie 16 3 2 4 4" xfId="21895" xr:uid="{6E97D06B-6541-4F08-96FC-4067D26E5F76}"/>
    <cellStyle name="Notitie 16 3 2 4 5" xfId="31200" xr:uid="{E0AF7B0E-D086-4D64-95B9-577378E6308B}"/>
    <cellStyle name="Notitie 16 3 2 4 6" xfId="48687" xr:uid="{E4E406E1-6D47-4855-9F6B-09DC57F1478B}"/>
    <cellStyle name="Notitie 16 3 2 4 7" xfId="49364" xr:uid="{C22A3BC8-C156-4155-8DAE-8F53A182768A}"/>
    <cellStyle name="Notitie 16 3 2 5" xfId="11614" xr:uid="{ABF06C00-D548-4DF6-9E1A-9C7C72D6EB0C}"/>
    <cellStyle name="Notitie 16 3 2 5 2" xfId="21482" xr:uid="{BC76BFCB-5E3B-45F6-8935-0FDF8AACFFB5}"/>
    <cellStyle name="Notitie 16 3 2 5 3" xfId="30878" xr:uid="{0B412225-7A80-4C3F-8334-8ABD7F489FAA}"/>
    <cellStyle name="Notitie 16 3 2 5 4" xfId="40181" xr:uid="{AABF4514-47F5-4608-A9E8-EAE32C0AC3A8}"/>
    <cellStyle name="Notitie 16 3 2 5 5" xfId="32400" xr:uid="{5BCC3856-A1EC-47D5-A706-A6FE5F455272}"/>
    <cellStyle name="Notitie 16 3 2 5 6" xfId="57957" xr:uid="{93BCA4E3-A9F4-49AC-A93C-BF1048DF2E1C}"/>
    <cellStyle name="Notitie 16 3 2 6" xfId="5131" xr:uid="{7BACC9BB-CCF8-4138-8133-B74C6A792E28}"/>
    <cellStyle name="Notitie 16 3 2 6 2" xfId="15003" xr:uid="{491DF687-9581-4069-B8F7-AA6B201F82ED}"/>
    <cellStyle name="Notitie 16 3 2 6 3" xfId="24392" xr:uid="{13F7D459-0AD3-46B0-B185-5105A23C0A81}"/>
    <cellStyle name="Notitie 16 3 2 6 4" xfId="33700" xr:uid="{5F034751-45B7-4077-94A1-209D235461CE}"/>
    <cellStyle name="Notitie 16 3 2 6 5" xfId="48001" xr:uid="{AA55D1C6-C652-4AE9-BA49-7895A2F3F3CA}"/>
    <cellStyle name="Notitie 16 3 2 6 6" xfId="51791" xr:uid="{C3F6F980-4AC5-443F-8CD4-54AA38766C84}"/>
    <cellStyle name="Notitie 16 3 2 7" xfId="2552" xr:uid="{7A0A72DD-BA48-497A-9381-690FB1A28685}"/>
    <cellStyle name="Notitie 16 3 2 8" xfId="12425" xr:uid="{AFC9082D-CCD0-41D7-83C4-B4971E8FEB4C}"/>
    <cellStyle name="Notitie 16 3 2 9" xfId="21821" xr:uid="{9CFC4109-C06B-4896-B27F-5FEC3C563411}"/>
    <cellStyle name="Notitie 16 3 3" xfId="1246" xr:uid="{FB90D26C-3B78-451A-9133-CDE4E86C8EA5}"/>
    <cellStyle name="Notitie 16 3 3 10" xfId="31492" xr:uid="{AFAB8DFD-F156-4DF6-9F76-610D34A2C0BA}"/>
    <cellStyle name="Notitie 16 3 3 11" xfId="46445" xr:uid="{E35CE14A-7EA8-41CF-B594-33A5230DA65A}"/>
    <cellStyle name="Notitie 16 3 3 12" xfId="49653" xr:uid="{3338F2E9-C842-40A0-AE26-65C7F360710D}"/>
    <cellStyle name="Notitie 16 3 3 2" xfId="3515" xr:uid="{4403189F-A4AD-48F5-A4C5-A29EFBA849B9}"/>
    <cellStyle name="Notitie 16 3 3 2 10" xfId="41355" xr:uid="{3C06E96B-EE59-46E8-B0B5-4AFE6E534C4F}"/>
    <cellStyle name="Notitie 16 3 3 2 11" xfId="50247" xr:uid="{E8DF5FD9-B176-473C-8FCB-F7CA3E8000C7}"/>
    <cellStyle name="Notitie 16 3 3 2 2" xfId="7210" xr:uid="{A733B0FE-2E0F-44F6-BBCB-3490AD792B81}"/>
    <cellStyle name="Notitie 16 3 3 2 2 2" xfId="7796" xr:uid="{2D366F12-1C41-417C-968A-B020759E5CC3}"/>
    <cellStyle name="Notitie 16 3 3 2 2 2 2" xfId="8551" xr:uid="{58918039-A074-4FDD-87BD-98D62891EE4B}"/>
    <cellStyle name="Notitie 16 3 3 2 2 2 2 2" xfId="18413" xr:uid="{53C68F35-F5D7-4FD3-ADB8-20DC1302C9F1}"/>
    <cellStyle name="Notitie 16 3 3 2 2 2 2 3" xfId="27803" xr:uid="{09C8C111-3BD0-4FE0-BAE7-830C95FB05B3}"/>
    <cellStyle name="Notitie 16 3 3 2 2 2 2 4" xfId="37111" xr:uid="{AA952430-88BB-449B-B6AD-72DE95E27351}"/>
    <cellStyle name="Notitie 16 3 3 2 2 2 2 5" xfId="43124" xr:uid="{459AA225-0680-4C66-9293-E0A107D4AE80}"/>
    <cellStyle name="Notitie 16 3 3 2 2 2 2 6" xfId="55062" xr:uid="{0BE84018-AC68-432E-A91C-C8F0798456CB}"/>
    <cellStyle name="Notitie 16 3 3 2 2 2 3" xfId="11231" xr:uid="{46602498-70AA-4FBE-8048-BFFA11A4F203}"/>
    <cellStyle name="Notitie 16 3 3 2 2 2 3 2" xfId="21106" xr:uid="{C354152A-B150-4758-8464-DE5D9278A95F}"/>
    <cellStyle name="Notitie 16 3 3 2 2 2 3 3" xfId="30503" xr:uid="{7164FFC2-968F-4036-966B-8E0FCF35C93F}"/>
    <cellStyle name="Notitie 16 3 3 2 2 2 3 4" xfId="39807" xr:uid="{0E70C6E7-D9D7-49EE-A9F3-BA173C21B7D0}"/>
    <cellStyle name="Notitie 16 3 3 2 2 2 3 5" xfId="42627" xr:uid="{DC924BDB-A182-4EF7-BB51-07CDF375887E}"/>
    <cellStyle name="Notitie 16 3 3 2 2 2 3 6" xfId="57664" xr:uid="{EB699417-0540-4A2C-9A7F-51AFCED9BEBE}"/>
    <cellStyle name="Notitie 16 3 3 2 2 2 4" xfId="17661" xr:uid="{CE615C9B-7911-4F21-9772-565320029BEA}"/>
    <cellStyle name="Notitie 16 3 3 2 2 2 5" xfId="27052" xr:uid="{80633CE9-25F1-45AB-A24B-22C066A9D9EB}"/>
    <cellStyle name="Notitie 16 3 3 2 2 2 6" xfId="36359" xr:uid="{7DDAA72C-AB32-4565-B52D-64FFE86C51F9}"/>
    <cellStyle name="Notitie 16 3 3 2 2 2 7" xfId="32852" xr:uid="{F792DA5B-AAB5-4778-AFCF-AB57740F6521}"/>
    <cellStyle name="Notitie 16 3 3 2 2 2 8" xfId="54353" xr:uid="{EF341A13-B12C-4D29-8EB9-D71ED41E10BB}"/>
    <cellStyle name="Notitie 16 3 3 2 2 3" xfId="8199" xr:uid="{03D5FFDD-EFAF-40D5-8C3D-7E6F223D3486}"/>
    <cellStyle name="Notitie 16 3 3 2 2 3 2" xfId="18061" xr:uid="{FEA17D66-674D-4C46-91BC-A2A1CDC983CD}"/>
    <cellStyle name="Notitie 16 3 3 2 2 3 3" xfId="27451" xr:uid="{DBE19665-1EA9-4EC9-894E-89D16DBC3EC1}"/>
    <cellStyle name="Notitie 16 3 3 2 2 3 4" xfId="36759" xr:uid="{71872383-024B-489C-8DE0-06D0F45FAF61}"/>
    <cellStyle name="Notitie 16 3 3 2 2 3 5" xfId="44534" xr:uid="{D63CA40B-C1FA-4A5C-A3A1-8FDC4625E32C}"/>
    <cellStyle name="Notitie 16 3 3 2 2 3 6" xfId="54710" xr:uid="{C9218E91-C8F6-4247-A3C3-012E7DFE7C5F}"/>
    <cellStyle name="Notitie 16 3 3 2 2 4" xfId="10646" xr:uid="{2E8BB379-9C60-4C4B-B400-6079D819C7E3}"/>
    <cellStyle name="Notitie 16 3 3 2 2 4 2" xfId="20528" xr:uid="{375C24C1-9747-46D6-B345-766ECB9C6619}"/>
    <cellStyle name="Notitie 16 3 3 2 2 4 3" xfId="29920" xr:uid="{33F7FE91-CD5E-4162-8E12-958836679232}"/>
    <cellStyle name="Notitie 16 3 3 2 2 4 4" xfId="39228" xr:uid="{BEEF8DB7-5229-4F0C-A4B4-6E1F225B8F0D}"/>
    <cellStyle name="Notitie 16 3 3 2 2 4 5" xfId="40717" xr:uid="{5DF516DC-8BB2-4F66-9346-0E37B735F4EC}"/>
    <cellStyle name="Notitie 16 3 3 2 2 4 6" xfId="57152" xr:uid="{6CDEF2C9-90AD-4BAF-B2C2-248BC7E6D5FA}"/>
    <cellStyle name="Notitie 16 3 3 2 2 5" xfId="17080" xr:uid="{5534D57C-D90C-43D0-A44E-455F8557991C}"/>
    <cellStyle name="Notitie 16 3 3 2 2 6" xfId="26470" xr:uid="{94316666-A440-4566-BAC1-C2D53CAD8B40}"/>
    <cellStyle name="Notitie 16 3 3 2 2 7" xfId="35777" xr:uid="{F8C057A4-6EE3-4EAE-AB4C-0174B85A0377}"/>
    <cellStyle name="Notitie 16 3 3 2 2 8" xfId="48282" xr:uid="{4A4CBB1F-4449-4428-8D4A-2523F3F4F96C}"/>
    <cellStyle name="Notitie 16 3 3 2 2 9" xfId="53841" xr:uid="{87E1A43E-FB58-4DC7-B7D2-4D86DDB47CC7}"/>
    <cellStyle name="Notitie 16 3 3 2 3" xfId="7619" xr:uid="{E2EF53E1-F244-4D12-9F65-F3E944F32ED1}"/>
    <cellStyle name="Notitie 16 3 3 2 3 2" xfId="8375" xr:uid="{246E1A1F-DAD7-4B7B-B344-717EE54A1556}"/>
    <cellStyle name="Notitie 16 3 3 2 3 2 2" xfId="18237" xr:uid="{ACD4568C-D412-40DA-8875-2C2B5A7B7CE6}"/>
    <cellStyle name="Notitie 16 3 3 2 3 2 3" xfId="27627" xr:uid="{83FB4B31-76DE-4FCC-9081-A1E00C018472}"/>
    <cellStyle name="Notitie 16 3 3 2 3 2 4" xfId="36935" xr:uid="{EE567B69-A04D-4390-BA1B-2D020CDD0EDE}"/>
    <cellStyle name="Notitie 16 3 3 2 3 2 5" xfId="42318" xr:uid="{E765A703-A09B-4645-81AD-9B007B960019}"/>
    <cellStyle name="Notitie 16 3 3 2 3 2 6" xfId="54886" xr:uid="{663F01B8-15F3-44BF-8646-21B6C5DAB9BD}"/>
    <cellStyle name="Notitie 16 3 3 2 3 3" xfId="11054" xr:uid="{2986B8A5-42A7-4918-99D0-4F3D34846ACF}"/>
    <cellStyle name="Notitie 16 3 3 2 3 3 2" xfId="20929" xr:uid="{97BB90A0-CB52-41AC-829D-295C324B306B}"/>
    <cellStyle name="Notitie 16 3 3 2 3 3 3" xfId="30326" xr:uid="{CC094582-52FE-44B8-8E47-4F20C7B72B3B}"/>
    <cellStyle name="Notitie 16 3 3 2 3 3 4" xfId="39630" xr:uid="{745060EB-4D7B-44A8-ADA8-AB8AE1AE1517}"/>
    <cellStyle name="Notitie 16 3 3 2 3 3 5" xfId="46810" xr:uid="{442C51DE-3DC5-4260-ABA1-86AF3FFB5AD1}"/>
    <cellStyle name="Notitie 16 3 3 2 3 3 6" xfId="57488" xr:uid="{6C80DBAD-E6CB-4AA6-92A3-48B3807B3FEA}"/>
    <cellStyle name="Notitie 16 3 3 2 3 4" xfId="17484" xr:uid="{62F2DF17-EA88-4A85-9EBE-5C6A6C0DDE2E}"/>
    <cellStyle name="Notitie 16 3 3 2 3 5" xfId="26875" xr:uid="{34A3D50A-8869-47B1-818F-7D7A90D6C915}"/>
    <cellStyle name="Notitie 16 3 3 2 3 6" xfId="36182" xr:uid="{5F6BA069-14D2-4F3D-B955-3A8DC76C05A1}"/>
    <cellStyle name="Notitie 16 3 3 2 3 7" xfId="44933" xr:uid="{452C8376-5E59-4D6B-A1EF-D7F788A87DC5}"/>
    <cellStyle name="Notitie 16 3 3 2 3 8" xfId="54177" xr:uid="{C4B758A8-F5D2-4815-A5C7-BAE38C2D62A7}"/>
    <cellStyle name="Notitie 16 3 3 2 4" xfId="8023" xr:uid="{EA8706FD-4DA0-4DD6-B001-761694B2F975}"/>
    <cellStyle name="Notitie 16 3 3 2 4 2" xfId="17885" xr:uid="{4D4FC848-1FF0-467C-8851-504014C1C209}"/>
    <cellStyle name="Notitie 16 3 3 2 4 3" xfId="27275" xr:uid="{AEB520E6-A587-4728-A33E-B91975A86636}"/>
    <cellStyle name="Notitie 16 3 3 2 4 4" xfId="36583" xr:uid="{B1D91C21-98B0-439F-9237-79898371B607}"/>
    <cellStyle name="Notitie 16 3 3 2 4 5" xfId="46938" xr:uid="{A04DC1FB-F648-4C74-90C5-4B74B0B338B0}"/>
    <cellStyle name="Notitie 16 3 3 2 4 6" xfId="54534" xr:uid="{AB336F0D-027B-4AA8-9AEF-DFC0C2E2ECDF}"/>
    <cellStyle name="Notitie 16 3 3 2 5" xfId="9899" xr:uid="{BAE66EC4-EE1D-4D41-BB97-9775E21C817B}"/>
    <cellStyle name="Notitie 16 3 3 2 5 2" xfId="19781" xr:uid="{A77C5036-7F73-48E4-A689-9F6DE4563818}"/>
    <cellStyle name="Notitie 16 3 3 2 5 3" xfId="29173" xr:uid="{29E0EA41-627C-41E1-B94F-70FF3B56C762}"/>
    <cellStyle name="Notitie 16 3 3 2 5 4" xfId="38481" xr:uid="{2A52D845-7A8C-4BED-A735-52DC3A641E6E}"/>
    <cellStyle name="Notitie 16 3 3 2 5 5" xfId="44549" xr:uid="{44A63811-6E2E-4A6A-9214-22EB6612A0CD}"/>
    <cellStyle name="Notitie 16 3 3 2 5 6" xfId="56406" xr:uid="{C7F97C33-38E4-498D-ABED-5CB06EEC2355}"/>
    <cellStyle name="Notitie 16 3 3 2 6" xfId="6463" xr:uid="{46D423D8-80D9-4291-A6B0-254ADB8AF72D}"/>
    <cellStyle name="Notitie 16 3 3 2 6 2" xfId="16333" xr:uid="{A1B93B10-3971-480F-8188-453DF0B32E9B}"/>
    <cellStyle name="Notitie 16 3 3 2 6 3" xfId="25723" xr:uid="{170C7596-5487-4B17-BFE0-4F4A85385613}"/>
    <cellStyle name="Notitie 16 3 3 2 6 4" xfId="35030" xr:uid="{6AEC1B7F-CF0A-43AD-A6A2-CE604BB39B60}"/>
    <cellStyle name="Notitie 16 3 3 2 6 5" xfId="47469" xr:uid="{88E99D82-63DD-4D75-B504-A25E1EEFB823}"/>
    <cellStyle name="Notitie 16 3 3 2 6 6" xfId="53095" xr:uid="{F6FE263A-8CF6-43D7-8DC0-24423A843EBF}"/>
    <cellStyle name="Notitie 16 3 3 2 7" xfId="13387" xr:uid="{B6F5E876-BED3-442D-B511-35DC337313B4}"/>
    <cellStyle name="Notitie 16 3 3 2 8" xfId="22782" xr:uid="{8A30C71A-5EB8-47C8-B795-FE257C6ECEC2}"/>
    <cellStyle name="Notitie 16 3 3 2 9" xfId="32087" xr:uid="{0D9C61CA-E81E-4F71-97C9-0216C51A677A}"/>
    <cellStyle name="Notitie 16 3 3 3" xfId="4045" xr:uid="{610DD7BA-9136-411D-A93B-D033AA27AB55}"/>
    <cellStyle name="Notitie 16 3 3 3 2" xfId="5697" xr:uid="{732EA7F5-14F1-4F84-A540-FEB08E0C4A1B}"/>
    <cellStyle name="Notitie 16 3 3 3 2 2" xfId="15569" xr:uid="{AF413CCF-9689-4A0F-A660-79F74E8D56FB}"/>
    <cellStyle name="Notitie 16 3 3 3 2 3" xfId="24957" xr:uid="{CB02C169-85B0-40BB-B31A-304EAA1795CC}"/>
    <cellStyle name="Notitie 16 3 3 3 2 4" xfId="34266" xr:uid="{128D4516-A989-431A-8E4C-ED6672A5615F}"/>
    <cellStyle name="Notitie 16 3 3 3 2 5" xfId="11969" xr:uid="{FE6CE465-0C50-46DE-AC3B-6D175F8531BB}"/>
    <cellStyle name="Notitie 16 3 3 3 2 6" xfId="52348" xr:uid="{77D75AB0-8DF1-4179-9C31-AA58B6B15C7C}"/>
    <cellStyle name="Notitie 16 3 3 3 3" xfId="13918" xr:uid="{91255942-2138-4FB3-A8CC-670D067F65EF}"/>
    <cellStyle name="Notitie 16 3 3 3 4" xfId="23310" xr:uid="{47F3341B-EE64-4FED-8038-CC1E47817321}"/>
    <cellStyle name="Notitie 16 3 3 3 5" xfId="32615" xr:uid="{CA87C421-FD47-433B-A2D9-09DAA93429FF}"/>
    <cellStyle name="Notitie 16 3 3 3 6" xfId="40639" xr:uid="{B5647895-8E2E-4993-A4D0-884AA4AA1417}"/>
    <cellStyle name="Notitie 16 3 3 3 7" xfId="50727" xr:uid="{072F2C9B-2BC1-4AEC-BE3F-9E5CAD6646B2}"/>
    <cellStyle name="Notitie 16 3 3 4" xfId="9133" xr:uid="{DC3D5382-1BAE-4A93-A834-7D4369E7BCDB}"/>
    <cellStyle name="Notitie 16 3 3 4 2" xfId="19017" xr:uid="{49C838C3-08A6-49D6-90AB-AED6F8E930D2}"/>
    <cellStyle name="Notitie 16 3 3 4 3" xfId="28408" xr:uid="{E2DA5F8B-4D19-4FCE-9E58-8FE9FA0FB2C5}"/>
    <cellStyle name="Notitie 16 3 3 4 4" xfId="37716" xr:uid="{52482D45-9091-4CC7-8C28-8A5A2300F0F9}"/>
    <cellStyle name="Notitie 16 3 3 4 5" xfId="46385" xr:uid="{F5095A66-3EBE-46F7-8378-3E8CD4AD15C0}"/>
    <cellStyle name="Notitie 16 3 3 4 6" xfId="55658" xr:uid="{95D0FBAF-8905-46A8-A579-75DD65073C4F}"/>
    <cellStyle name="Notitie 16 3 3 5" xfId="11867" xr:uid="{BD51CF39-1555-4C81-9B03-12B18C2FD4CC}"/>
    <cellStyle name="Notitie 16 3 3 5 2" xfId="21735" xr:uid="{13857ECA-F7EB-495D-AE7A-D33B67E790F7}"/>
    <cellStyle name="Notitie 16 3 3 5 3" xfId="31128" xr:uid="{351077DE-22DD-4AE6-B307-0CF0E522C893}"/>
    <cellStyle name="Notitie 16 3 3 5 4" xfId="40432" xr:uid="{A255B90F-CD32-4746-A1E6-4DAD7A26CDAF}"/>
    <cellStyle name="Notitie 16 3 3 5 5" xfId="49293" xr:uid="{317AB16E-817B-4FF2-900C-19900E97B891}"/>
    <cellStyle name="Notitie 16 3 3 5 6" xfId="58203" xr:uid="{99AFFD4B-4C87-454A-B5BB-301FDF9E9652}"/>
    <cellStyle name="Notitie 16 3 3 6" xfId="4984" xr:uid="{922174EB-AEF9-480F-BF98-21DB286D19CA}"/>
    <cellStyle name="Notitie 16 3 3 6 2" xfId="14856" xr:uid="{E5C1A2C0-2D09-47B8-ABF6-0334748393AF}"/>
    <cellStyle name="Notitie 16 3 3 6 3" xfId="24245" xr:uid="{00EA9A4A-F315-4B0C-B034-CFAFF9DA63A5}"/>
    <cellStyle name="Notitie 16 3 3 6 4" xfId="33553" xr:uid="{61B5EDC1-871F-488B-9280-553F7DDCCE68}"/>
    <cellStyle name="Notitie 16 3 3 6 5" xfId="41332" xr:uid="{95BB6193-51F9-4890-AB9C-A26E3DA4598A}"/>
    <cellStyle name="Notitie 16 3 3 6 6" xfId="51645" xr:uid="{504052AD-10DC-4A6D-AE7C-A88F977D7C08}"/>
    <cellStyle name="Notitie 16 3 3 7" xfId="2920" xr:uid="{92EE6BDC-3D09-41A9-9ACE-4515846593C5}"/>
    <cellStyle name="Notitie 16 3 3 8" xfId="12792" xr:uid="{B620DF2A-1FD9-43C1-B145-7B1BDFB4918C}"/>
    <cellStyle name="Notitie 16 3 3 9" xfId="22187" xr:uid="{9FE5C1D3-4F5A-472D-B3BF-E410D04A3CA7}"/>
    <cellStyle name="Notitie 16 3 4" xfId="3135" xr:uid="{EF053C0B-DF82-45EC-9A52-4720EB67913F}"/>
    <cellStyle name="Notitie 16 3 4 10" xfId="41364" xr:uid="{95F85BE5-5C3B-4726-ADA4-44981E83F620}"/>
    <cellStyle name="Notitie 16 3 4 11" xfId="49867" xr:uid="{BAF89496-8E87-40B6-B10B-93D0CD83578E}"/>
    <cellStyle name="Notitie 16 3 4 2" xfId="6830" xr:uid="{2D21CD4F-8FF0-486A-82DA-33163B525FD7}"/>
    <cellStyle name="Notitie 16 3 4 2 2" xfId="7716" xr:uid="{B780B9AD-05EA-4CF5-A14F-B84E44BEAEF7}"/>
    <cellStyle name="Notitie 16 3 4 2 2 2" xfId="8471" xr:uid="{76B2821C-7B77-44D6-AD88-6C10A380DEF3}"/>
    <cellStyle name="Notitie 16 3 4 2 2 2 2" xfId="18333" xr:uid="{C865262C-28B4-4623-BA84-83724617F9B9}"/>
    <cellStyle name="Notitie 16 3 4 2 2 2 3" xfId="27723" xr:uid="{A72A53A1-B35A-470A-9775-FC7452297BDD}"/>
    <cellStyle name="Notitie 16 3 4 2 2 2 4" xfId="37031" xr:uid="{E6E20548-F667-4802-ADD9-182106BB1A3C}"/>
    <cellStyle name="Notitie 16 3 4 2 2 2 5" xfId="42671" xr:uid="{9B564711-6809-40F4-9DF3-1B0CCAF48A60}"/>
    <cellStyle name="Notitie 16 3 4 2 2 2 6" xfId="54982" xr:uid="{7673F863-5766-44A5-9615-B71A1241B969}"/>
    <cellStyle name="Notitie 16 3 4 2 2 3" xfId="11151" xr:uid="{F5D915A1-C84A-4E7F-8C78-282F832B2EFE}"/>
    <cellStyle name="Notitie 16 3 4 2 2 3 2" xfId="21026" xr:uid="{CCA2B5E2-3C6C-4FC0-A369-FE542B778135}"/>
    <cellStyle name="Notitie 16 3 4 2 2 3 3" xfId="30423" xr:uid="{FAB829F4-7A4C-4F50-8284-4BA080EDB14D}"/>
    <cellStyle name="Notitie 16 3 4 2 2 3 4" xfId="39727" xr:uid="{EAE46C5B-4FA8-4B5E-800E-F48C5D2C3C87}"/>
    <cellStyle name="Notitie 16 3 4 2 2 3 5" xfId="47923" xr:uid="{96AC87F7-ECA4-4A9B-80EE-F96BCE6003E5}"/>
    <cellStyle name="Notitie 16 3 4 2 2 3 6" xfId="57584" xr:uid="{03295CAA-A80B-4800-A622-CEC9DF56731B}"/>
    <cellStyle name="Notitie 16 3 4 2 2 4" xfId="17581" xr:uid="{77BF5DB9-8B01-4491-BC8F-D357423A4A56}"/>
    <cellStyle name="Notitie 16 3 4 2 2 5" xfId="26972" xr:uid="{12387710-9286-43AC-AAE5-C625326CEDFB}"/>
    <cellStyle name="Notitie 16 3 4 2 2 6" xfId="36279" xr:uid="{09C2EA20-AC83-4748-A808-BA456DF6DCCD}"/>
    <cellStyle name="Notitie 16 3 4 2 2 7" xfId="42805" xr:uid="{D7A02851-D8A6-438B-831D-829209E04C08}"/>
    <cellStyle name="Notitie 16 3 4 2 2 8" xfId="54273" xr:uid="{2AB2F344-5F91-48C7-9C6C-E7847EC16A19}"/>
    <cellStyle name="Notitie 16 3 4 2 3" xfId="8119" xr:uid="{2931FA2D-8299-4C7F-8830-07BAEB5B8467}"/>
    <cellStyle name="Notitie 16 3 4 2 3 2" xfId="17981" xr:uid="{7007B01A-532E-4852-85E2-47E8F7637149}"/>
    <cellStyle name="Notitie 16 3 4 2 3 3" xfId="27371" xr:uid="{C1F3183D-615D-4BD0-8A1A-20E12542502D}"/>
    <cellStyle name="Notitie 16 3 4 2 3 4" xfId="36679" xr:uid="{E1335782-6729-4640-AB1F-5ABBCF80734E}"/>
    <cellStyle name="Notitie 16 3 4 2 3 5" xfId="44054" xr:uid="{6EFBF916-09D4-4F93-969F-31A10E1EABC1}"/>
    <cellStyle name="Notitie 16 3 4 2 3 6" xfId="54630" xr:uid="{C6E99882-EE5B-4A79-8852-4DA40046E13B}"/>
    <cellStyle name="Notitie 16 3 4 2 4" xfId="10266" xr:uid="{D9B077C8-D47F-43E5-A5E6-0348CCEAE490}"/>
    <cellStyle name="Notitie 16 3 4 2 4 2" xfId="20148" xr:uid="{2C05D96E-8920-4789-BCD6-AD9EB465DBDC}"/>
    <cellStyle name="Notitie 16 3 4 2 4 3" xfId="29540" xr:uid="{6CCBD605-B76E-4B43-80E2-C50C80923171}"/>
    <cellStyle name="Notitie 16 3 4 2 4 4" xfId="38848" xr:uid="{019622FC-1DED-41E4-93F2-0B9AEE4C72C7}"/>
    <cellStyle name="Notitie 16 3 4 2 4 5" xfId="44843" xr:uid="{9B155C00-9D34-463D-B948-C7DEA8813292}"/>
    <cellStyle name="Notitie 16 3 4 2 4 6" xfId="56772" xr:uid="{B54A07B8-F486-40DD-9515-35AAD05E9B60}"/>
    <cellStyle name="Notitie 16 3 4 2 5" xfId="16700" xr:uid="{62C5A0F7-F174-4410-B2D1-CF3710EBD97F}"/>
    <cellStyle name="Notitie 16 3 4 2 6" xfId="26090" xr:uid="{FA883C6A-0F69-4EC9-B311-F412AB9B8BF2}"/>
    <cellStyle name="Notitie 16 3 4 2 7" xfId="35397" xr:uid="{95696114-F667-4A0B-AACF-B851E7C6674D}"/>
    <cellStyle name="Notitie 16 3 4 2 8" xfId="45165" xr:uid="{8602BA88-5826-4DA9-B15D-4CE8AF1D9CEA}"/>
    <cellStyle name="Notitie 16 3 4 2 9" xfId="53461" xr:uid="{29F22DCE-B66E-40FA-B0DC-BCC86740ABE5}"/>
    <cellStyle name="Notitie 16 3 4 3" xfId="7536" xr:uid="{296323D1-10F1-49FF-8DFD-C42F379D04E4}"/>
    <cellStyle name="Notitie 16 3 4 3 2" xfId="8295" xr:uid="{330FBD93-ADF2-4756-BAE8-C51BF04FFC77}"/>
    <cellStyle name="Notitie 16 3 4 3 2 2" xfId="18157" xr:uid="{FF2A4F0E-E133-4E87-B9B8-31526203E459}"/>
    <cellStyle name="Notitie 16 3 4 3 2 3" xfId="27547" xr:uid="{7005A9F1-276B-4CCD-BD5F-72E59FD866B8}"/>
    <cellStyle name="Notitie 16 3 4 3 2 4" xfId="36855" xr:uid="{E7AF8E84-020E-4178-90EF-95438591C540}"/>
    <cellStyle name="Notitie 16 3 4 3 2 5" xfId="44299" xr:uid="{545295F8-DDEA-4DF8-B8E1-F48B1AE6E764}"/>
    <cellStyle name="Notitie 16 3 4 3 2 6" xfId="54806" xr:uid="{CAC93990-4C07-4008-9BF6-697F37D663EA}"/>
    <cellStyle name="Notitie 16 3 4 3 3" xfId="10971" xr:uid="{831B3455-192A-4049-8602-A202A89851F5}"/>
    <cellStyle name="Notitie 16 3 4 3 3 2" xfId="20847" xr:uid="{7133A089-6F4E-42D9-A1CA-E3EF735C7E29}"/>
    <cellStyle name="Notitie 16 3 4 3 3 3" xfId="30243" xr:uid="{ED895D41-00D1-48CA-8DAD-46597F8238B8}"/>
    <cellStyle name="Notitie 16 3 4 3 3 4" xfId="39547" xr:uid="{B241B566-E951-4D02-8781-52B4F2A15F17}"/>
    <cellStyle name="Notitie 16 3 4 3 3 5" xfId="41101" xr:uid="{FAE0ED23-CE8B-42A2-9A86-C849ED5A9717}"/>
    <cellStyle name="Notitie 16 3 4 3 3 6" xfId="57408" xr:uid="{4C8FD960-F2B0-40CB-9BE5-C0168952B72F}"/>
    <cellStyle name="Notitie 16 3 4 3 4" xfId="17402" xr:uid="{6E9B2D42-BACC-4E9A-9453-6DD8AD7DF077}"/>
    <cellStyle name="Notitie 16 3 4 3 5" xfId="26792" xr:uid="{557B7386-F8FC-48A7-B15C-B0535E4E38D0}"/>
    <cellStyle name="Notitie 16 3 4 3 6" xfId="36099" xr:uid="{89886672-E1EF-46CA-8C98-2E499AF419EC}"/>
    <cellStyle name="Notitie 16 3 4 3 7" xfId="45755" xr:uid="{FD5DC363-80C5-43D0-8915-50E7E1271D20}"/>
    <cellStyle name="Notitie 16 3 4 3 8" xfId="54097" xr:uid="{345AFA34-DF23-4B2B-9185-4F75EB77DF97}"/>
    <cellStyle name="Notitie 16 3 4 4" xfId="7943" xr:uid="{0DB7E498-F466-42C6-8D4B-6FDB63D148C9}"/>
    <cellStyle name="Notitie 16 3 4 4 2" xfId="17805" xr:uid="{940CBB35-0FFE-4014-A9EB-D62CA778B469}"/>
    <cellStyle name="Notitie 16 3 4 4 3" xfId="27195" xr:uid="{98E25417-E17A-4F8F-A104-79FE21205917}"/>
    <cellStyle name="Notitie 16 3 4 4 4" xfId="36503" xr:uid="{B19BE327-C2FA-4415-92CE-85D56C12B9DD}"/>
    <cellStyle name="Notitie 16 3 4 4 5" xfId="48922" xr:uid="{FE069C92-1F6A-475F-A83B-E566F94B5039}"/>
    <cellStyle name="Notitie 16 3 4 4 6" xfId="54454" xr:uid="{DBC18117-4F75-4895-9E09-DB76D8D2768A}"/>
    <cellStyle name="Notitie 16 3 4 5" xfId="9516" xr:uid="{92E31A14-966A-4AD0-88AF-8B52166E3C67}"/>
    <cellStyle name="Notitie 16 3 4 5 2" xfId="19399" xr:uid="{3D9641FE-F355-4F5A-82B4-4B15DFE31933}"/>
    <cellStyle name="Notitie 16 3 4 5 3" xfId="28790" xr:uid="{ABBC9FC8-8ED1-47B8-B739-DE805D3A99EE}"/>
    <cellStyle name="Notitie 16 3 4 5 4" xfId="38098" xr:uid="{EFDD74BE-B180-44C6-B08E-EB08306C0325}"/>
    <cellStyle name="Notitie 16 3 4 5 5" xfId="47601" xr:uid="{7EE24BAA-6AA7-4238-937B-CB36F92D126C}"/>
    <cellStyle name="Notitie 16 3 4 5 6" xfId="56026" xr:uid="{198F28E0-D5ED-42B2-83DC-7A9551C75C1A}"/>
    <cellStyle name="Notitie 16 3 4 6" xfId="6080" xr:uid="{14134330-37DD-4F39-A20A-A0CED6C01A32}"/>
    <cellStyle name="Notitie 16 3 4 6 2" xfId="15951" xr:uid="{571F96AB-1296-4506-B86C-C8C4394AD653}"/>
    <cellStyle name="Notitie 16 3 4 6 3" xfId="25340" xr:uid="{7FF56FC4-581D-4337-BB00-5303C4D8A146}"/>
    <cellStyle name="Notitie 16 3 4 6 4" xfId="34647" xr:uid="{B695A113-5CA0-40A5-BD99-2A0FE6E4D5FA}"/>
    <cellStyle name="Notitie 16 3 4 6 5" xfId="45503" xr:uid="{94A111A8-720D-4F61-906E-F84305F7D47E}"/>
    <cellStyle name="Notitie 16 3 4 6 6" xfId="52715" xr:uid="{03E09542-3837-4284-828B-E368D2E2304D}"/>
    <cellStyle name="Notitie 16 3 4 7" xfId="13007" xr:uid="{F0F78C92-4570-4B9B-8C25-127E4DDAF768}"/>
    <cellStyle name="Notitie 16 3 4 8" xfId="22402" xr:uid="{7DDE49E6-D636-44AC-B1CE-12F7C9D15DB2}"/>
    <cellStyle name="Notitie 16 3 4 9" xfId="31707" xr:uid="{FDDF8CDF-C4A1-43B7-A865-611935E23286}"/>
    <cellStyle name="Notitie 16 3 5" xfId="4361" xr:uid="{A9911439-8ED6-4F28-BBCA-131368E78E02}"/>
    <cellStyle name="Notitie 16 3 5 2" xfId="5342" xr:uid="{589AA538-FC52-486D-AC59-7E03B235889B}"/>
    <cellStyle name="Notitie 16 3 5 2 2" xfId="15214" xr:uid="{526F7E77-2DDC-40CB-A2DA-20E93263E8FC}"/>
    <cellStyle name="Notitie 16 3 5 2 3" xfId="24602" xr:uid="{0C324CBC-AE39-4F5F-A659-708BDBA02B47}"/>
    <cellStyle name="Notitie 16 3 5 2 4" xfId="33911" xr:uid="{A34CDDB4-3779-4FC9-BD36-CE7C42E9FBCB}"/>
    <cellStyle name="Notitie 16 3 5 2 5" xfId="45701" xr:uid="{72B2CE5C-46AD-4B30-93E8-34F67C8EAD3E}"/>
    <cellStyle name="Notitie 16 3 5 2 6" xfId="51996" xr:uid="{30D15CF5-339C-4258-97DB-88FB183B8EA4}"/>
    <cellStyle name="Notitie 16 3 5 3" xfId="14233" xr:uid="{BF778B65-37D8-43F4-B9C3-30B16F502E9D}"/>
    <cellStyle name="Notitie 16 3 5 4" xfId="23625" xr:uid="{0287D0DD-EBE6-4267-8EE9-C32523521CDE}"/>
    <cellStyle name="Notitie 16 3 5 5" xfId="32931" xr:uid="{0F5FDDAF-08F6-46C4-AC02-BB5BA3145BC9}"/>
    <cellStyle name="Notitie 16 3 5 6" xfId="39476" xr:uid="{5526AADA-F32B-42A3-AE65-DDCA1B27FAF5}"/>
    <cellStyle name="Notitie 16 3 5 7" xfId="51033" xr:uid="{AE58E2A6-FBF6-4E71-B333-4A53D8F9D38F}"/>
    <cellStyle name="Notitie 16 3 6" xfId="8750" xr:uid="{711CAACC-3A78-4E2B-9066-6538C495D789}"/>
    <cellStyle name="Notitie 16 3 6 2" xfId="18635" xr:uid="{1BFAE5F8-C9A2-4F47-96B5-8F73D4F01455}"/>
    <cellStyle name="Notitie 16 3 6 3" xfId="28025" xr:uid="{37CF137E-64C2-41BF-94EC-AC43A73C3B35}"/>
    <cellStyle name="Notitie 16 3 6 4" xfId="37333" xr:uid="{F942797D-1A4C-42D3-B0B0-033A835CCE30}"/>
    <cellStyle name="Notitie 16 3 6 5" xfId="41572" xr:uid="{2BB0CF9C-9C38-46EE-BB8C-CC7D92511732}"/>
    <cellStyle name="Notitie 16 3 6 6" xfId="55278" xr:uid="{8D014E9F-4903-41F4-9EAE-0334EFADC54E}"/>
    <cellStyle name="Notitie 16 3 7" xfId="4601" xr:uid="{50CCA808-FB0E-43AD-9ED4-DA009495CE62}"/>
    <cellStyle name="Notitie 16 3 7 2" xfId="14473" xr:uid="{0E1BD128-24EB-4E3A-9882-D50FCD79E139}"/>
    <cellStyle name="Notitie 16 3 7 3" xfId="23862" xr:uid="{1242B756-4990-4D08-8689-4B7F36A9C863}"/>
    <cellStyle name="Notitie 16 3 7 4" xfId="33171" xr:uid="{7015A056-2B13-401B-8C01-A6FA5DC1E0F6}"/>
    <cellStyle name="Notitie 16 3 7 5" xfId="48447" xr:uid="{C6650734-89CD-471B-9CE8-03A383A442A8}"/>
    <cellStyle name="Notitie 16 3 7 6" xfId="51264" xr:uid="{427C6206-6D9A-4E41-844C-4886E878424A}"/>
    <cellStyle name="Notitie 16 3 8" xfId="2219" xr:uid="{844C93E2-F3F6-41F0-868D-33D7D6C994F9}"/>
    <cellStyle name="Notitie 16 3 9" xfId="12087" xr:uid="{D280101E-428E-4E93-A5E5-B5435C33B76F}"/>
    <cellStyle name="Notitie 16 4" xfId="1057" xr:uid="{5181D81E-FD1B-4852-B969-A5152738E028}"/>
    <cellStyle name="Notitie 16 4 10" xfId="1978" xr:uid="{FD75C750-961C-4D36-AF75-DE8699CF9645}"/>
    <cellStyle name="Notitie 16 4 11" xfId="12337" xr:uid="{0954D891-4959-42B7-B65B-F418A17111EA}"/>
    <cellStyle name="Notitie 16 4 12" xfId="47569" xr:uid="{7867282C-8BEE-480B-8358-F688DE0DD28A}"/>
    <cellStyle name="Notitie 16 4 13" xfId="48657" xr:uid="{72779973-3142-4BBD-B690-9272E7936CA7}"/>
    <cellStyle name="Notitie 16 4 2" xfId="1438" xr:uid="{27C747CE-7FAD-4918-9595-A47518A9C44A}"/>
    <cellStyle name="Notitie 16 4 2 10" xfId="31553" xr:uid="{6E0ED2D5-A2D1-4FFA-AF33-860606C5D1A5}"/>
    <cellStyle name="Notitie 16 4 2 11" xfId="42035" xr:uid="{33F1AEC0-FE72-4E94-9355-C1E06CCE3742}"/>
    <cellStyle name="Notitie 16 4 2 12" xfId="49713" xr:uid="{190C4A9B-8827-42CB-BB49-B468DA854288}"/>
    <cellStyle name="Notitie 16 4 2 2" xfId="3707" xr:uid="{81C4CFBF-1AD3-435F-B40E-137431646773}"/>
    <cellStyle name="Notitie 16 4 2 2 10" xfId="40887" xr:uid="{C569107B-6E1E-4072-AAC7-DD699461E506}"/>
    <cellStyle name="Notitie 16 4 2 2 11" xfId="50438" xr:uid="{20E9F9A6-97E4-4C9E-96E4-38B054817EDA}"/>
    <cellStyle name="Notitie 16 4 2 2 2" xfId="7401" xr:uid="{D8096BF7-7227-4C4A-A82F-AEF6CAD1F9BE}"/>
    <cellStyle name="Notitie 16 4 2 2 2 2" xfId="7853" xr:uid="{011D6821-3F37-4A37-9966-90B38723311A}"/>
    <cellStyle name="Notitie 16 4 2 2 2 2 2" xfId="8608" xr:uid="{25E8B5EB-93E6-4B7D-ABCF-B5C1F94DCEC4}"/>
    <cellStyle name="Notitie 16 4 2 2 2 2 2 2" xfId="18470" xr:uid="{040F25B5-5408-425D-90C8-C2E660CE5EF1}"/>
    <cellStyle name="Notitie 16 4 2 2 2 2 2 3" xfId="27860" xr:uid="{B22725DE-DB42-4251-9D51-1BA9FE0FFA2A}"/>
    <cellStyle name="Notitie 16 4 2 2 2 2 2 4" xfId="37168" xr:uid="{B71D9D3C-1D38-4751-A64A-EBA008426AB8}"/>
    <cellStyle name="Notitie 16 4 2 2 2 2 2 5" xfId="48145" xr:uid="{51BD7054-4CCA-432F-B970-F2F3EBEB2805}"/>
    <cellStyle name="Notitie 16 4 2 2 2 2 2 6" xfId="55119" xr:uid="{B11EB4AE-29A1-4305-8333-01D2B56510EB}"/>
    <cellStyle name="Notitie 16 4 2 2 2 2 3" xfId="11288" xr:uid="{ABD672AA-FE95-451C-BB9F-B4FF92CF20A6}"/>
    <cellStyle name="Notitie 16 4 2 2 2 2 3 2" xfId="21163" xr:uid="{60221F0B-3EB2-444B-A62B-F35C65380534}"/>
    <cellStyle name="Notitie 16 4 2 2 2 2 3 3" xfId="30560" xr:uid="{FCAC4250-AED9-4E9C-8E68-3086C675945B}"/>
    <cellStyle name="Notitie 16 4 2 2 2 2 3 4" xfId="39864" xr:uid="{F9AA9A1B-7C6E-40F4-9B4F-59491AC739A4}"/>
    <cellStyle name="Notitie 16 4 2 2 2 2 3 5" xfId="46095" xr:uid="{33EE93A5-503A-4756-892E-821444ED81EC}"/>
    <cellStyle name="Notitie 16 4 2 2 2 2 3 6" xfId="57721" xr:uid="{8148D2A8-0C1D-4666-81A2-52CC9D83B3ED}"/>
    <cellStyle name="Notitie 16 4 2 2 2 2 4" xfId="17718" xr:uid="{88D0FE84-D6AF-416D-B8C3-6E38056FA1C3}"/>
    <cellStyle name="Notitie 16 4 2 2 2 2 5" xfId="27109" xr:uid="{4D3BE5C9-74F0-479B-AFA4-BDD01BDE69BA}"/>
    <cellStyle name="Notitie 16 4 2 2 2 2 6" xfId="36416" xr:uid="{0C3D7F9D-51EE-4364-BDE5-C0B72C3F85D2}"/>
    <cellStyle name="Notitie 16 4 2 2 2 2 7" xfId="44566" xr:uid="{56DF2948-F230-4EE8-AC1A-28724A12F93B}"/>
    <cellStyle name="Notitie 16 4 2 2 2 2 8" xfId="54410" xr:uid="{2F620C51-5397-4B09-B247-26E6E0B861A1}"/>
    <cellStyle name="Notitie 16 4 2 2 2 3" xfId="8256" xr:uid="{308208B0-9271-457A-B6BB-9ACF3B014517}"/>
    <cellStyle name="Notitie 16 4 2 2 2 3 2" xfId="18118" xr:uid="{79D5353F-3D78-419A-A8E4-631931A3FE64}"/>
    <cellStyle name="Notitie 16 4 2 2 2 3 3" xfId="27508" xr:uid="{AD8F4822-BE70-4725-8ED1-4863A2492563}"/>
    <cellStyle name="Notitie 16 4 2 2 2 3 4" xfId="36816" xr:uid="{9E49D1CE-BF74-4BF8-B485-6C4BBFE407E7}"/>
    <cellStyle name="Notitie 16 4 2 2 2 3 5" xfId="42320" xr:uid="{9B830368-92FC-46C6-A7C6-B8FF3EC00EDD}"/>
    <cellStyle name="Notitie 16 4 2 2 2 3 6" xfId="54767" xr:uid="{D034C873-F58C-41DA-99C7-981E04370357}"/>
    <cellStyle name="Notitie 16 4 2 2 2 4" xfId="10837" xr:uid="{7002E432-C211-42A0-A928-37061C8733D1}"/>
    <cellStyle name="Notitie 16 4 2 2 2 4 2" xfId="20719" xr:uid="{3A251A38-8CDA-44BA-B0B3-FF249F85894B}"/>
    <cellStyle name="Notitie 16 4 2 2 2 4 3" xfId="30111" xr:uid="{E98E53BA-CF25-4B05-925F-74A3C01F1C4D}"/>
    <cellStyle name="Notitie 16 4 2 2 2 4 4" xfId="39419" xr:uid="{E08B6004-A506-4562-A620-894A19633F13}"/>
    <cellStyle name="Notitie 16 4 2 2 2 4 5" xfId="43821" xr:uid="{D27BEE12-23A9-4DDB-8D18-F149753FFC50}"/>
    <cellStyle name="Notitie 16 4 2 2 2 4 6" xfId="57343" xr:uid="{91D8EC72-7720-4B0F-9D1D-741B9DFA7F37}"/>
    <cellStyle name="Notitie 16 4 2 2 2 5" xfId="17271" xr:uid="{8D278225-5F4B-42E7-AEDE-D0AF5E83E7C3}"/>
    <cellStyle name="Notitie 16 4 2 2 2 6" xfId="26661" xr:uid="{2EE53338-DDBF-4C74-A845-B56E0E817EC1}"/>
    <cellStyle name="Notitie 16 4 2 2 2 7" xfId="35968" xr:uid="{37239A07-BA22-4CCB-B6E0-4F89F1C71430}"/>
    <cellStyle name="Notitie 16 4 2 2 2 8" xfId="48386" xr:uid="{00B09862-C718-4DA0-A6A8-3E5984FF22F2}"/>
    <cellStyle name="Notitie 16 4 2 2 2 9" xfId="54032" xr:uid="{8FCA8D76-96BD-4FC2-AC08-02D50FD2FF33}"/>
    <cellStyle name="Notitie 16 4 2 2 3" xfId="7677" xr:uid="{D5497002-7C14-4D44-917F-E67C23B73409}"/>
    <cellStyle name="Notitie 16 4 2 2 3 2" xfId="8432" xr:uid="{C04C541C-ECE8-48EE-AE8C-6056629F2E46}"/>
    <cellStyle name="Notitie 16 4 2 2 3 2 2" xfId="18294" xr:uid="{85803976-D83E-474F-8066-406FF8868944}"/>
    <cellStyle name="Notitie 16 4 2 2 3 2 3" xfId="27684" xr:uid="{5165958D-D65F-4374-A898-F4C5EF7D132C}"/>
    <cellStyle name="Notitie 16 4 2 2 3 2 4" xfId="36992" xr:uid="{42F67A27-0538-4618-8149-3609B24B5726}"/>
    <cellStyle name="Notitie 16 4 2 2 3 2 5" xfId="43125" xr:uid="{70B783B2-9B2C-4817-840C-7AD349D75FBA}"/>
    <cellStyle name="Notitie 16 4 2 2 3 2 6" xfId="54943" xr:uid="{91CE62ED-1A5D-4380-A02F-62B78D779249}"/>
    <cellStyle name="Notitie 16 4 2 2 3 3" xfId="11112" xr:uid="{7351206F-012B-4551-A8AC-E040A367DFFB}"/>
    <cellStyle name="Notitie 16 4 2 2 3 3 2" xfId="20987" xr:uid="{CC3B06A2-ABDD-4AFF-B799-BC0164D65F30}"/>
    <cellStyle name="Notitie 16 4 2 2 3 3 3" xfId="30384" xr:uid="{DCD842AB-43EE-4CC7-A9BA-1A00D3DF2711}"/>
    <cellStyle name="Notitie 16 4 2 2 3 3 4" xfId="39688" xr:uid="{EB04BA4C-81D6-4705-B0AB-E0D3B9D50B12}"/>
    <cellStyle name="Notitie 16 4 2 2 3 3 5" xfId="42629" xr:uid="{A48F5DF9-2FCD-49F2-995A-8FE7F9DDD03C}"/>
    <cellStyle name="Notitie 16 4 2 2 3 3 6" xfId="57545" xr:uid="{BEEFFD2D-C89B-4ADF-8625-11203AD2AF61}"/>
    <cellStyle name="Notitie 16 4 2 2 3 4" xfId="17542" xr:uid="{2D4902CD-52F2-483D-B51C-268E83F644D3}"/>
    <cellStyle name="Notitie 16 4 2 2 3 5" xfId="26933" xr:uid="{D40F5E43-AACB-4A77-A7CC-60BF5112F94A}"/>
    <cellStyle name="Notitie 16 4 2 2 3 6" xfId="36240" xr:uid="{4AB9B888-DBB1-4F28-9F3C-3A25DC81599A}"/>
    <cellStyle name="Notitie 16 4 2 2 3 7" xfId="41451" xr:uid="{9D098852-AD59-4C14-8E7A-C7DECA01329E}"/>
    <cellStyle name="Notitie 16 4 2 2 3 8" xfId="54234" xr:uid="{CCFB953C-0340-4F70-92B7-9D2467D15E58}"/>
    <cellStyle name="Notitie 16 4 2 2 4" xfId="8080" xr:uid="{3925D3B7-5F03-4E19-8E92-F5B8E7FC089B}"/>
    <cellStyle name="Notitie 16 4 2 2 4 2" xfId="17942" xr:uid="{C8A81781-FCCB-44BC-93CB-477834843257}"/>
    <cellStyle name="Notitie 16 4 2 2 4 3" xfId="27332" xr:uid="{D0BA0C5E-9BFC-4353-84FE-26F5C8332876}"/>
    <cellStyle name="Notitie 16 4 2 2 4 4" xfId="36640" xr:uid="{14ADF48F-7162-4D46-8EF1-0D45FE20E541}"/>
    <cellStyle name="Notitie 16 4 2 2 4 5" xfId="44535" xr:uid="{B0A843C1-0A4B-4C4D-965C-B2F3E65659AF}"/>
    <cellStyle name="Notitie 16 4 2 2 4 6" xfId="54591" xr:uid="{08BE8CB1-8E30-4C03-8D34-65BBC9B66B70}"/>
    <cellStyle name="Notitie 16 4 2 2 5" xfId="10091" xr:uid="{8C31E621-9729-44BD-8F20-3B40EFDA085E}"/>
    <cellStyle name="Notitie 16 4 2 2 5 2" xfId="19973" xr:uid="{2FC080DD-37AC-4136-B093-176380B7ED06}"/>
    <cellStyle name="Notitie 16 4 2 2 5 3" xfId="29365" xr:uid="{E2214EF1-4E4C-4924-B334-2E0F95B4E642}"/>
    <cellStyle name="Notitie 16 4 2 2 5 4" xfId="38673" xr:uid="{2978FB9C-6383-4FB9-B02E-CBE62E5121B0}"/>
    <cellStyle name="Notitie 16 4 2 2 5 5" xfId="48109" xr:uid="{5B07FDB9-F32F-4A9C-80C1-732D064CF44F}"/>
    <cellStyle name="Notitie 16 4 2 2 5 6" xfId="56597" xr:uid="{978B0188-C28A-4EC1-A103-8F109BCE6F7B}"/>
    <cellStyle name="Notitie 16 4 2 2 6" xfId="6655" xr:uid="{30474EC7-DA34-4766-9F5E-9F5E211BE343}"/>
    <cellStyle name="Notitie 16 4 2 2 6 2" xfId="16525" xr:uid="{B75BD36E-9934-4424-A408-1549E372F84E}"/>
    <cellStyle name="Notitie 16 4 2 2 6 3" xfId="25915" xr:uid="{48AD9F22-E296-4EF2-9136-235C1719A96F}"/>
    <cellStyle name="Notitie 16 4 2 2 6 4" xfId="35222" xr:uid="{CCD762E1-2EBC-4AC2-A848-41515AF6402F}"/>
    <cellStyle name="Notitie 16 4 2 2 6 5" xfId="48364" xr:uid="{5041850A-5C72-4FC6-B06A-DC66F591DE1E}"/>
    <cellStyle name="Notitie 16 4 2 2 6 6" xfId="53286" xr:uid="{43BD950A-EC14-4FA0-86C5-2E993F88B769}"/>
    <cellStyle name="Notitie 16 4 2 2 7" xfId="13579" xr:uid="{086597F5-E14C-432E-AB79-5209B841BF1F}"/>
    <cellStyle name="Notitie 16 4 2 2 8" xfId="22974" xr:uid="{A32FE72C-7E2B-4051-AFD3-250D8C7E413F}"/>
    <cellStyle name="Notitie 16 4 2 2 9" xfId="32279" xr:uid="{FB7E6E32-92BC-4959-AC7A-410F475D2EE0}"/>
    <cellStyle name="Notitie 16 4 2 3" xfId="4176" xr:uid="{2CBEE09A-2EF4-472D-B22A-ADACEDF8FF81}"/>
    <cellStyle name="Notitie 16 4 2 3 2" xfId="5889" xr:uid="{2F234801-2048-412E-BB00-468E4925DCC6}"/>
    <cellStyle name="Notitie 16 4 2 3 2 2" xfId="15761" xr:uid="{A1708654-1297-48CD-A59C-D62327018B2C}"/>
    <cellStyle name="Notitie 16 4 2 3 2 3" xfId="25149" xr:uid="{A5178991-3C95-4DD8-8D71-0FDE667D33D9}"/>
    <cellStyle name="Notitie 16 4 2 3 2 4" xfId="34457" xr:uid="{6E7258A3-A609-4BF8-B00F-8E6F099D269E}"/>
    <cellStyle name="Notitie 16 4 2 3 2 5" xfId="43883" xr:uid="{187BF553-DF12-4622-956F-5D0D92240C6C}"/>
    <cellStyle name="Notitie 16 4 2 3 2 6" xfId="52539" xr:uid="{01000D30-4949-45F1-915E-DB34BEC56892}"/>
    <cellStyle name="Notitie 16 4 2 3 3" xfId="14049" xr:uid="{5D419374-482F-4090-8887-A1BA62FCAA6D}"/>
    <cellStyle name="Notitie 16 4 2 3 4" xfId="23441" xr:uid="{D71F8B4A-D12F-4B49-BBFC-B7188AE9F6F2}"/>
    <cellStyle name="Notitie 16 4 2 3 5" xfId="32746" xr:uid="{4F642C4A-0992-4C17-848A-F495CEC9AFA4}"/>
    <cellStyle name="Notitie 16 4 2 3 6" xfId="42238" xr:uid="{483093D0-D387-41F4-BB18-6FD93D21F207}"/>
    <cellStyle name="Notitie 16 4 2 3 7" xfId="50858" xr:uid="{0AB267F3-64EC-4519-A102-42D06BDCFC2B}"/>
    <cellStyle name="Notitie 16 4 2 4" xfId="9325" xr:uid="{A2959765-97D4-4F24-A12F-7F573A81E592}"/>
    <cellStyle name="Notitie 16 4 2 4 2" xfId="19209" xr:uid="{AE1F3F60-50D5-4F85-BAB0-9A14EBBA6A97}"/>
    <cellStyle name="Notitie 16 4 2 4 3" xfId="28600" xr:uid="{77CA221B-54B4-41E8-ADBC-84B383EF2599}"/>
    <cellStyle name="Notitie 16 4 2 4 4" xfId="37907" xr:uid="{A33F056B-0394-4FA0-B040-341743CF04B1}"/>
    <cellStyle name="Notitie 16 4 2 4 5" xfId="48831" xr:uid="{E6B8B4E4-F301-4BEE-84F3-D5A4E137CDDA}"/>
    <cellStyle name="Notitie 16 4 2 4 6" xfId="55849" xr:uid="{421F1BD0-8BF3-4CFF-8F9E-354B73D3D3EA}"/>
    <cellStyle name="Notitie 16 4 2 5" xfId="11928" xr:uid="{72CAE5EB-5A2B-4E3A-8267-8B12B1B11C57}"/>
    <cellStyle name="Notitie 16 4 2 5 2" xfId="21796" xr:uid="{35430A50-6175-40E4-9CBB-733F898444A1}"/>
    <cellStyle name="Notitie 16 4 2 5 3" xfId="31189" xr:uid="{F7DED425-F124-4636-832C-AEF7F18A36A2}"/>
    <cellStyle name="Notitie 16 4 2 5 4" xfId="40493" xr:uid="{DD1C509D-1EBB-4C5A-8E8E-8BED3D68499C}"/>
    <cellStyle name="Notitie 16 4 2 5 5" xfId="49353" xr:uid="{A1974F64-D64D-41AB-A318-4E731646BB6A}"/>
    <cellStyle name="Notitie 16 4 2 5 6" xfId="58263" xr:uid="{1918AC90-3AD4-46C4-BF90-6E7288261E2E}"/>
    <cellStyle name="Notitie 16 4 2 6" xfId="5176" xr:uid="{CF045961-E702-45F8-977A-E2AABCC958CF}"/>
    <cellStyle name="Notitie 16 4 2 6 2" xfId="15048" xr:uid="{1029AA24-8630-4945-9FBB-85DE8EDBDA7D}"/>
    <cellStyle name="Notitie 16 4 2 6 3" xfId="24437" xr:uid="{7F5249C7-8108-4BF2-BEFF-8DF82B209C9E}"/>
    <cellStyle name="Notitie 16 4 2 6 4" xfId="33745" xr:uid="{5E097D1A-E715-472E-A1BA-BA4757BE7AE1}"/>
    <cellStyle name="Notitie 16 4 2 6 5" xfId="40983" xr:uid="{C5303F73-5A17-4BEA-AF36-897C893E860E}"/>
    <cellStyle name="Notitie 16 4 2 6 6" xfId="51836" xr:uid="{AEA511CE-4953-4F0C-B63E-80E48FC9D96C}"/>
    <cellStyle name="Notitie 16 4 2 7" xfId="2981" xr:uid="{EB8CA43E-5ED9-49AF-9D4C-BEE2DC895076}"/>
    <cellStyle name="Notitie 16 4 2 8" xfId="12853" xr:uid="{32C544F4-CCEF-4D4B-BB6D-18F81A29F24C}"/>
    <cellStyle name="Notitie 16 4 2 9" xfId="22248" xr:uid="{2529C1C0-4E34-47F2-B1CC-4C3866161732}"/>
    <cellStyle name="Notitie 16 4 3" xfId="3326" xr:uid="{3EF75B13-1BC2-4B76-B79F-F67ED86D61C4}"/>
    <cellStyle name="Notitie 16 4 3 10" xfId="41169" xr:uid="{0BD0C00B-7F56-4F43-AAAB-08535856F4F7}"/>
    <cellStyle name="Notitie 16 4 3 11" xfId="50058" xr:uid="{4FC070D8-4B40-4D79-8202-7BB28F3231BF}"/>
    <cellStyle name="Notitie 16 4 3 2" xfId="7021" xr:uid="{BFF90FBD-0FDE-4887-95EE-A762C919657E}"/>
    <cellStyle name="Notitie 16 4 3 2 2" xfId="7757" xr:uid="{E67EB454-2425-4485-A6E7-DD3F0C586908}"/>
    <cellStyle name="Notitie 16 4 3 2 2 2" xfId="8512" xr:uid="{2E2DA505-B320-4171-A14F-028B2F4FBC12}"/>
    <cellStyle name="Notitie 16 4 3 2 2 2 2" xfId="18374" xr:uid="{0614DE43-BABB-4083-A47E-EFEB2739C804}"/>
    <cellStyle name="Notitie 16 4 3 2 2 2 3" xfId="27764" xr:uid="{A99A9F56-DB20-4402-BFF8-2B2B297C59F5}"/>
    <cellStyle name="Notitie 16 4 3 2 2 2 4" xfId="37072" xr:uid="{250367DD-F30E-4C23-BF5B-0519706E8896}"/>
    <cellStyle name="Notitie 16 4 3 2 2 2 5" xfId="41296" xr:uid="{2BEE0F97-7CED-470E-A279-B7917710E113}"/>
    <cellStyle name="Notitie 16 4 3 2 2 2 6" xfId="55023" xr:uid="{9111D6DE-6F16-4D72-85C3-D593E1B966D0}"/>
    <cellStyle name="Notitie 16 4 3 2 2 3" xfId="11192" xr:uid="{129C1DF9-B422-4D82-BC13-53F23A9DD09D}"/>
    <cellStyle name="Notitie 16 4 3 2 2 3 2" xfId="21067" xr:uid="{51506852-64DD-4E26-AA71-D98BB0BC8066}"/>
    <cellStyle name="Notitie 16 4 3 2 2 3 3" xfId="30464" xr:uid="{8A97F91D-AE0A-4811-9CA5-74B7AD0A3B20}"/>
    <cellStyle name="Notitie 16 4 3 2 2 3 4" xfId="39768" xr:uid="{5B53C274-2749-463C-B33C-4A8A3D468FA3}"/>
    <cellStyle name="Notitie 16 4 3 2 2 3 5" xfId="43104" xr:uid="{73B2C84D-C5AF-48C2-8229-7F190DC34287}"/>
    <cellStyle name="Notitie 16 4 3 2 2 3 6" xfId="57625" xr:uid="{10764A8B-BABE-4D29-8D3A-9C3B47B75987}"/>
    <cellStyle name="Notitie 16 4 3 2 2 4" xfId="17622" xr:uid="{8A1A1156-0023-4999-82AD-727527BC8DB0}"/>
    <cellStyle name="Notitie 16 4 3 2 2 5" xfId="27013" xr:uid="{5CE1A51C-D53C-4367-84F0-7DC17D27FDE6}"/>
    <cellStyle name="Notitie 16 4 3 2 2 6" xfId="36320" xr:uid="{E4528FB2-EF11-4942-BDE9-47BFFBC3BC8A}"/>
    <cellStyle name="Notitie 16 4 3 2 2 7" xfId="36025" xr:uid="{3BBCC9F2-10D2-42F0-A6CF-072A9CB5A1FB}"/>
    <cellStyle name="Notitie 16 4 3 2 2 8" xfId="54314" xr:uid="{E6BBB316-8C1A-428C-A370-2087EAFAB94F}"/>
    <cellStyle name="Notitie 16 4 3 2 3" xfId="8160" xr:uid="{B51DC3E0-639C-4BC1-B587-6572C7DDC245}"/>
    <cellStyle name="Notitie 16 4 3 2 3 2" xfId="18022" xr:uid="{8B40C85C-A066-4107-8A8B-0D72578BE41C}"/>
    <cellStyle name="Notitie 16 4 3 2 3 3" xfId="27412" xr:uid="{86486AE0-AFC6-4F2A-9F3B-2E89FBAFA173}"/>
    <cellStyle name="Notitie 16 4 3 2 3 4" xfId="36720" xr:uid="{FC8BFBBE-289B-4DAE-827B-73CA36E7CEE5}"/>
    <cellStyle name="Notitie 16 4 3 2 3 5" xfId="43525" xr:uid="{8FEE40BC-DBF1-49DF-BCFA-F9F2E59F5B70}"/>
    <cellStyle name="Notitie 16 4 3 2 3 6" xfId="54671" xr:uid="{8C3645B2-BFF4-4E63-8D20-D2C637E16C24}"/>
    <cellStyle name="Notitie 16 4 3 2 4" xfId="10457" xr:uid="{00460151-5AB2-414E-96A4-C56AFBB937FA}"/>
    <cellStyle name="Notitie 16 4 3 2 4 2" xfId="20339" xr:uid="{4267C4CD-91D9-4BDD-A136-71BDA50E9ACD}"/>
    <cellStyle name="Notitie 16 4 3 2 4 3" xfId="29731" xr:uid="{8212240A-544D-4C4F-80AF-ECE2173988F2}"/>
    <cellStyle name="Notitie 16 4 3 2 4 4" xfId="39039" xr:uid="{1955D7AB-A9C6-494C-8AD4-57C7D0204DAB}"/>
    <cellStyle name="Notitie 16 4 3 2 4 5" xfId="41981" xr:uid="{CD779203-23F2-46C9-A974-729DFF35EAF4}"/>
    <cellStyle name="Notitie 16 4 3 2 4 6" xfId="56963" xr:uid="{83722549-6034-4423-883F-4C87CFE9206A}"/>
    <cellStyle name="Notitie 16 4 3 2 5" xfId="16891" xr:uid="{8D4F07D2-697F-4A7E-B815-D0119087DB5D}"/>
    <cellStyle name="Notitie 16 4 3 2 6" xfId="26281" xr:uid="{14AF4D38-9B29-4E57-A8C8-E655C822A2B6}"/>
    <cellStyle name="Notitie 16 4 3 2 7" xfId="35588" xr:uid="{E39BD885-73D2-4064-971D-01B3A61FF732}"/>
    <cellStyle name="Notitie 16 4 3 2 8" xfId="47983" xr:uid="{7461B981-047D-4F9F-B431-B8E95A1E503F}"/>
    <cellStyle name="Notitie 16 4 3 2 9" xfId="53652" xr:uid="{AEC3B043-F194-44F5-89D9-1C5B1CB56E34}"/>
    <cellStyle name="Notitie 16 4 3 3" xfId="7580" xr:uid="{04839DA1-C79C-4A58-A126-4CC2CE25F9A5}"/>
    <cellStyle name="Notitie 16 4 3 3 2" xfId="8336" xr:uid="{D21CD360-0246-4F03-A0EF-AA40C7037477}"/>
    <cellStyle name="Notitie 16 4 3 3 2 2" xfId="18198" xr:uid="{A12CC9B8-89EC-4167-8919-0EC184F2AD94}"/>
    <cellStyle name="Notitie 16 4 3 3 2 3" xfId="27588" xr:uid="{6F9AF674-3B97-4AA8-ADA7-8EA8D8567F1D}"/>
    <cellStyle name="Notitie 16 4 3 3 2 4" xfId="36896" xr:uid="{3D1B74A8-FF2F-4268-8EEA-892C56E582F3}"/>
    <cellStyle name="Notitie 16 4 3 3 2 5" xfId="44152" xr:uid="{F1A40356-BF36-47D2-B637-72379090BA04}"/>
    <cellStyle name="Notitie 16 4 3 3 2 6" xfId="54847" xr:uid="{96E0A95B-353B-41C5-B8FF-1431B492C9DA}"/>
    <cellStyle name="Notitie 16 4 3 3 3" xfId="11015" xr:uid="{E1ECE9F8-6757-4022-ACBD-076DC286DFB9}"/>
    <cellStyle name="Notitie 16 4 3 3 3 2" xfId="20890" xr:uid="{A5822A24-7C3D-4ECC-B884-096018CE90A2}"/>
    <cellStyle name="Notitie 16 4 3 3 3 3" xfId="30287" xr:uid="{903C858D-9004-46D9-BD2F-0307C6DE04B9}"/>
    <cellStyle name="Notitie 16 4 3 3 3 4" xfId="39591" xr:uid="{F47513C2-E177-4CE4-A6E8-F94C393C2578}"/>
    <cellStyle name="Notitie 16 4 3 3 3 5" xfId="23009" xr:uid="{B9572629-447D-45E0-812E-502857FFB71B}"/>
    <cellStyle name="Notitie 16 4 3 3 3 6" xfId="57449" xr:uid="{FED0DF57-1CB9-44BD-82A7-046CC297B47A}"/>
    <cellStyle name="Notitie 16 4 3 3 4" xfId="17445" xr:uid="{AECD80D0-152D-49BA-A353-9189410BE2BC}"/>
    <cellStyle name="Notitie 16 4 3 3 5" xfId="26836" xr:uid="{2841D5E8-CAF4-4FBF-BABD-FA160FC36417}"/>
    <cellStyle name="Notitie 16 4 3 3 6" xfId="36143" xr:uid="{FA4AC702-EF2D-4887-89D9-C88820F157C2}"/>
    <cellStyle name="Notitie 16 4 3 3 7" xfId="45248" xr:uid="{6CF0A2EC-EB74-4CB1-BA20-64E0EB4A34EC}"/>
    <cellStyle name="Notitie 16 4 3 3 8" xfId="54138" xr:uid="{7DDBEE35-27C9-4794-AC80-F2D24979939C}"/>
    <cellStyle name="Notitie 16 4 3 4" xfId="7984" xr:uid="{73AC27D3-E306-4CC9-AADE-D4E6021CB5F5}"/>
    <cellStyle name="Notitie 16 4 3 4 2" xfId="17846" xr:uid="{74228CD0-230C-4959-A796-A8DDCCBE37C8}"/>
    <cellStyle name="Notitie 16 4 3 4 3" xfId="27236" xr:uid="{C9086945-A7FB-4AC2-BDD7-201162F86F0A}"/>
    <cellStyle name="Notitie 16 4 3 4 4" xfId="36544" xr:uid="{E9000916-DAB1-41E0-A8F4-EE493604204D}"/>
    <cellStyle name="Notitie 16 4 3 4 5" xfId="40804" xr:uid="{EC544FF2-CA5D-4F7A-BC95-F103A6374BF8}"/>
    <cellStyle name="Notitie 16 4 3 4 6" xfId="54495" xr:uid="{3132545F-92E2-40C6-B3BF-71C955FFA6BA}"/>
    <cellStyle name="Notitie 16 4 3 5" xfId="9710" xr:uid="{EE2B618F-0B1D-4F20-B43C-52F730DE6A3D}"/>
    <cellStyle name="Notitie 16 4 3 5 2" xfId="19592" xr:uid="{706650D7-566E-47F2-B387-483E3C9E8808}"/>
    <cellStyle name="Notitie 16 4 3 5 3" xfId="28984" xr:uid="{81144299-683C-4DDA-9914-E80DA925ADA9}"/>
    <cellStyle name="Notitie 16 4 3 5 4" xfId="38292" xr:uid="{B375C97E-69C7-4C36-80EA-6788211C3729}"/>
    <cellStyle name="Notitie 16 4 3 5 5" xfId="42076" xr:uid="{C3375EBC-02B4-4022-80E0-19F212F189CF}"/>
    <cellStyle name="Notitie 16 4 3 5 6" xfId="56217" xr:uid="{6D3D6998-865B-4C5C-B82A-D275A7F756B8}"/>
    <cellStyle name="Notitie 16 4 3 6" xfId="6274" xr:uid="{4524EF3B-F6DD-4139-9032-C55836B8A53C}"/>
    <cellStyle name="Notitie 16 4 3 6 2" xfId="16144" xr:uid="{9A29B8C4-FF95-4154-BF29-2FFD64AD4449}"/>
    <cellStyle name="Notitie 16 4 3 6 3" xfId="25534" xr:uid="{689D65D4-9453-40EA-BC88-5DC1225C0D45}"/>
    <cellStyle name="Notitie 16 4 3 6 4" xfId="34841" xr:uid="{7F70E541-4E3D-4A37-B2F5-63ED008CE84E}"/>
    <cellStyle name="Notitie 16 4 3 6 5" xfId="45425" xr:uid="{B4576021-73C6-4AC9-9561-3DAEBA2C89C3}"/>
    <cellStyle name="Notitie 16 4 3 6 6" xfId="52906" xr:uid="{C33A2B43-FC7D-4F86-9DD4-E3D5FC98CD34}"/>
    <cellStyle name="Notitie 16 4 3 7" xfId="13198" xr:uid="{CAAB13BB-5825-4855-B3A0-FCDC9A93AFCF}"/>
    <cellStyle name="Notitie 16 4 3 8" xfId="22593" xr:uid="{1274CAE7-0F73-4E5D-8274-AD0528D47507}"/>
    <cellStyle name="Notitie 16 4 3 9" xfId="31898" xr:uid="{77BCB34A-C2B3-490C-832B-32695D302FB0}"/>
    <cellStyle name="Notitie 16 4 4" xfId="3946" xr:uid="{E5A1E7C9-5D6E-423D-BD98-2ECCB21CF1C3}"/>
    <cellStyle name="Notitie 16 4 4 2" xfId="5508" xr:uid="{29B5E6C5-8F47-4E0B-BCD8-A3660B8D0E6F}"/>
    <cellStyle name="Notitie 16 4 4 2 2" xfId="15380" xr:uid="{B70CE006-CD22-48BF-A11E-1CED3468B359}"/>
    <cellStyle name="Notitie 16 4 4 2 3" xfId="24768" xr:uid="{CA1A2D85-2E84-4778-B36E-90B13202F329}"/>
    <cellStyle name="Notitie 16 4 4 2 4" xfId="34077" xr:uid="{6345D4E2-CAFB-4FA8-88D5-CA7AD9DD5DB7}"/>
    <cellStyle name="Notitie 16 4 4 2 5" xfId="44167" xr:uid="{C5C940FF-64A4-4BD5-823C-D699DC1BF511}"/>
    <cellStyle name="Notitie 16 4 4 2 6" xfId="52159" xr:uid="{290E6645-39F9-4543-82E2-94A4652FA7DF}"/>
    <cellStyle name="Notitie 16 4 4 3" xfId="13819" xr:uid="{2B829F18-A40D-4972-9865-112AFE704B23}"/>
    <cellStyle name="Notitie 16 4 4 4" xfId="23211" xr:uid="{DC789C21-0813-4B80-AFCF-3E1A3860C96C}"/>
    <cellStyle name="Notitie 16 4 4 5" xfId="32516" xr:uid="{57C7A4D6-FD31-416D-A5B1-CF62870E73D9}"/>
    <cellStyle name="Notitie 16 4 4 6" xfId="42603" xr:uid="{6B1B6CD9-275C-4308-9C8B-D5234498C61F}"/>
    <cellStyle name="Notitie 16 4 4 7" xfId="50628" xr:uid="{D9F219F4-04B2-495D-AFFC-7ACD37BA0C6C}"/>
    <cellStyle name="Notitie 16 4 5" xfId="2599" xr:uid="{7B22DD77-5571-475E-83A4-95DA6EF6F1B5}"/>
    <cellStyle name="Notitie 16 4 5 2" xfId="8944" xr:uid="{3BF452F8-34D0-4CD4-A142-0EF49F076D25}"/>
    <cellStyle name="Notitie 16 4 5 2 2" xfId="18828" xr:uid="{F0570670-9CEB-4B91-8EC6-F9CFB955C652}"/>
    <cellStyle name="Notitie 16 4 5 2 3" xfId="28219" xr:uid="{410C6E37-1312-4F6C-89F8-182F30A07E91}"/>
    <cellStyle name="Notitie 16 4 5 2 4" xfId="37527" xr:uid="{ABB57E42-E3E8-4081-A86C-CB320A164499}"/>
    <cellStyle name="Notitie 16 4 5 2 5" xfId="41474" xr:uid="{B86934D9-EAC9-45BF-B853-457ADBC4836D}"/>
    <cellStyle name="Notitie 16 4 5 2 6" xfId="55469" xr:uid="{F3140055-ABAF-4E71-8A05-883762F824A7}"/>
    <cellStyle name="Notitie 16 4 5 3" xfId="12472" xr:uid="{AE8798E8-912A-49CA-9E24-393405F97574}"/>
    <cellStyle name="Notitie 16 4 5 4" xfId="21867" xr:uid="{9B58E669-0CC8-4AB4-B5EB-D6CD70CA9886}"/>
    <cellStyle name="Notitie 16 4 5 5" xfId="12007" xr:uid="{E75EAF51-FDFF-438D-8107-94AB6055A478}"/>
    <cellStyle name="Notitie 16 4 5 6" xfId="49013" xr:uid="{02120123-CAC3-436C-BD40-43C5987F6191}"/>
    <cellStyle name="Notitie 16 4 5 7" xfId="42186" xr:uid="{7136CE4C-B7C7-4329-A43C-2A445FBCC3A6}"/>
    <cellStyle name="Notitie 16 4 6" xfId="11505" xr:uid="{C14CC580-95A5-41A9-8673-C3A2F8E6D862}"/>
    <cellStyle name="Notitie 16 4 6 2" xfId="21376" xr:uid="{F7F5DF71-CC53-4D23-95B5-47BAFB31FEEB}"/>
    <cellStyle name="Notitie 16 4 6 3" xfId="30771" xr:uid="{ED079D68-62BD-404F-9CAD-2C6F65489E95}"/>
    <cellStyle name="Notitie 16 4 6 4" xfId="40074" xr:uid="{B5370750-4908-468A-B5A7-50BC59D74F75}"/>
    <cellStyle name="Notitie 16 4 6 5" xfId="36032" xr:uid="{61B06A15-9EB0-4FF2-B721-4FF214CA69E3}"/>
    <cellStyle name="Notitie 16 4 6 6" xfId="57874" xr:uid="{4EEC1D86-BBFB-4CDC-8756-6C00A26F8F0F}"/>
    <cellStyle name="Notitie 16 4 7" xfId="4795" xr:uid="{53E591BF-34FA-4787-A32E-273863616C73}"/>
    <cellStyle name="Notitie 16 4 7 2" xfId="14667" xr:uid="{F3B607C1-DF86-4A16-A401-61D320ED761E}"/>
    <cellStyle name="Notitie 16 4 7 3" xfId="24056" xr:uid="{2E7C67D3-01F8-42C4-914B-CD8564D7508C}"/>
    <cellStyle name="Notitie 16 4 7 4" xfId="33364" xr:uid="{3606B675-5CB0-40A7-A8A8-CF3F9F79F533}"/>
    <cellStyle name="Notitie 16 4 7 5" xfId="30869" xr:uid="{5AB380DC-EA9C-48C4-964A-2DE4855C4B25}"/>
    <cellStyle name="Notitie 16 4 7 6" xfId="51456" xr:uid="{EE38807B-3576-43E6-AAFF-1421B20BB944}"/>
    <cellStyle name="Notitie 16 4 8" xfId="2505" xr:uid="{9CE6AA03-0822-426E-AEB2-CED1FDFD1CC7}"/>
    <cellStyle name="Notitie 16 4 9" xfId="12378" xr:uid="{890D5042-2C6E-4363-B6A3-249471DEF268}"/>
    <cellStyle name="Notitie 16 5" xfId="1041" xr:uid="{0663BE23-D602-4A3F-BD24-8681555098DB}"/>
    <cellStyle name="Notitie 16 5 10" xfId="31333" xr:uid="{A9AE1F54-8997-4748-9FB1-71559F29F9ED}"/>
    <cellStyle name="Notitie 16 5 11" xfId="43210" xr:uid="{087A1C65-7268-486A-BCD5-A587E867F6D4}"/>
    <cellStyle name="Notitie 16 5 12" xfId="49494" xr:uid="{DD26F054-89F9-4AF7-8FF2-652303568911}"/>
    <cellStyle name="Notitie 16 5 2" xfId="3310" xr:uid="{1973AF22-B9A7-4F9C-AF8B-72BACEC0BD52}"/>
    <cellStyle name="Notitie 16 5 2 10" xfId="46509" xr:uid="{00C91B87-F59C-4730-9695-D8C6355BA3DE}"/>
    <cellStyle name="Notitie 16 5 2 11" xfId="50042" xr:uid="{0ECCF610-AB17-4CAC-A157-E014C79C45F8}"/>
    <cellStyle name="Notitie 16 5 2 2" xfId="7005" xr:uid="{3E371C51-F775-4D8D-BC35-B929E1E1A83E}"/>
    <cellStyle name="Notitie 16 5 2 2 2" xfId="7741" xr:uid="{BAEE89B3-D811-41B3-8A50-48720192F2DA}"/>
    <cellStyle name="Notitie 16 5 2 2 2 2" xfId="8496" xr:uid="{6BE0A83D-DC22-4BD4-BBE1-019F25A1358D}"/>
    <cellStyle name="Notitie 16 5 2 2 2 2 2" xfId="18358" xr:uid="{0768438E-F25F-4C57-8009-5E73B6AF9430}"/>
    <cellStyle name="Notitie 16 5 2 2 2 2 3" xfId="27748" xr:uid="{6EB74AD1-4C5E-41C3-B02F-450BD9B5919E}"/>
    <cellStyle name="Notitie 16 5 2 2 2 2 4" xfId="37056" xr:uid="{2EC07C4E-0AEC-427E-826D-0CA108A7F138}"/>
    <cellStyle name="Notitie 16 5 2 2 2 2 5" xfId="43003" xr:uid="{1067FFC6-6DCE-4295-BE58-DF9C76880386}"/>
    <cellStyle name="Notitie 16 5 2 2 2 2 6" xfId="55007" xr:uid="{C91843D4-0423-4E61-B9A0-FE7356C54E52}"/>
    <cellStyle name="Notitie 16 5 2 2 2 3" xfId="11176" xr:uid="{82539FE7-7907-42D0-96F5-28AC8094CB0D}"/>
    <cellStyle name="Notitie 16 5 2 2 2 3 2" xfId="21051" xr:uid="{FBE94007-012C-43C3-9678-DC14FF996148}"/>
    <cellStyle name="Notitie 16 5 2 2 2 3 3" xfId="30448" xr:uid="{624BC66C-7059-4C54-A1B2-B78FAA53C5C5}"/>
    <cellStyle name="Notitie 16 5 2 2 2 3 4" xfId="39752" xr:uid="{FE373F71-FD41-4EB7-B7EA-B41F903F5D68}"/>
    <cellStyle name="Notitie 16 5 2 2 2 3 5" xfId="41552" xr:uid="{BE3458B9-EFD5-4046-909E-14E4BBD03F5B}"/>
    <cellStyle name="Notitie 16 5 2 2 2 3 6" xfId="57609" xr:uid="{A3276C46-709F-4875-B0A2-52EF852CC190}"/>
    <cellStyle name="Notitie 16 5 2 2 2 4" xfId="17606" xr:uid="{81969343-09FE-4A70-9615-878C8897C40F}"/>
    <cellStyle name="Notitie 16 5 2 2 2 5" xfId="26997" xr:uid="{17A3C4D7-88F2-466D-9D46-500885949B47}"/>
    <cellStyle name="Notitie 16 5 2 2 2 6" xfId="36304" xr:uid="{E6D6122F-B703-4EDD-A9FA-89582F80D2F0}"/>
    <cellStyle name="Notitie 16 5 2 2 2 7" xfId="39875" xr:uid="{05678FEF-8941-4AE0-885C-61BE70D05CDE}"/>
    <cellStyle name="Notitie 16 5 2 2 2 8" xfId="54298" xr:uid="{386FB06E-BE06-49F9-94E6-7CF27F5C90A4}"/>
    <cellStyle name="Notitie 16 5 2 2 3" xfId="8144" xr:uid="{547AAFE2-BD66-4886-ACB4-9E4087EFCF41}"/>
    <cellStyle name="Notitie 16 5 2 2 3 2" xfId="18006" xr:uid="{CA42CC78-9756-414C-9EE1-088949869742}"/>
    <cellStyle name="Notitie 16 5 2 2 3 3" xfId="27396" xr:uid="{36BE3280-FF62-473D-AC72-9119261F3777}"/>
    <cellStyle name="Notitie 16 5 2 2 3 4" xfId="36704" xr:uid="{1C5DB3D7-78F6-4B6B-8379-727F77A96DDA}"/>
    <cellStyle name="Notitie 16 5 2 2 3 5" xfId="44396" xr:uid="{D1F62F2A-158C-4E73-AA71-56752009FE4F}"/>
    <cellStyle name="Notitie 16 5 2 2 3 6" xfId="54655" xr:uid="{1C781D5B-8F06-4D74-ACD8-E02EDFDBA18A}"/>
    <cellStyle name="Notitie 16 5 2 2 4" xfId="10441" xr:uid="{D20208BF-57AE-493B-9407-4084CB43156C}"/>
    <cellStyle name="Notitie 16 5 2 2 4 2" xfId="20323" xr:uid="{5CB6165C-2B2C-4DA1-9992-87AD0B21DDEB}"/>
    <cellStyle name="Notitie 16 5 2 2 4 3" xfId="29715" xr:uid="{D3A61812-98F1-43A2-BD60-10C35A87388A}"/>
    <cellStyle name="Notitie 16 5 2 2 4 4" xfId="39023" xr:uid="{CF2EE744-88C0-4D85-8D59-B6D9B61F711B}"/>
    <cellStyle name="Notitie 16 5 2 2 4 5" xfId="42866" xr:uid="{88A8A493-7C8B-4289-B851-08DF37DBB675}"/>
    <cellStyle name="Notitie 16 5 2 2 4 6" xfId="56947" xr:uid="{21FBFCC1-B0D1-4457-BB32-BB0B923B1CFE}"/>
    <cellStyle name="Notitie 16 5 2 2 5" xfId="16875" xr:uid="{616D98B7-6286-403B-91F3-3D1D939BC951}"/>
    <cellStyle name="Notitie 16 5 2 2 6" xfId="26265" xr:uid="{7D93DA24-312E-4861-8C8E-D083A98197D9}"/>
    <cellStyle name="Notitie 16 5 2 2 7" xfId="35572" xr:uid="{EB9C3D85-487A-4508-9B34-E920DD0D8F01}"/>
    <cellStyle name="Notitie 16 5 2 2 8" xfId="48455" xr:uid="{DDCA6DC3-9225-4EE3-99C0-BAF4600264B3}"/>
    <cellStyle name="Notitie 16 5 2 2 9" xfId="53636" xr:uid="{93659422-DD34-40E1-BC7E-83F3BE30C863}"/>
    <cellStyle name="Notitie 16 5 2 3" xfId="7564" xr:uid="{353E4F8B-90EC-4100-B5E8-AAD8D60A63AB}"/>
    <cellStyle name="Notitie 16 5 2 3 2" xfId="8320" xr:uid="{0617D097-981C-434B-AF7B-85FC95C4271E}"/>
    <cellStyle name="Notitie 16 5 2 3 2 2" xfId="18182" xr:uid="{B654EB80-C489-42EC-AADD-D37FD608FD58}"/>
    <cellStyle name="Notitie 16 5 2 3 2 3" xfId="27572" xr:uid="{E5047CD5-5B4F-4776-8585-EAB7581D8136}"/>
    <cellStyle name="Notitie 16 5 2 3 2 4" xfId="36880" xr:uid="{6B3223EA-5335-4426-880A-1362880AF83B}"/>
    <cellStyle name="Notitie 16 5 2 3 2 5" xfId="40618" xr:uid="{F407240B-A458-4702-978E-E60E0BAE2402}"/>
    <cellStyle name="Notitie 16 5 2 3 2 6" xfId="54831" xr:uid="{6C56255A-7D8E-4964-A5AA-0DA1C4C29090}"/>
    <cellStyle name="Notitie 16 5 2 3 3" xfId="10999" xr:uid="{97751CAA-E03B-4E31-A56F-242D61955F8F}"/>
    <cellStyle name="Notitie 16 5 2 3 3 2" xfId="20874" xr:uid="{44D698D4-B6DC-4A8B-8A08-A04A91AA049F}"/>
    <cellStyle name="Notitie 16 5 2 3 3 3" xfId="30271" xr:uid="{61FCE118-066D-4FD4-8C81-733C70855D28}"/>
    <cellStyle name="Notitie 16 5 2 3 3 4" xfId="39575" xr:uid="{F4802640-972F-4797-94FD-67458E313158}"/>
    <cellStyle name="Notitie 16 5 2 3 3 5" xfId="47241" xr:uid="{94CEB171-7B36-4DFD-A84A-C9F101FCD7EB}"/>
    <cellStyle name="Notitie 16 5 2 3 3 6" xfId="57433" xr:uid="{CFC43A87-C4E1-487E-8347-AD38E4DC0BAB}"/>
    <cellStyle name="Notitie 16 5 2 3 4" xfId="17429" xr:uid="{84BFDB64-0D91-42F9-85EF-4A0EDF40A65A}"/>
    <cellStyle name="Notitie 16 5 2 3 5" xfId="26820" xr:uid="{B910EFC8-0AD1-47C4-8EF4-6D94477B99C3}"/>
    <cellStyle name="Notitie 16 5 2 3 6" xfId="36127" xr:uid="{5739A790-2343-45B8-84AA-555701DEB307}"/>
    <cellStyle name="Notitie 16 5 2 3 7" xfId="40665" xr:uid="{0803C60A-F94F-43BE-894F-F821F429E5A6}"/>
    <cellStyle name="Notitie 16 5 2 3 8" xfId="54122" xr:uid="{235BAF43-4C6D-4F3F-BCBC-62B59BAA9CB8}"/>
    <cellStyle name="Notitie 16 5 2 4" xfId="7968" xr:uid="{1447DE75-C919-4946-A58D-F1B3AD408362}"/>
    <cellStyle name="Notitie 16 5 2 4 2" xfId="17830" xr:uid="{AE2C811A-2056-44B9-B569-E29D96C95CA0}"/>
    <cellStyle name="Notitie 16 5 2 4 3" xfId="27220" xr:uid="{F60DEA7D-D2E6-4D01-96A3-A49243566882}"/>
    <cellStyle name="Notitie 16 5 2 4 4" xfId="36528" xr:uid="{F5432649-ABA1-41E8-B281-136544B802AE}"/>
    <cellStyle name="Notitie 16 5 2 4 5" xfId="41702" xr:uid="{CD1F294B-0446-4C74-A342-0B4383F59DEB}"/>
    <cellStyle name="Notitie 16 5 2 4 6" xfId="54479" xr:uid="{36F4AE5A-0B05-4102-A24A-68E29768014D}"/>
    <cellStyle name="Notitie 16 5 2 5" xfId="9694" xr:uid="{ECF995A3-B7D2-4D0F-B63C-D82969FB3FAF}"/>
    <cellStyle name="Notitie 16 5 2 5 2" xfId="19576" xr:uid="{99EBF34C-C2E7-4DFC-99E1-40B990EBAB96}"/>
    <cellStyle name="Notitie 16 5 2 5 3" xfId="28968" xr:uid="{9C1D3AD5-9774-41EB-9106-4BBCF00F6A0C}"/>
    <cellStyle name="Notitie 16 5 2 5 4" xfId="38276" xr:uid="{C9523143-0A85-4D35-B9B7-FAC7A5DBC4F4}"/>
    <cellStyle name="Notitie 16 5 2 5 5" xfId="40733" xr:uid="{FDE86F6D-4B90-498F-968A-500D64A9D177}"/>
    <cellStyle name="Notitie 16 5 2 5 6" xfId="56201" xr:uid="{A8419C4C-3783-4B93-9DE5-85D467C8EAB7}"/>
    <cellStyle name="Notitie 16 5 2 6" xfId="6258" xr:uid="{A1C0D432-D432-4B2F-8C51-4ED6C75890CF}"/>
    <cellStyle name="Notitie 16 5 2 6 2" xfId="16128" xr:uid="{7D4E9F88-9EE0-4AC2-8E2B-5FF216EF3133}"/>
    <cellStyle name="Notitie 16 5 2 6 3" xfId="25518" xr:uid="{A54E2465-1F3F-49EF-8FC3-4FA7A97D330D}"/>
    <cellStyle name="Notitie 16 5 2 6 4" xfId="34825" xr:uid="{FEB03E47-0F38-482B-844E-C42FBBB63B90}"/>
    <cellStyle name="Notitie 16 5 2 6 5" xfId="46078" xr:uid="{090093BF-E37D-4881-85D7-1F28CB16879B}"/>
    <cellStyle name="Notitie 16 5 2 6 6" xfId="52890" xr:uid="{1357F794-AE46-4DE5-9C0B-30AADAB6487F}"/>
    <cellStyle name="Notitie 16 5 2 7" xfId="13182" xr:uid="{0A5F9841-FBF8-4DD3-A450-C3EA49BC86E6}"/>
    <cellStyle name="Notitie 16 5 2 8" xfId="22577" xr:uid="{56DC414E-727B-4B64-A88E-6B924057C4D0}"/>
    <cellStyle name="Notitie 16 5 2 9" xfId="31882" xr:uid="{DB4F034F-EB74-4552-99D2-B20421EFC953}"/>
    <cellStyle name="Notitie 16 5 3" xfId="3930" xr:uid="{B30786C5-0BE5-4053-A1D1-47578E716600}"/>
    <cellStyle name="Notitie 16 5 3 2" xfId="5492" xr:uid="{5D1AA46A-AEB0-4DD7-B907-7227F21A6ECE}"/>
    <cellStyle name="Notitie 16 5 3 2 2" xfId="15364" xr:uid="{6F7C4C5A-A71A-44F2-B9EE-464DA7DB0473}"/>
    <cellStyle name="Notitie 16 5 3 2 3" xfId="24752" xr:uid="{086788C3-FB7A-4135-80E2-33F660D65D4D}"/>
    <cellStyle name="Notitie 16 5 3 2 4" xfId="34061" xr:uid="{92777D68-E8BB-4C6A-B3D4-F82E61BF7630}"/>
    <cellStyle name="Notitie 16 5 3 2 5" xfId="45490" xr:uid="{FF206C70-BBE8-40EA-8A14-AF242F32794F}"/>
    <cellStyle name="Notitie 16 5 3 2 6" xfId="52143" xr:uid="{28A5B1D9-7D00-44D3-BC4B-E28E6C01144B}"/>
    <cellStyle name="Notitie 16 5 3 3" xfId="13803" xr:uid="{A4291EDB-60FC-46D3-A296-5FE80FB9A5B1}"/>
    <cellStyle name="Notitie 16 5 3 4" xfId="23195" xr:uid="{9EC714C5-9603-4C9D-8DCE-67EBEC9D6090}"/>
    <cellStyle name="Notitie 16 5 3 5" xfId="32500" xr:uid="{B36567D8-71E4-40BA-A58C-A0BC6D20728F}"/>
    <cellStyle name="Notitie 16 5 3 6" xfId="47328" xr:uid="{9D54660B-1BFF-4A8F-840C-19CD6C056133}"/>
    <cellStyle name="Notitie 16 5 3 7" xfId="50612" xr:uid="{6F794EAE-277F-4DB3-AB58-7FFBA7B90FCB}"/>
    <cellStyle name="Notitie 16 5 4" xfId="8928" xr:uid="{820C4057-8E05-4276-A3D1-F756E14DC35E}"/>
    <cellStyle name="Notitie 16 5 4 2" xfId="18812" xr:uid="{36ED438B-43E9-43F5-B6BE-36604BB6EC41}"/>
    <cellStyle name="Notitie 16 5 4 3" xfId="28203" xr:uid="{26248A8E-52D1-4C19-AF5D-004B76B88685}"/>
    <cellStyle name="Notitie 16 5 4 4" xfId="37511" xr:uid="{931F8688-10CE-402D-BB32-D1C6DF8D8455}"/>
    <cellStyle name="Notitie 16 5 4 5" xfId="41790" xr:uid="{4092BE41-6668-45F4-934F-02D4B9F45754}"/>
    <cellStyle name="Notitie 16 5 4 6" xfId="55453" xr:uid="{B6BAD4F5-E89D-4F8C-A89E-68A88666C75A}"/>
    <cellStyle name="Notitie 16 5 5" xfId="11708" xr:uid="{F48DD8BF-4011-4C9B-A33F-56952BA382C6}"/>
    <cellStyle name="Notitie 16 5 5 2" xfId="21576" xr:uid="{F3B05F3B-9761-4F03-B54E-C47723EA16AB}"/>
    <cellStyle name="Notitie 16 5 5 3" xfId="30969" xr:uid="{CB79F91A-18B1-4660-A904-25A3EA3B8E1B}"/>
    <cellStyle name="Notitie 16 5 5 4" xfId="40273" xr:uid="{B8401571-D4A8-40C4-A059-DCA4FBDE3CF7}"/>
    <cellStyle name="Notitie 16 5 5 5" xfId="40160" xr:uid="{D3B3E8B7-46A3-4CB4-A5BC-C94A2C50FFD3}"/>
    <cellStyle name="Notitie 16 5 5 6" xfId="58044" xr:uid="{881A5263-C6FE-48F7-BFD0-CAB1CBDA4F4C}"/>
    <cellStyle name="Notitie 16 5 6" xfId="4779" xr:uid="{0C039B65-BCA1-41A8-9AC6-136F7F5DA792}"/>
    <cellStyle name="Notitie 16 5 6 2" xfId="14651" xr:uid="{EE1989A7-E0BF-488B-A2FC-A13E32AAF0F4}"/>
    <cellStyle name="Notitie 16 5 6 3" xfId="24040" xr:uid="{EA77D52E-0F23-4224-A631-4266A7AE482D}"/>
    <cellStyle name="Notitie 16 5 6 4" xfId="33348" xr:uid="{EA22BF86-1122-4E01-98FD-CE00091F2792}"/>
    <cellStyle name="Notitie 16 5 6 5" xfId="40522" xr:uid="{EDB9DDD2-5FA3-43D8-B28D-FB06D52D7F6B}"/>
    <cellStyle name="Notitie 16 5 6 6" xfId="51440" xr:uid="{E65EAE13-DAE8-40E0-A12F-31BA1A3658E9}"/>
    <cellStyle name="Notitie 16 5 7" xfId="2761" xr:uid="{B93FE027-1789-4B54-9EF9-519D278F7713}"/>
    <cellStyle name="Notitie 16 5 8" xfId="12633" xr:uid="{9DA838DF-F436-48B6-A984-9DA7757D3289}"/>
    <cellStyle name="Notitie 16 5 9" xfId="22028" xr:uid="{2A6D046B-9B73-4A60-BAED-1866BF21DBAA}"/>
    <cellStyle name="Notitie 16 6" xfId="1133" xr:uid="{B3982BE2-AB7F-4CA2-8EF4-087647DF6570}"/>
    <cellStyle name="Notitie 16 6 10" xfId="31379" xr:uid="{C1D9D28A-CBA5-45FB-9773-8A9DFB1D5F5B}"/>
    <cellStyle name="Notitie 16 6 11" xfId="42744" xr:uid="{E054DECD-A572-4FDD-BD60-858FD7D73111}"/>
    <cellStyle name="Notitie 16 6 12" xfId="49540" xr:uid="{C679FD83-93E1-463C-AF31-5307598659A7}"/>
    <cellStyle name="Notitie 16 6 2" xfId="3402" xr:uid="{1B6EB20C-E52B-4CCA-A9EC-380E48050CF2}"/>
    <cellStyle name="Notitie 16 6 2 10" xfId="43918" xr:uid="{2C6DF4B7-730B-47D1-9799-C4F6F129FB5B}"/>
    <cellStyle name="Notitie 16 6 2 11" xfId="50134" xr:uid="{900461D1-1E67-4C09-B594-3E54F445F074}"/>
    <cellStyle name="Notitie 16 6 2 2" xfId="7097" xr:uid="{C7BBB801-C6EF-47B6-AA72-1FAD033C4282}"/>
    <cellStyle name="Notitie 16 6 2 2 2" xfId="7773" xr:uid="{CE3FB1F6-05BF-4BD9-8AF9-170053F210D5}"/>
    <cellStyle name="Notitie 16 6 2 2 2 2" xfId="8528" xr:uid="{C311DD41-3D74-4FD5-B34C-A21EBA7F0D11}"/>
    <cellStyle name="Notitie 16 6 2 2 2 2 2" xfId="18390" xr:uid="{F1F4F00D-A45D-45FC-9E6B-31A077EB5433}"/>
    <cellStyle name="Notitie 16 6 2 2 2 2 3" xfId="27780" xr:uid="{2763B48E-07B5-4139-B75B-88F81D9F9B9C}"/>
    <cellStyle name="Notitie 16 6 2 2 2 2 4" xfId="37088" xr:uid="{88FECE5F-A83B-4450-B5CB-B7F3A6829D2C}"/>
    <cellStyle name="Notitie 16 6 2 2 2 2 5" xfId="46117" xr:uid="{B8765FA4-0B48-436D-817B-D22EF3895F59}"/>
    <cellStyle name="Notitie 16 6 2 2 2 2 6" xfId="55039" xr:uid="{A52FECED-E305-4397-A294-3F03E810B3E1}"/>
    <cellStyle name="Notitie 16 6 2 2 2 3" xfId="11208" xr:uid="{4CC1050B-D396-4442-85D0-63F1AC38416A}"/>
    <cellStyle name="Notitie 16 6 2 2 2 3 2" xfId="21083" xr:uid="{A8232B1E-46A5-4C13-BBF8-59C0550D861C}"/>
    <cellStyle name="Notitie 16 6 2 2 2 3 3" xfId="30480" xr:uid="{C12AFA3B-2BAB-435E-A661-2EA61F40A1FF}"/>
    <cellStyle name="Notitie 16 6 2 2 2 3 4" xfId="39784" xr:uid="{3C803819-AA7D-43EB-BE84-2D1F1729A855}"/>
    <cellStyle name="Notitie 16 6 2 2 2 3 5" xfId="44538" xr:uid="{5BF67798-5E8A-4D28-94E7-3E2148C0AE38}"/>
    <cellStyle name="Notitie 16 6 2 2 2 3 6" xfId="57641" xr:uid="{718293FB-9F8A-4F37-A6DF-4F0B0A730797}"/>
    <cellStyle name="Notitie 16 6 2 2 2 4" xfId="17638" xr:uid="{52D137F4-9935-4B54-B058-1BA56DBA56CA}"/>
    <cellStyle name="Notitie 16 6 2 2 2 5" xfId="27029" xr:uid="{D7F82616-1F84-46C6-BC95-1111A3B644B4}"/>
    <cellStyle name="Notitie 16 6 2 2 2 6" xfId="36336" xr:uid="{382F6901-99A0-4560-BCD1-D71FEDB46B5F}"/>
    <cellStyle name="Notitie 16 6 2 2 2 7" xfId="39908" xr:uid="{7799F56C-0D11-41CB-81C8-7E0DA3FB0D73}"/>
    <cellStyle name="Notitie 16 6 2 2 2 8" xfId="54330" xr:uid="{E4F11B2C-16C3-479E-B42A-BA180AD4F7F0}"/>
    <cellStyle name="Notitie 16 6 2 2 3" xfId="8176" xr:uid="{D38B9B84-456D-4BA8-883A-4488D5C3A606}"/>
    <cellStyle name="Notitie 16 6 2 2 3 2" xfId="18038" xr:uid="{1537AECC-0A8E-45F8-AA16-C2F12F7F1C88}"/>
    <cellStyle name="Notitie 16 6 2 2 3 3" xfId="27428" xr:uid="{034837EC-2C52-4FC4-A855-E5093B8E33A8}"/>
    <cellStyle name="Notitie 16 6 2 2 3 4" xfId="36736" xr:uid="{9B79ECF5-D781-4A40-9C4A-C4AB961C7791}"/>
    <cellStyle name="Notitie 16 6 2 2 3 5" xfId="44300" xr:uid="{8929A8C3-C8EC-4DAB-8AD5-C77A59F99EFC}"/>
    <cellStyle name="Notitie 16 6 2 2 3 6" xfId="54687" xr:uid="{15B65605-0B3F-40A9-B14D-733DB56D5877}"/>
    <cellStyle name="Notitie 16 6 2 2 4" xfId="10533" xr:uid="{DBD0063C-57DF-4899-B0A8-418F14CC7DC2}"/>
    <cellStyle name="Notitie 16 6 2 2 4 2" xfId="20415" xr:uid="{DBA5994C-2881-4E61-9D27-3AA5E3BDA44F}"/>
    <cellStyle name="Notitie 16 6 2 2 4 3" xfId="29807" xr:uid="{1329414D-ED29-4206-B9FE-CBF01F412C55}"/>
    <cellStyle name="Notitie 16 6 2 2 4 4" xfId="39115" xr:uid="{87F912B1-DFC2-4871-8970-0B8C3A66380A}"/>
    <cellStyle name="Notitie 16 6 2 2 4 5" xfId="44180" xr:uid="{1DC3B343-F65F-4544-A5DB-6D27C67E8F3D}"/>
    <cellStyle name="Notitie 16 6 2 2 4 6" xfId="57039" xr:uid="{666E8EED-47A4-447A-84E1-79107FD1ABB5}"/>
    <cellStyle name="Notitie 16 6 2 2 5" xfId="16967" xr:uid="{7444D72A-1CF4-4523-B556-39700458A2E2}"/>
    <cellStyle name="Notitie 16 6 2 2 6" xfId="26357" xr:uid="{F3F1DF93-2CE8-4410-BAE9-3E299BCD007B}"/>
    <cellStyle name="Notitie 16 6 2 2 7" xfId="35664" xr:uid="{96C3BD94-B66B-425E-AB1D-045C9AC99CB6}"/>
    <cellStyle name="Notitie 16 6 2 2 8" xfId="45199" xr:uid="{079D0FAD-B401-4B7E-AB99-B8E37718439D}"/>
    <cellStyle name="Notitie 16 6 2 2 9" xfId="53728" xr:uid="{375FD1F8-7019-4978-90DE-3D9C181668BF}"/>
    <cellStyle name="Notitie 16 6 2 3" xfId="7596" xr:uid="{EDAA1CCD-751B-4A02-B5C0-DEE9480233BE}"/>
    <cellStyle name="Notitie 16 6 2 3 2" xfId="8352" xr:uid="{69444E38-7D1A-4312-BCEE-8A879B1508D1}"/>
    <cellStyle name="Notitie 16 6 2 3 2 2" xfId="18214" xr:uid="{A139CD6B-54BB-4872-A619-F62D1E719F40}"/>
    <cellStyle name="Notitie 16 6 2 3 2 3" xfId="27604" xr:uid="{DC31279E-08C2-4C9F-B1BC-29422DD8FD94}"/>
    <cellStyle name="Notitie 16 6 2 3 2 4" xfId="36912" xr:uid="{93A44201-1DC7-494C-8207-05D2CC95171A}"/>
    <cellStyle name="Notitie 16 6 2 3 2 5" xfId="42673" xr:uid="{A7689BBD-BAF8-409B-9F33-00C9D2EFB51F}"/>
    <cellStyle name="Notitie 16 6 2 3 2 6" xfId="54863" xr:uid="{BB793B71-E1CD-4388-988B-A38546B509A1}"/>
    <cellStyle name="Notitie 16 6 2 3 3" xfId="11031" xr:uid="{C87BD565-B9B9-4876-A9E5-E96BF484AC09}"/>
    <cellStyle name="Notitie 16 6 2 3 3 2" xfId="20906" xr:uid="{B12990CC-E357-428F-ACAC-B7D19E3BE3FE}"/>
    <cellStyle name="Notitie 16 6 2 3 3 3" xfId="30303" xr:uid="{99336A11-E42E-4729-B5B5-823E19E297B7}"/>
    <cellStyle name="Notitie 16 6 2 3 3 4" xfId="39607" xr:uid="{7ABB02A9-1E3B-43D5-A4AD-C2DE23DFB765}"/>
    <cellStyle name="Notitie 16 6 2 3 3 5" xfId="47240" xr:uid="{A4D6AA3F-7092-4DC8-88F9-D631AEE66AEB}"/>
    <cellStyle name="Notitie 16 6 2 3 3 6" xfId="57465" xr:uid="{B6CFA7A9-84C1-4572-BEC4-46904633407F}"/>
    <cellStyle name="Notitie 16 6 2 3 4" xfId="17461" xr:uid="{D33B6437-F05E-44C7-9EC5-8BE6D7053159}"/>
    <cellStyle name="Notitie 16 6 2 3 5" xfId="26852" xr:uid="{79CA3D46-0394-47CB-A6DB-017DEBC79A53}"/>
    <cellStyle name="Notitie 16 6 2 3 6" xfId="36159" xr:uid="{4A728746-E905-4D3D-8E87-3656B00D79F8}"/>
    <cellStyle name="Notitie 16 6 2 3 7" xfId="47811" xr:uid="{31D227A6-CE61-4DCB-8B20-162ACD1F8C17}"/>
    <cellStyle name="Notitie 16 6 2 3 8" xfId="54154" xr:uid="{9F3F2961-2331-42D1-A09F-B99C7BB98E18}"/>
    <cellStyle name="Notitie 16 6 2 4" xfId="8000" xr:uid="{31AB269A-F6B9-40C9-8E61-82AE88F57233}"/>
    <cellStyle name="Notitie 16 6 2 4 2" xfId="17862" xr:uid="{E70D7463-8EB2-44E2-8442-06BBC0A2E073}"/>
    <cellStyle name="Notitie 16 6 2 4 3" xfId="27252" xr:uid="{DCB3B23C-3779-4812-8E28-8DC675B5D02A}"/>
    <cellStyle name="Notitie 16 6 2 4 4" xfId="36560" xr:uid="{EB6D1377-FF76-4AC1-9B00-2A97F3278710}"/>
    <cellStyle name="Notitie 16 6 2 4 5" xfId="44056" xr:uid="{AD6A6CD6-2DDB-4EBE-AF00-0ED023914DB9}"/>
    <cellStyle name="Notitie 16 6 2 4 6" xfId="54511" xr:uid="{AA050CC2-120B-48BF-AD02-9D0D80F8779F}"/>
    <cellStyle name="Notitie 16 6 2 5" xfId="9786" xr:uid="{C7B847A3-6BAB-4A36-AB89-EEB150F4EBFC}"/>
    <cellStyle name="Notitie 16 6 2 5 2" xfId="19668" xr:uid="{047A1D07-4DD5-4DEC-A8DE-AC4D3B6AC619}"/>
    <cellStyle name="Notitie 16 6 2 5 3" xfId="29060" xr:uid="{2E5BB9D9-7ED0-4A26-8FA9-F34739FCA9DF}"/>
    <cellStyle name="Notitie 16 6 2 5 4" xfId="38368" xr:uid="{7235BEB2-618D-4204-B73F-D4285B0180A6}"/>
    <cellStyle name="Notitie 16 6 2 5 5" xfId="41857" xr:uid="{55381844-579F-427B-8399-098F632E3FCD}"/>
    <cellStyle name="Notitie 16 6 2 5 6" xfId="56293" xr:uid="{5331F87D-33BD-4F11-A251-51BEA3E52583}"/>
    <cellStyle name="Notitie 16 6 2 6" xfId="6350" xr:uid="{210AF89D-97D2-479D-AF8F-537212092324}"/>
    <cellStyle name="Notitie 16 6 2 6 2" xfId="16220" xr:uid="{FCE9566A-173E-4D12-B331-3A1875A5D325}"/>
    <cellStyle name="Notitie 16 6 2 6 3" xfId="25610" xr:uid="{67836758-EFFE-4891-9716-27273201D5AA}"/>
    <cellStyle name="Notitie 16 6 2 6 4" xfId="34917" xr:uid="{056FC76F-DB30-44FF-991F-35BA1938B7F5}"/>
    <cellStyle name="Notitie 16 6 2 6 5" xfId="45577" xr:uid="{29CDA66D-5601-481C-8158-87D190B2C75E}"/>
    <cellStyle name="Notitie 16 6 2 6 6" xfId="52982" xr:uid="{95E01C8B-9F4A-48BB-87A6-11F833A7FF76}"/>
    <cellStyle name="Notitie 16 6 2 7" xfId="13274" xr:uid="{254196F6-2576-4ED0-AB50-129625581C4D}"/>
    <cellStyle name="Notitie 16 6 2 8" xfId="22669" xr:uid="{57E08678-738C-4CCE-B429-97F1A62C4A4A}"/>
    <cellStyle name="Notitie 16 6 2 9" xfId="31974" xr:uid="{EC08AA9D-5577-4F4A-8304-4ADEA8E969AB}"/>
    <cellStyle name="Notitie 16 6 3" xfId="3962" xr:uid="{8E5E5A77-4ACD-47EF-B12E-EDC7DCD74E65}"/>
    <cellStyle name="Notitie 16 6 3 2" xfId="5584" xr:uid="{BF86DA29-E554-4591-B689-590FA5A77022}"/>
    <cellStyle name="Notitie 16 6 3 2 2" xfId="15456" xr:uid="{E20872F7-C125-4B1E-90EA-B9F35BC3D806}"/>
    <cellStyle name="Notitie 16 6 3 2 3" xfId="24844" xr:uid="{2FD90A26-2B06-4F0C-B039-12CB0D88ACC5}"/>
    <cellStyle name="Notitie 16 6 3 2 4" xfId="34153" xr:uid="{22BE53B7-6A95-4F65-9C9F-505E53FD6126}"/>
    <cellStyle name="Notitie 16 6 3 2 5" xfId="43722" xr:uid="{1ABD134E-F158-476C-80C4-C266A0F5F9AA}"/>
    <cellStyle name="Notitie 16 6 3 2 6" xfId="52235" xr:uid="{809C9B3C-F25B-4314-9186-94BD2FFC32CD}"/>
    <cellStyle name="Notitie 16 6 3 3" xfId="13835" xr:uid="{1F6B9015-5D51-4C4F-825B-E89F2911A284}"/>
    <cellStyle name="Notitie 16 6 3 4" xfId="23227" xr:uid="{F39A8EA2-F388-4DBF-B859-EAFCC5E0E080}"/>
    <cellStyle name="Notitie 16 6 3 5" xfId="32532" xr:uid="{514BBA94-957B-4A40-BE4A-96F91693D12C}"/>
    <cellStyle name="Notitie 16 6 3 6" xfId="47828" xr:uid="{B131FC23-03EC-4419-A7F4-982C6A8CE67D}"/>
    <cellStyle name="Notitie 16 6 3 7" xfId="50644" xr:uid="{2873DB03-C369-4B2B-9CCB-EF597823341D}"/>
    <cellStyle name="Notitie 16 6 4" xfId="9020" xr:uid="{C7EF6132-BF50-4FB4-B05E-4FCB1CF31FE5}"/>
    <cellStyle name="Notitie 16 6 4 2" xfId="18904" xr:uid="{917372FF-ADD7-4BA8-B28B-6941EEB0106E}"/>
    <cellStyle name="Notitie 16 6 4 3" xfId="28295" xr:uid="{6BB2707B-6755-4292-ABC2-E756DB824DE3}"/>
    <cellStyle name="Notitie 16 6 4 4" xfId="37603" xr:uid="{52E7A3FC-3FED-458B-8D0C-6F8F6511F2BC}"/>
    <cellStyle name="Notitie 16 6 4 5" xfId="44556" xr:uid="{ACC2341F-643F-4765-AB18-44F3C5F471D8}"/>
    <cellStyle name="Notitie 16 6 4 6" xfId="55545" xr:uid="{5F184A14-0F95-44D3-9961-A493DD43C14B}"/>
    <cellStyle name="Notitie 16 6 5" xfId="11754" xr:uid="{25C2E516-A1DD-4531-A914-10BBB90C3865}"/>
    <cellStyle name="Notitie 16 6 5 2" xfId="21622" xr:uid="{B0BD8359-386B-4A40-8476-B718453EF437}"/>
    <cellStyle name="Notitie 16 6 5 3" xfId="31015" xr:uid="{2BF77FCE-78BB-4894-8592-878717F5C255}"/>
    <cellStyle name="Notitie 16 6 5 4" xfId="40319" xr:uid="{FCD0FED3-EE34-4146-ADA8-A7ED0BEE4D96}"/>
    <cellStyle name="Notitie 16 6 5 5" xfId="2140" xr:uid="{A157E370-3CA6-4A07-B97A-1EDF83F4D695}"/>
    <cellStyle name="Notitie 16 6 5 6" xfId="58090" xr:uid="{1D850E1B-29BA-4162-9952-6E9438CCE2C3}"/>
    <cellStyle name="Notitie 16 6 6" xfId="4871" xr:uid="{52530147-DBFE-4F2F-B991-749806F0E74F}"/>
    <cellStyle name="Notitie 16 6 6 2" xfId="14743" xr:uid="{AD402EB1-B8BF-4B07-9262-586E515E5C5C}"/>
    <cellStyle name="Notitie 16 6 6 3" xfId="24132" xr:uid="{0504E503-9039-47E2-8998-6DE249980AC7}"/>
    <cellStyle name="Notitie 16 6 6 4" xfId="33440" xr:uid="{FD418039-EEAF-40E0-9BE1-5BB4749AC754}"/>
    <cellStyle name="Notitie 16 6 6 5" xfId="44595" xr:uid="{47790505-CA6C-4445-BF49-54410A29CCD2}"/>
    <cellStyle name="Notitie 16 6 6 6" xfId="51532" xr:uid="{6B5B0B23-F5BA-469A-9876-FE563CD4FE6E}"/>
    <cellStyle name="Notitie 16 6 7" xfId="2807" xr:uid="{788CD3D0-F852-4E38-8444-64EE0ECD33F9}"/>
    <cellStyle name="Notitie 16 6 8" xfId="12679" xr:uid="{1E032263-AAFE-4553-8F7B-0FBF7412F3E9}"/>
    <cellStyle name="Notitie 16 6 9" xfId="22074" xr:uid="{10E50759-C36B-4A79-821F-B0A0FCB1791D}"/>
    <cellStyle name="Notitie 16 7" xfId="687" xr:uid="{4282CDBF-7304-4927-AFCA-7ECEBC4B1D0A}"/>
    <cellStyle name="Notitie 16 7 10" xfId="31594" xr:uid="{9069CEDB-8840-43BA-A5E3-AF2C8D5D3DE5}"/>
    <cellStyle name="Notitie 16 7 11" xfId="46999" xr:uid="{55E18FFA-19F3-4016-B77A-ED18D4D1FDBC}"/>
    <cellStyle name="Notitie 16 7 12" xfId="49754" xr:uid="{BF3F6113-2E2C-4FDF-BC5B-D3A80FA44927}"/>
    <cellStyle name="Notitie 16 7 2" xfId="3802" xr:uid="{0C6E5F3A-A336-47BD-9263-A5B21B2D76C9}"/>
    <cellStyle name="Notitie 16 7 2 10" xfId="50504" xr:uid="{F4D454CC-FFC3-4C08-83AF-CFA254100B88}"/>
    <cellStyle name="Notitie 16 7 2 2" xfId="7693" xr:uid="{00EFDA43-2DFF-4A68-ACCE-7FD859908415}"/>
    <cellStyle name="Notitie 16 7 2 2 2" xfId="8448" xr:uid="{3E5C6114-6895-4DAB-BBCA-B5D5F64E3995}"/>
    <cellStyle name="Notitie 16 7 2 2 2 2" xfId="18310" xr:uid="{138FC8C1-712D-4F3B-94A7-C84185C6C1C1}"/>
    <cellStyle name="Notitie 16 7 2 2 2 3" xfId="27700" xr:uid="{9EC78D23-96E8-4CAF-9F47-FB3C57035D5C}"/>
    <cellStyle name="Notitie 16 7 2 2 2 4" xfId="37008" xr:uid="{1C7221E2-73FE-4371-8FEC-8FF1EA0B4055}"/>
    <cellStyle name="Notitie 16 7 2 2 2 5" xfId="44561" xr:uid="{9C6B8600-142C-431B-B36B-340A64D595D0}"/>
    <cellStyle name="Notitie 16 7 2 2 2 6" xfId="54959" xr:uid="{8C3F2149-9537-446F-A6D5-B7BBF91FCF8D}"/>
    <cellStyle name="Notitie 16 7 2 2 3" xfId="11128" xr:uid="{51C6937D-0CB2-4DBD-9030-2509D5E15EA0}"/>
    <cellStyle name="Notitie 16 7 2 2 3 2" xfId="21003" xr:uid="{EB781607-6CC5-4C59-B86A-62B1805A6DC8}"/>
    <cellStyle name="Notitie 16 7 2 2 3 3" xfId="30400" xr:uid="{0D2FB9EE-1E7B-463E-BFA7-9A8AF33B0B75}"/>
    <cellStyle name="Notitie 16 7 2 2 3 4" xfId="39704" xr:uid="{CC6260A1-BD77-41AF-9CE4-F0A5E518BDEA}"/>
    <cellStyle name="Notitie 16 7 2 2 3 5" xfId="44170" xr:uid="{7730074F-15F0-4BBC-A77B-B90C19FF93D0}"/>
    <cellStyle name="Notitie 16 7 2 2 3 6" xfId="57561" xr:uid="{F462AD42-8464-4AD2-AE7C-3F070F9D7426}"/>
    <cellStyle name="Notitie 16 7 2 2 4" xfId="17558" xr:uid="{95ED7B4F-0BAF-4C19-87F3-D04A0B5658AE}"/>
    <cellStyle name="Notitie 16 7 2 2 5" xfId="26949" xr:uid="{6DA3C81C-6F08-4DEC-9381-83D4F4CE45C8}"/>
    <cellStyle name="Notitie 16 7 2 2 6" xfId="36256" xr:uid="{2C388F4F-E278-4BBC-89B0-13E01FE133FA}"/>
    <cellStyle name="Notitie 16 7 2 2 7" xfId="45940" xr:uid="{DE81F894-3429-49C0-9A69-FEE2811CFC00}"/>
    <cellStyle name="Notitie 16 7 2 2 8" xfId="54250" xr:uid="{8E68F5EE-A2BF-4252-AA65-13575466D8EF}"/>
    <cellStyle name="Notitie 16 7 2 3" xfId="8096" xr:uid="{25BACB9D-C440-4E21-8D85-EF1FCC839D14}"/>
    <cellStyle name="Notitie 16 7 2 3 2" xfId="17958" xr:uid="{716D34E1-B170-48D8-89C1-36384E6EB805}"/>
    <cellStyle name="Notitie 16 7 2 3 3" xfId="27348" xr:uid="{B43ECFA3-FF5B-4796-8A7A-E1414D9D4D2B}"/>
    <cellStyle name="Notitie 16 7 2 3 4" xfId="36656" xr:uid="{04392AF7-3E7C-4D92-B9BD-B45314302CDC}"/>
    <cellStyle name="Notitie 16 7 2 3 5" xfId="43429" xr:uid="{D54AFDD7-8993-4561-835D-6F3616964107}"/>
    <cellStyle name="Notitie 16 7 2 3 6" xfId="54607" xr:uid="{8A239E3F-CA24-4B0C-A0AC-3A698242BDAF}"/>
    <cellStyle name="Notitie 16 7 2 4" xfId="10153" xr:uid="{A7A47937-9B7F-41B0-842E-2B9E1C128D71}"/>
    <cellStyle name="Notitie 16 7 2 4 2" xfId="20035" xr:uid="{A447D229-C484-49E5-B3BC-13131FDB0691}"/>
    <cellStyle name="Notitie 16 7 2 4 3" xfId="29427" xr:uid="{C06B833D-788F-4E37-ADE0-DC4D198E91F6}"/>
    <cellStyle name="Notitie 16 7 2 4 4" xfId="38735" xr:uid="{B1046DFF-F1A8-4263-9E50-14048CF8C896}"/>
    <cellStyle name="Notitie 16 7 2 4 5" xfId="42977" xr:uid="{CAC1CD5C-4EC3-4BEB-9E12-E282284EDF97}"/>
    <cellStyle name="Notitie 16 7 2 4 6" xfId="56659" xr:uid="{EEC5B794-2617-486B-AE37-277CC7621376}"/>
    <cellStyle name="Notitie 16 7 2 5" xfId="6717" xr:uid="{9BC59B70-D8C0-4163-83B5-4309EF20845D}"/>
    <cellStyle name="Notitie 16 7 2 5 2" xfId="16587" xr:uid="{810FABF3-AF28-495D-AAFD-48104DCD0F61}"/>
    <cellStyle name="Notitie 16 7 2 5 3" xfId="25977" xr:uid="{2A9F693B-F716-4DA7-AC24-C84FAC50037E}"/>
    <cellStyle name="Notitie 16 7 2 5 4" xfId="35284" xr:uid="{E02F0E26-A434-486C-8C28-D16F25E3D7FD}"/>
    <cellStyle name="Notitie 16 7 2 5 5" xfId="47882" xr:uid="{EC83BB0A-B601-4374-AB97-3672368A3335}"/>
    <cellStyle name="Notitie 16 7 2 5 6" xfId="53348" xr:uid="{634ECD90-C6F6-4260-939A-CB1D6716D329}"/>
    <cellStyle name="Notitie 16 7 2 6" xfId="13675" xr:uid="{56794B6B-1CF4-4B47-B8A9-FFA47F94B862}"/>
    <cellStyle name="Notitie 16 7 2 7" xfId="23067" xr:uid="{EAA7246E-9291-4539-BB9E-5F77A7080D5A}"/>
    <cellStyle name="Notitie 16 7 2 8" xfId="32372" xr:uid="{CC3E44E4-E360-4DFD-B07C-9B00C5C68E90}"/>
    <cellStyle name="Notitie 16 7 2 9" xfId="47146" xr:uid="{043F6256-4C3C-437B-A6CC-64B1F24700DA}"/>
    <cellStyle name="Notitie 16 7 3" xfId="7507" xr:uid="{FFC8DFCF-795F-43E6-BBF7-407C7C6864F2}"/>
    <cellStyle name="Notitie 16 7 3 2" xfId="8272" xr:uid="{826226E8-1A90-4FBD-9D41-D1D63DBF9507}"/>
    <cellStyle name="Notitie 16 7 3 2 2" xfId="18134" xr:uid="{E362D146-339D-4871-A227-4956A526CC2D}"/>
    <cellStyle name="Notitie 16 7 3 2 3" xfId="27524" xr:uid="{1BA3FB1C-E4D4-4818-A8C9-54FD424433C2}"/>
    <cellStyle name="Notitie 16 7 3 2 4" xfId="36832" xr:uid="{79FFD89A-BF21-455F-973B-BA66F013C742}"/>
    <cellStyle name="Notitie 16 7 3 2 5" xfId="47969" xr:uid="{1667FAAB-4550-464F-926F-071631CF99BB}"/>
    <cellStyle name="Notitie 16 7 3 2 6" xfId="54783" xr:uid="{F2648170-B037-498D-BB9B-542795979CA8}"/>
    <cellStyle name="Notitie 16 7 3 3" xfId="10942" xr:uid="{AAA28CB7-AA9F-456D-88DC-FB102E5074F6}"/>
    <cellStyle name="Notitie 16 7 3 3 2" xfId="20818" xr:uid="{64758FE3-4D5A-4104-BA1B-8E4B5F34F468}"/>
    <cellStyle name="Notitie 16 7 3 3 3" xfId="30214" xr:uid="{59F00ADD-B121-46F3-A1AE-C7C49617DE28}"/>
    <cellStyle name="Notitie 16 7 3 3 4" xfId="39519" xr:uid="{2278BD3D-E03C-4EC0-9CC5-C42D5F04B0C5}"/>
    <cellStyle name="Notitie 16 7 3 3 5" xfId="46336" xr:uid="{7E9070A7-61E5-4701-A08A-CB286DC2D9DE}"/>
    <cellStyle name="Notitie 16 7 3 3 6" xfId="57384" xr:uid="{04191E23-41A3-4D41-BB9C-28DAB7FF37B3}"/>
    <cellStyle name="Notitie 16 7 3 4" xfId="17373" xr:uid="{898373BC-735C-4FB8-8E10-4080F451514D}"/>
    <cellStyle name="Notitie 16 7 3 5" xfId="26763" xr:uid="{995BEE2E-FA64-4D26-949D-D08FEED8A044}"/>
    <cellStyle name="Notitie 16 7 3 6" xfId="36071" xr:uid="{1EE57EA1-9E8E-4B88-B26F-1473D62C79BB}"/>
    <cellStyle name="Notitie 16 7 3 7" xfId="48671" xr:uid="{0BCCBBA9-4E69-4259-AD16-5E419249E3CA}"/>
    <cellStyle name="Notitie 16 7 3 8" xfId="54073" xr:uid="{A65BBDC6-8492-43A8-BC22-FDE7915095B7}"/>
    <cellStyle name="Notitie 16 7 4" xfId="7920" xr:uid="{D8B1CE75-2B45-4AD3-BD31-202F573B0C4E}"/>
    <cellStyle name="Notitie 16 7 4 2" xfId="17782" xr:uid="{1B78D2DE-A46E-4AA4-9FE3-C2784433A9FA}"/>
    <cellStyle name="Notitie 16 7 4 3" xfId="27172" xr:uid="{B1E508CD-BA20-4ECD-A47F-B80030438E24}"/>
    <cellStyle name="Notitie 16 7 4 4" xfId="36480" xr:uid="{FB2816AF-05A1-4651-BF8D-0C0DB1B771AC}"/>
    <cellStyle name="Notitie 16 7 4 5" xfId="48855" xr:uid="{96B21A1A-9DB9-4BEE-A6A4-CD067897C74A}"/>
    <cellStyle name="Notitie 16 7 4 6" xfId="54431" xr:uid="{72C7F0D8-B261-4EFE-BFE8-BFB929F96C68}"/>
    <cellStyle name="Notitie 16 7 5" xfId="9397" xr:uid="{471F7D76-B8B6-466E-9D3D-18078B8440CA}"/>
    <cellStyle name="Notitie 16 7 5 2" xfId="19280" xr:uid="{B701795B-1FA3-4C74-991A-FD6C257F5176}"/>
    <cellStyle name="Notitie 16 7 5 3" xfId="28671" xr:uid="{C19B483D-4437-4FDE-A51B-7C1A9CB692E3}"/>
    <cellStyle name="Notitie 16 7 5 4" xfId="37979" xr:uid="{DFA195D5-8393-40C0-8EE2-86692857D065}"/>
    <cellStyle name="Notitie 16 7 5 5" xfId="47603" xr:uid="{687B6C02-820C-4D56-929C-69D543B7B772}"/>
    <cellStyle name="Notitie 16 7 5 6" xfId="55912" xr:uid="{06CAAC55-109A-41F8-812E-D3944B836321}"/>
    <cellStyle name="Notitie 16 7 6" xfId="5961" xr:uid="{1463420F-F97C-47CA-B7A1-76195D887FBE}"/>
    <cellStyle name="Notitie 16 7 6 2" xfId="15832" xr:uid="{EFA33DD4-A571-4536-A6DF-ABDB39AD97B2}"/>
    <cellStyle name="Notitie 16 7 6 3" xfId="25221" xr:uid="{CE1A76D9-E545-4F04-8AC7-9BCA264D42A4}"/>
    <cellStyle name="Notitie 16 7 6 4" xfId="34528" xr:uid="{6F320872-6C56-4AE8-8380-267E264C7950}"/>
    <cellStyle name="Notitie 16 7 6 5" xfId="46595" xr:uid="{99DF3A5A-1C8C-4F8B-9385-A0B0870556EC}"/>
    <cellStyle name="Notitie 16 7 6 6" xfId="52602" xr:uid="{B5FB1BDB-313E-4DBA-932D-A1BA5483186C}"/>
    <cellStyle name="Notitie 16 7 7" xfId="3022" xr:uid="{D8846495-88CB-46E5-83B3-FC77FD1EB700}"/>
    <cellStyle name="Notitie 16 7 8" xfId="12894" xr:uid="{73825C03-4C39-40AB-BB01-1D5176A17C8B}"/>
    <cellStyle name="Notitie 16 7 9" xfId="22289" xr:uid="{B20088C1-49A2-4F01-B2E7-4F964AFA2C9E}"/>
    <cellStyle name="Notitie 16 8" xfId="1944" xr:uid="{1697AD84-2579-4C8A-B23A-A2889899DE3B}"/>
    <cellStyle name="Notitie 16 8 2" xfId="5238" xr:uid="{F68A454F-BC35-4514-8341-CD7F6CFCE1DD}"/>
    <cellStyle name="Notitie 16 8 2 2" xfId="15110" xr:uid="{4C9FB49E-4A78-4719-AF38-6A5EA302BB96}"/>
    <cellStyle name="Notitie 16 8 2 3" xfId="24499" xr:uid="{003ABF10-628A-4DB2-82A4-46D0B13CACC7}"/>
    <cellStyle name="Notitie 16 8 2 4" xfId="33807" xr:uid="{ABFA743E-41B0-4025-A3F6-89151423B7A0}"/>
    <cellStyle name="Notitie 16 8 2 5" xfId="46493" xr:uid="{006DA881-5F15-4071-9CFD-ED1544F3C8F1}"/>
    <cellStyle name="Notitie 16 8 2 6" xfId="51898" xr:uid="{8F78719B-6A43-4A53-AD05-4929B94FD537}"/>
    <cellStyle name="Notitie 16 8 3" xfId="4242" xr:uid="{A84E8757-73ED-4264-A59F-2C4A4EC4EE3F}"/>
    <cellStyle name="Notitie 16 8 4" xfId="14114" xr:uid="{7622B68F-F27A-4DE7-9E2F-AE5D1E30B2A9}"/>
    <cellStyle name="Notitie 16 8 5" xfId="23506" xr:uid="{EFF50BC2-5826-4741-9C96-88A610D3F7D1}"/>
    <cellStyle name="Notitie 16 8 6" xfId="32812" xr:uid="{CB159149-1C83-4F58-BBB4-D2607EE85939}"/>
    <cellStyle name="Notitie 16 8 7" xfId="47658" xr:uid="{074E0234-D147-45A6-8B08-29617D2752EB}"/>
    <cellStyle name="Notitie 16 8 8" xfId="50920" xr:uid="{D15580DF-1DEE-4F85-9B76-4CBD83320E66}"/>
    <cellStyle name="Notitie 16 9" xfId="1481" xr:uid="{82B2243A-C802-4A34-BB92-46B759EC8D0E}"/>
    <cellStyle name="Notitie 16 9 2" xfId="18516" xr:uid="{32FFBB9B-06FC-4B60-B594-683674591F6C}"/>
    <cellStyle name="Notitie 16 9 3" xfId="27906" xr:uid="{09DB6162-AD2C-41B9-9458-318F51F6148A}"/>
    <cellStyle name="Notitie 16 9 4" xfId="37214" xr:uid="{3B3E70A9-B43B-4BB1-B402-0FD1E114488C}"/>
    <cellStyle name="Notitie 16 9 5" xfId="41573" xr:uid="{CBA6C6AF-7DBC-4878-A02F-682A0261BFAD}"/>
    <cellStyle name="Notitie 16 9 6" xfId="55165" xr:uid="{88CA9840-7B99-4AC5-BEDF-AC4BDBA354F2}"/>
    <cellStyle name="Notitie 2" xfId="519" xr:uid="{00000000-0005-0000-0000-000006020000}"/>
    <cellStyle name="Notitie 2 10" xfId="1480" xr:uid="{13028C77-D57A-47E1-8156-0B9E69EB4585}"/>
    <cellStyle name="Notitie 2 10 2" xfId="18517" xr:uid="{4282B4C5-4764-47FB-89B9-9A03469D3308}"/>
    <cellStyle name="Notitie 2 10 3" xfId="27907" xr:uid="{2EE3A6B9-8B28-4FB4-A862-ADFA3AB209F9}"/>
    <cellStyle name="Notitie 2 10 4" xfId="37215" xr:uid="{E986D52B-A25F-4916-AC61-BC3533CCEF50}"/>
    <cellStyle name="Notitie 2 10 5" xfId="40857" xr:uid="{584D2485-A021-40AC-BA96-8C83A0A1DEF8}"/>
    <cellStyle name="Notitie 2 10 6" xfId="55166" xr:uid="{18A56E39-5167-4DF4-9DAC-E6335FB2A7C0}"/>
    <cellStyle name="Notitie 2 11" xfId="4483" xr:uid="{C1B32ABB-5357-4987-A0EC-D2834E5D29CE}"/>
    <cellStyle name="Notitie 2 11 2" xfId="14355" xr:uid="{9251D7F1-31FA-48C5-BA8D-9034ED85F95E}"/>
    <cellStyle name="Notitie 2 11 3" xfId="23746" xr:uid="{DB964539-4B0C-478C-9386-22C7FA162CB5}"/>
    <cellStyle name="Notitie 2 11 4" xfId="33053" xr:uid="{60F4FB5B-68A2-4CB1-A9AA-36CDEC858702}"/>
    <cellStyle name="Notitie 2 11 5" xfId="47657" xr:uid="{E3AF2172-5283-4A5F-9785-4A66E9229F24}"/>
    <cellStyle name="Notitie 2 11 6" xfId="51151" xr:uid="{4DA19A2D-1785-4BAD-AF31-307F2DAAFA9C}"/>
    <cellStyle name="Notitie 2 12" xfId="1846" xr:uid="{FFB7D9F7-0F43-4D8F-8BF0-30EF04C723CF}"/>
    <cellStyle name="Notitie 2 13" xfId="2041" xr:uid="{7F21DD27-5680-430E-B8C2-DFA8311C193B}"/>
    <cellStyle name="Notitie 2 14" xfId="21509" xr:uid="{D40FD075-55B1-4179-9BAD-AFD5B238574E}"/>
    <cellStyle name="Notitie 2 15" xfId="30588" xr:uid="{C67BE49A-70DA-4CEE-AF27-3CE701E8132E}"/>
    <cellStyle name="Notitie 2 16" xfId="48621" xr:uid="{2C55151B-205F-4E39-A4F6-AED81A77F239}"/>
    <cellStyle name="Notitie 2 17" xfId="41543" xr:uid="{B20D7E1C-147F-4CB0-AD92-CE173E5110E0}"/>
    <cellStyle name="Notitie 2 18" xfId="40593" xr:uid="{DA6D0D49-4AC7-4057-B8B0-C224C3CDE419}"/>
    <cellStyle name="Notitie 2 19" xfId="57733" xr:uid="{20E33996-8E62-476D-9D30-B4EB6BEABECC}"/>
    <cellStyle name="Notitie 2 2" xfId="520" xr:uid="{00000000-0005-0000-0000-000007020000}"/>
    <cellStyle name="Notitie 2 2 10" xfId="4484" xr:uid="{E6836F39-33F4-4BC8-8352-09D463A19889}"/>
    <cellStyle name="Notitie 2 2 10 2" xfId="14356" xr:uid="{6C2F3B82-3A06-49D1-9A71-0220F0C184A8}"/>
    <cellStyle name="Notitie 2 2 10 3" xfId="23747" xr:uid="{CF7D5E94-60AB-4B0B-B684-7A9BCE5CF211}"/>
    <cellStyle name="Notitie 2 2 10 4" xfId="33054" xr:uid="{E733DE1E-47EF-4A58-8FE7-38B95DBB6F84}"/>
    <cellStyle name="Notitie 2 2 10 5" xfId="45632" xr:uid="{C69B05C5-075A-448E-A4B9-29DF07AA6E41}"/>
    <cellStyle name="Notitie 2 2 10 6" xfId="51152" xr:uid="{4FE7017F-8563-4939-91C5-F369177E58C2}"/>
    <cellStyle name="Notitie 2 2 11" xfId="1847" xr:uid="{17AC4122-DAED-4D75-A0F9-3E4BF24BF368}"/>
    <cellStyle name="Notitie 2 2 12" xfId="8667" xr:uid="{4D463F5F-8569-40D1-9F02-7FF92FF5847B}"/>
    <cellStyle name="Notitie 2 2 13" xfId="14554" xr:uid="{B2A207EB-DF7D-4D3A-A66D-054743C7EB34}"/>
    <cellStyle name="Notitie 2 2 14" xfId="23078" xr:uid="{6DFFE91D-47D7-42E2-A88C-FCBF5469C3AC}"/>
    <cellStyle name="Notitie 2 2 15" xfId="41598" xr:uid="{0E57DF66-9C28-494B-80B0-229D13F415BF}"/>
    <cellStyle name="Notitie 2 2 16" xfId="48251" xr:uid="{5509DD80-1FF8-4C12-A555-F598893F8555}"/>
    <cellStyle name="Notitie 2 2 17" xfId="47857" xr:uid="{57073F7E-637E-4EFF-B2A5-0696C930F77D}"/>
    <cellStyle name="Notitie 2 2 18" xfId="50514" xr:uid="{70CAECAF-B558-49A7-9B2C-D14865B658CF}"/>
    <cellStyle name="Notitie 2 2 19" xfId="58337" xr:uid="{F411C92F-23C5-4C88-9795-FBF43E74EE0D}"/>
    <cellStyle name="Notitie 2 2 2" xfId="856" xr:uid="{3CFE47F8-4126-4C82-98F9-3DBDAF82083C}"/>
    <cellStyle name="Notitie 2 2 2 10" xfId="1588" xr:uid="{22769A1C-5F71-4FAB-A2C4-59366D9DCE4B}"/>
    <cellStyle name="Notitie 2 2 2 11" xfId="13466" xr:uid="{69732391-C572-4A7B-8FC0-49D1AF9F011E}"/>
    <cellStyle name="Notitie 2 2 2 12" xfId="47876" xr:uid="{D1F6E87C-2C17-48A1-8153-399853FF790B}"/>
    <cellStyle name="Notitie 2 2 2 13" xfId="48917" xr:uid="{AB8C437E-CBB5-4ED3-8CB2-8A9510D904BD}"/>
    <cellStyle name="Notitie 2 2 2 14" xfId="59070" xr:uid="{C8B70630-0615-4846-95B7-E5CDA49FAE3C}"/>
    <cellStyle name="Notitie 2 2 2 2" xfId="1416" xr:uid="{C38CE02F-0E82-4659-BBB6-CC9D5E3C5C47}"/>
    <cellStyle name="Notitie 2 2 2 2 10" xfId="2093" xr:uid="{DF8FA8CF-6D25-4BA0-8C2A-4532064B5515}"/>
    <cellStyle name="Notitie 2 2 2 2 11" xfId="48049" xr:uid="{11FC263E-6C45-45DE-886A-4AD7023B9B54}"/>
    <cellStyle name="Notitie 2 2 2 2 12" xfId="41532" xr:uid="{7C97C7E6-251D-4BF3-B868-0E09A5167DA1}"/>
    <cellStyle name="Notitie 2 2 2 2 2" xfId="3685" xr:uid="{F114446B-2D24-4DD4-939A-F36E3B93D717}"/>
    <cellStyle name="Notitie 2 2 2 2 2 10" xfId="44440" xr:uid="{214B0EDE-42F1-4CB5-AFDB-CD1E9C70B78F}"/>
    <cellStyle name="Notitie 2 2 2 2 2 11" xfId="50416" xr:uid="{01AFA8DB-72FD-4324-88C8-0BBB4003A145}"/>
    <cellStyle name="Notitie 2 2 2 2 2 2" xfId="7379" xr:uid="{75A92F13-6345-4462-BCEC-1B22C776791C}"/>
    <cellStyle name="Notitie 2 2 2 2 2 2 2" xfId="7845" xr:uid="{49509BDD-9E11-4749-A397-EE4BEB615C43}"/>
    <cellStyle name="Notitie 2 2 2 2 2 2 2 2" xfId="8600" xr:uid="{26A5C164-F9BF-4B08-A2DF-E2B515AF5101}"/>
    <cellStyle name="Notitie 2 2 2 2 2 2 2 2 2" xfId="18462" xr:uid="{79A38A0B-9FA3-4A8B-B426-ED6C1150D110}"/>
    <cellStyle name="Notitie 2 2 2 2 2 2 2 2 3" xfId="27852" xr:uid="{E2F0EB4D-8205-4B7B-B433-5D983BD668DA}"/>
    <cellStyle name="Notitie 2 2 2 2 2 2 2 2 4" xfId="37160" xr:uid="{6046971D-AFF4-44D3-BFB0-57571FF7B0A8}"/>
    <cellStyle name="Notitie 2 2 2 2 2 2 2 2 5" xfId="40750" xr:uid="{91F66B7D-CC58-41C9-99CA-A52A3D662BD5}"/>
    <cellStyle name="Notitie 2 2 2 2 2 2 2 2 6" xfId="55111" xr:uid="{BB99ED26-E801-4025-BC1F-DDB23EE563FD}"/>
    <cellStyle name="Notitie 2 2 2 2 2 2 2 3" xfId="11280" xr:uid="{E5BE15B3-C867-4408-898C-4102C2243741}"/>
    <cellStyle name="Notitie 2 2 2 2 2 2 2 3 2" xfId="21155" xr:uid="{C40BD0D7-DB1B-40C4-960C-939EAC47F5BC}"/>
    <cellStyle name="Notitie 2 2 2 2 2 2 2 3 3" xfId="30552" xr:uid="{DDAD9A02-55A6-450B-B0EC-FFA1CFEEC682}"/>
    <cellStyle name="Notitie 2 2 2 2 2 2 2 3 4" xfId="39856" xr:uid="{2C623AB4-D38D-4AF6-BE1A-6F74632342AF}"/>
    <cellStyle name="Notitie 2 2 2 2 2 2 2 3 5" xfId="47399" xr:uid="{32E644E3-85B5-4A63-85C6-A859C37C50A7}"/>
    <cellStyle name="Notitie 2 2 2 2 2 2 2 3 6" xfId="57713" xr:uid="{4E6B70C3-D009-4F1C-BD54-7E2BA2F49502}"/>
    <cellStyle name="Notitie 2 2 2 2 2 2 2 4" xfId="17710" xr:uid="{DD94FFA6-E35E-4E6A-B997-85A506F6EA42}"/>
    <cellStyle name="Notitie 2 2 2 2 2 2 2 5" xfId="27101" xr:uid="{A2B32FBC-7BB6-429F-B6EF-E9A0028311C4}"/>
    <cellStyle name="Notitie 2 2 2 2 2 2 2 6" xfId="36408" xr:uid="{E3D30D4D-1364-4338-B93C-5349CFAC2398}"/>
    <cellStyle name="Notitie 2 2 2 2 2 2 2 7" xfId="42497" xr:uid="{186CDFE8-33B0-4DD9-82B7-E9EBC995F005}"/>
    <cellStyle name="Notitie 2 2 2 2 2 2 2 8" xfId="54402" xr:uid="{F74C0D69-2E6D-4218-AAF8-CB644EEE52FD}"/>
    <cellStyle name="Notitie 2 2 2 2 2 2 3" xfId="8248" xr:uid="{B637F374-9848-48B6-856D-3FC3A0B3797D}"/>
    <cellStyle name="Notitie 2 2 2 2 2 2 3 2" xfId="18110" xr:uid="{43268BF0-221D-48D7-A605-AFCCABA47570}"/>
    <cellStyle name="Notitie 2 2 2 2 2 2 3 3" xfId="27500" xr:uid="{16680B79-4409-436C-BE46-0A40B10A9D39}"/>
    <cellStyle name="Notitie 2 2 2 2 2 2 3 4" xfId="36808" xr:uid="{35E0644A-F35F-4F70-874D-CCCAFBF4D1D3}"/>
    <cellStyle name="Notitie 2 2 2 2 2 2 3 5" xfId="41871" xr:uid="{26DA627A-95F1-4C6B-9BAE-CD0C775B9616}"/>
    <cellStyle name="Notitie 2 2 2 2 2 2 3 6" xfId="54759" xr:uid="{8512E9CE-8087-4C55-B04B-31AD44A34CF5}"/>
    <cellStyle name="Notitie 2 2 2 2 2 2 4" xfId="10815" xr:uid="{048AC3FE-9A2E-4057-A392-6A5C771BC92B}"/>
    <cellStyle name="Notitie 2 2 2 2 2 2 4 2" xfId="20697" xr:uid="{D0BBEF32-8D55-49EA-9888-E68D6ED6E237}"/>
    <cellStyle name="Notitie 2 2 2 2 2 2 4 3" xfId="30089" xr:uid="{4D42299A-D55E-4C67-B834-51AEAACB5BAF}"/>
    <cellStyle name="Notitie 2 2 2 2 2 2 4 4" xfId="39397" xr:uid="{73D9F5B7-98DF-4C39-9021-B0B178267DC0}"/>
    <cellStyle name="Notitie 2 2 2 2 2 2 4 5" xfId="43573" xr:uid="{CEAECB6F-E152-402A-A603-FB441D7C266A}"/>
    <cellStyle name="Notitie 2 2 2 2 2 2 4 6" xfId="57321" xr:uid="{59FC426F-4D8E-4B92-90E3-A92637C5D078}"/>
    <cellStyle name="Notitie 2 2 2 2 2 2 5" xfId="17249" xr:uid="{C67ED82E-7D87-4BE1-A3FB-44BB3B8A0F0F}"/>
    <cellStyle name="Notitie 2 2 2 2 2 2 6" xfId="26639" xr:uid="{FF8057E2-50D4-4A23-9B68-B1B47EC34341}"/>
    <cellStyle name="Notitie 2 2 2 2 2 2 7" xfId="35946" xr:uid="{5265FE4F-9455-4960-AA77-6E1C21224A2A}"/>
    <cellStyle name="Notitie 2 2 2 2 2 2 8" xfId="41721" xr:uid="{3D2B873E-4B1F-4ECB-A70F-C0357384832C}"/>
    <cellStyle name="Notitie 2 2 2 2 2 2 9" xfId="54010" xr:uid="{A0694323-2FCE-431E-B1C2-7D44E7067B01}"/>
    <cellStyle name="Notitie 2 2 2 2 2 3" xfId="7669" xr:uid="{1CB41E85-0DFB-44DE-B4BF-3CD44BB367B0}"/>
    <cellStyle name="Notitie 2 2 2 2 2 3 2" xfId="8424" xr:uid="{171D506F-AAA4-4174-9E6E-29E0EFD131A0}"/>
    <cellStyle name="Notitie 2 2 2 2 2 3 2 2" xfId="18286" xr:uid="{B572F9AE-D5EE-43F6-8A99-3F6CC9B98A78}"/>
    <cellStyle name="Notitie 2 2 2 2 2 3 2 3" xfId="27676" xr:uid="{8381C9B7-489C-48CF-A511-D06E25ED20F4}"/>
    <cellStyle name="Notitie 2 2 2 2 2 3 2 4" xfId="36984" xr:uid="{36A2610A-6AD0-4797-BB34-279634378314}"/>
    <cellStyle name="Notitie 2 2 2 2 2 3 2 5" xfId="47029" xr:uid="{B97D0CDA-409A-45B3-9AE9-AF42B6CD2E7C}"/>
    <cellStyle name="Notitie 2 2 2 2 2 3 2 6" xfId="54935" xr:uid="{BCA8F7DE-D150-4AB9-9CD8-110F67066902}"/>
    <cellStyle name="Notitie 2 2 2 2 2 3 3" xfId="11104" xr:uid="{7BCB2C5D-4D2A-40FC-AEBF-8057C2315403}"/>
    <cellStyle name="Notitie 2 2 2 2 2 3 3 2" xfId="20979" xr:uid="{7FB099D1-FF70-476D-B574-633555605F84}"/>
    <cellStyle name="Notitie 2 2 2 2 2 3 3 3" xfId="30376" xr:uid="{08A2E479-9FB7-4908-AF13-C26D55E3C701}"/>
    <cellStyle name="Notitie 2 2 2 2 2 3 3 4" xfId="39680" xr:uid="{200E97CF-87D6-4116-B7AB-E98222747608}"/>
    <cellStyle name="Notitie 2 2 2 2 2 3 3 5" xfId="46176" xr:uid="{2BC74AF5-1CA9-4CA1-8DA3-20EA6BD1866E}"/>
    <cellStyle name="Notitie 2 2 2 2 2 3 3 6" xfId="57537" xr:uid="{7C68A15B-9641-46BB-8A83-6DBFA20E68DD}"/>
    <cellStyle name="Notitie 2 2 2 2 2 3 4" xfId="17534" xr:uid="{18FE8BFA-32E8-46AB-9AC9-52A0F212858C}"/>
    <cellStyle name="Notitie 2 2 2 2 2 3 5" xfId="26925" xr:uid="{C426A337-F5AC-49BA-979E-743F071D1459}"/>
    <cellStyle name="Notitie 2 2 2 2 2 3 6" xfId="36232" xr:uid="{23C12FEB-2409-484E-9682-42E7A8AA7A1A}"/>
    <cellStyle name="Notitie 2 2 2 2 2 3 7" xfId="45890" xr:uid="{8A73451A-1610-48AC-A311-4E76ADEB2217}"/>
    <cellStyle name="Notitie 2 2 2 2 2 3 8" xfId="54226" xr:uid="{68B4434F-006B-443F-932F-15713059E417}"/>
    <cellStyle name="Notitie 2 2 2 2 2 4" xfId="8072" xr:uid="{AE8E7BB9-AD25-4870-8EDB-BCA6444C8948}"/>
    <cellStyle name="Notitie 2 2 2 2 2 4 2" xfId="17934" xr:uid="{2A8BFD58-E4B1-4D92-A318-C6E8557C1AB6}"/>
    <cellStyle name="Notitie 2 2 2 2 2 4 3" xfId="27324" xr:uid="{3FF59BC4-7E35-4277-9B45-5DCAF2BB6646}"/>
    <cellStyle name="Notitie 2 2 2 2 2 4 4" xfId="36632" xr:uid="{0673DBB2-7812-4AAD-A9F6-88EE35AADF2E}"/>
    <cellStyle name="Notitie 2 2 2 2 2 4 5" xfId="42466" xr:uid="{95EE163E-56E8-450A-94B7-2C54D2D36A6E}"/>
    <cellStyle name="Notitie 2 2 2 2 2 4 6" xfId="54583" xr:uid="{1980DA20-9321-44DF-8544-85591E03A332}"/>
    <cellStyle name="Notitie 2 2 2 2 2 5" xfId="10069" xr:uid="{DAE9566D-353D-4C55-8005-66CDE8CEA997}"/>
    <cellStyle name="Notitie 2 2 2 2 2 5 2" xfId="19951" xr:uid="{BEFC1AE8-AFE6-4D8C-A97B-CC134D9868C3}"/>
    <cellStyle name="Notitie 2 2 2 2 2 5 3" xfId="29343" xr:uid="{ED8C4E76-E28D-46DB-9B60-B1B676503DF0}"/>
    <cellStyle name="Notitie 2 2 2 2 2 5 4" xfId="38651" xr:uid="{EE111C60-2AB0-43F8-ABF4-FEDE9B6B7B23}"/>
    <cellStyle name="Notitie 2 2 2 2 2 5 5" xfId="46904" xr:uid="{1FE820D6-7E04-45EE-9DCA-6997B762206C}"/>
    <cellStyle name="Notitie 2 2 2 2 2 5 6" xfId="56575" xr:uid="{1931D74A-657A-4DA5-AD12-253D71E354AB}"/>
    <cellStyle name="Notitie 2 2 2 2 2 6" xfId="6633" xr:uid="{F7AF53B9-6FB8-41A8-B989-D3D6ECA983EB}"/>
    <cellStyle name="Notitie 2 2 2 2 2 6 2" xfId="16503" xr:uid="{AD47F503-0C24-4825-BAC3-308A845EEBAF}"/>
    <cellStyle name="Notitie 2 2 2 2 2 6 3" xfId="25893" xr:uid="{5D8EECE7-2B57-4193-8A78-86D019035551}"/>
    <cellStyle name="Notitie 2 2 2 2 2 6 4" xfId="35200" xr:uid="{F292DD5F-9242-4827-94F3-F3E6410F78FD}"/>
    <cellStyle name="Notitie 2 2 2 2 2 6 5" xfId="42114" xr:uid="{7740DB1D-516C-4F5C-A1A4-305FEE47947D}"/>
    <cellStyle name="Notitie 2 2 2 2 2 6 6" xfId="53264" xr:uid="{3FC27457-9789-48A3-9C38-815DF9719FD1}"/>
    <cellStyle name="Notitie 2 2 2 2 2 7" xfId="13557" xr:uid="{5CFBF27B-C2B8-433D-A641-872071B54B25}"/>
    <cellStyle name="Notitie 2 2 2 2 2 8" xfId="22952" xr:uid="{EEFEDACC-95F7-446C-B1FC-1DDFC9873AA3}"/>
    <cellStyle name="Notitie 2 2 2 2 2 9" xfId="32257" xr:uid="{4A2AC875-720A-4686-9C62-9AAC42FC9376}"/>
    <cellStyle name="Notitie 2 2 2 2 3" xfId="4154" xr:uid="{8216F361-2605-4DDE-8BA3-BC9FC3ECCB43}"/>
    <cellStyle name="Notitie 2 2 2 2 3 2" xfId="5867" xr:uid="{194AABBC-3BBB-4D66-A685-9409A457E4B2}"/>
    <cellStyle name="Notitie 2 2 2 2 3 2 2" xfId="15739" xr:uid="{A3D57A17-0CDB-4B88-8AD5-5A43B042591B}"/>
    <cellStyle name="Notitie 2 2 2 2 3 2 3" xfId="25127" xr:uid="{1AC48621-D046-4BA5-986B-FC4BD4897712}"/>
    <cellStyle name="Notitie 2 2 2 2 3 2 4" xfId="34435" xr:uid="{980BCED5-F9E5-4C77-B37E-A6D76AA6BC1E}"/>
    <cellStyle name="Notitie 2 2 2 2 3 2 5" xfId="46489" xr:uid="{5ED863EF-D8A2-4243-8DD1-DD42757842E0}"/>
    <cellStyle name="Notitie 2 2 2 2 3 2 6" xfId="52517" xr:uid="{E4041B33-891B-4099-B183-4B7CD5EFEE62}"/>
    <cellStyle name="Notitie 2 2 2 2 3 3" xfId="14027" xr:uid="{E4F693DE-AA3A-4B11-AC42-6BB4F52A9E98}"/>
    <cellStyle name="Notitie 2 2 2 2 3 4" xfId="23419" xr:uid="{E793C5D8-CF65-4D52-AB4F-5F91D07D1B6D}"/>
    <cellStyle name="Notitie 2 2 2 2 3 5" xfId="32724" xr:uid="{A714C823-B4A4-4D66-A002-6696FF06BD96}"/>
    <cellStyle name="Notitie 2 2 2 2 3 6" xfId="27126" xr:uid="{64DB1459-A848-4BFC-9592-B6420E68ED12}"/>
    <cellStyle name="Notitie 2 2 2 2 3 7" xfId="50836" xr:uid="{3D60F61C-7A8A-42DD-9B41-777A284E8A4A}"/>
    <cellStyle name="Notitie 2 2 2 2 4" xfId="2629" xr:uid="{B702283E-1F27-4763-97C1-5E2961699A29}"/>
    <cellStyle name="Notitie 2 2 2 2 4 2" xfId="9303" xr:uid="{C0CC9A3F-D4A3-4765-9915-2CC6DA394DF4}"/>
    <cellStyle name="Notitie 2 2 2 2 4 2 2" xfId="19187" xr:uid="{BB95182A-4401-4769-B802-3ECB9F96C5EE}"/>
    <cellStyle name="Notitie 2 2 2 2 4 2 3" xfId="28578" xr:uid="{52C411E6-12CA-4385-AD71-4E1C952522E0}"/>
    <cellStyle name="Notitie 2 2 2 2 4 2 4" xfId="37885" xr:uid="{A8E60C2C-837A-47E4-B1A3-B19C0F4C1A7B}"/>
    <cellStyle name="Notitie 2 2 2 2 4 2 5" xfId="25175" xr:uid="{A24B476B-1A3C-4605-B101-1B7A53203E7D}"/>
    <cellStyle name="Notitie 2 2 2 2 4 2 6" xfId="55827" xr:uid="{10362DC6-496B-44EA-AFA9-77F8DF945976}"/>
    <cellStyle name="Notitie 2 2 2 2 4 3" xfId="12502" xr:uid="{023D9B0C-8E32-4421-8A2B-1192767D0A42}"/>
    <cellStyle name="Notitie 2 2 2 2 4 4" xfId="21896" xr:uid="{2C1E3FFE-9ECD-4ABF-8A38-F777AA0581A0}"/>
    <cellStyle name="Notitie 2 2 2 2 4 5" xfId="31201" xr:uid="{2DC8732F-792B-47BA-B8F8-DEFA4A47EBB5}"/>
    <cellStyle name="Notitie 2 2 2 2 4 6" xfId="46649" xr:uid="{2C3713B1-9BCF-40DD-94D1-FED5DA7E92F7}"/>
    <cellStyle name="Notitie 2 2 2 2 4 7" xfId="49365" xr:uid="{4F3AAED1-99F4-4665-9E92-1CCB1B24F4E6}"/>
    <cellStyle name="Notitie 2 2 2 2 5" xfId="11615" xr:uid="{C239A735-C616-45F7-B67A-586A75E3C132}"/>
    <cellStyle name="Notitie 2 2 2 2 5 2" xfId="21483" xr:uid="{AB04B372-BA55-4A42-826B-507FE89FC3D1}"/>
    <cellStyle name="Notitie 2 2 2 2 5 3" xfId="30879" xr:uid="{02927F45-6601-4A04-8149-752C456DD8BA}"/>
    <cellStyle name="Notitie 2 2 2 2 5 4" xfId="40182" xr:uid="{C77DB948-C080-47AD-A2C7-71CEDDD62BE6}"/>
    <cellStyle name="Notitie 2 2 2 2 5 5" xfId="36465" xr:uid="{CE127CED-00DE-4927-B893-DEAB3B866615}"/>
    <cellStyle name="Notitie 2 2 2 2 5 6" xfId="57958" xr:uid="{6A2035BB-7214-4215-885D-9A148F66C9E3}"/>
    <cellStyle name="Notitie 2 2 2 2 6" xfId="5154" xr:uid="{07CB725D-8057-446E-9018-C5749CA89D9D}"/>
    <cellStyle name="Notitie 2 2 2 2 6 2" xfId="15026" xr:uid="{01E605EA-688F-43C2-92BA-84EFC8904FD2}"/>
    <cellStyle name="Notitie 2 2 2 2 6 3" xfId="24415" xr:uid="{51D6571D-BC4C-4E42-A0D0-F7C984F72D8E}"/>
    <cellStyle name="Notitie 2 2 2 2 6 4" xfId="33723" xr:uid="{F7A8D356-C510-44FA-851F-DFBC42FA4A27}"/>
    <cellStyle name="Notitie 2 2 2 2 6 5" xfId="46070" xr:uid="{63157F66-0019-47FD-BC04-5D108B7C1851}"/>
    <cellStyle name="Notitie 2 2 2 2 6 6" xfId="51814" xr:uid="{7B53D36D-5E61-454A-B8EC-899500BC602D}"/>
    <cellStyle name="Notitie 2 2 2 2 7" xfId="2553" xr:uid="{220A969C-A024-428D-B6C9-47C6B3F961E1}"/>
    <cellStyle name="Notitie 2 2 2 2 8" xfId="12426" xr:uid="{9AB2D409-B1CC-456B-8D47-5BDE883512AE}"/>
    <cellStyle name="Notitie 2 2 2 2 9" xfId="21822" xr:uid="{29390207-1C12-40AD-9FA6-9535001568E5}"/>
    <cellStyle name="Notitie 2 2 2 3" xfId="1247" xr:uid="{56CBE56E-D29D-4E7C-B98C-F55FD4F824AB}"/>
    <cellStyle name="Notitie 2 2 2 3 10" xfId="31493" xr:uid="{29E788ED-E6E3-4DD9-8D8F-5EE51D5172DA}"/>
    <cellStyle name="Notitie 2 2 2 3 11" xfId="43208" xr:uid="{1E750A34-8D78-48A2-9F1F-5B342A4ABE3A}"/>
    <cellStyle name="Notitie 2 2 2 3 12" xfId="49654" xr:uid="{5FF7D1E9-A126-450D-B787-0041D4140251}"/>
    <cellStyle name="Notitie 2 2 2 3 2" xfId="3516" xr:uid="{9E9BA0B4-2590-4FD2-9C5A-3C3CC0331FE1}"/>
    <cellStyle name="Notitie 2 2 2 3 2 10" xfId="23025" xr:uid="{FC6055FA-71EB-4909-843B-6AACEB29A1ED}"/>
    <cellStyle name="Notitie 2 2 2 3 2 11" xfId="50248" xr:uid="{8E5E2CEB-AB82-42AB-AC5A-6F5B37F3CA51}"/>
    <cellStyle name="Notitie 2 2 2 3 2 2" xfId="7211" xr:uid="{E067E929-86BD-4520-AD16-9410A6607FA7}"/>
    <cellStyle name="Notitie 2 2 2 3 2 2 2" xfId="7797" xr:uid="{ECC58790-87F9-4D27-ACA7-0D9166CC83B1}"/>
    <cellStyle name="Notitie 2 2 2 3 2 2 2 2" xfId="8552" xr:uid="{8729E585-EE67-4D64-B16C-8BAC619A0B57}"/>
    <cellStyle name="Notitie 2 2 2 3 2 2 2 2 2" xfId="18414" xr:uid="{D18ADC4A-C583-497B-9DB1-A4E7EFE1241B}"/>
    <cellStyle name="Notitie 2 2 2 3 2 2 2 2 3" xfId="27804" xr:uid="{DC4CEEF8-1C39-4D1A-B641-D28F977E3E66}"/>
    <cellStyle name="Notitie 2 2 2 3 2 2 2 2 4" xfId="37112" xr:uid="{E97649AF-08BB-42B1-B8AD-626C6CD439C7}"/>
    <cellStyle name="Notitie 2 2 2 3 2 2 2 2 5" xfId="41668" xr:uid="{EA7F2A73-FAE3-477B-B289-E9428D85D73F}"/>
    <cellStyle name="Notitie 2 2 2 3 2 2 2 2 6" xfId="55063" xr:uid="{18A8835F-1004-44E1-AC42-90D2BC2C8298}"/>
    <cellStyle name="Notitie 2 2 2 3 2 2 2 3" xfId="11232" xr:uid="{73DAA0D3-4147-43B5-A459-91E50389DF8F}"/>
    <cellStyle name="Notitie 2 2 2 3 2 2 2 3 2" xfId="21107" xr:uid="{FC032BC0-00B7-42DE-9CA3-43BF2EF8FEA1}"/>
    <cellStyle name="Notitie 2 2 2 3 2 2 2 3 3" xfId="30504" xr:uid="{CF72E727-9ABD-4DB6-B8FA-3C26057B90BD}"/>
    <cellStyle name="Notitie 2 2 2 3 2 2 2 3 4" xfId="39808" xr:uid="{BCCAB4D4-AB25-4020-BAFB-D3B9D6008BC3}"/>
    <cellStyle name="Notitie 2 2 2 3 2 2 2 3 5" xfId="49064" xr:uid="{609C7F47-50D4-4661-89A8-6BEB23F4BE22}"/>
    <cellStyle name="Notitie 2 2 2 3 2 2 2 3 6" xfId="57665" xr:uid="{D5051DBB-68B2-4EDD-8A6F-13A994CBA622}"/>
    <cellStyle name="Notitie 2 2 2 3 2 2 2 4" xfId="17662" xr:uid="{36551040-CEA8-441A-8465-5948108CC312}"/>
    <cellStyle name="Notitie 2 2 2 3 2 2 2 5" xfId="27053" xr:uid="{3127BCB0-C33C-4D8E-B6CF-C0ECD90D8FC4}"/>
    <cellStyle name="Notitie 2 2 2 3 2 2 2 6" xfId="36360" xr:uid="{DA750207-B356-4EF8-A8F6-29C6BAC0A84A}"/>
    <cellStyle name="Notitie 2 2 2 3 2 2 2 7" xfId="33832" xr:uid="{C6FAD216-B475-4D5C-8F0A-5C68436F972D}"/>
    <cellStyle name="Notitie 2 2 2 3 2 2 2 8" xfId="54354" xr:uid="{81F01732-A602-4D0C-BEFC-1C385208890A}"/>
    <cellStyle name="Notitie 2 2 2 3 2 2 3" xfId="8200" xr:uid="{C64BA001-8ED7-447A-BF1E-DD01B7F3C15B}"/>
    <cellStyle name="Notitie 2 2 2 3 2 2 3 2" xfId="18062" xr:uid="{8DFA21F4-EFFE-433B-9459-96CC13A39001}"/>
    <cellStyle name="Notitie 2 2 2 3 2 2 3 3" xfId="27452" xr:uid="{CC853152-D988-41C5-9A2F-EA360F5BF66F}"/>
    <cellStyle name="Notitie 2 2 2 3 2 2 3 4" xfId="36760" xr:uid="{B501F98B-93AF-41A9-A70D-5A0561D08FB5}"/>
    <cellStyle name="Notitie 2 2 2 3 2 2 3 5" xfId="41095" xr:uid="{DD95C7B4-9AF1-4998-B3F9-6157C909124F}"/>
    <cellStyle name="Notitie 2 2 2 3 2 2 3 6" xfId="54711" xr:uid="{8BAF2773-EA01-4325-8145-57C1719CED3A}"/>
    <cellStyle name="Notitie 2 2 2 3 2 2 4" xfId="10647" xr:uid="{5F07B1E6-8701-4FE8-B898-1D04C46C36F2}"/>
    <cellStyle name="Notitie 2 2 2 3 2 2 4 2" xfId="20529" xr:uid="{D238BD0E-1DD2-4206-96F6-5D89B7FA4C7E}"/>
    <cellStyle name="Notitie 2 2 2 3 2 2 4 3" xfId="29921" xr:uid="{8700E45C-98FE-46BF-BE7E-35EF40B6DEC5}"/>
    <cellStyle name="Notitie 2 2 2 3 2 2 4 4" xfId="39229" xr:uid="{AA3C3689-3838-4893-8253-CBF02014DFA1}"/>
    <cellStyle name="Notitie 2 2 2 3 2 2 4 5" xfId="42865" xr:uid="{E4AFBA22-1609-4179-8FAE-D5911663CC08}"/>
    <cellStyle name="Notitie 2 2 2 3 2 2 4 6" xfId="57153" xr:uid="{6F1930E5-DAB6-447A-A472-8E57F9306766}"/>
    <cellStyle name="Notitie 2 2 2 3 2 2 5" xfId="17081" xr:uid="{38C01A54-9733-4608-BC3A-21D6795B0026}"/>
    <cellStyle name="Notitie 2 2 2 3 2 2 6" xfId="26471" xr:uid="{9603EC33-2FF1-4065-A25F-DC4070757B80}"/>
    <cellStyle name="Notitie 2 2 2 3 2 2 7" xfId="35778" xr:uid="{447B7224-4C7C-4D56-BA7F-07451519A876}"/>
    <cellStyle name="Notitie 2 2 2 3 2 2 8" xfId="45775" xr:uid="{4AE7FF0A-AFBC-44ED-80E2-C573C5A8AE75}"/>
    <cellStyle name="Notitie 2 2 2 3 2 2 9" xfId="53842" xr:uid="{4221BD40-91C4-4DE6-81F0-0BD8402F0A6B}"/>
    <cellStyle name="Notitie 2 2 2 3 2 3" xfId="7620" xr:uid="{FE1E58B5-FEC8-4F30-A0AE-B51993208947}"/>
    <cellStyle name="Notitie 2 2 2 3 2 3 2" xfId="8376" xr:uid="{0A5F6862-3E77-481D-9BEC-E22E05768902}"/>
    <cellStyle name="Notitie 2 2 2 3 2 3 2 2" xfId="18238" xr:uid="{0C8FEE7F-63AE-49B6-9780-E3612F568D6F}"/>
    <cellStyle name="Notitie 2 2 2 3 2 3 2 3" xfId="27628" xr:uid="{23BA5189-4259-4CF6-8EAD-282CE0096739}"/>
    <cellStyle name="Notitie 2 2 2 3 2 3 2 4" xfId="36936" xr:uid="{6FED275E-B61A-4835-AF57-BAFA224B84A4}"/>
    <cellStyle name="Notitie 2 2 2 3 2 3 2 5" xfId="46218" xr:uid="{5F4D3F5A-B080-45A1-8BA8-47DA6149F342}"/>
    <cellStyle name="Notitie 2 2 2 3 2 3 2 6" xfId="54887" xr:uid="{890A93FA-6B3C-4294-ACD2-CF4D15332218}"/>
    <cellStyle name="Notitie 2 2 2 3 2 3 3" xfId="11055" xr:uid="{95F97AED-44A6-47A4-9B06-C26EB5D4F559}"/>
    <cellStyle name="Notitie 2 2 2 3 2 3 3 2" xfId="20930" xr:uid="{B9ED51BD-4102-4ED0-B9A5-4AA44DBA395F}"/>
    <cellStyle name="Notitie 2 2 2 3 2 3 3 3" xfId="30327" xr:uid="{0C16A5E5-D651-4303-A6A8-57E4F345AA70}"/>
    <cellStyle name="Notitie 2 2 2 3 2 3 3 4" xfId="39631" xr:uid="{8621F6FF-D178-40B8-826A-3489BB356022}"/>
    <cellStyle name="Notitie 2 2 2 3 2 3 3 5" xfId="44276" xr:uid="{DA5F8344-B7F4-430E-9ECF-92F247D5029F}"/>
    <cellStyle name="Notitie 2 2 2 3 2 3 3 6" xfId="57489" xr:uid="{63D79100-7C37-4D73-8D57-519F3C14026A}"/>
    <cellStyle name="Notitie 2 2 2 3 2 3 4" xfId="17485" xr:uid="{6332D89A-5A47-407B-BD5F-80A1F5E69CA3}"/>
    <cellStyle name="Notitie 2 2 2 3 2 3 5" xfId="26876" xr:uid="{380661DA-2BC4-458F-8A53-0BF96A80FA68}"/>
    <cellStyle name="Notitie 2 2 2 3 2 3 6" xfId="36183" xr:uid="{DF056CCE-3A6F-474A-BE30-4DE5DF046023}"/>
    <cellStyle name="Notitie 2 2 2 3 2 3 7" xfId="41494" xr:uid="{0E101923-E43E-4A3A-9799-C4C365117554}"/>
    <cellStyle name="Notitie 2 2 2 3 2 3 8" xfId="54178" xr:uid="{FBB2A826-8BB9-4372-AC7B-16BE4CE5F524}"/>
    <cellStyle name="Notitie 2 2 2 3 2 4" xfId="8024" xr:uid="{BD7BD56E-BB8C-4A4E-9803-8CE1D92BFC2D}"/>
    <cellStyle name="Notitie 2 2 2 3 2 4 2" xfId="17886" xr:uid="{1E84248E-7044-4489-9A7F-B5E1FE1FE3B2}"/>
    <cellStyle name="Notitie 2 2 2 3 2 4 3" xfId="27276" xr:uid="{A08986B6-A0D5-45F7-BFB2-35795FAA245E}"/>
    <cellStyle name="Notitie 2 2 2 3 2 4 4" xfId="36584" xr:uid="{DD53EB6F-834E-4578-8767-1184F20C45DE}"/>
    <cellStyle name="Notitie 2 2 2 3 2 4 5" xfId="47626" xr:uid="{DB929496-E382-4071-A81F-DB217DEFBB71}"/>
    <cellStyle name="Notitie 2 2 2 3 2 4 6" xfId="54535" xr:uid="{60FA8178-5D25-47CE-9DF4-F1A1F8AB1AC5}"/>
    <cellStyle name="Notitie 2 2 2 3 2 5" xfId="9900" xr:uid="{77E112F4-9863-4A67-B982-0B97553E01AA}"/>
    <cellStyle name="Notitie 2 2 2 3 2 5 2" xfId="19782" xr:uid="{617AD5E8-54C8-4B3B-A5DF-0EE7478A3315}"/>
    <cellStyle name="Notitie 2 2 2 3 2 5 3" xfId="29174" xr:uid="{265A84C1-9D3B-4F51-8B3C-08EDBF7D3B14}"/>
    <cellStyle name="Notitie 2 2 2 3 2 5 4" xfId="38482" xr:uid="{55289590-F6EC-48F5-A4E0-FCC884244C77}"/>
    <cellStyle name="Notitie 2 2 2 3 2 5 5" xfId="41110" xr:uid="{A78138C7-87F1-46E2-8BC3-62ADCDD30F3C}"/>
    <cellStyle name="Notitie 2 2 2 3 2 5 6" xfId="56407" xr:uid="{8EF71947-59DF-4FAE-BDD3-F1F94FFC67A6}"/>
    <cellStyle name="Notitie 2 2 2 3 2 6" xfId="6464" xr:uid="{A1BAC1EE-E0DF-48AE-A541-42857DC111B5}"/>
    <cellStyle name="Notitie 2 2 2 3 2 6 2" xfId="16334" xr:uid="{EF35CC0C-43B2-40E5-AF89-55FD4324FCB8}"/>
    <cellStyle name="Notitie 2 2 2 3 2 6 3" xfId="25724" xr:uid="{F7EFF290-AE09-4DA4-ACA6-FFE01C7072BF}"/>
    <cellStyle name="Notitie 2 2 2 3 2 6 4" xfId="35031" xr:uid="{C9BB9551-1FCD-4A03-A6A8-09D1EED550B9}"/>
    <cellStyle name="Notitie 2 2 2 3 2 6 5" xfId="45572" xr:uid="{CBAF490B-D371-4552-8C13-B79C4A37BA9E}"/>
    <cellStyle name="Notitie 2 2 2 3 2 6 6" xfId="53096" xr:uid="{EBE35AAA-FACC-48EA-8152-A7BAA9680E1E}"/>
    <cellStyle name="Notitie 2 2 2 3 2 7" xfId="13388" xr:uid="{018A4758-D930-47F8-B64B-D9C31C4D6D51}"/>
    <cellStyle name="Notitie 2 2 2 3 2 8" xfId="22783" xr:uid="{F90997F0-5F73-447A-8E54-BEE672BF7B1F}"/>
    <cellStyle name="Notitie 2 2 2 3 2 9" xfId="32088" xr:uid="{C80010A1-1577-40CA-8B31-0E71681CB495}"/>
    <cellStyle name="Notitie 2 2 2 3 3" xfId="4046" xr:uid="{C71C91D0-B6F9-47F6-BBC3-50219EC89594}"/>
    <cellStyle name="Notitie 2 2 2 3 3 2" xfId="5698" xr:uid="{5EA929CA-D6BD-4BC2-AF05-B4848CB6F26D}"/>
    <cellStyle name="Notitie 2 2 2 3 3 2 2" xfId="15570" xr:uid="{40B251C9-C9B2-40E5-A638-DAD255E36ED0}"/>
    <cellStyle name="Notitie 2 2 2 3 3 2 3" xfId="24958" xr:uid="{F6E2D08E-2C5E-4B25-A03A-EF18441104A6}"/>
    <cellStyle name="Notitie 2 2 2 3 3 2 4" xfId="34267" xr:uid="{5F3CDF96-BBC2-4184-B5C4-68E4E3B80DAD}"/>
    <cellStyle name="Notitie 2 2 2 3 3 2 5" xfId="43185" xr:uid="{51EC8AF8-1749-43F5-81CB-EC67AD456E2E}"/>
    <cellStyle name="Notitie 2 2 2 3 3 2 6" xfId="52349" xr:uid="{45EE12DF-E048-41CB-91A4-67344B59F6E8}"/>
    <cellStyle name="Notitie 2 2 2 3 3 3" xfId="13919" xr:uid="{7D6ADB63-90BA-4326-9D18-E6C95DA2C3AE}"/>
    <cellStyle name="Notitie 2 2 2 3 3 4" xfId="23311" xr:uid="{F0EC34EC-CACF-4496-92E4-9FF92F3C39DD}"/>
    <cellStyle name="Notitie 2 2 2 3 3 5" xfId="32616" xr:uid="{F24EB803-4154-488A-88B8-9248DD1F6FAA}"/>
    <cellStyle name="Notitie 2 2 2 3 3 6" xfId="42558" xr:uid="{5D45ED19-03E0-46AC-BAFE-C72B1B49E291}"/>
    <cellStyle name="Notitie 2 2 2 3 3 7" xfId="50728" xr:uid="{D8241FAD-33BF-4905-AA65-6D839D26D316}"/>
    <cellStyle name="Notitie 2 2 2 3 4" xfId="9134" xr:uid="{37AC5B3F-9EC6-4D8D-99B0-CD7BBDB2562A}"/>
    <cellStyle name="Notitie 2 2 2 3 4 2" xfId="19018" xr:uid="{0BEBCAF8-BFC7-4503-814D-E2807296D616}"/>
    <cellStyle name="Notitie 2 2 2 3 4 3" xfId="28409" xr:uid="{AC7D5AA2-0B47-4B3B-B2F2-306D4FFAA8D7}"/>
    <cellStyle name="Notitie 2 2 2 3 4 4" xfId="37717" xr:uid="{461BC6ED-09EC-4C50-BF69-79B00FE7F448}"/>
    <cellStyle name="Notitie 2 2 2 3 4 5" xfId="43148" xr:uid="{6934701B-B4B6-4F99-85F6-E3E445F18C4F}"/>
    <cellStyle name="Notitie 2 2 2 3 4 6" xfId="55659" xr:uid="{E00640A9-11CA-4A61-A793-5A1935E57C48}"/>
    <cellStyle name="Notitie 2 2 2 3 5" xfId="11868" xr:uid="{E9A77F42-C95F-4847-854D-B0A0D244214E}"/>
    <cellStyle name="Notitie 2 2 2 3 5 2" xfId="21736" xr:uid="{C83F6836-5F53-49FD-95D0-592D464BC442}"/>
    <cellStyle name="Notitie 2 2 2 3 5 3" xfId="31129" xr:uid="{E9267A74-F17C-44B2-9BD0-CA207325DF48}"/>
    <cellStyle name="Notitie 2 2 2 3 5 4" xfId="40433" xr:uid="{B444AA40-477C-410B-9BF1-15DBBD1C81EC}"/>
    <cellStyle name="Notitie 2 2 2 3 5 5" xfId="49294" xr:uid="{16F313A6-A244-4C9B-8134-C7DEA13FE4FF}"/>
    <cellStyle name="Notitie 2 2 2 3 5 6" xfId="58204" xr:uid="{74FBE032-187A-4749-9EB5-93667CDF040E}"/>
    <cellStyle name="Notitie 2 2 2 3 6" xfId="4985" xr:uid="{439490F2-00B9-408C-9401-4ED04F18E7A0}"/>
    <cellStyle name="Notitie 2 2 2 3 6 2" xfId="14857" xr:uid="{FB37EA0A-1456-4048-8304-D6888D457907}"/>
    <cellStyle name="Notitie 2 2 2 3 6 3" xfId="24246" xr:uid="{E69E949A-DF18-4F39-82FA-1E608458E3D5}"/>
    <cellStyle name="Notitie 2 2 2 3 6 4" xfId="33554" xr:uid="{F9706254-2886-4862-BC05-4B0E01BF336E}"/>
    <cellStyle name="Notitie 2 2 2 3 6 5" xfId="40787" xr:uid="{40A4CB64-0E2C-4AF7-BC82-DFF59AA5A969}"/>
    <cellStyle name="Notitie 2 2 2 3 6 6" xfId="51646" xr:uid="{C351D293-0ECA-43E0-8E34-F997ADF7CA2D}"/>
    <cellStyle name="Notitie 2 2 2 3 7" xfId="2921" xr:uid="{083ABE52-7B79-44E4-A92D-A8BCE12A4BE7}"/>
    <cellStyle name="Notitie 2 2 2 3 8" xfId="12793" xr:uid="{E2B27C12-27D2-4D4B-A9DD-985C0476BED6}"/>
    <cellStyle name="Notitie 2 2 2 3 9" xfId="22188" xr:uid="{334ACD96-EFA2-479C-BE8F-07D11C34518B}"/>
    <cellStyle name="Notitie 2 2 2 4" xfId="3136" xr:uid="{6147FE25-B7B4-40F1-BE5E-5FAB1ED72FE6}"/>
    <cellStyle name="Notitie 2 2 2 4 10" xfId="26706" xr:uid="{AA182BDE-8071-4C73-BABF-7817E7D557A0}"/>
    <cellStyle name="Notitie 2 2 2 4 11" xfId="49868" xr:uid="{E1D6122E-3481-43AE-AE2E-6CA34E9DBDCE}"/>
    <cellStyle name="Notitie 2 2 2 4 2" xfId="6831" xr:uid="{946B214F-28B0-4B8E-B633-7B89C9243C6C}"/>
    <cellStyle name="Notitie 2 2 2 4 2 2" xfId="7717" xr:uid="{A5430389-D48C-4FBF-A870-20196AEA3859}"/>
    <cellStyle name="Notitie 2 2 2 4 2 2 2" xfId="8472" xr:uid="{82723ABA-FD94-4A04-B3AC-91E1F6541A60}"/>
    <cellStyle name="Notitie 2 2 2 4 2 2 2 2" xfId="18334" xr:uid="{62CCBEB1-D880-4A70-9C04-311A6E2E66B5}"/>
    <cellStyle name="Notitie 2 2 2 4 2 2 2 3" xfId="27724" xr:uid="{383379B5-5983-4EC2-980C-2EB814F9B16D}"/>
    <cellStyle name="Notitie 2 2 2 4 2 2 2 4" xfId="37032" xr:uid="{E37636C1-816B-45C3-9E8F-B71939512398}"/>
    <cellStyle name="Notitie 2 2 2 4 2 2 2 5" xfId="49108" xr:uid="{40F9F5A5-8855-41DB-8A2A-0E32B1C51050}"/>
    <cellStyle name="Notitie 2 2 2 4 2 2 2 6" xfId="54983" xr:uid="{F9AA2270-89F7-4657-A41E-D162D230816E}"/>
    <cellStyle name="Notitie 2 2 2 4 2 2 3" xfId="11152" xr:uid="{09AC946E-53EA-49D0-819D-6E9931FFF1E9}"/>
    <cellStyle name="Notitie 2 2 2 4 2 2 3 2" xfId="21027" xr:uid="{3598B365-FFC0-4182-9407-26BFDEEAA768}"/>
    <cellStyle name="Notitie 2 2 2 4 2 2 3 3" xfId="30424" xr:uid="{5303BC4C-F384-4833-B902-7A7DF29EC5C6}"/>
    <cellStyle name="Notitie 2 2 2 4 2 2 3 4" xfId="39728" xr:uid="{26245C3E-CF22-46B1-825D-A1A8BC7669DE}"/>
    <cellStyle name="Notitie 2 2 2 4 2 2 3 5" xfId="44695" xr:uid="{96EE3D6B-799A-4736-B453-468284EE285E}"/>
    <cellStyle name="Notitie 2 2 2 4 2 2 3 6" xfId="57585" xr:uid="{855158E9-441E-439D-A05D-BC814D47D5D5}"/>
    <cellStyle name="Notitie 2 2 2 4 2 2 4" xfId="17582" xr:uid="{D1808F47-8CD9-4AFA-827A-5A729AC9AF99}"/>
    <cellStyle name="Notitie 2 2 2 4 2 2 5" xfId="26973" xr:uid="{772790A5-83AE-47FB-B2EE-08EDE734D615}"/>
    <cellStyle name="Notitie 2 2 2 4 2 2 6" xfId="36280" xr:uid="{C462B2AE-F018-4634-AAC2-D162BA7C0236}"/>
    <cellStyle name="Notitie 2 2 2 4 2 2 7" xfId="48673" xr:uid="{3B62A892-1085-436B-A0BD-3C9F272D3212}"/>
    <cellStyle name="Notitie 2 2 2 4 2 2 8" xfId="54274" xr:uid="{C9C87E4E-A8B2-44B0-A30B-9BACB47605D0}"/>
    <cellStyle name="Notitie 2 2 2 4 2 3" xfId="8120" xr:uid="{95AF2932-62C5-412C-8E46-11619BAFDF5A}"/>
    <cellStyle name="Notitie 2 2 2 4 2 3 2" xfId="17982" xr:uid="{EA508937-B6CF-47D5-85CF-D10BE5FE4BD4}"/>
    <cellStyle name="Notitie 2 2 2 4 2 3 3" xfId="27372" xr:uid="{8757C910-5A9D-4DF3-ADE1-32A90DE1257B}"/>
    <cellStyle name="Notitie 2 2 2 4 2 3 4" xfId="36680" xr:uid="{60300AD4-03DE-45D8-8E16-17708F472DE1}"/>
    <cellStyle name="Notitie 2 2 2 4 2 3 5" xfId="47287" xr:uid="{2A057D3B-C46D-48F3-B919-C5D8F59EEEC8}"/>
    <cellStyle name="Notitie 2 2 2 4 2 3 6" xfId="54631" xr:uid="{59D6084B-2F12-41B1-A8ED-9A74CD54EB1D}"/>
    <cellStyle name="Notitie 2 2 2 4 2 4" xfId="10267" xr:uid="{B0E7707D-C156-476B-BD1B-2B2822CA9BCA}"/>
    <cellStyle name="Notitie 2 2 2 4 2 4 2" xfId="20149" xr:uid="{BD456F86-F126-4D4E-9AED-2A971C1E4221}"/>
    <cellStyle name="Notitie 2 2 2 4 2 4 3" xfId="29541" xr:uid="{486F9CFE-8689-42A2-9F70-953605423BD7}"/>
    <cellStyle name="Notitie 2 2 2 4 2 4 4" xfId="38849" xr:uid="{5BCCD33E-9594-4EEC-9414-DB9FDD05847A}"/>
    <cellStyle name="Notitie 2 2 2 4 2 4 5" xfId="41404" xr:uid="{0B089801-624A-470B-9ECA-26FC64453560}"/>
    <cellStyle name="Notitie 2 2 2 4 2 4 6" xfId="56773" xr:uid="{D906FBB7-3127-4197-823A-0C243CF318BB}"/>
    <cellStyle name="Notitie 2 2 2 4 2 5" xfId="16701" xr:uid="{2B2E33B1-DE8B-4D20-9E20-F482458D3737}"/>
    <cellStyle name="Notitie 2 2 2 4 2 6" xfId="26091" xr:uid="{F9A2D384-82EC-4668-A908-7E5CF030CDC4}"/>
    <cellStyle name="Notitie 2 2 2 4 2 7" xfId="35398" xr:uid="{F72149D9-37D0-4BCF-B63B-0694D1DF8091}"/>
    <cellStyle name="Notitie 2 2 2 4 2 8" xfId="48104" xr:uid="{BBB65044-7839-4DA9-8D04-581C549A1D7F}"/>
    <cellStyle name="Notitie 2 2 2 4 2 9" xfId="53462" xr:uid="{3BA6ACD2-CC91-4423-B46E-0DE24096A8B7}"/>
    <cellStyle name="Notitie 2 2 2 4 3" xfId="7537" xr:uid="{C2ACC5D1-8399-4DE4-AC9A-00BF65C62D52}"/>
    <cellStyle name="Notitie 2 2 2 4 3 2" xfId="8296" xr:uid="{C0D949E6-BADF-4701-843A-80695E7FBE67}"/>
    <cellStyle name="Notitie 2 2 2 4 3 2 2" xfId="18158" xr:uid="{AC8D39AC-211C-4F5E-A63A-C471B22FACB0}"/>
    <cellStyle name="Notitie 2 2 2 4 3 2 3" xfId="27548" xr:uid="{AFCDA0A3-2670-4A44-B886-A005D89C539A}"/>
    <cellStyle name="Notitie 2 2 2 4 3 2 4" xfId="36856" xr:uid="{8A991FEA-E7E4-4261-84F4-085C7F905DB0}"/>
    <cellStyle name="Notitie 2 2 2 4 3 2 5" xfId="47528" xr:uid="{AF55A6F9-F8D2-4F3A-BBA4-EB7F82526C22}"/>
    <cellStyle name="Notitie 2 2 2 4 3 2 6" xfId="54807" xr:uid="{D5192E32-BD85-4B64-8CE0-E8FE76DF734D}"/>
    <cellStyle name="Notitie 2 2 2 4 3 3" xfId="10972" xr:uid="{3B9D63E4-2A22-4972-BBAD-F682A4178ECA}"/>
    <cellStyle name="Notitie 2 2 2 4 3 3 2" xfId="20848" xr:uid="{D8B6AC82-76B4-4CDA-8B67-4E82120ED1F7}"/>
    <cellStyle name="Notitie 2 2 2 4 3 3 3" xfId="30244" xr:uid="{D434F77E-21AF-468F-9E40-A2E8FFA5A674}"/>
    <cellStyle name="Notitie 2 2 2 4 3 3 4" xfId="39548" xr:uid="{6E3EEAE1-81B7-4CEC-AC7B-537D428550B2}"/>
    <cellStyle name="Notitie 2 2 2 4 3 3 5" xfId="42853" xr:uid="{AD0666A4-B7C8-41D5-BEFC-3E6F2F47A737}"/>
    <cellStyle name="Notitie 2 2 2 4 3 3 6" xfId="57409" xr:uid="{B3745FD4-254B-4B8E-A941-E3FB5610E998}"/>
    <cellStyle name="Notitie 2 2 2 4 3 4" xfId="17403" xr:uid="{C2C12116-531E-4C35-AECA-69C894806F6F}"/>
    <cellStyle name="Notitie 2 2 2 4 3 5" xfId="26793" xr:uid="{AE2029C1-F81A-4AE3-A717-044B954EDC0C}"/>
    <cellStyle name="Notitie 2 2 2 4 3 6" xfId="36100" xr:uid="{E2B320B9-2814-4AC0-A93E-D7D1DD5F7477}"/>
    <cellStyle name="Notitie 2 2 2 4 3 7" xfId="45026" xr:uid="{F83317C1-535F-45F5-A325-FA735BDB8AFF}"/>
    <cellStyle name="Notitie 2 2 2 4 3 8" xfId="54098" xr:uid="{5AEDC9FA-A24C-470C-B50E-40521EB92391}"/>
    <cellStyle name="Notitie 2 2 2 4 4" xfId="7944" xr:uid="{8D6FA378-0C5A-44DB-B99F-8C0895F51CD0}"/>
    <cellStyle name="Notitie 2 2 2 4 4 2" xfId="17806" xr:uid="{A222AA98-D43E-4C82-8312-6D06AC95729E}"/>
    <cellStyle name="Notitie 2 2 2 4 4 3" xfId="27196" xr:uid="{029D3772-84D7-4AC4-AD12-7AB2E8467E9F}"/>
    <cellStyle name="Notitie 2 2 2 4 4 4" xfId="36504" xr:uid="{37D1FB2F-A3EB-48B5-8631-969D0F2C834A}"/>
    <cellStyle name="Notitie 2 2 2 4 4 5" xfId="46311" xr:uid="{172192E5-2B1A-4B24-A4FE-09F04DBF09C5}"/>
    <cellStyle name="Notitie 2 2 2 4 4 6" xfId="54455" xr:uid="{8608B8A0-F782-4154-9AF9-172231C71F20}"/>
    <cellStyle name="Notitie 2 2 2 4 5" xfId="9517" xr:uid="{F75477B4-9414-46B2-94B8-CEEA30C038E4}"/>
    <cellStyle name="Notitie 2 2 2 4 5 2" xfId="19400" xr:uid="{4B64FD34-33E9-4F76-BD47-DE6BE2438372}"/>
    <cellStyle name="Notitie 2 2 2 4 5 3" xfId="28791" xr:uid="{06A0F105-DB01-4996-8A03-EC969A6D52CD}"/>
    <cellStyle name="Notitie 2 2 2 4 5 4" xfId="38099" xr:uid="{F0045293-FA27-4DF6-836E-38AF5EC85080}"/>
    <cellStyle name="Notitie 2 2 2 4 5 5" xfId="44373" xr:uid="{549DCEE6-A4F3-4CE2-995A-C78AC6349084}"/>
    <cellStyle name="Notitie 2 2 2 4 5 6" xfId="56027" xr:uid="{8EA26D1D-3341-477E-BAF6-D8C2398A1CE3}"/>
    <cellStyle name="Notitie 2 2 2 4 6" xfId="6081" xr:uid="{8F4D94C2-2040-4EE8-A533-481F2C0074DE}"/>
    <cellStyle name="Notitie 2 2 2 4 6 2" xfId="15952" xr:uid="{1C570BEE-7836-4871-8C75-A3A582278ACC}"/>
    <cellStyle name="Notitie 2 2 2 4 6 3" xfId="25341" xr:uid="{DCAAB80E-91E1-4770-8E8B-60AA8F9BAF47}"/>
    <cellStyle name="Notitie 2 2 2 4 6 4" xfId="34648" xr:uid="{94AA220A-CECF-49FC-8B74-D3E6CE81CF31}"/>
    <cellStyle name="Notitie 2 2 2 4 6 5" xfId="48348" xr:uid="{F56C3020-863A-4DF1-B2F8-E95D9CBA38F0}"/>
    <cellStyle name="Notitie 2 2 2 4 6 6" xfId="52716" xr:uid="{D77CFBC9-AAAE-4FDA-9733-BA27FF21E9D2}"/>
    <cellStyle name="Notitie 2 2 2 4 7" xfId="13008" xr:uid="{5237F2BA-7A07-418D-84A7-8E94FC1BC2BE}"/>
    <cellStyle name="Notitie 2 2 2 4 8" xfId="22403" xr:uid="{62335A81-9B9C-4FAB-9211-3797F7C12178}"/>
    <cellStyle name="Notitie 2 2 2 4 9" xfId="31708" xr:uid="{CBFAA72D-5084-49C9-A6C5-6C09E29F0424}"/>
    <cellStyle name="Notitie 2 2 2 5" xfId="4362" xr:uid="{FA91934A-2627-4C44-885E-C0A95D352099}"/>
    <cellStyle name="Notitie 2 2 2 5 2" xfId="5343" xr:uid="{62068187-3C48-4838-B9A1-2D93FB9BD9AE}"/>
    <cellStyle name="Notitie 2 2 2 5 2 2" xfId="15215" xr:uid="{605A3E27-4B49-485C-8AE8-F849C47F1164}"/>
    <cellStyle name="Notitie 2 2 2 5 2 3" xfId="24603" xr:uid="{2F738587-6555-4FE4-8E3E-DC43CD5658AE}"/>
    <cellStyle name="Notitie 2 2 2 5 2 4" xfId="33912" xr:uid="{8DD40317-24A7-4D8B-AEA1-4D8F4DB871E7}"/>
    <cellStyle name="Notitie 2 2 2 5 2 5" xfId="48547" xr:uid="{F08B9D05-D221-409C-A88D-858BD13CEC72}"/>
    <cellStyle name="Notitie 2 2 2 5 2 6" xfId="51997" xr:uid="{61E077D6-37BE-4E47-B834-11477760CD72}"/>
    <cellStyle name="Notitie 2 2 2 5 3" xfId="14234" xr:uid="{5244E766-E9A3-42AA-AFBF-19C6EE088732}"/>
    <cellStyle name="Notitie 2 2 2 5 4" xfId="23626" xr:uid="{D65E3D02-4F0B-420B-983E-4E699A569A29}"/>
    <cellStyle name="Notitie 2 2 2 5 5" xfId="32932" xr:uid="{3701C588-CD4C-4C1F-8F90-EA41D483CF63}"/>
    <cellStyle name="Notitie 2 2 2 5 6" xfId="20754" xr:uid="{A6B427B5-372B-4CEB-99F2-E6BB45B8F23B}"/>
    <cellStyle name="Notitie 2 2 2 5 7" xfId="51034" xr:uid="{2F655BE6-5314-456B-BE7F-6A33CE8195C7}"/>
    <cellStyle name="Notitie 2 2 2 6" xfId="8751" xr:uid="{2B2B9543-318F-405E-A4E5-77803D004D43}"/>
    <cellStyle name="Notitie 2 2 2 6 2" xfId="18636" xr:uid="{C66EEE73-2355-41DA-A4A1-80D53B8FC6D4}"/>
    <cellStyle name="Notitie 2 2 2 6 3" xfId="28026" xr:uid="{10BF00F6-C403-46D8-BADF-78806D964A2E}"/>
    <cellStyle name="Notitie 2 2 2 6 4" xfId="37334" xr:uid="{6CD138DA-DB9C-4A44-9EC0-2E7C25EB3FE5}"/>
    <cellStyle name="Notitie 2 2 2 6 5" xfId="40856" xr:uid="{548B4609-B414-4F98-A374-EA4D955E5122}"/>
    <cellStyle name="Notitie 2 2 2 6 6" xfId="55279" xr:uid="{217B4DD2-95F5-4190-8768-390AC6C39B98}"/>
    <cellStyle name="Notitie 2 2 2 7" xfId="4602" xr:uid="{43BB0D58-DAE9-4BAC-930D-6FE10DFA8F13}"/>
    <cellStyle name="Notitie 2 2 2 7 2" xfId="14474" xr:uid="{4A78997B-3F6A-44F7-9E2E-4A9C5B9B17E8}"/>
    <cellStyle name="Notitie 2 2 2 7 3" xfId="23863" xr:uid="{26AD18E7-272C-4F27-91B7-2E3B4921D2FF}"/>
    <cellStyle name="Notitie 2 2 2 7 4" xfId="33172" xr:uid="{704C6CBD-62A5-4E47-B37B-2769E1528AE9}"/>
    <cellStyle name="Notitie 2 2 2 7 5" xfId="45938" xr:uid="{766C5AFA-166A-45F1-B627-48D29BA55DE4}"/>
    <cellStyle name="Notitie 2 2 2 7 6" xfId="51265" xr:uid="{4B4F491C-BD6A-4944-983F-A6500CECB68E}"/>
    <cellStyle name="Notitie 2 2 2 8" xfId="2220" xr:uid="{9F4B03A5-C151-4BDD-ACB4-57C0521AD82D}"/>
    <cellStyle name="Notitie 2 2 2 9" xfId="12088" xr:uid="{BE8EF105-D742-4D8C-8C3F-D6F39EBF220A}"/>
    <cellStyle name="Notitie 2 2 20" xfId="58542" xr:uid="{24D36C09-2ADD-411E-94EC-7BF6633F016E}"/>
    <cellStyle name="Notitie 2 2 21" xfId="58585" xr:uid="{DB5112BF-7898-4157-A69D-969471AD225D}"/>
    <cellStyle name="Notitie 2 2 22" xfId="58660" xr:uid="{B92A37A7-36B8-49A6-93FD-0592B3D2147D}"/>
    <cellStyle name="Notitie 2 2 23" xfId="58557" xr:uid="{6BCBE6E0-F28F-40CA-A76B-194585D6A905}"/>
    <cellStyle name="Notitie 2 2 24" xfId="58676" xr:uid="{358DE187-CC25-4A02-B532-3FA9A7279E95}"/>
    <cellStyle name="Notitie 2 2 25" xfId="58644" xr:uid="{EE0B85C0-3E43-435F-95B0-65E881729427}"/>
    <cellStyle name="Notitie 2 2 26" xfId="59027" xr:uid="{A3B3E40C-77FC-4712-A739-D7859AE80873}"/>
    <cellStyle name="Notitie 2 2 27" xfId="59100" xr:uid="{69AE7711-716E-45B4-BBE9-2ABAD39DCE19}"/>
    <cellStyle name="Notitie 2 2 3" xfId="857" xr:uid="{324F3774-BAFF-4BDF-B42D-FAA6C67CA43B}"/>
    <cellStyle name="Notitie 2 2 3 10" xfId="1589" xr:uid="{8813910F-4959-4FE9-B0EC-409F2ACA7DF9}"/>
    <cellStyle name="Notitie 2 2 3 11" xfId="17337" xr:uid="{4645279D-83D7-4BBF-816A-437D4D69247E}"/>
    <cellStyle name="Notitie 2 2 3 12" xfId="44647" xr:uid="{A7FD89CF-D704-4151-B2BB-8E751BC367C5}"/>
    <cellStyle name="Notitie 2 2 3 13" xfId="48861" xr:uid="{612FC55E-6737-41F3-B1A8-030004ACB49C}"/>
    <cellStyle name="Notitie 2 2 3 14" xfId="59071" xr:uid="{329CFF58-FF45-4125-8A2B-44970AFA6A3D}"/>
    <cellStyle name="Notitie 2 2 3 2" xfId="1461" xr:uid="{7E6C2B19-9540-47BB-907F-60B834E1EAB9}"/>
    <cellStyle name="Notitie 2 2 3 2 10" xfId="2092" xr:uid="{D4B55D95-F8CB-48EC-85A7-4F10C6C3F17B}"/>
    <cellStyle name="Notitie 2 2 3 2 11" xfId="44818" xr:uid="{EFBA6908-A731-4458-9604-D0E6455F6204}"/>
    <cellStyle name="Notitie 2 2 3 2 12" xfId="27142" xr:uid="{AF476128-1B39-46BA-9AD3-8032CDD18060}"/>
    <cellStyle name="Notitie 2 2 3 2 2" xfId="3730" xr:uid="{16355DDF-5AA8-41B4-A1E2-2DAEA9FFDE51}"/>
    <cellStyle name="Notitie 2 2 3 2 2 10" xfId="46461" xr:uid="{9061ED36-5111-4304-A1D2-F1E7C3D444D1}"/>
    <cellStyle name="Notitie 2 2 3 2 2 11" xfId="50461" xr:uid="{446EC8DD-6449-4DDD-96ED-D23E40BB1EF1}"/>
    <cellStyle name="Notitie 2 2 3 2 2 2" xfId="7424" xr:uid="{73521C08-005F-4A96-B3AD-CC0F13E16524}"/>
    <cellStyle name="Notitie 2 2 3 2 2 2 2" xfId="7861" xr:uid="{66DECAEC-FF34-4775-961C-FB790C1CEE41}"/>
    <cellStyle name="Notitie 2 2 3 2 2 2 2 2" xfId="8616" xr:uid="{0505373C-4B5D-43DF-9F51-4FB8ABC3D11D}"/>
    <cellStyle name="Notitie 2 2 3 2 2 2 2 2 2" xfId="18478" xr:uid="{9EB3D6E3-C35D-496F-84D6-1773EB9C6977}"/>
    <cellStyle name="Notitie 2 2 3 2 2 2 2 2 3" xfId="27868" xr:uid="{641DD51B-0C7A-4CCB-884D-6D753E7C188D}"/>
    <cellStyle name="Notitie 2 2 3 2 2 2 2 2 4" xfId="37176" xr:uid="{32B2DF26-70A4-40A3-9326-D516B585D0A6}"/>
    <cellStyle name="Notitie 2 2 3 2 2 2 2 2 5" xfId="42093" xr:uid="{7EC4AF44-1619-4CF6-8A3A-EA87DF56EED6}"/>
    <cellStyle name="Notitie 2 2 3 2 2 2 2 2 6" xfId="55127" xr:uid="{C2E209B5-2C87-4F3D-8660-AF9E84F84479}"/>
    <cellStyle name="Notitie 2 2 3 2 2 2 2 3" xfId="11296" xr:uid="{B0ADBBFA-532E-4991-892F-01FDACE16055}"/>
    <cellStyle name="Notitie 2 2 3 2 2 2 2 3 2" xfId="21171" xr:uid="{1D66AA13-AAD0-4CD7-A9AF-20E85AF2DF5B}"/>
    <cellStyle name="Notitie 2 2 3 2 2 2 2 3 3" xfId="30568" xr:uid="{9B292B51-3084-44D3-944D-17DF8CECFE8E}"/>
    <cellStyle name="Notitie 2 2 3 2 2 2 2 3 4" xfId="39872" xr:uid="{4FA2F642-6D1B-4B5E-8299-509DE01B3E40}"/>
    <cellStyle name="Notitie 2 2 3 2 2 2 2 3 5" xfId="40835" xr:uid="{15E14DC7-B7AF-4B4F-ACF1-BF865C8A4C9A}"/>
    <cellStyle name="Notitie 2 2 3 2 2 2 2 3 6" xfId="57729" xr:uid="{0D30AD7D-9321-449B-A87E-D759E2125197}"/>
    <cellStyle name="Notitie 2 2 3 2 2 2 2 4" xfId="17726" xr:uid="{C9BE8293-D13C-4FD0-8C47-24261CDEB66B}"/>
    <cellStyle name="Notitie 2 2 3 2 2 2 2 5" xfId="27117" xr:uid="{E7277429-670F-4616-A419-239625AD78D2}"/>
    <cellStyle name="Notitie 2 2 3 2 2 2 2 6" xfId="36424" xr:uid="{73AD08FE-C3E1-4ED1-BFB7-F29209AC26E4}"/>
    <cellStyle name="Notitie 2 2 3 2 2 2 2 7" xfId="47502" xr:uid="{7A9FA9CC-9D04-4559-9BA3-82CCEC5AD2C5}"/>
    <cellStyle name="Notitie 2 2 3 2 2 2 2 8" xfId="54418" xr:uid="{86B54833-ADBF-43B7-8F47-FD4E765282AD}"/>
    <cellStyle name="Notitie 2 2 3 2 2 2 3" xfId="8264" xr:uid="{9A35A2F3-4ABA-443D-9AB9-15032FEA5050}"/>
    <cellStyle name="Notitie 2 2 3 2 2 2 3 2" xfId="18126" xr:uid="{11A854DA-311A-4AE2-96E5-0EB5E141D09F}"/>
    <cellStyle name="Notitie 2 2 3 2 2 2 3 3" xfId="27516" xr:uid="{F6BB30E9-DD8D-4071-9D87-1C2790CF67DC}"/>
    <cellStyle name="Notitie 2 2 3 2 2 2 3 4" xfId="36824" xr:uid="{5E17EB87-B815-490A-B4B9-28601861E4CB}"/>
    <cellStyle name="Notitie 2 2 3 2 2 2 3 5" xfId="40954" xr:uid="{D437B1FF-2B2C-4125-AA96-05A1BBCB43B4}"/>
    <cellStyle name="Notitie 2 2 3 2 2 2 3 6" xfId="54775" xr:uid="{599C3E41-1F33-429B-B296-9D66424C6EEC}"/>
    <cellStyle name="Notitie 2 2 3 2 2 2 4" xfId="10860" xr:uid="{6AB8F6AB-2031-4411-96CE-DB1E48C48EB4}"/>
    <cellStyle name="Notitie 2 2 3 2 2 2 4 2" xfId="20742" xr:uid="{FAE7E10E-A201-4FAF-B586-ACC3AC71ED56}"/>
    <cellStyle name="Notitie 2 2 3 2 2 2 4 3" xfId="30134" xr:uid="{04C37E7C-F694-4EFF-BE30-3DEC6D9E6250}"/>
    <cellStyle name="Notitie 2 2 3 2 2 2 4 4" xfId="39442" xr:uid="{994077F7-8400-42B0-8A56-3FE62495A705}"/>
    <cellStyle name="Notitie 2 2 3 2 2 2 4 5" xfId="48160" xr:uid="{D17C6B22-0358-4386-B16A-C2DD34B1A121}"/>
    <cellStyle name="Notitie 2 2 3 2 2 2 4 6" xfId="57366" xr:uid="{189422BD-CB50-47E0-8F88-99B78BD6F5AD}"/>
    <cellStyle name="Notitie 2 2 3 2 2 2 5" xfId="17294" xr:uid="{878E9836-09D6-416E-A839-14C73A8ED317}"/>
    <cellStyle name="Notitie 2 2 3 2 2 2 6" xfId="26684" xr:uid="{582515A3-EFF6-4D2C-8CC0-49DFC14BD0EB}"/>
    <cellStyle name="Notitie 2 2 3 2 2 2 7" xfId="35991" xr:uid="{28965A79-6572-4FF9-89E7-9723F417DFAF}"/>
    <cellStyle name="Notitie 2 2 3 2 2 2 8" xfId="45605" xr:uid="{1CF23CCF-4DED-48BB-B7D1-68C0A0C26C80}"/>
    <cellStyle name="Notitie 2 2 3 2 2 2 9" xfId="54055" xr:uid="{E62AE7BF-E266-46CF-921C-882119A605E0}"/>
    <cellStyle name="Notitie 2 2 3 2 2 3" xfId="7685" xr:uid="{ABF4CF8A-843E-416B-89FE-A97394A4738C}"/>
    <cellStyle name="Notitie 2 2 3 2 2 3 2" xfId="8440" xr:uid="{D1005E4A-796D-4EAC-9725-27EB8A7770A8}"/>
    <cellStyle name="Notitie 2 2 3 2 2 3 2 2" xfId="18302" xr:uid="{ACCB3715-D5D3-41AC-B50D-A5F672A51E3C}"/>
    <cellStyle name="Notitie 2 2 3 2 2 3 2 3" xfId="27692" xr:uid="{ED95F8DA-5CED-4DEB-AFD6-03597138F22A}"/>
    <cellStyle name="Notitie 2 2 3 2 2 3 2 4" xfId="37000" xr:uid="{2B401806-876E-4EC5-8876-6E1EFA9D4EBD}"/>
    <cellStyle name="Notitie 2 2 3 2 2 3 2 5" xfId="42492" xr:uid="{B95B5202-7A8B-4F4E-9967-EFE5EC4B1B0E}"/>
    <cellStyle name="Notitie 2 2 3 2 2 3 2 6" xfId="54951" xr:uid="{F4EB4A1A-ADAF-4D86-BE14-1A29854EFFB3}"/>
    <cellStyle name="Notitie 2 2 3 2 2 3 3" xfId="11120" xr:uid="{4963A425-14D6-4D9A-9D2D-20CFFAD3FC47}"/>
    <cellStyle name="Notitie 2 2 3 2 2 3 3 2" xfId="20995" xr:uid="{7F8D2460-B475-4D79-A3F4-4F3ECD2676D2}"/>
    <cellStyle name="Notitie 2 2 3 2 2 3 3 3" xfId="30392" xr:uid="{36EB1609-88AA-4690-8663-729702E5AEB1}"/>
    <cellStyle name="Notitie 2 2 3 2 2 3 3 4" xfId="39696" xr:uid="{9745BA27-B3AF-427A-99B5-F4A2A6A892D9}"/>
    <cellStyle name="Notitie 2 2 3 2 2 3 3 5" xfId="44696" xr:uid="{43EA6E0A-E6EF-491B-A568-21A45F996388}"/>
    <cellStyle name="Notitie 2 2 3 2 2 3 3 6" xfId="57553" xr:uid="{9E8C088F-AACD-4D67-8000-4D585A58B90C}"/>
    <cellStyle name="Notitie 2 2 3 2 2 3 4" xfId="17550" xr:uid="{B50034D4-FAB8-411D-AFAB-905368ED5ABA}"/>
    <cellStyle name="Notitie 2 2 3 2 2 3 5" xfId="26941" xr:uid="{8B4F94FB-E1F6-4717-95DC-7CC8E10C4096}"/>
    <cellStyle name="Notitie 2 2 3 2 2 3 6" xfId="36248" xr:uid="{9FA269FA-F649-484E-B501-919A5FE0F662}"/>
    <cellStyle name="Notitie 2 2 3 2 2 3 7" xfId="46940" xr:uid="{2BB1D1DA-FD15-486C-B7D5-7637A7812A30}"/>
    <cellStyle name="Notitie 2 2 3 2 2 3 8" xfId="54242" xr:uid="{1567A80F-7B54-4640-A862-B337A00FC092}"/>
    <cellStyle name="Notitie 2 2 3 2 2 4" xfId="8088" xr:uid="{4E35B9AB-B29B-4972-B2DE-072599959EF2}"/>
    <cellStyle name="Notitie 2 2 3 2 2 4 2" xfId="17950" xr:uid="{2B12FDAA-5221-48BF-8541-687DC270444D}"/>
    <cellStyle name="Notitie 2 2 3 2 2 4 3" xfId="27340" xr:uid="{56B32AB2-5B21-4D60-BAA0-FC73A31DD3DC}"/>
    <cellStyle name="Notitie 2 2 3 2 2 4 4" xfId="36648" xr:uid="{45914E9C-DA98-41CE-821B-CD5FE1D180B9}"/>
    <cellStyle name="Notitie 2 2 3 2 2 4 5" xfId="43873" xr:uid="{2AFBC7E5-3D7C-48AB-8B72-8C6B09459085}"/>
    <cellStyle name="Notitie 2 2 3 2 2 4 6" xfId="54599" xr:uid="{5382A820-5B08-434A-A258-90C6C286CAE3}"/>
    <cellStyle name="Notitie 2 2 3 2 2 5" xfId="10114" xr:uid="{1F965704-722A-4A0F-B77E-09A2E20DD804}"/>
    <cellStyle name="Notitie 2 2 3 2 2 5 2" xfId="19996" xr:uid="{8A503070-AFD6-486E-A8FC-B919DF1C2D4A}"/>
    <cellStyle name="Notitie 2 2 3 2 2 5 3" xfId="29388" xr:uid="{B457762A-820C-4FA2-84C1-C968FC93BADC}"/>
    <cellStyle name="Notitie 2 2 3 2 2 5 4" xfId="38696" xr:uid="{6EA31B69-8C02-4D51-A458-EA3B01BC23CA}"/>
    <cellStyle name="Notitie 2 2 3 2 2 5 5" xfId="47728" xr:uid="{D3D23088-D3B7-446D-A2CA-282BA0C26965}"/>
    <cellStyle name="Notitie 2 2 3 2 2 5 6" xfId="56620" xr:uid="{245FAAE8-AE18-4F5B-8E51-697D361859CD}"/>
    <cellStyle name="Notitie 2 2 3 2 2 6" xfId="6678" xr:uid="{02A5F491-F00E-40E2-BC6A-13597BC4CC94}"/>
    <cellStyle name="Notitie 2 2 3 2 2 6 2" xfId="16548" xr:uid="{C7315DF5-A923-493B-B2A5-045025CA4256}"/>
    <cellStyle name="Notitie 2 2 3 2 2 6 3" xfId="25938" xr:uid="{B7AD84EE-FA7F-4F6E-AD09-9AC5505446FD}"/>
    <cellStyle name="Notitie 2 2 3 2 2 6 4" xfId="35245" xr:uid="{3DBFFA33-81D7-47A5-828B-5C7947014041}"/>
    <cellStyle name="Notitie 2 2 3 2 2 6 5" xfId="48125" xr:uid="{DD56D9F5-0009-4AD9-944E-E438107FCE90}"/>
    <cellStyle name="Notitie 2 2 3 2 2 6 6" xfId="53309" xr:uid="{D9F1F8E9-B26A-400F-97C3-048B823DBB49}"/>
    <cellStyle name="Notitie 2 2 3 2 2 7" xfId="13602" xr:uid="{A728C59A-AC43-4B2F-9ADD-E8BF065DEC66}"/>
    <cellStyle name="Notitie 2 2 3 2 2 8" xfId="22997" xr:uid="{44172CCA-AE8B-447E-8F50-ADA079ABC080}"/>
    <cellStyle name="Notitie 2 2 3 2 2 9" xfId="32302" xr:uid="{96A4CF99-0A89-4B98-8E13-6CE228864AF5}"/>
    <cellStyle name="Notitie 2 2 3 2 3" xfId="4199" xr:uid="{9B76CACB-487A-4BF9-9009-D913D1DA1348}"/>
    <cellStyle name="Notitie 2 2 3 2 3 2" xfId="5912" xr:uid="{0E1667DC-ED6B-443E-B433-D622A1A50D26}"/>
    <cellStyle name="Notitie 2 2 3 2 3 2 2" xfId="15784" xr:uid="{FD0C1AE7-F72E-4582-B523-84CE1012FA32}"/>
    <cellStyle name="Notitie 2 2 3 2 3 2 3" xfId="25172" xr:uid="{FC0E17A6-A582-41F9-9F80-922CD29C95D7}"/>
    <cellStyle name="Notitie 2 2 3 2 3 2 4" xfId="34480" xr:uid="{564D980B-8117-4C96-A8F0-51F9FCB53772}"/>
    <cellStyle name="Notitie 2 2 3 2 3 2 5" xfId="48332" xr:uid="{D5BD212B-CC85-489A-AD45-81277E957732}"/>
    <cellStyle name="Notitie 2 2 3 2 3 2 6" xfId="52562" xr:uid="{59332E39-B8BA-4F63-BF4E-EB670AA7CD07}"/>
    <cellStyle name="Notitie 2 2 3 2 3 3" xfId="14072" xr:uid="{450191B5-C937-42F0-AB9C-C6D059CFCC6D}"/>
    <cellStyle name="Notitie 2 2 3 2 3 4" xfId="23464" xr:uid="{8A50C751-9923-4318-9457-7B7C49E1943E}"/>
    <cellStyle name="Notitie 2 2 3 2 3 5" xfId="32769" xr:uid="{B6134B4A-2028-4292-B8F0-F1CD116569A0}"/>
    <cellStyle name="Notitie 2 2 3 2 3 6" xfId="43192" xr:uid="{BF0DB60C-D0FA-487C-9D0D-1DE900EF0D96}"/>
    <cellStyle name="Notitie 2 2 3 2 3 7" xfId="50881" xr:uid="{9034F897-7E2C-4A75-A578-49DE7A850F24}"/>
    <cellStyle name="Notitie 2 2 3 2 4" xfId="2630" xr:uid="{66372F90-5E5A-465F-A16E-6CF9F0CE1568}"/>
    <cellStyle name="Notitie 2 2 3 2 4 2" xfId="9348" xr:uid="{EEC83D88-3F33-4CC9-9AC3-ADA6419B7059}"/>
    <cellStyle name="Notitie 2 2 3 2 4 2 2" xfId="19232" xr:uid="{F2EB1B4F-D13B-4C97-9C5A-E90EA08716B8}"/>
    <cellStyle name="Notitie 2 2 3 2 4 2 3" xfId="28623" xr:uid="{926A899B-C50A-4D14-85E4-615E7A7AF558}"/>
    <cellStyle name="Notitie 2 2 3 2 4 2 4" xfId="37930" xr:uid="{C5807FB2-8540-4EC6-BCAB-9B46B561C430}"/>
    <cellStyle name="Notitie 2 2 3 2 4 2 5" xfId="48934" xr:uid="{FC2AEB9A-D9FE-4F8D-AE6D-C2276A9B3A3D}"/>
    <cellStyle name="Notitie 2 2 3 2 4 2 6" xfId="55872" xr:uid="{E8ED0A52-1A5E-408D-BB86-32C4D2CBD7B5}"/>
    <cellStyle name="Notitie 2 2 3 2 4 3" xfId="12503" xr:uid="{BE5F1B37-F095-4BF3-B5DD-FF0352FF80CB}"/>
    <cellStyle name="Notitie 2 2 3 2 4 4" xfId="21897" xr:uid="{A5D6FA56-2F91-4A87-B271-6FB00055D050}"/>
    <cellStyle name="Notitie 2 2 3 2 4 5" xfId="31202" xr:uid="{82A3B644-734F-4D66-8110-234CADB121D9}"/>
    <cellStyle name="Notitie 2 2 3 2 4 6" xfId="43413" xr:uid="{E7727277-83F9-433E-AB77-1A6616EFD825}"/>
    <cellStyle name="Notitie 2 2 3 2 4 7" xfId="49366" xr:uid="{A543117E-D62F-4513-B4BB-49F27D09FB75}"/>
    <cellStyle name="Notitie 2 2 3 2 5" xfId="11616" xr:uid="{0A92FB19-A3B8-424B-A2C1-2715AAA96411}"/>
    <cellStyle name="Notitie 2 2 3 2 5 2" xfId="21484" xr:uid="{90D70C25-9BEE-4203-8E6F-B10727B472F2}"/>
    <cellStyle name="Notitie 2 2 3 2 5 3" xfId="30880" xr:uid="{E0129303-DEAF-4152-B25B-1867CC8D3C60}"/>
    <cellStyle name="Notitie 2 2 3 2 5 4" xfId="40183" xr:uid="{5915C44E-BC44-4289-968E-6F82F17F0239}"/>
    <cellStyle name="Notitie 2 2 3 2 5 5" xfId="39910" xr:uid="{06E14029-F1E6-4AA9-B469-6F7D10942C17}"/>
    <cellStyle name="Notitie 2 2 3 2 5 6" xfId="57959" xr:uid="{B168E2C3-A0ED-4CA8-90BD-97F030F576FB}"/>
    <cellStyle name="Notitie 2 2 3 2 6" xfId="5199" xr:uid="{630E7623-E5FB-48A3-B38C-7471B6088C3B}"/>
    <cellStyle name="Notitie 2 2 3 2 6 2" xfId="15071" xr:uid="{F402A76B-8AC8-4099-B503-7565A2F2F319}"/>
    <cellStyle name="Notitie 2 2 3 2 6 3" xfId="24460" xr:uid="{0D7BB86B-191C-4414-85D9-6EA621FFD6E1}"/>
    <cellStyle name="Notitie 2 2 3 2 6 4" xfId="33768" xr:uid="{FD3DE81F-E3F0-42D1-8BCF-575C9A794110}"/>
    <cellStyle name="Notitie 2 2 3 2 6 5" xfId="40518" xr:uid="{8D28F4AB-3353-4A7F-9B96-1521787031A1}"/>
    <cellStyle name="Notitie 2 2 3 2 6 6" xfId="51859" xr:uid="{9861E40E-D190-47D4-B504-4E4FC2DD8841}"/>
    <cellStyle name="Notitie 2 2 3 2 7" xfId="2554" xr:uid="{58C53EC3-4FD7-4AF0-91C1-E6157A830D9D}"/>
    <cellStyle name="Notitie 2 2 3 2 8" xfId="12427" xr:uid="{8A8B389C-7DC8-4E2C-9B8F-DADCB1493697}"/>
    <cellStyle name="Notitie 2 2 3 2 9" xfId="21823" xr:uid="{7C50EF93-3A9E-4ABC-B87F-FFEB7D9FB689}"/>
    <cellStyle name="Notitie 2 2 3 3" xfId="1248" xr:uid="{894B9EA9-F61F-47F6-9762-E96A79427FE0}"/>
    <cellStyle name="Notitie 2 2 3 3 10" xfId="31494" xr:uid="{D627FCF2-B243-4407-BD55-58813B6A5A4F}"/>
    <cellStyle name="Notitie 2 2 3 3 11" xfId="43924" xr:uid="{3F755F3A-9B33-43B4-9FC0-0BC15EF9177F}"/>
    <cellStyle name="Notitie 2 2 3 3 12" xfId="49655" xr:uid="{7BE89665-4C33-4496-8C24-AF576840B8F6}"/>
    <cellStyle name="Notitie 2 2 3 3 2" xfId="3517" xr:uid="{F03B39AF-82C7-46F1-8B78-7E5F37D20FAA}"/>
    <cellStyle name="Notitie 2 2 3 3 2 10" xfId="1670" xr:uid="{EDE87943-1642-46AD-A7C7-7A8B9778EBDC}"/>
    <cellStyle name="Notitie 2 2 3 3 2 11" xfId="50249" xr:uid="{838ABCB5-E95C-4C35-B27D-64090E5DE68B}"/>
    <cellStyle name="Notitie 2 2 3 3 2 2" xfId="7212" xr:uid="{55E821C5-5E48-4FB9-B2B2-12E8D9057296}"/>
    <cellStyle name="Notitie 2 2 3 3 2 2 2" xfId="7798" xr:uid="{86E11CE7-E738-4849-BEB5-BD30F09B2376}"/>
    <cellStyle name="Notitie 2 2 3 3 2 2 2 2" xfId="8553" xr:uid="{A3ABC1E2-1323-4B1D-8652-E7853D749BCE}"/>
    <cellStyle name="Notitie 2 2 3 3 2 2 2 2 2" xfId="18415" xr:uid="{8B4F7000-90E4-4A45-8A19-B6211E672B9A}"/>
    <cellStyle name="Notitie 2 2 3 3 2 2 2 2 3" xfId="27805" xr:uid="{FC1BC3D9-5742-4FA4-8637-9E0773EBB0F3}"/>
    <cellStyle name="Notitie 2 2 3 3 2 2 2 2 4" xfId="37113" xr:uid="{B8850871-ABD1-4E57-9167-5FFE7B228D56}"/>
    <cellStyle name="Notitie 2 2 3 3 2 2 2 2 5" xfId="43840" xr:uid="{AC136ED2-ADA3-47AC-9303-A3E84F28C114}"/>
    <cellStyle name="Notitie 2 2 3 3 2 2 2 2 6" xfId="55064" xr:uid="{E1D66F64-98B6-40C9-AA1C-5FD6327DFC45}"/>
    <cellStyle name="Notitie 2 2 3 3 2 2 2 3" xfId="11233" xr:uid="{7420AA1C-ADDC-4686-9A58-0F46A5A0626C}"/>
    <cellStyle name="Notitie 2 2 3 3 2 2 2 3 2" xfId="21108" xr:uid="{58FEFAE5-F585-47C4-85AF-B8A56E07CF2F}"/>
    <cellStyle name="Notitie 2 2 3 3 2 2 2 3 3" xfId="30505" xr:uid="{86CF570B-91F7-4712-AE74-644074904E53}"/>
    <cellStyle name="Notitie 2 2 3 3 2 2 2 3 4" xfId="39809" xr:uid="{B464C071-A052-4AE2-B38E-2BE42CD6D34D}"/>
    <cellStyle name="Notitie 2 2 3 3 2 2 2 3 5" xfId="46526" xr:uid="{2B8A8C8A-00BB-4508-97E3-1F33CD66E588}"/>
    <cellStyle name="Notitie 2 2 3 3 2 2 2 3 6" xfId="57666" xr:uid="{07678A4B-AEDE-4D14-A7F1-CBCAE18E02D6}"/>
    <cellStyle name="Notitie 2 2 3 3 2 2 2 4" xfId="17663" xr:uid="{1774C62E-F0CB-42C3-BDD8-99EA0C8240D9}"/>
    <cellStyle name="Notitie 2 2 3 3 2 2 2 5" xfId="27054" xr:uid="{4CE7E749-4FC9-48B5-A442-24D6F7312BE1}"/>
    <cellStyle name="Notitie 2 2 3 3 2 2 2 6" xfId="36361" xr:uid="{FB43D703-7DCA-4888-A5ED-F3341DD5DB87}"/>
    <cellStyle name="Notitie 2 2 3 3 2 2 2 7" xfId="37254" xr:uid="{4D9ED030-8ABA-403C-A3B1-79DEE06A27A7}"/>
    <cellStyle name="Notitie 2 2 3 3 2 2 2 8" xfId="54355" xr:uid="{8D466B7B-0630-487C-BBC9-EEAC4F367463}"/>
    <cellStyle name="Notitie 2 2 3 3 2 2 3" xfId="8201" xr:uid="{114602C2-98F9-475D-852F-27A7A957259D}"/>
    <cellStyle name="Notitie 2 2 3 3 2 2 3 2" xfId="18063" xr:uid="{38BBC9A4-BF40-4949-BC33-F15471A72DA7}"/>
    <cellStyle name="Notitie 2 2 3 3 2 2 3 3" xfId="27453" xr:uid="{0DE44972-1A07-46FE-8220-59E813AD388E}"/>
    <cellStyle name="Notitie 2 2 3 3 2 2 3 4" xfId="36761" xr:uid="{AB6F658E-7F50-4BB4-AF4F-AD5CAC5A0C1A}"/>
    <cellStyle name="Notitie 2 2 3 3 2 2 3 5" xfId="40619" xr:uid="{814A47FE-F8D2-4A5B-972D-5D13743E3FD1}"/>
    <cellStyle name="Notitie 2 2 3 3 2 2 3 6" xfId="54712" xr:uid="{254D9FEB-CED6-42A5-ACA4-AEF7A7259FE4}"/>
    <cellStyle name="Notitie 2 2 3 3 2 2 4" xfId="10648" xr:uid="{B0F8561D-394B-4E24-9B4D-CBE716177447}"/>
    <cellStyle name="Notitie 2 2 3 3 2 2 4 2" xfId="20530" xr:uid="{5AA15343-C8CF-4C67-8175-9B2F4649FD5D}"/>
    <cellStyle name="Notitie 2 2 3 3 2 2 4 3" xfId="29922" xr:uid="{D9A2FC64-17C0-4B16-840A-5894ED86FDB1}"/>
    <cellStyle name="Notitie 2 2 3 3 2 2 4 4" xfId="39230" xr:uid="{CEC0B940-C3B4-43AD-A017-810B82D5F7CC}"/>
    <cellStyle name="Notitie 2 2 3 3 2 2 4 5" xfId="48810" xr:uid="{D2FF5152-E511-4084-BE60-099928B8609F}"/>
    <cellStyle name="Notitie 2 2 3 3 2 2 4 6" xfId="57154" xr:uid="{460F2780-7181-4C41-A5D3-FBCBB1FDEB80}"/>
    <cellStyle name="Notitie 2 2 3 3 2 2 5" xfId="17082" xr:uid="{F4750941-37DF-4F50-9AF4-441A67B8860B}"/>
    <cellStyle name="Notitie 2 2 3 3 2 2 6" xfId="26472" xr:uid="{DFEF9796-D99D-4E5A-8367-6B8653781C1A}"/>
    <cellStyle name="Notitie 2 2 3 3 2 2 7" xfId="35779" xr:uid="{06AD72DC-633A-400C-9324-7179A930AE48}"/>
    <cellStyle name="Notitie 2 2 3 3 2 2 8" xfId="45052" xr:uid="{A7E160AE-B41E-408B-A79F-E4B94BCF1397}"/>
    <cellStyle name="Notitie 2 2 3 3 2 2 9" xfId="53843" xr:uid="{2D0BAAE8-112A-437C-A685-31F3CF55E8C1}"/>
    <cellStyle name="Notitie 2 2 3 3 2 3" xfId="7621" xr:uid="{F64965CB-691C-47F3-B4B8-59602122F8E7}"/>
    <cellStyle name="Notitie 2 2 3 3 2 3 2" xfId="8377" xr:uid="{CE194B9D-90CC-40F5-8B03-E7DC9FA6EAAE}"/>
    <cellStyle name="Notitie 2 2 3 3 2 3 2 2" xfId="18239" xr:uid="{597A8002-9780-4BE2-BC53-9A2D045A54CE}"/>
    <cellStyle name="Notitie 2 2 3 3 2 3 2 3" xfId="27629" xr:uid="{72515ED8-DF60-45B2-B4DB-13980A20416A}"/>
    <cellStyle name="Notitie 2 2 3 3 2 3 2 4" xfId="36937" xr:uid="{96DFFCEB-B8FD-42E1-932B-01A96986622D}"/>
    <cellStyle name="Notitie 2 2 3 3 2 3 2 5" xfId="43005" xr:uid="{382B37AB-4554-4107-9059-E3A4BDB05574}"/>
    <cellStyle name="Notitie 2 2 3 3 2 3 2 6" xfId="54888" xr:uid="{D91FFBC5-E29F-4271-A6E0-9284893427DE}"/>
    <cellStyle name="Notitie 2 2 3 3 2 3 3" xfId="11056" xr:uid="{1ECFDF14-A0DE-499F-8FDC-F536354B0C72}"/>
    <cellStyle name="Notitie 2 2 3 3 2 3 3 2" xfId="20931" xr:uid="{BA749AF2-3DD3-4537-BF8C-BFE3E0470899}"/>
    <cellStyle name="Notitie 2 2 3 3 2 3 3 3" xfId="30328" xr:uid="{C440FC62-F774-4674-A302-710236328A08}"/>
    <cellStyle name="Notitie 2 2 3 3 2 3 3 4" xfId="39632" xr:uid="{978FE30B-924F-4806-89EE-97DBB0603F82}"/>
    <cellStyle name="Notitie 2 2 3 3 2 3 3 5" xfId="47505" xr:uid="{82880DA8-87F1-4D56-B017-A015DB147C95}"/>
    <cellStyle name="Notitie 2 2 3 3 2 3 3 6" xfId="57490" xr:uid="{2E93A7A7-DF1A-48DF-8409-6FB5F6F81942}"/>
    <cellStyle name="Notitie 2 2 3 3 2 3 4" xfId="17486" xr:uid="{AA6E844F-1D5F-4C6C-B1F5-76EEFC77DA6E}"/>
    <cellStyle name="Notitie 2 2 3 3 2 3 5" xfId="26877" xr:uid="{ACAED73F-01C1-48E5-A6C8-73E238053F36}"/>
    <cellStyle name="Notitie 2 2 3 3 2 3 6" xfId="36184" xr:uid="{C7AA26D0-40EB-439B-A17A-0A2577BC2E5A}"/>
    <cellStyle name="Notitie 2 2 3 3 2 3 7" xfId="40829" xr:uid="{899B2A4E-7F12-466D-8843-451F513810E1}"/>
    <cellStyle name="Notitie 2 2 3 3 2 3 8" xfId="54179" xr:uid="{6AEF27B3-5CBE-4EF4-B4B4-758DE599F277}"/>
    <cellStyle name="Notitie 2 2 3 3 2 4" xfId="8025" xr:uid="{62C6D072-51DC-4EFB-90C2-DA0E28300C2A}"/>
    <cellStyle name="Notitie 2 2 3 3 2 4 2" xfId="17887" xr:uid="{7B0B72FB-230B-4D09-9E41-BBC02E8C5326}"/>
    <cellStyle name="Notitie 2 2 3 3 2 4 3" xfId="27277" xr:uid="{8F533839-67F0-4FD8-AB63-C2AD27FFF4D2}"/>
    <cellStyle name="Notitie 2 2 3 3 2 4 4" xfId="36585" xr:uid="{61DF090E-5B21-4503-95A9-F2B8B285A07D}"/>
    <cellStyle name="Notitie 2 2 3 3 2 4 5" xfId="44398" xr:uid="{FB7D2214-CD3E-41DC-9609-306FC8710AB6}"/>
    <cellStyle name="Notitie 2 2 3 3 2 4 6" xfId="54536" xr:uid="{4F7F563A-5227-4E01-AE65-1BCC7ABE67AF}"/>
    <cellStyle name="Notitie 2 2 3 3 2 5" xfId="9901" xr:uid="{B7000A7C-5129-4F97-A9DA-3ACF79CECAFB}"/>
    <cellStyle name="Notitie 2 2 3 3 2 5 2" xfId="19783" xr:uid="{AF58D80A-3D58-4AA7-8518-5486DAF00101}"/>
    <cellStyle name="Notitie 2 2 3 3 2 5 3" xfId="29175" xr:uid="{D4A8D79A-2CA5-47E4-91AF-17EB94F3E7C0}"/>
    <cellStyle name="Notitie 2 2 3 3 2 5 4" xfId="38483" xr:uid="{2193AF8E-3920-41C4-839D-6C081BEEC842}"/>
    <cellStyle name="Notitie 2 2 3 3 2 5 5" xfId="42781" xr:uid="{D62142F2-01C6-40DD-A257-002A8668225B}"/>
    <cellStyle name="Notitie 2 2 3 3 2 5 6" xfId="56408" xr:uid="{5116D6A0-BFC0-4DD9-A020-BC7B70DD5D51}"/>
    <cellStyle name="Notitie 2 2 3 3 2 6" xfId="6465" xr:uid="{51057515-00C1-4849-A5D3-285F57AEF05B}"/>
    <cellStyle name="Notitie 2 2 3 3 2 6 2" xfId="16335" xr:uid="{45350C4D-3489-441B-B623-8FD020FE2354}"/>
    <cellStyle name="Notitie 2 2 3 3 2 6 3" xfId="25725" xr:uid="{91E6B18D-8787-470C-BF13-B53AA571F6CE}"/>
    <cellStyle name="Notitie 2 2 3 3 2 6 4" xfId="35032" xr:uid="{D302E668-A6DC-401D-8939-2C49A7AFBF30}"/>
    <cellStyle name="Notitie 2 2 3 3 2 6 5" xfId="48418" xr:uid="{43DADB81-40E0-4D1D-8889-154BFC14B366}"/>
    <cellStyle name="Notitie 2 2 3 3 2 6 6" xfId="53097" xr:uid="{44345F7C-B0D7-436D-8A9A-85C69B4EA5ED}"/>
    <cellStyle name="Notitie 2 2 3 3 2 7" xfId="13389" xr:uid="{DC5FAB89-4731-4007-9B26-0A095D8FFE1C}"/>
    <cellStyle name="Notitie 2 2 3 3 2 8" xfId="22784" xr:uid="{D99D9A22-6103-4493-A96F-A520369B3418}"/>
    <cellStyle name="Notitie 2 2 3 3 2 9" xfId="32089" xr:uid="{1D35F327-6D58-4BD5-B6A0-1BAAFA22446D}"/>
    <cellStyle name="Notitie 2 2 3 3 3" xfId="4047" xr:uid="{64745027-F3BE-42EA-8796-702D1301AE8F}"/>
    <cellStyle name="Notitie 2 2 3 3 3 2" xfId="5699" xr:uid="{9974B43A-E8D7-4BE3-9930-0B91FAA42481}"/>
    <cellStyle name="Notitie 2 2 3 3 3 2 2" xfId="15571" xr:uid="{5C6583B8-7673-4A55-AF4E-4DFD12BF4274}"/>
    <cellStyle name="Notitie 2 2 3 3 3 2 3" xfId="24959" xr:uid="{921ED2A1-4536-4BBB-9717-23B063DE5555}"/>
    <cellStyle name="Notitie 2 2 3 3 3 2 4" xfId="34268" xr:uid="{CF37C798-54C5-4AFB-9A64-79698E772397}"/>
    <cellStyle name="Notitie 2 2 3 3 3 2 5" xfId="41729" xr:uid="{C78BDB5E-4CD0-4548-86F3-EDBD84FBE2AA}"/>
    <cellStyle name="Notitie 2 2 3 3 3 2 6" xfId="52350" xr:uid="{6F1B3D0A-0CBD-41A4-8059-1A4C11815286}"/>
    <cellStyle name="Notitie 2 2 3 3 3 3" xfId="13920" xr:uid="{38FEE3E8-F9A3-4AA0-947D-6C5372ABC9D6}"/>
    <cellStyle name="Notitie 2 2 3 3 3 4" xfId="23312" xr:uid="{6B0B8AFB-5AB4-4E0F-9706-FAF239041904}"/>
    <cellStyle name="Notitie 2 2 3 3 3 5" xfId="32617" xr:uid="{C45A8411-0C1F-4D66-9BAA-E021BDFC578A}"/>
    <cellStyle name="Notitie 2 2 3 3 3 6" xfId="48762" xr:uid="{221CFD50-66C9-44DF-A952-DAEF8C75939C}"/>
    <cellStyle name="Notitie 2 2 3 3 3 7" xfId="50729" xr:uid="{3A37C124-C04E-4E7F-94ED-D4C46110072C}"/>
    <cellStyle name="Notitie 2 2 3 3 4" xfId="9135" xr:uid="{6139B7BA-A997-4F2D-A7DB-BE5AA3943D7E}"/>
    <cellStyle name="Notitie 2 2 3 3 4 2" xfId="19019" xr:uid="{8B1AD035-A6A1-4422-BED0-11A244328FF6}"/>
    <cellStyle name="Notitie 2 2 3 3 4 3" xfId="28410" xr:uid="{E6B5B719-AE54-40AD-BE39-4F9BA9CF4779}"/>
    <cellStyle name="Notitie 2 2 3 3 4 4" xfId="37718" xr:uid="{DDD968BC-9109-4A13-BD31-63F41ACC6156}"/>
    <cellStyle name="Notitie 2 2 3 3 4 5" xfId="41692" xr:uid="{17024AAB-22F3-4AC6-9032-A16F32AB4FBE}"/>
    <cellStyle name="Notitie 2 2 3 3 4 6" xfId="55660" xr:uid="{B010A3A1-2EF5-44D0-BE76-605746C9AF74}"/>
    <cellStyle name="Notitie 2 2 3 3 5" xfId="11869" xr:uid="{8FE01997-214C-42A8-9AF3-F6BE2F80E6DE}"/>
    <cellStyle name="Notitie 2 2 3 3 5 2" xfId="21737" xr:uid="{E427784A-079F-487E-BBD7-76F3381FE10D}"/>
    <cellStyle name="Notitie 2 2 3 3 5 3" xfId="31130" xr:uid="{9A5BA484-B815-4BE5-9126-CF13B1E5A14E}"/>
    <cellStyle name="Notitie 2 2 3 3 5 4" xfId="40434" xr:uid="{704CD8A6-4F96-4DEB-8E4A-913D6DE99F80}"/>
    <cellStyle name="Notitie 2 2 3 3 5 5" xfId="49295" xr:uid="{60FAA10A-6CE4-4754-9F74-A2D2F3576AA9}"/>
    <cellStyle name="Notitie 2 2 3 3 5 6" xfId="58205" xr:uid="{82147DDB-6B2D-495B-8F89-6BF19C91F5B5}"/>
    <cellStyle name="Notitie 2 2 3 3 6" xfId="4986" xr:uid="{98305D78-9F6B-4731-A4DE-BBE0975ECD78}"/>
    <cellStyle name="Notitie 2 2 3 3 6 2" xfId="14858" xr:uid="{C5ED6FED-69D7-4E6C-A249-437D94366872}"/>
    <cellStyle name="Notitie 2 2 3 3 6 3" xfId="24247" xr:uid="{2FC427BC-EBA8-4D24-A64B-31EE8956F015}"/>
    <cellStyle name="Notitie 2 2 3 3 6 4" xfId="33555" xr:uid="{FFE3D27A-7417-4E88-8A05-6F3B078A4590}"/>
    <cellStyle name="Notitie 2 2 3 3 6 5" xfId="42884" xr:uid="{28DCA1F7-E6E7-4F91-B7E7-11EB07EEBBD0}"/>
    <cellStyle name="Notitie 2 2 3 3 6 6" xfId="51647" xr:uid="{3E17FC56-2972-43AF-9426-EF7AC52A2F70}"/>
    <cellStyle name="Notitie 2 2 3 3 7" xfId="2922" xr:uid="{2C183738-168B-4ACB-8AD7-52C93AE2F636}"/>
    <cellStyle name="Notitie 2 2 3 3 8" xfId="12794" xr:uid="{490B2A9E-A26C-4AA7-979B-CB5D27065F96}"/>
    <cellStyle name="Notitie 2 2 3 3 9" xfId="22189" xr:uid="{A6BDC7D1-138C-426D-8724-38D50FAB87CF}"/>
    <cellStyle name="Notitie 2 2 3 4" xfId="3137" xr:uid="{BDEE7892-73CB-46F8-A580-224C18862E6F}"/>
    <cellStyle name="Notitie 2 2 3 4 10" xfId="30183" xr:uid="{DE2655DF-CEB7-4E73-9BED-D7CAA60038BA}"/>
    <cellStyle name="Notitie 2 2 3 4 11" xfId="49869" xr:uid="{50EEDA14-86CD-456E-93E6-AC6310BC8FC8}"/>
    <cellStyle name="Notitie 2 2 3 4 2" xfId="6832" xr:uid="{E8BD12A2-E4FB-4A5A-A845-66A670C7FA3C}"/>
    <cellStyle name="Notitie 2 2 3 4 2 2" xfId="7718" xr:uid="{DB99040C-32F5-4217-A343-F352232517D3}"/>
    <cellStyle name="Notitie 2 2 3 4 2 2 2" xfId="8473" xr:uid="{EDAC5779-939E-45F7-8D69-C5B0F8671E4C}"/>
    <cellStyle name="Notitie 2 2 3 4 2 2 2 2" xfId="18335" xr:uid="{A323ADCF-71F0-4E53-9B9B-6D714B24B1DE}"/>
    <cellStyle name="Notitie 2 2 3 4 2 2 2 3" xfId="27725" xr:uid="{71DFB6D3-51CB-4E70-A342-9A53A56F14E1}"/>
    <cellStyle name="Notitie 2 2 3 4 2 2 2 4" xfId="37033" xr:uid="{6D92E1C9-5DCF-48DD-AF6A-EE7B07CE8696}"/>
    <cellStyle name="Notitie 2 2 3 4 2 2 2 5" xfId="46570" xr:uid="{A8744660-45FB-454C-8108-0C9C935866B0}"/>
    <cellStyle name="Notitie 2 2 3 4 2 2 2 6" xfId="54984" xr:uid="{2A847662-7E02-42CD-A591-2CB41BD4CB71}"/>
    <cellStyle name="Notitie 2 2 3 4 2 2 3" xfId="11153" xr:uid="{3D093262-EDE3-41AB-A8A9-A2FCB61D3031}"/>
    <cellStyle name="Notitie 2 2 3 4 2 2 3 2" xfId="21028" xr:uid="{5287D26C-BC95-4D0E-8F71-A9CCBA3BF6A7}"/>
    <cellStyle name="Notitie 2 2 3 4 2 2 3 3" xfId="30425" xr:uid="{CBE45310-FEC2-41A1-BBD9-8D54606AA036}"/>
    <cellStyle name="Notitie 2 2 3 4 2 2 3 4" xfId="39729" xr:uid="{AFEE1113-DF7F-4BBB-B29C-5AA9406E413E}"/>
    <cellStyle name="Notitie 2 2 3 4 2 2 3 5" xfId="41255" xr:uid="{1B922F00-E0B9-4D63-89CB-1CDC3096DD61}"/>
    <cellStyle name="Notitie 2 2 3 4 2 2 3 6" xfId="57586" xr:uid="{9FEE5DFF-FDE7-41F3-B72C-35830E7209B5}"/>
    <cellStyle name="Notitie 2 2 3 4 2 2 4" xfId="17583" xr:uid="{23C378B3-322C-4E6A-92DA-CB234FAC5112}"/>
    <cellStyle name="Notitie 2 2 3 4 2 2 5" xfId="26974" xr:uid="{8AAC11E2-99D4-4905-834D-49FD1EC9BA12}"/>
    <cellStyle name="Notitie 2 2 3 4 2 2 6" xfId="36281" xr:uid="{0BA78E8A-3303-48BF-A900-A0DB059CDDD5}"/>
    <cellStyle name="Notitie 2 2 3 4 2 2 7" xfId="46707" xr:uid="{D27B7AC6-E774-490A-8430-2AA93BD3EB38}"/>
    <cellStyle name="Notitie 2 2 3 4 2 2 8" xfId="54275" xr:uid="{E482E075-9D8E-4A6D-820D-5C1EBEC1B49E}"/>
    <cellStyle name="Notitie 2 2 3 4 2 3" xfId="8121" xr:uid="{23C5C655-55AE-48FB-81E9-8C62ADA58D5F}"/>
    <cellStyle name="Notitie 2 2 3 4 2 3 2" xfId="17983" xr:uid="{BC7A4139-CFC7-4743-B5E9-69B562C70C69}"/>
    <cellStyle name="Notitie 2 2 3 4 2 3 3" xfId="27373" xr:uid="{D33B8A5F-D5EB-4537-B3CD-1502B5DA79B3}"/>
    <cellStyle name="Notitie 2 2 3 4 2 3 4" xfId="36681" xr:uid="{6F068B40-9740-42B8-98FF-1260B06E9898}"/>
    <cellStyle name="Notitie 2 2 3 4 2 3 5" xfId="47972" xr:uid="{04EC90D9-8DBF-4B89-936B-15631CC46287}"/>
    <cellStyle name="Notitie 2 2 3 4 2 3 6" xfId="54632" xr:uid="{F291B213-58CF-4BAB-8FDB-5DAC49794584}"/>
    <cellStyle name="Notitie 2 2 3 4 2 4" xfId="10268" xr:uid="{23B1C325-A7D6-4904-98BA-260579DD6C14}"/>
    <cellStyle name="Notitie 2 2 3 4 2 4 2" xfId="20150" xr:uid="{F6C1D297-3815-4692-9186-097CBCE32D64}"/>
    <cellStyle name="Notitie 2 2 3 4 2 4 3" xfId="29542" xr:uid="{5E3306DD-5BA2-4B5D-9427-D7DED36A13A1}"/>
    <cellStyle name="Notitie 2 2 3 4 2 4 4" xfId="38850" xr:uid="{08C02513-19B0-46AC-8A22-F797F7CDE426}"/>
    <cellStyle name="Notitie 2 2 3 4 2 4 5" xfId="40808" xr:uid="{ABAE7B58-2A1C-428E-8090-1EE3006AE05C}"/>
    <cellStyle name="Notitie 2 2 3 4 2 4 6" xfId="56774" xr:uid="{A576D4BB-DB1F-455A-BE7E-2F7314733E36}"/>
    <cellStyle name="Notitie 2 2 3 4 2 5" xfId="16702" xr:uid="{C0BF21DC-2A6E-4AE4-B320-00A9DB0D2B5E}"/>
    <cellStyle name="Notitie 2 2 3 4 2 6" xfId="26092" xr:uid="{DB8ED173-04AE-4B3D-9F93-F675EA83F731}"/>
    <cellStyle name="Notitie 2 2 3 4 2 7" xfId="35399" xr:uid="{7584F546-C5D3-41D6-AA92-D66894808BF5}"/>
    <cellStyle name="Notitie 2 2 3 4 2 8" xfId="45719" xr:uid="{2C3AE7D8-D58A-46F7-9C36-4C332634249B}"/>
    <cellStyle name="Notitie 2 2 3 4 2 9" xfId="53463" xr:uid="{C07C0D52-8C1A-4862-A1E7-AC0F2F3910FB}"/>
    <cellStyle name="Notitie 2 2 3 4 3" xfId="7538" xr:uid="{783C5514-9B1D-42A2-8120-7D93F91DFB09}"/>
    <cellStyle name="Notitie 2 2 3 4 3 2" xfId="8297" xr:uid="{4196DAA7-E42A-44CA-B575-A94253480587}"/>
    <cellStyle name="Notitie 2 2 3 4 3 2 2" xfId="18159" xr:uid="{AB4EA784-02BA-43AF-B737-F35A6741F182}"/>
    <cellStyle name="Notitie 2 2 3 4 3 2 3" xfId="27549" xr:uid="{A8B8DD4C-C502-4E0A-ADB9-36D7132C5648}"/>
    <cellStyle name="Notitie 2 2 3 4 3 2 4" xfId="36857" xr:uid="{C38E591D-F22F-48E5-A8CD-DA02CD7BA79E}"/>
    <cellStyle name="Notitie 2 2 3 4 3 2 5" xfId="41576" xr:uid="{5B669FD8-DCA5-4FE1-ADF4-56469C46FDF4}"/>
    <cellStyle name="Notitie 2 2 3 4 3 2 6" xfId="54808" xr:uid="{D8965437-9658-4AEC-93F2-B57D7B13F876}"/>
    <cellStyle name="Notitie 2 2 3 4 3 3" xfId="10973" xr:uid="{E65E0E60-5994-44C3-8D18-0C25151C2235}"/>
    <cellStyle name="Notitie 2 2 3 4 3 3 2" xfId="20849" xr:uid="{60C2FB72-640D-44AB-BAA0-B7444EA08A23}"/>
    <cellStyle name="Notitie 2 2 3 4 3 3 3" xfId="30245" xr:uid="{5D908CB5-D70A-4D4B-AACD-424ACD754886}"/>
    <cellStyle name="Notitie 2 2 3 4 3 3 4" xfId="39549" xr:uid="{633A785A-B1E4-465D-9F92-2E86EF73BF0D}"/>
    <cellStyle name="Notitie 2 2 3 4 3 3 5" xfId="49182" xr:uid="{0DDEED23-CF84-432D-B824-B04B41CD2629}"/>
    <cellStyle name="Notitie 2 2 3 4 3 3 6" xfId="57410" xr:uid="{96A41D4B-9422-4AEA-B6F1-E5441BC9DAF6}"/>
    <cellStyle name="Notitie 2 2 3 4 3 4" xfId="17404" xr:uid="{5C3FA94E-E2EF-4366-9754-AAA4C3FD3773}"/>
    <cellStyle name="Notitie 2 2 3 4 3 5" xfId="26794" xr:uid="{62707DF0-6207-4A30-98EC-A5B99D8A1DA0}"/>
    <cellStyle name="Notitie 2 2 3 4 3 6" xfId="36101" xr:uid="{DB2AAA93-86AC-42F6-82CD-0A1253E12D24}"/>
    <cellStyle name="Notitie 2 2 3 4 3 7" xfId="44304" xr:uid="{5BC4E735-94EE-4E9E-9AB9-FA68990B0857}"/>
    <cellStyle name="Notitie 2 2 3 4 3 8" xfId="54099" xr:uid="{1C5FE90D-5A39-46D2-B578-3DA55C757E0C}"/>
    <cellStyle name="Notitie 2 2 3 4 4" xfId="7945" xr:uid="{DD956D18-98E5-4774-87EA-EAE4C9914DBA}"/>
    <cellStyle name="Notitie 2 2 3 4 4 2" xfId="17807" xr:uid="{CE8A005C-7D10-4B41-93F4-FD2ADE6D98F7}"/>
    <cellStyle name="Notitie 2 2 3 4 4 3" xfId="27197" xr:uid="{7EFFFD9D-2E5E-46FF-A6B0-6CC58EEAC1D1}"/>
    <cellStyle name="Notitie 2 2 3 4 4 4" xfId="36505" xr:uid="{47AFABFB-20CF-4795-B288-1FAE7EB38876}"/>
    <cellStyle name="Notitie 2 2 3 4 4 5" xfId="43076" xr:uid="{4F9AA66C-68A8-44A8-9552-A8EBB5E807DE}"/>
    <cellStyle name="Notitie 2 2 3 4 4 6" xfId="54456" xr:uid="{716F36E6-ED82-4EED-87FE-FE0866DFB450}"/>
    <cellStyle name="Notitie 2 2 3 4 5" xfId="9518" xr:uid="{E5BE7B3A-8964-4A5C-BDBF-755005BC14BA}"/>
    <cellStyle name="Notitie 2 2 3 4 5 2" xfId="19401" xr:uid="{3EF3ECD8-2333-404F-A7E4-04AE926BC0A5}"/>
    <cellStyle name="Notitie 2 2 3 4 5 3" xfId="28792" xr:uid="{E5491DE1-0A60-443C-A121-7BBFED414056}"/>
    <cellStyle name="Notitie 2 2 3 4 5 4" xfId="38100" xr:uid="{A96169CE-CD7D-4D7B-8042-64CBDA6E6E86}"/>
    <cellStyle name="Notitie 2 2 3 4 5 5" xfId="40933" xr:uid="{DC768B40-B8DE-436F-9675-726E76243567}"/>
    <cellStyle name="Notitie 2 2 3 4 5 6" xfId="56028" xr:uid="{44933B9D-C39C-4507-99E2-99C1B7A75D5D}"/>
    <cellStyle name="Notitie 2 2 3 4 6" xfId="6082" xr:uid="{DD99A56E-6BE4-49DE-B854-8B2C2D354B8E}"/>
    <cellStyle name="Notitie 2 2 3 4 6 2" xfId="15953" xr:uid="{7ACCC665-FB40-49EE-AD75-37E98932F4A8}"/>
    <cellStyle name="Notitie 2 2 3 4 6 3" xfId="25342" xr:uid="{132BA99D-65F3-4DC4-BADC-3BA6B21164FD}"/>
    <cellStyle name="Notitie 2 2 3 4 6 4" xfId="34649" xr:uid="{B8135338-03AD-49E0-8A31-7285A88EDAA6}"/>
    <cellStyle name="Notitie 2 2 3 4 6 5" xfId="45839" xr:uid="{1C98DD49-FF15-4E0B-8806-7E024AF73187}"/>
    <cellStyle name="Notitie 2 2 3 4 6 6" xfId="52717" xr:uid="{5DF111AC-3789-453D-923B-54FFF75EE47B}"/>
    <cellStyle name="Notitie 2 2 3 4 7" xfId="13009" xr:uid="{D7E9F48E-B11A-4FAC-B73B-D7CC7700F1E9}"/>
    <cellStyle name="Notitie 2 2 3 4 8" xfId="22404" xr:uid="{D300007E-CA3A-4E0A-BC10-58357C3B6598}"/>
    <cellStyle name="Notitie 2 2 3 4 9" xfId="31709" xr:uid="{D17090E6-A186-4F89-84D3-775E74C796CB}"/>
    <cellStyle name="Notitie 2 2 3 5" xfId="4363" xr:uid="{CCC63EF0-6287-4FF6-AF88-5952DD9B5E82}"/>
    <cellStyle name="Notitie 2 2 3 5 2" xfId="5344" xr:uid="{0320A21A-C689-4B62-B896-90E95FE2CBFC}"/>
    <cellStyle name="Notitie 2 2 3 5 2 2" xfId="15216" xr:uid="{FD11916C-178A-43F8-97FE-E6E46289F7A3}"/>
    <cellStyle name="Notitie 2 2 3 5 2 3" xfId="24604" xr:uid="{90590328-FC58-4F77-89AF-D92285ECFFAF}"/>
    <cellStyle name="Notitie 2 2 3 5 2 4" xfId="33913" xr:uid="{9D9DFD43-EC73-4FDF-AB6B-ED53E7CDD6FC}"/>
    <cellStyle name="Notitie 2 2 3 5 2 5" xfId="46041" xr:uid="{FDEF871A-0154-4535-B082-E9DF61CD9F0E}"/>
    <cellStyle name="Notitie 2 2 3 5 2 6" xfId="51998" xr:uid="{7CF9D822-2C74-407D-BA0A-8966C806C930}"/>
    <cellStyle name="Notitie 2 2 3 5 3" xfId="14235" xr:uid="{3B74051B-B8C8-484F-8565-8C71A66162B1}"/>
    <cellStyle name="Notitie 2 2 3 5 4" xfId="23627" xr:uid="{373C30DC-E44B-4A4A-A8E7-92E296486B63}"/>
    <cellStyle name="Notitie 2 2 3 5 5" xfId="32933" xr:uid="{5D68CC84-C5EC-46F4-B588-EF66878E3750}"/>
    <cellStyle name="Notitie 2 2 3 5 6" xfId="45418" xr:uid="{C8B134B6-6C94-485B-9205-8968C9512AF5}"/>
    <cellStyle name="Notitie 2 2 3 5 7" xfId="51035" xr:uid="{064CFE6F-BDD4-46D9-BBB6-8B8225209CCE}"/>
    <cellStyle name="Notitie 2 2 3 6" xfId="8752" xr:uid="{C0B29829-CA3F-4EEA-BDD0-2EF6740785F0}"/>
    <cellStyle name="Notitie 2 2 3 6 2" xfId="18637" xr:uid="{59CCF4E0-9D8D-401A-9573-3B6AC0F5F338}"/>
    <cellStyle name="Notitie 2 2 3 6 3" xfId="28027" xr:uid="{5DB5DA07-CE52-4410-ABEA-08A44FAFAC1A}"/>
    <cellStyle name="Notitie 2 2 3 6 4" xfId="37335" xr:uid="{87EC823A-5063-4ADC-9693-6BF28FF42F23}"/>
    <cellStyle name="Notitie 2 2 3 6 5" xfId="42419" xr:uid="{27DFF647-89C3-4980-AFE3-29914D74DDAE}"/>
    <cellStyle name="Notitie 2 2 3 6 6" xfId="55280" xr:uid="{9E144986-C211-4D33-8989-AF008BCEF4CA}"/>
    <cellStyle name="Notitie 2 2 3 7" xfId="4603" xr:uid="{DA141F7A-78A7-423E-8352-4E7D1885F11C}"/>
    <cellStyle name="Notitie 2 2 3 7 2" xfId="14475" xr:uid="{88BE30E1-EF78-4421-8AE6-D3A204FF3D57}"/>
    <cellStyle name="Notitie 2 2 3 7 3" xfId="23864" xr:uid="{D2A37E9A-7283-423B-AE47-6390F9237819}"/>
    <cellStyle name="Notitie 2 2 3 7 4" xfId="33173" xr:uid="{603EC3AA-D4F1-43B2-B990-E03AB125CAAA}"/>
    <cellStyle name="Notitie 2 2 3 7 5" xfId="45216" xr:uid="{29205DE6-7371-4B84-8507-43AA9541D25A}"/>
    <cellStyle name="Notitie 2 2 3 7 6" xfId="51266" xr:uid="{24EB8666-4411-43A1-8852-7A03C0B8CB81}"/>
    <cellStyle name="Notitie 2 2 3 8" xfId="2221" xr:uid="{124B071C-E12A-4517-9071-D53B7989462C}"/>
    <cellStyle name="Notitie 2 2 3 9" xfId="12089" xr:uid="{8E2996A1-B78D-430F-A925-7DD47F82472A}"/>
    <cellStyle name="Notitie 2 2 4" xfId="1059" xr:uid="{BF192BA9-40D9-4619-8BCF-CAE98656F509}"/>
    <cellStyle name="Notitie 2 2 4 10" xfId="1979" xr:uid="{62937B55-3600-45D8-8410-EEA46D643C77}"/>
    <cellStyle name="Notitie 2 2 4 11" xfId="15873" xr:uid="{C14B8202-8329-4DC0-8C48-972998A1D930}"/>
    <cellStyle name="Notitie 2 2 4 12" xfId="40561" xr:uid="{E2684169-BA60-40AB-A1CC-446F679E90E3}"/>
    <cellStyle name="Notitie 2 2 4 13" xfId="46878" xr:uid="{D2E9316E-8CD9-499F-BD6C-75ABB6BC9F6A}"/>
    <cellStyle name="Notitie 2 2 4 2" xfId="1403" xr:uid="{067AA201-1DC0-48E9-9247-956EC978ECF8}"/>
    <cellStyle name="Notitie 2 2 4 2 10" xfId="31543" xr:uid="{B2D003EA-77D3-4A9C-87CD-26E1557073D9}"/>
    <cellStyle name="Notitie 2 2 4 2 11" xfId="44118" xr:uid="{4BC5E635-0DDE-4712-B644-570F1E4E73F1}"/>
    <cellStyle name="Notitie 2 2 4 2 12" xfId="49703" xr:uid="{29059DA5-A505-425B-B31C-944CA0F4929E}"/>
    <cellStyle name="Notitie 2 2 4 2 2" xfId="3672" xr:uid="{A2336C59-0607-4CA3-80DD-02945B20EE19}"/>
    <cellStyle name="Notitie 2 2 4 2 2 10" xfId="47333" xr:uid="{A49B34D4-6B5B-4C40-8A6C-3999B16AB176}"/>
    <cellStyle name="Notitie 2 2 4 2 2 11" xfId="50403" xr:uid="{511A57BB-DEDC-429A-A9AA-7D9E5A93E435}"/>
    <cellStyle name="Notitie 2 2 4 2 2 2" xfId="7366" xr:uid="{3869F5B4-E777-4615-8B3F-707B903715BB}"/>
    <cellStyle name="Notitie 2 2 4 2 2 2 2" xfId="7841" xr:uid="{B8C8D900-8377-4BCB-853F-19A2C14E98CC}"/>
    <cellStyle name="Notitie 2 2 4 2 2 2 2 2" xfId="8596" xr:uid="{6C6D7D22-D515-490E-B77F-25ACD8545C4E}"/>
    <cellStyle name="Notitie 2 2 4 2 2 2 2 2 2" xfId="18458" xr:uid="{7AFC19FE-782C-47AE-83A1-25CDE2009D2E}"/>
    <cellStyle name="Notitie 2 2 4 2 2 2 2 2 3" xfId="27848" xr:uid="{70267927-4F53-4A0F-B965-9D6F1A3F5D58}"/>
    <cellStyle name="Notitie 2 2 4 2 2 2 2 2 4" xfId="37156" xr:uid="{8B1E160B-5A93-49C0-A324-EF16ADE97329}"/>
    <cellStyle name="Notitie 2 2 4 2 2 2 2 2 5" xfId="47279" xr:uid="{A2FCD9BB-CCE2-464C-A65E-31051916635C}"/>
    <cellStyle name="Notitie 2 2 4 2 2 2 2 2 6" xfId="55107" xr:uid="{9F636B59-2526-4CFD-840F-38CE7B5507CB}"/>
    <cellStyle name="Notitie 2 2 4 2 2 2 2 3" xfId="11276" xr:uid="{2BF21AA0-50F3-4CEF-A0ED-10755A49E6EB}"/>
    <cellStyle name="Notitie 2 2 4 2 2 2 2 3 2" xfId="21151" xr:uid="{2F9C9F15-D04D-43B8-83AF-D8CD9975DA15}"/>
    <cellStyle name="Notitie 2 2 4 2 2 2 2 3 3" xfId="30548" xr:uid="{7E549E5E-E4E6-4A80-8A62-2D41FCD3430C}"/>
    <cellStyle name="Notitie 2 2 4 2 2 2 2 3 4" xfId="39852" xr:uid="{04AADDB1-B347-4991-97F6-B2E09FF59DE4}"/>
    <cellStyle name="Notitie 2 2 4 2 2 2 2 3 5" xfId="46691" xr:uid="{3ABFC926-777D-4B37-B023-2F4E12DCCC55}"/>
    <cellStyle name="Notitie 2 2 4 2 2 2 2 3 6" xfId="57709" xr:uid="{B9DBB792-ABD7-41AB-9951-F29BC6279A92}"/>
    <cellStyle name="Notitie 2 2 4 2 2 2 2 4" xfId="17706" xr:uid="{E43AD945-D58A-4369-8E75-9B38DDBCB685}"/>
    <cellStyle name="Notitie 2 2 4 2 2 2 2 5" xfId="27097" xr:uid="{F95EFDFC-FA47-47BF-A794-992320F34C37}"/>
    <cellStyle name="Notitie 2 2 4 2 2 2 2 6" xfId="36404" xr:uid="{1D8CCEBE-CE27-440C-B941-E412F1623EAF}"/>
    <cellStyle name="Notitie 2 2 4 2 2 2 2 7" xfId="47766" xr:uid="{305F1A4A-A732-45A4-B979-084EACAEF271}"/>
    <cellStyle name="Notitie 2 2 4 2 2 2 2 8" xfId="54398" xr:uid="{ED13FB77-42F6-4276-92D1-3D49C5CF9100}"/>
    <cellStyle name="Notitie 2 2 4 2 2 2 3" xfId="8244" xr:uid="{1F90E6EA-BF1D-49CE-999C-1750946467E8}"/>
    <cellStyle name="Notitie 2 2 4 2 2 2 3 2" xfId="18106" xr:uid="{1A19FDA0-0CF0-496E-B836-FC558F791967}"/>
    <cellStyle name="Notitie 2 2 4 2 2 2 3 3" xfId="27496" xr:uid="{D7FE5E7F-A176-4501-9C3B-AF249D544298}"/>
    <cellStyle name="Notitie 2 2 4 2 2 2 3 4" xfId="36804" xr:uid="{D1BA773C-2672-42FF-95D3-B80B248BCBB7}"/>
    <cellStyle name="Notitie 2 2 4 2 2 2 3 5" xfId="42795" xr:uid="{1D5E6788-E4D1-4673-B87A-6DEE2DA4741B}"/>
    <cellStyle name="Notitie 2 2 4 2 2 2 3 6" xfId="54755" xr:uid="{A9FCD4B1-715D-4CB3-AC03-7EFD6D0D8E73}"/>
    <cellStyle name="Notitie 2 2 4 2 2 2 4" xfId="10802" xr:uid="{9FD39C76-3B30-4F12-AF4E-B4C892258E30}"/>
    <cellStyle name="Notitie 2 2 4 2 2 2 4 2" xfId="20684" xr:uid="{5A90339C-4962-4868-88DF-4D90D85B9FBD}"/>
    <cellStyle name="Notitie 2 2 4 2 2 2 4 3" xfId="30076" xr:uid="{E878B38B-A765-4833-8507-D962FE6B43EE}"/>
    <cellStyle name="Notitie 2 2 4 2 2 2 4 4" xfId="39384" xr:uid="{59B39D38-401A-4747-8767-CF5DD0683CDF}"/>
    <cellStyle name="Notitie 2 2 4 2 2 2 4 5" xfId="41941" xr:uid="{E1027B68-FF06-43BC-989E-FEE9A1DCFC95}"/>
    <cellStyle name="Notitie 2 2 4 2 2 2 4 6" xfId="57308" xr:uid="{F6221575-7346-42A6-8428-74187CF5AC07}"/>
    <cellStyle name="Notitie 2 2 4 2 2 2 5" xfId="17236" xr:uid="{95012785-902F-431F-98F0-30B1C7710D64}"/>
    <cellStyle name="Notitie 2 2 4 2 2 2 6" xfId="26626" xr:uid="{D0B474AF-A0D5-42E6-9E90-C5455CAA9EB8}"/>
    <cellStyle name="Notitie 2 2 4 2 2 2 7" xfId="35933" xr:uid="{746B1EDD-4B5F-4717-81FE-58C2F4EDB642}"/>
    <cellStyle name="Notitie 2 2 4 2 2 2 8" xfId="47797" xr:uid="{167EA530-1682-498D-9C01-50FC9E0EF5F3}"/>
    <cellStyle name="Notitie 2 2 4 2 2 2 9" xfId="53997" xr:uid="{47385FD1-5807-46B8-AD05-211B7B983EBF}"/>
    <cellStyle name="Notitie 2 2 4 2 2 3" xfId="7665" xr:uid="{5B3B44B0-C925-4865-827F-F84A9F2D9FD0}"/>
    <cellStyle name="Notitie 2 2 4 2 2 3 2" xfId="8420" xr:uid="{ABFCAB4B-E980-40BE-B34A-0BCE86467C87}"/>
    <cellStyle name="Notitie 2 2 4 2 2 3 2 2" xfId="18282" xr:uid="{3CA8C009-FAC4-45F9-A5ED-21195E2CF4E1}"/>
    <cellStyle name="Notitie 2 2 4 2 2 3 2 3" xfId="27672" xr:uid="{1091ACCF-1EB8-4915-BF12-34EB0CD18320}"/>
    <cellStyle name="Notitie 2 2 4 2 2 3 2 4" xfId="36980" xr:uid="{84012AB7-7962-4BAB-A9ED-2A8095DDFB9A}"/>
    <cellStyle name="Notitie 2 2 4 2 2 3 2 5" xfId="46315" xr:uid="{7CCFAB45-5150-4381-BC32-E1C304177609}"/>
    <cellStyle name="Notitie 2 2 4 2 2 3 2 6" xfId="54931" xr:uid="{1CE328E7-EFBF-4410-84A2-68BBEA033A18}"/>
    <cellStyle name="Notitie 2 2 4 2 2 3 3" xfId="11100" xr:uid="{B2E4AF62-F261-4D0A-A630-E4F620DFB727}"/>
    <cellStyle name="Notitie 2 2 4 2 2 3 3 2" xfId="20975" xr:uid="{BCDBED26-EDBF-4D25-A4F0-694D54FED591}"/>
    <cellStyle name="Notitie 2 2 4 2 2 3 3 3" xfId="30372" xr:uid="{EC31AE84-A0FD-43F5-8909-E1F209DA00D7}"/>
    <cellStyle name="Notitie 2 2 4 2 2 3 3 4" xfId="39676" xr:uid="{38EB4EDA-B93E-43F1-B5F5-C9CC1792D24C}"/>
    <cellStyle name="Notitie 2 2 4 2 2 3 3 5" xfId="41401" xr:uid="{BB84F862-2E13-44B5-87AC-81D60A9E8787}"/>
    <cellStyle name="Notitie 2 2 4 2 2 3 3 6" xfId="57533" xr:uid="{D9493116-AA30-4666-B8B2-02475EC69070}"/>
    <cellStyle name="Notitie 2 2 4 2 2 3 4" xfId="17530" xr:uid="{A6363072-7A08-46B0-80F9-645F9184A56F}"/>
    <cellStyle name="Notitie 2 2 4 2 2 3 5" xfId="26921" xr:uid="{9D0BC999-F60F-455F-A55D-42DBE3927AE5}"/>
    <cellStyle name="Notitie 2 2 4 2 2 3 6" xfId="36228" xr:uid="{73A76736-4B70-4FC5-9F7C-C8A667A4B7A6}"/>
    <cellStyle name="Notitie 2 2 4 2 2 3 7" xfId="44204" xr:uid="{27DE8C7C-7B59-450F-8C98-144C2CFB99AE}"/>
    <cellStyle name="Notitie 2 2 4 2 2 3 8" xfId="54222" xr:uid="{079BADCA-595B-46F5-9428-C40270D1B2D2}"/>
    <cellStyle name="Notitie 2 2 4 2 2 4" xfId="8068" xr:uid="{41BB4DAD-1D7D-4702-9838-2208CFE27816}"/>
    <cellStyle name="Notitie 2 2 4 2 2 4 2" xfId="17930" xr:uid="{3D3B5A79-FEFD-4B37-BDD8-7BBE7B278C1A}"/>
    <cellStyle name="Notitie 2 2 4 2 2 4 3" xfId="27320" xr:uid="{63E10045-084D-452A-9C2E-1E17466473A9}"/>
    <cellStyle name="Notitie 2 2 4 2 2 4 4" xfId="36628" xr:uid="{C51716B1-6718-476A-A320-5476D44E41AB}"/>
    <cellStyle name="Notitie 2 2 4 2 2 4 5" xfId="47712" xr:uid="{C4200FFC-1622-4F56-AA65-1FC47631A396}"/>
    <cellStyle name="Notitie 2 2 4 2 2 4 6" xfId="54579" xr:uid="{BDB494FD-2F30-45F5-9DF7-2FDEFBB5504F}"/>
    <cellStyle name="Notitie 2 2 4 2 2 5" xfId="10056" xr:uid="{4F051029-4BA5-4188-B173-1FB4F41F3815}"/>
    <cellStyle name="Notitie 2 2 4 2 2 5 2" xfId="19938" xr:uid="{A666DCAD-17E2-4264-AE14-47933910EBE0}"/>
    <cellStyle name="Notitie 2 2 4 2 2 5 3" xfId="29330" xr:uid="{287C608D-8BF0-44CE-9361-FF6803695B1F}"/>
    <cellStyle name="Notitie 2 2 4 2 2 5 4" xfId="38638" xr:uid="{7828BD4F-B032-4DA1-A386-BF86C831AD54}"/>
    <cellStyle name="Notitie 2 2 4 2 2 5 5" xfId="41954" xr:uid="{A36D4DFE-D57B-4B0F-BE0D-FC5FC8F967A1}"/>
    <cellStyle name="Notitie 2 2 4 2 2 5 6" xfId="56562" xr:uid="{3DE4819C-7BCE-485C-B9F8-3FAC271B79C2}"/>
    <cellStyle name="Notitie 2 2 4 2 2 6" xfId="6620" xr:uid="{2B484290-545A-4220-B310-F351D6D8CE23}"/>
    <cellStyle name="Notitie 2 2 4 2 2 6 2" xfId="16490" xr:uid="{0D6629AC-7C47-45F8-952C-4115E9F8D1CC}"/>
    <cellStyle name="Notitie 2 2 4 2 2 6 3" xfId="25880" xr:uid="{16DCAC66-7731-49CF-A32F-C2FEC017EC57}"/>
    <cellStyle name="Notitie 2 2 4 2 2 6 4" xfId="35187" xr:uid="{52AE15B4-4343-48D5-B041-67218E07C9AA}"/>
    <cellStyle name="Notitie 2 2 4 2 2 6 5" xfId="45161" xr:uid="{B097C7FF-794C-42AB-B1BF-6883A35E963D}"/>
    <cellStyle name="Notitie 2 2 4 2 2 6 6" xfId="53251" xr:uid="{AE86CE26-5EA8-4C73-A24F-82700A263DE0}"/>
    <cellStyle name="Notitie 2 2 4 2 2 7" xfId="13544" xr:uid="{95EBDFFD-A2AD-4C17-AD68-B725E52BE202}"/>
    <cellStyle name="Notitie 2 2 4 2 2 8" xfId="22939" xr:uid="{6F884AE7-4D1D-4572-81DC-5695491E92BD}"/>
    <cellStyle name="Notitie 2 2 4 2 2 9" xfId="32244" xr:uid="{82E9A224-3D8F-43DA-B001-B407CDCB04C1}"/>
    <cellStyle name="Notitie 2 2 4 2 3" xfId="4141" xr:uid="{F81D9511-925C-422B-9ED2-3ADD307C3E54}"/>
    <cellStyle name="Notitie 2 2 4 2 3 2" xfId="5854" xr:uid="{37DAB0EA-3499-40C0-A953-F22325A6D25B}"/>
    <cellStyle name="Notitie 2 2 4 2 3 2 2" xfId="15726" xr:uid="{74D9D906-3789-4081-8FBB-529E8A188CBF}"/>
    <cellStyle name="Notitie 2 2 4 2 3 2 3" xfId="25114" xr:uid="{5E31FA71-B0C5-40E6-9DEE-15FE4D84D107}"/>
    <cellStyle name="Notitie 2 2 4 2 3 2 4" xfId="34422" xr:uid="{C7904A2E-FFAB-46D3-A83D-432EAE80B0D0}"/>
    <cellStyle name="Notitie 2 2 4 2 3 2 5" xfId="48263" xr:uid="{6E6B72A8-C4B2-403C-B077-7B88861113C9}"/>
    <cellStyle name="Notitie 2 2 4 2 3 2 6" xfId="52504" xr:uid="{B41BFF14-A572-47FB-8A92-EEF9F10C0439}"/>
    <cellStyle name="Notitie 2 2 4 2 3 3" xfId="14014" xr:uid="{6100838A-CC84-4691-9DF2-09178E8339F7}"/>
    <cellStyle name="Notitie 2 2 4 2 3 4" xfId="23406" xr:uid="{7341393B-12D2-4079-808A-7AB4C3C2F58F}"/>
    <cellStyle name="Notitie 2 2 4 2 3 5" xfId="32711" xr:uid="{81DE1AC1-6CD8-40E8-B305-BB25EA881CBD}"/>
    <cellStyle name="Notitie 2 2 4 2 3 6" xfId="46973" xr:uid="{A7F6E7B3-D044-49EC-8CBA-3725EA3B5284}"/>
    <cellStyle name="Notitie 2 2 4 2 3 7" xfId="50823" xr:uid="{1DDA8D44-DCD3-4090-98B5-EE2B7C2B9996}"/>
    <cellStyle name="Notitie 2 2 4 2 4" xfId="9290" xr:uid="{3645E3BE-B211-4813-AC64-BEC48D11EE9B}"/>
    <cellStyle name="Notitie 2 2 4 2 4 2" xfId="19174" xr:uid="{D4644404-AA3E-4744-93A4-326F130FDEE9}"/>
    <cellStyle name="Notitie 2 2 4 2 4 3" xfId="28565" xr:uid="{5775BF3A-9416-49F2-9C18-120AD9ABCC71}"/>
    <cellStyle name="Notitie 2 2 4 2 4 4" xfId="37872" xr:uid="{1C9557CA-8452-4EE3-9B0C-F575375013D8}"/>
    <cellStyle name="Notitie 2 2 4 2 4 5" xfId="41283" xr:uid="{26B97ECF-81D6-442D-9ABE-E56DF14E51F6}"/>
    <cellStyle name="Notitie 2 2 4 2 4 6" xfId="55814" xr:uid="{AE0C21EA-1156-4092-BF63-46CA4AA5711E}"/>
    <cellStyle name="Notitie 2 2 4 2 5" xfId="11918" xr:uid="{56F48E08-271F-4FC1-B485-444952DB8FF9}"/>
    <cellStyle name="Notitie 2 2 4 2 5 2" xfId="21786" xr:uid="{7943FBF5-9607-4558-A370-7D076DF23B98}"/>
    <cellStyle name="Notitie 2 2 4 2 5 3" xfId="31179" xr:uid="{22C97956-4C93-48C3-A3F8-BB7A86AD2918}"/>
    <cellStyle name="Notitie 2 2 4 2 5 4" xfId="40483" xr:uid="{6BA2FAA2-7A04-4268-8A70-3EEE8FB16277}"/>
    <cellStyle name="Notitie 2 2 4 2 5 5" xfId="49343" xr:uid="{1DB36EEE-089B-4BE6-A48B-0FB7DCD9EBAF}"/>
    <cellStyle name="Notitie 2 2 4 2 5 6" xfId="58253" xr:uid="{BBC5153F-67CC-4BFF-9E99-058023A7FDDE}"/>
    <cellStyle name="Notitie 2 2 4 2 6" xfId="5141" xr:uid="{DD6EDE78-2870-4055-99FB-3AFB1DD365A8}"/>
    <cellStyle name="Notitie 2 2 4 2 6 2" xfId="15013" xr:uid="{1A325133-E20D-4E3F-8E66-7F02AC714D2E}"/>
    <cellStyle name="Notitie 2 2 4 2 6 3" xfId="24402" xr:uid="{850E55F6-7C39-480B-80E9-2F04D9982599}"/>
    <cellStyle name="Notitie 2 2 4 2 6 4" xfId="33710" xr:uid="{3347D551-2FE8-4485-98BA-175EDC8015C6}"/>
    <cellStyle name="Notitie 2 2 4 2 6 5" xfId="46734" xr:uid="{9F773CE2-B8BD-4947-8CF5-ACD23EDB6196}"/>
    <cellStyle name="Notitie 2 2 4 2 6 6" xfId="51801" xr:uid="{ADB65F65-E61D-4A2D-9A99-DCEB5597F3BA}"/>
    <cellStyle name="Notitie 2 2 4 2 7" xfId="2971" xr:uid="{31967863-3F9F-4345-8FF7-E7CE4658623A}"/>
    <cellStyle name="Notitie 2 2 4 2 8" xfId="12843" xr:uid="{55BD57F2-F16F-4FA7-9F89-33E724BAEEAE}"/>
    <cellStyle name="Notitie 2 2 4 2 9" xfId="22238" xr:uid="{9388F07A-9AAE-42BF-AAAB-4310A59B9E63}"/>
    <cellStyle name="Notitie 2 2 4 3" xfId="3328" xr:uid="{2DE6A39A-67DA-417D-9FE0-D625854B64C5}"/>
    <cellStyle name="Notitie 2 2 4 3 10" xfId="42567" xr:uid="{B853D201-1AB1-49F6-B04D-300B03D97ED4}"/>
    <cellStyle name="Notitie 2 2 4 3 11" xfId="50060" xr:uid="{80C1240D-92BE-44D6-B31E-99E6D1EF8967}"/>
    <cellStyle name="Notitie 2 2 4 3 2" xfId="7023" xr:uid="{F8F4C337-ABD8-4F3B-95D0-783C9202E406}"/>
    <cellStyle name="Notitie 2 2 4 3 2 2" xfId="7759" xr:uid="{F45DB006-258C-423F-BAF3-F68D31005CB2}"/>
    <cellStyle name="Notitie 2 2 4 3 2 2 2" xfId="8514" xr:uid="{3FABD895-9F2B-4B96-990E-9EB320693758}"/>
    <cellStyle name="Notitie 2 2 4 3 2 2 2 2" xfId="18376" xr:uid="{1902800E-FFD7-4A61-B5B5-5A037342FAFB}"/>
    <cellStyle name="Notitie 2 2 4 3 2 2 2 3" xfId="27766" xr:uid="{49C1B073-3A07-424A-8EF5-ED0091634056}"/>
    <cellStyle name="Notitie 2 2 4 3 2 2 2 4" xfId="37074" xr:uid="{B95B70FE-1C49-45A0-8285-7A1356654041}"/>
    <cellStyle name="Notitie 2 2 4 3 2 2 2 5" xfId="42889" xr:uid="{E92D08D3-4B0B-4978-A063-424E0AE12D95}"/>
    <cellStyle name="Notitie 2 2 4 3 2 2 2 6" xfId="55025" xr:uid="{1577ED87-5845-462B-B028-FD80767E53C3}"/>
    <cellStyle name="Notitie 2 2 4 3 2 2 3" xfId="11194" xr:uid="{820556CC-CBF6-494F-973F-610F40F85B2A}"/>
    <cellStyle name="Notitie 2 2 4 3 2 2 3 2" xfId="21069" xr:uid="{AC434D49-7FAE-409E-BDA3-F8F9E47E4E65}"/>
    <cellStyle name="Notitie 2 2 4 3 2 2 3 3" xfId="30466" xr:uid="{D93A9909-D933-4CA9-9782-6CA921164885}"/>
    <cellStyle name="Notitie 2 2 4 3 2 2 3 4" xfId="39770" xr:uid="{D15D086C-8446-496C-8669-17ECEB67D0FA}"/>
    <cellStyle name="Notitie 2 2 4 3 2 2 3 5" xfId="43819" xr:uid="{0D2B8AEB-ADF1-4D56-BBCE-94E401375A36}"/>
    <cellStyle name="Notitie 2 2 4 3 2 2 3 6" xfId="57627" xr:uid="{F0F7D333-37FF-4E56-B490-F0D5EB83E6B1}"/>
    <cellStyle name="Notitie 2 2 4 3 2 2 4" xfId="17624" xr:uid="{F7B0E507-CA96-4D8F-BA09-7F9CDA21ECC4}"/>
    <cellStyle name="Notitie 2 2 4 3 2 2 5" xfId="27015" xr:uid="{06AB34B6-953F-4E65-92DA-716C156D2D89}"/>
    <cellStyle name="Notitie 2 2 4 3 2 2 6" xfId="36322" xr:uid="{33107B6A-169C-4DE5-8D61-289B1E906379}"/>
    <cellStyle name="Notitie 2 2 4 3 2 2 7" xfId="36435" xr:uid="{4125F5F1-66DC-405D-890F-DCCE21B416DC}"/>
    <cellStyle name="Notitie 2 2 4 3 2 2 8" xfId="54316" xr:uid="{AA80CFEE-B257-42D9-9179-EF334BC2D818}"/>
    <cellStyle name="Notitie 2 2 4 3 2 3" xfId="8162" xr:uid="{3F3A8623-EB13-426C-A1D5-065C2E3D27C5}"/>
    <cellStyle name="Notitie 2 2 4 3 2 3 2" xfId="18024" xr:uid="{9E23A67B-2751-44BD-91E2-7BC4A495953D}"/>
    <cellStyle name="Notitie 2 2 4 3 2 3 3" xfId="27414" xr:uid="{0AF91336-BD54-4BF3-B845-5F33E4C004E8}"/>
    <cellStyle name="Notitie 2 2 4 3 2 3 4" xfId="36722" xr:uid="{BD204B35-7938-4670-AD17-60379197DA3E}"/>
    <cellStyle name="Notitie 2 2 4 3 2 3 5" xfId="44239" xr:uid="{2917A49F-FB56-4FFC-88B1-2F09B3B88154}"/>
    <cellStyle name="Notitie 2 2 4 3 2 3 6" xfId="54673" xr:uid="{7122D2AF-0896-4C4B-8DE5-F4F2E4D26A72}"/>
    <cellStyle name="Notitie 2 2 4 3 2 4" xfId="10459" xr:uid="{F2BFEEAE-B6D3-4602-A91D-090B9315ACD4}"/>
    <cellStyle name="Notitie 2 2 4 3 2 4 2" xfId="20341" xr:uid="{C8CD5E43-88EB-49DC-86C2-08BF98518496}"/>
    <cellStyle name="Notitie 2 2 4 3 2 4 3" xfId="29733" xr:uid="{24DB9049-0370-4A3D-BF24-E890844A0141}"/>
    <cellStyle name="Notitie 2 2 4 3 2 4 4" xfId="39041" xr:uid="{9A84ADD0-8F83-49FB-9F83-55279188FDBA}"/>
    <cellStyle name="Notitie 2 2 4 3 2 4 5" xfId="46814" xr:uid="{D5A53764-DED7-4DC8-A2DB-44DED9F2D113}"/>
    <cellStyle name="Notitie 2 2 4 3 2 4 6" xfId="56965" xr:uid="{4937CC39-ABE6-46D0-A707-16B7F320C3E7}"/>
    <cellStyle name="Notitie 2 2 4 3 2 5" xfId="16893" xr:uid="{F1156704-322C-4DA5-B436-BCE1EFB38775}"/>
    <cellStyle name="Notitie 2 2 4 3 2 6" xfId="26283" xr:uid="{37C2986E-ED0F-4318-9557-6B01D6DF9410}"/>
    <cellStyle name="Notitie 2 2 4 3 2 7" xfId="35590" xr:uid="{0D014F2D-6A6F-4AE4-BA25-566293F9B33D}"/>
    <cellStyle name="Notitie 2 2 4 3 2 8" xfId="48531" xr:uid="{CA8DC64C-14B6-46D6-861E-00D5DE4F3B02}"/>
    <cellStyle name="Notitie 2 2 4 3 2 9" xfId="53654" xr:uid="{B89A3682-D540-41DC-95D5-35A6FEEB9C75}"/>
    <cellStyle name="Notitie 2 2 4 3 3" xfId="7582" xr:uid="{77950D5B-5281-404C-9477-C1F5CB3A858C}"/>
    <cellStyle name="Notitie 2 2 4 3 3 2" xfId="8338" xr:uid="{F2AC3C92-B714-4E23-B739-15449A656BF8}"/>
    <cellStyle name="Notitie 2 2 4 3 3 2 2" xfId="18200" xr:uid="{6A7A4E4D-0541-40DF-BDEC-9BC0E33B9C53}"/>
    <cellStyle name="Notitie 2 2 4 3 3 2 3" xfId="27590" xr:uid="{9C30F52C-71D4-46FB-8D6F-9B3E01B3F33E}"/>
    <cellStyle name="Notitie 2 2 4 3 3 2 4" xfId="36898" xr:uid="{D34CD1AC-CD32-4DE8-8E80-F01C21BBB360}"/>
    <cellStyle name="Notitie 2 2 4 3 3 2 5" xfId="48071" xr:uid="{D4D47FC6-59B3-47DC-8D1E-9CA05A878F5E}"/>
    <cellStyle name="Notitie 2 2 4 3 3 2 6" xfId="54849" xr:uid="{793C9483-08C0-4A37-B14C-1BB1B3D45F9F}"/>
    <cellStyle name="Notitie 2 2 4 3 3 3" xfId="11017" xr:uid="{01D72447-528C-46D4-8431-6E7E69CCC7F7}"/>
    <cellStyle name="Notitie 2 2 4 3 3 3 2" xfId="20892" xr:uid="{89B0A2F9-737B-4724-BD78-FC2D2A88698B}"/>
    <cellStyle name="Notitie 2 2 4 3 3 3 3" xfId="30289" xr:uid="{8D8FDD5E-167E-41A8-81C1-F278744C82F0}"/>
    <cellStyle name="Notitie 2 2 4 3 3 3 4" xfId="39593" xr:uid="{1FA39064-8C0B-4D47-B86A-0CA1901148CC}"/>
    <cellStyle name="Notitie 2 2 4 3 3 3 5" xfId="46177" xr:uid="{84FABDE1-01AB-43A5-91C2-CD2CC6BE8EC1}"/>
    <cellStyle name="Notitie 2 2 4 3 3 3 6" xfId="57451" xr:uid="{D9FDF2C5-EF0C-4207-9585-28B39E7BE9FC}"/>
    <cellStyle name="Notitie 2 2 4 3 3 4" xfId="17447" xr:uid="{5121FED5-6A80-4DF5-AE34-8221FDA2F778}"/>
    <cellStyle name="Notitie 2 2 4 3 3 5" xfId="26838" xr:uid="{63646954-CF19-4FF6-AC23-F872EFF39A6C}"/>
    <cellStyle name="Notitie 2 2 4 3 3 6" xfId="36145" xr:uid="{117CA7EE-794F-4C03-B766-0E299A815C36}"/>
    <cellStyle name="Notitie 2 2 4 3 3 7" xfId="41128" xr:uid="{B7905A18-C62A-4DF1-9DA0-C5AB6247767D}"/>
    <cellStyle name="Notitie 2 2 4 3 3 8" xfId="54140" xr:uid="{89E9D428-6681-4CAA-BB47-133BF78AB035}"/>
    <cellStyle name="Notitie 2 2 4 3 4" xfId="7986" xr:uid="{ECDD25E7-6487-44C2-B6A1-5F4A6814F04D}"/>
    <cellStyle name="Notitie 2 2 4 3 4 2" xfId="17848" xr:uid="{59F2265C-77E9-4494-AAE9-B79A9C587250}"/>
    <cellStyle name="Notitie 2 2 4 3 4 3" xfId="27238" xr:uid="{46A3BCC7-6CA9-4961-BAD9-B1A7AC491FB5}"/>
    <cellStyle name="Notitie 2 2 4 3 4 4" xfId="36546" xr:uid="{D2462898-538B-47C8-8156-8F20ADD0860A}"/>
    <cellStyle name="Notitie 2 2 4 3 4 5" xfId="42325" xr:uid="{594A65AB-F1CB-40CF-9FD3-DDB733543601}"/>
    <cellStyle name="Notitie 2 2 4 3 4 6" xfId="54497" xr:uid="{E3547A1D-9E9C-4113-BE2A-06FE6119D7F2}"/>
    <cellStyle name="Notitie 2 2 4 3 5" xfId="9712" xr:uid="{EFD2861A-8245-4A25-A790-EC1B20435C81}"/>
    <cellStyle name="Notitie 2 2 4 3 5 2" xfId="19594" xr:uid="{5275311C-AC04-4CEA-987D-A724A86B1096}"/>
    <cellStyle name="Notitie 2 2 4 3 5 3" xfId="28986" xr:uid="{42655F20-EF23-40CC-AD96-69DF3C11D2E0}"/>
    <cellStyle name="Notitie 2 2 4 3 5 4" xfId="38294" xr:uid="{E7DC5ACB-3E5D-4718-9B64-87ECFD888008}"/>
    <cellStyle name="Notitie 2 2 4 3 5 5" xfId="46910" xr:uid="{7464D9FA-1466-479F-BDFA-3B7B964EC816}"/>
    <cellStyle name="Notitie 2 2 4 3 5 6" xfId="56219" xr:uid="{D7F2312F-2C4E-48F7-971A-6C3969B4A249}"/>
    <cellStyle name="Notitie 2 2 4 3 6" xfId="6276" xr:uid="{1ADA3BBB-99F2-42BE-AF40-841FEC169D95}"/>
    <cellStyle name="Notitie 2 2 4 3 6 2" xfId="16146" xr:uid="{02B6FC5B-339A-4E81-BE7F-4E4014E8F924}"/>
    <cellStyle name="Notitie 2 2 4 3 6 3" xfId="25536" xr:uid="{AA78FAEE-F521-4383-A55C-014489C8691D}"/>
    <cellStyle name="Notitie 2 2 4 3 6 4" xfId="34843" xr:uid="{416B790C-B689-454C-83C2-FE0FD1BEA02D}"/>
    <cellStyle name="Notitie 2 2 4 3 6 5" xfId="45761" xr:uid="{58809319-DBE7-4813-8375-C42B45036F55}"/>
    <cellStyle name="Notitie 2 2 4 3 6 6" xfId="52908" xr:uid="{DD0B434A-DBBC-4286-AA62-7E7BC5C875FE}"/>
    <cellStyle name="Notitie 2 2 4 3 7" xfId="13200" xr:uid="{5579DFD2-8252-45E7-9625-70015998F5BA}"/>
    <cellStyle name="Notitie 2 2 4 3 8" xfId="22595" xr:uid="{5CA44B3D-1C6D-43EB-BC7E-A5B90017659F}"/>
    <cellStyle name="Notitie 2 2 4 3 9" xfId="31900" xr:uid="{6435BA2D-3F86-4BB7-9FDE-BE8E970ED2A9}"/>
    <cellStyle name="Notitie 2 2 4 4" xfId="3948" xr:uid="{7C9C2647-3CD7-489C-AEC8-E3604F49C031}"/>
    <cellStyle name="Notitie 2 2 4 4 2" xfId="5510" xr:uid="{A79E0B22-6E92-4363-A74D-182B326524F7}"/>
    <cellStyle name="Notitie 2 2 4 4 2 2" xfId="15382" xr:uid="{086335E4-E25D-4014-BCF3-434A84281B1C}"/>
    <cellStyle name="Notitie 2 2 4 4 2 3" xfId="24770" xr:uid="{50B8BE07-2F43-40EE-BA03-CAC9F0059685}"/>
    <cellStyle name="Notitie 2 2 4 4 2 4" xfId="34079" xr:uid="{49C5DCD9-96C8-4A0A-9123-12293EC91B31}"/>
    <cellStyle name="Notitie 2 2 4 4 2 5" xfId="45543" xr:uid="{868E5DCF-4665-4A92-84E2-10C1C730AB7C}"/>
    <cellStyle name="Notitie 2 2 4 4 2 6" xfId="52161" xr:uid="{4BA15E05-64DB-4857-935D-3B6AF7769E5F}"/>
    <cellStyle name="Notitie 2 2 4 4 3" xfId="13821" xr:uid="{31920446-1B96-4866-90B6-DF3FAE54EA59}"/>
    <cellStyle name="Notitie 2 2 4 4 4" xfId="23213" xr:uid="{2053FA38-8F42-48B8-99A5-B898C34BD5F0}"/>
    <cellStyle name="Notitie 2 2 4 4 5" xfId="32518" xr:uid="{85DE27F0-8380-4E30-9433-5FD8EBB35EBC}"/>
    <cellStyle name="Notitie 2 2 4 4 6" xfId="46501" xr:uid="{30288809-F7F7-49AB-91D6-CA1AE7FEECBE}"/>
    <cellStyle name="Notitie 2 2 4 4 7" xfId="50630" xr:uid="{86BBC289-F391-422B-B67D-DEEA156C635F}"/>
    <cellStyle name="Notitie 2 2 4 5" xfId="2601" xr:uid="{44411CA3-4130-4112-8F4C-B149BCB8DACB}"/>
    <cellStyle name="Notitie 2 2 4 5 2" xfId="8946" xr:uid="{BEA6B07E-4AED-4FED-8522-6D3004862D3F}"/>
    <cellStyle name="Notitie 2 2 4 5 2 2" xfId="18830" xr:uid="{ECFA32D3-7183-4666-BF56-24377A6147E8}"/>
    <cellStyle name="Notitie 2 2 4 5 2 3" xfId="28221" xr:uid="{B5120B39-6056-4A4D-803F-DEC21A9BE8EA}"/>
    <cellStyle name="Notitie 2 2 4 5 2 4" xfId="37529" xr:uid="{D087E30E-0C8A-4EEF-BCBB-185131B65CBE}"/>
    <cellStyle name="Notitie 2 2 4 5 2 5" xfId="26709" xr:uid="{4BE21793-D329-4BE2-B877-3E2CF0452853}"/>
    <cellStyle name="Notitie 2 2 4 5 2 6" xfId="55471" xr:uid="{60EA367F-9F41-48EA-9661-91DFB495EE89}"/>
    <cellStyle name="Notitie 2 2 4 5 3" xfId="12474" xr:uid="{600E2EC4-72EB-46BD-8734-8CD27BA825B6}"/>
    <cellStyle name="Notitie 2 2 4 5 4" xfId="21869" xr:uid="{736AB358-FA98-45A0-9EEA-C47FB5A160B1}"/>
    <cellStyle name="Notitie 2 2 4 5 5" xfId="11996" xr:uid="{D11D3EFC-72E4-4D2B-B10B-7C4582AF609B}"/>
    <cellStyle name="Notitie 2 2 4 5 6" xfId="43212" xr:uid="{51EA9871-216B-4754-AABE-0C9CF645A4E5}"/>
    <cellStyle name="Notitie 2 2 4 5 7" xfId="47020" xr:uid="{CA91ACAA-68CA-428A-8395-87D12A2DE6A3}"/>
    <cellStyle name="Notitie 2 2 4 6" xfId="11507" xr:uid="{FCDD47C9-448D-4D95-AAFA-875515BC53A7}"/>
    <cellStyle name="Notitie 2 2 4 6 2" xfId="21378" xr:uid="{B11AC61E-AFA5-441D-87F4-2891AB5ACD32}"/>
    <cellStyle name="Notitie 2 2 4 6 3" xfId="30773" xr:uid="{BF32A06E-FA8F-4382-8614-41A1BB2A8017}"/>
    <cellStyle name="Notitie 2 2 4 6 4" xfId="40076" xr:uid="{E533F7D2-9BE1-4F7A-9D6C-CA93D5E49483}"/>
    <cellStyle name="Notitie 2 2 4 6 5" xfId="36441" xr:uid="{64AFE2D2-95EA-4F03-8C7C-4B7310948997}"/>
    <cellStyle name="Notitie 2 2 4 6 6" xfId="57876" xr:uid="{C6142F52-D0C0-4235-87AF-82ADE8CE67FB}"/>
    <cellStyle name="Notitie 2 2 4 7" xfId="4797" xr:uid="{29E1C95F-4197-4BB2-B74B-48E231539535}"/>
    <cellStyle name="Notitie 2 2 4 7 2" xfId="14669" xr:uid="{8AA9B14F-E3CC-49B0-8DB2-6ED407F66806}"/>
    <cellStyle name="Notitie 2 2 4 7 3" xfId="24058" xr:uid="{13C761DE-678C-4340-BF7F-3A18D6188C27}"/>
    <cellStyle name="Notitie 2 2 4 7 4" xfId="33366" xr:uid="{AB7AD374-4F50-4183-BA19-C90F562A05D8}"/>
    <cellStyle name="Notitie 2 2 4 7 5" xfId="42235" xr:uid="{D1D7DE4D-0C1F-46C6-A79E-6A78E3560B20}"/>
    <cellStyle name="Notitie 2 2 4 7 6" xfId="51458" xr:uid="{7867DCB3-09F6-4E85-8DD2-C446454EC2CA}"/>
    <cellStyle name="Notitie 2 2 4 8" xfId="2506" xr:uid="{EBD0D6AA-8B80-4D9B-8E80-6627DDE5A208}"/>
    <cellStyle name="Notitie 2 2 4 9" xfId="12379" xr:uid="{9861A204-45FC-4829-B865-5E08B2E8E6C1}"/>
    <cellStyle name="Notitie 2 2 5" xfId="1043" xr:uid="{701D067F-4426-4494-B90C-DD426DB358AC}"/>
    <cellStyle name="Notitie 2 2 5 10" xfId="31335" xr:uid="{F810CC40-CA9A-4EC4-AA78-48C0013A4559}"/>
    <cellStyle name="Notitie 2 2 5 11" xfId="47159" xr:uid="{325E65F1-533C-4293-967E-2F0BE2553A84}"/>
    <cellStyle name="Notitie 2 2 5 12" xfId="49496" xr:uid="{D17BE30A-340A-47F6-AAEF-E29071AA674C}"/>
    <cellStyle name="Notitie 2 2 5 2" xfId="3312" xr:uid="{EC85AFD3-6671-4551-85A9-979BF15B430C}"/>
    <cellStyle name="Notitie 2 2 5 2 10" xfId="43989" xr:uid="{07958555-670A-41FB-ABDA-BB292307745A}"/>
    <cellStyle name="Notitie 2 2 5 2 11" xfId="50044" xr:uid="{E7852233-FCCC-4030-9EAD-F2F35F4488CC}"/>
    <cellStyle name="Notitie 2 2 5 2 2" xfId="7007" xr:uid="{A6FC9D93-3CD8-48C0-B5C8-D1978C819897}"/>
    <cellStyle name="Notitie 2 2 5 2 2 2" xfId="7743" xr:uid="{1F577A82-D44B-4A65-9C21-D514C508DD34}"/>
    <cellStyle name="Notitie 2 2 5 2 2 2 2" xfId="8498" xr:uid="{684551A0-4888-4AAF-8C9D-148BB09B64A0}"/>
    <cellStyle name="Notitie 2 2 5 2 2 2 2 2" xfId="18360" xr:uid="{A3766161-1C26-4A0E-B883-EF629218141C}"/>
    <cellStyle name="Notitie 2 2 5 2 2 2 2 3" xfId="27750" xr:uid="{7BA28DDA-BD1D-4EB4-AA08-00A4998745DF}"/>
    <cellStyle name="Notitie 2 2 5 2 2 2 2 4" xfId="37058" xr:uid="{F2085667-DF30-4B21-BBD4-EB34F1DAF72C}"/>
    <cellStyle name="Notitie 2 2 5 2 2 2 2 5" xfId="43694" xr:uid="{52A2C5BE-A994-4F5E-BDBF-91478B789337}"/>
    <cellStyle name="Notitie 2 2 5 2 2 2 2 6" xfId="55009" xr:uid="{6A9FEDC6-0709-46D2-811E-E405FBE95F96}"/>
    <cellStyle name="Notitie 2 2 5 2 2 2 3" xfId="11178" xr:uid="{698558E3-C62B-4ECE-B9AF-CFC419FB28C0}"/>
    <cellStyle name="Notitie 2 2 5 2 2 2 3 2" xfId="21053" xr:uid="{05AF4940-05C6-4A40-A6BD-B4272B15CCDC}"/>
    <cellStyle name="Notitie 2 2 5 2 2 2 3 3" xfId="30450" xr:uid="{4380D79A-4132-4C37-B0C0-B61ED59C4F1E}"/>
    <cellStyle name="Notitie 2 2 5 2 2 2 3 4" xfId="39754" xr:uid="{389AC1A8-F47C-42CA-9243-B1B9CD210F0F}"/>
    <cellStyle name="Notitie 2 2 5 2 2 2 3 5" xfId="42439" xr:uid="{A0756C5E-70D4-44DF-9540-36F09464A497}"/>
    <cellStyle name="Notitie 2 2 5 2 2 2 3 6" xfId="57611" xr:uid="{86612964-9703-481D-A2A7-05694CD6C81D}"/>
    <cellStyle name="Notitie 2 2 5 2 2 2 4" xfId="17608" xr:uid="{096E7774-EE35-4DB5-8550-6DAB5F73ACBD}"/>
    <cellStyle name="Notitie 2 2 5 2 2 2 5" xfId="26999" xr:uid="{41094C2B-954B-4BE6-A81B-0FDD172E18EB}"/>
    <cellStyle name="Notitie 2 2 5 2 2 2 6" xfId="36306" xr:uid="{5D4A3C26-520F-4150-B39F-5B7EAE942A08}"/>
    <cellStyle name="Notitie 2 2 5 2 2 2 7" xfId="35995" xr:uid="{82611301-65B8-42A3-BD44-3F52EDD6AFD1}"/>
    <cellStyle name="Notitie 2 2 5 2 2 2 8" xfId="54300" xr:uid="{EE56B2E7-B5EF-4C5E-89BB-11D258E1CC8F}"/>
    <cellStyle name="Notitie 2 2 5 2 2 3" xfId="8146" xr:uid="{AD369039-9BFB-465A-8C62-020D40C3D40A}"/>
    <cellStyle name="Notitie 2 2 5 2 2 3 2" xfId="18008" xr:uid="{BE00D9C7-97D7-46B4-871D-B4E28220D5CC}"/>
    <cellStyle name="Notitie 2 2 5 2 2 3 3" xfId="27398" xr:uid="{F3C56257-5226-4E00-8998-90544D69FC30}"/>
    <cellStyle name="Notitie 2 2 5 2 2 3 4" xfId="36706" xr:uid="{A8B17D1C-BDCA-4121-9FF1-E31C443DC2B8}"/>
    <cellStyle name="Notitie 2 2 5 2 2 3 5" xfId="42676" xr:uid="{28B041D6-8963-47ED-A6DD-82E717D90AAD}"/>
    <cellStyle name="Notitie 2 2 5 2 2 3 6" xfId="54657" xr:uid="{2E1E86F9-CAAF-4A95-9808-2D6030CAFF1E}"/>
    <cellStyle name="Notitie 2 2 5 2 2 4" xfId="10443" xr:uid="{43CA19B1-52FB-4AF8-9206-F44D6B9D0773}"/>
    <cellStyle name="Notitie 2 2 5 2 2 4 2" xfId="20325" xr:uid="{26478944-623D-4514-B5D0-EBB83D5A3BD3}"/>
    <cellStyle name="Notitie 2 2 5 2 2 4 3" xfId="29717" xr:uid="{9D0987DC-3560-4485-961C-6D999341A80A}"/>
    <cellStyle name="Notitie 2 2 5 2 2 4 4" xfId="39025" xr:uid="{133755A1-BA6B-49D6-B08E-9DE3C0A41BAF}"/>
    <cellStyle name="Notitie 2 2 5 2 2 4 5" xfId="46770" xr:uid="{3659036B-D4E3-42BE-BF57-84F2A7E9A50C}"/>
    <cellStyle name="Notitie 2 2 5 2 2 4 6" xfId="56949" xr:uid="{BDD7EC0F-F236-4060-A7FD-D18ECB75310D}"/>
    <cellStyle name="Notitie 2 2 5 2 2 5" xfId="16877" xr:uid="{DA967169-7BB6-4674-8131-E5F36BBD70CD}"/>
    <cellStyle name="Notitie 2 2 5 2 2 6" xfId="26267" xr:uid="{769DC5B4-3395-49CA-B4FD-58744249C6AD}"/>
    <cellStyle name="Notitie 2 2 5 2 2 7" xfId="35574" xr:uid="{84082410-5BD5-41D4-A4BC-0D25B5CEADE1}"/>
    <cellStyle name="Notitie 2 2 5 2 2 8" xfId="45223" xr:uid="{AC11CFBF-32FD-4404-A3D2-7424FE5208B9}"/>
    <cellStyle name="Notitie 2 2 5 2 2 9" xfId="53638" xr:uid="{2AA14C51-2E64-4ECB-B000-6F10D2584A0B}"/>
    <cellStyle name="Notitie 2 2 5 2 3" xfId="7566" xr:uid="{223A941F-76D2-4FDF-8A41-E4287141C476}"/>
    <cellStyle name="Notitie 2 2 5 2 3 2" xfId="8322" xr:uid="{70D0111F-D57A-4E5F-8CCE-13F1DDEB2E64}"/>
    <cellStyle name="Notitie 2 2 5 2 3 2 2" xfId="18184" xr:uid="{2C6CB461-F5D7-42C7-A5C0-5E44A5121795}"/>
    <cellStyle name="Notitie 2 2 5 2 3 2 3" xfId="27574" xr:uid="{C9BDD4C2-1AC7-4489-A91D-CF9C91AC7B2B}"/>
    <cellStyle name="Notitie 2 2 5 2 3 2 4" xfId="36882" xr:uid="{82FDF9B1-8C86-490D-9217-D8B0A2A921BB}"/>
    <cellStyle name="Notitie 2 2 5 2 3 2 5" xfId="48779" xr:uid="{F99817FE-9D94-49D1-AD00-AD0265577A71}"/>
    <cellStyle name="Notitie 2 2 5 2 3 2 6" xfId="54833" xr:uid="{90835B63-CCD1-4C09-B922-C507FA0C8CCC}"/>
    <cellStyle name="Notitie 2 2 5 2 3 3" xfId="11001" xr:uid="{28E28450-E568-4D65-B10F-89D65AF365C7}"/>
    <cellStyle name="Notitie 2 2 5 2 3 3 2" xfId="20876" xr:uid="{33DB302E-97C5-4E0C-A774-93EB1D7674D5}"/>
    <cellStyle name="Notitie 2 2 5 2 3 3 3" xfId="30273" xr:uid="{F2AA4062-8A1C-4BD7-8457-7A2C4F3DF164}"/>
    <cellStyle name="Notitie 2 2 5 2 3 3 4" xfId="39577" xr:uid="{CCE58A96-ED0B-4BCC-B624-9D3F0845A115}"/>
    <cellStyle name="Notitie 2 2 5 2 3 3 5" xfId="44698" xr:uid="{587730E6-F3EF-4413-952F-2C603245EFBE}"/>
    <cellStyle name="Notitie 2 2 5 2 3 3 6" xfId="57435" xr:uid="{E9B19939-83B1-4740-A963-8B68468EAAB3}"/>
    <cellStyle name="Notitie 2 2 5 2 3 4" xfId="17431" xr:uid="{E4391A07-A4F1-48A6-9015-A1F6112FA42E}"/>
    <cellStyle name="Notitie 2 2 5 2 3 5" xfId="26822" xr:uid="{44A2133F-FD3F-4BAC-8FCB-EC2FED7D306C}"/>
    <cellStyle name="Notitie 2 2 5 2 3 6" xfId="36129" xr:uid="{1EDBCD08-9367-48D0-ADB7-B8975CAD3834}"/>
    <cellStyle name="Notitie 2 2 5 2 3 7" xfId="48977" xr:uid="{FA4927EA-E147-46C8-8EAB-A41363C3053A}"/>
    <cellStyle name="Notitie 2 2 5 2 3 8" xfId="54124" xr:uid="{D0EA3957-DD58-4226-A2C2-464529A9DF53}"/>
    <cellStyle name="Notitie 2 2 5 2 4" xfId="7970" xr:uid="{81B136F5-7CBB-4E0A-89DF-E8540C767594}"/>
    <cellStyle name="Notitie 2 2 5 2 4 2" xfId="17832" xr:uid="{4CA422A5-05F7-4C74-89E6-1FFED95D755A}"/>
    <cellStyle name="Notitie 2 2 5 2 4 3" xfId="27222" xr:uid="{DAB79131-FDBF-4DD3-AB13-39AA2F956D8D}"/>
    <cellStyle name="Notitie 2 2 5 2 4 4" xfId="36530" xr:uid="{DB17D1E6-1F5E-4459-B862-9EA21C9E2E7F}"/>
    <cellStyle name="Notitie 2 2 5 2 4 5" xfId="47107" xr:uid="{8361E806-5F74-438A-9969-E8C3E55FDCEE}"/>
    <cellStyle name="Notitie 2 2 5 2 4 6" xfId="54481" xr:uid="{E8540151-BC15-4BE3-96F0-C4BE867A12A6}"/>
    <cellStyle name="Notitie 2 2 5 2 5" xfId="9696" xr:uid="{8A37B91B-1C82-444B-8D2F-022633ADC02E}"/>
    <cellStyle name="Notitie 2 2 5 2 5 2" xfId="19578" xr:uid="{167F05C7-6FA8-488C-A460-F9C801BB1DFE}"/>
    <cellStyle name="Notitie 2 2 5 2 5 3" xfId="28970" xr:uid="{0C7BDF4D-D210-4DF3-9839-A9AE25CAE6E1}"/>
    <cellStyle name="Notitie 2 2 5 2 5 4" xfId="38278" xr:uid="{66AEAF1A-6591-4E81-A268-BA0AC017D1FD}"/>
    <cellStyle name="Notitie 2 2 5 2 5 5" xfId="48826" xr:uid="{E7581DE7-FAF3-4223-9084-B622735C6DF2}"/>
    <cellStyle name="Notitie 2 2 5 2 5 6" xfId="56203" xr:uid="{6E991BF1-FB7E-4071-A0F9-C372513C138B}"/>
    <cellStyle name="Notitie 2 2 5 2 6" xfId="6260" xr:uid="{42416F42-D127-4944-A50F-5C13D310A566}"/>
    <cellStyle name="Notitie 2 2 5 2 6 2" xfId="16130" xr:uid="{2CA6AB5B-638D-4BFD-BFE6-A9CB0EF4B6CB}"/>
    <cellStyle name="Notitie 2 2 5 2 6 3" xfId="25520" xr:uid="{A6C1187B-0C8D-474D-B84E-3919371B9F38}"/>
    <cellStyle name="Notitie 2 2 5 2 6 4" xfId="34827" xr:uid="{3423CDAF-77C6-4A2C-BA20-3AE831C2BE32}"/>
    <cellStyle name="Notitie 2 2 5 2 6 5" xfId="44916" xr:uid="{70C4D198-1C79-4A9A-A49E-29E2C98F70AF}"/>
    <cellStyle name="Notitie 2 2 5 2 6 6" xfId="52892" xr:uid="{B6E6E644-2672-4602-B2D7-E9AE660571EE}"/>
    <cellStyle name="Notitie 2 2 5 2 7" xfId="13184" xr:uid="{F8152C07-9E9A-4211-817F-A4AD078D8794}"/>
    <cellStyle name="Notitie 2 2 5 2 8" xfId="22579" xr:uid="{207A857D-628C-428D-A51D-8E6F8B186F8F}"/>
    <cellStyle name="Notitie 2 2 5 2 9" xfId="31884" xr:uid="{36E3DE6A-E4A6-4BBE-BD66-E8C7F800F075}"/>
    <cellStyle name="Notitie 2 2 5 3" xfId="3932" xr:uid="{D6723E51-88B7-43DB-8817-014AE7E50470}"/>
    <cellStyle name="Notitie 2 2 5 3 2" xfId="5494" xr:uid="{8098F873-8E6D-4D93-B0EC-580791E47858}"/>
    <cellStyle name="Notitie 2 2 5 3 2 2" xfId="15366" xr:uid="{BF5451FF-C9C4-417F-B4A5-DF914B4D4B83}"/>
    <cellStyle name="Notitie 2 2 5 3 2 3" xfId="24754" xr:uid="{359C0B4B-73B1-49DA-A7FC-614B6AF3B722}"/>
    <cellStyle name="Notitie 2 2 5 3 2 4" xfId="34063" xr:uid="{049649A6-0EDA-4B51-B3AD-1B0B447A8187}"/>
    <cellStyle name="Notitie 2 2 5 3 2 5" xfId="45827" xr:uid="{3BEC4306-DAD8-49A3-BE3A-5A8CC304A337}"/>
    <cellStyle name="Notitie 2 2 5 3 2 6" xfId="52145" xr:uid="{B7F6E4B2-4AFD-4B9F-8409-E2C5E5C648A0}"/>
    <cellStyle name="Notitie 2 2 5 3 3" xfId="13805" xr:uid="{7B35B6AD-5F0F-4854-8B9E-B20CA6D7BD15}"/>
    <cellStyle name="Notitie 2 2 5 3 4" xfId="23197" xr:uid="{B8037C87-530E-4948-A837-7580CB62C265}"/>
    <cellStyle name="Notitie 2 2 5 3 5" xfId="32502" xr:uid="{CF1DB0B7-8708-48B6-9B86-183E054211EA}"/>
    <cellStyle name="Notitie 2 2 5 3 6" xfId="44787" xr:uid="{D0E11A72-55FC-4FE4-A536-D87D28EE776D}"/>
    <cellStyle name="Notitie 2 2 5 3 7" xfId="50614" xr:uid="{BDAA85DC-8044-43FD-95AF-DE11A818C898}"/>
    <cellStyle name="Notitie 2 2 5 4" xfId="8930" xr:uid="{127BB2A3-6753-49D1-95B7-7A4C7877EE4B}"/>
    <cellStyle name="Notitie 2 2 5 4 2" xfId="18814" xr:uid="{4B926B54-D134-4E77-8F50-CBAE453F34D3}"/>
    <cellStyle name="Notitie 2 2 5 4 3" xfId="28205" xr:uid="{07E028AE-D76C-4576-965B-A1BA9F6C4971}"/>
    <cellStyle name="Notitie 2 2 5 4 4" xfId="37513" xr:uid="{79AEC37A-91DB-47A9-8084-0465F79C00F0}"/>
    <cellStyle name="Notitie 2 2 5 4 5" xfId="47273" xr:uid="{344F15D8-8ECA-4A17-9E08-B46CE02F0EA3}"/>
    <cellStyle name="Notitie 2 2 5 4 6" xfId="55455" xr:uid="{225C7FB5-D29B-4C9C-9821-3984AACFD60B}"/>
    <cellStyle name="Notitie 2 2 5 5" xfId="11710" xr:uid="{1AC6B5E9-1D62-4967-B274-C6A5542CFEF0}"/>
    <cellStyle name="Notitie 2 2 5 5 2" xfId="21578" xr:uid="{3B1C7407-0B94-40F4-BC56-58F2EF80933D}"/>
    <cellStyle name="Notitie 2 2 5 5 3" xfId="30971" xr:uid="{36FC1A15-3415-4CD5-96BF-FAC937CA9BDC}"/>
    <cellStyle name="Notitie 2 2 5 5 4" xfId="40275" xr:uid="{16E78DC8-6D7B-4BFD-966A-7F23281EA6CD}"/>
    <cellStyle name="Notitie 2 2 5 5 5" xfId="17359" xr:uid="{2F14458C-F74F-4231-BCF1-1032C38B0021}"/>
    <cellStyle name="Notitie 2 2 5 5 6" xfId="58046" xr:uid="{931EF0FA-B3E0-4F62-8394-1437B34EFA03}"/>
    <cellStyle name="Notitie 2 2 5 6" xfId="4781" xr:uid="{8C7C08F6-3DAF-4959-A47D-8270684987AD}"/>
    <cellStyle name="Notitie 2 2 5 6 2" xfId="14653" xr:uid="{AE6DA354-9B09-4DBC-ACEB-5412997A1670}"/>
    <cellStyle name="Notitie 2 2 5 6 3" xfId="24042" xr:uid="{541D5F32-0974-4B2C-8955-DA6B3EFC8C00}"/>
    <cellStyle name="Notitie 2 2 5 6 4" xfId="33350" xr:uid="{01AF96CB-4A72-4AFA-BE66-8B536EE107BE}"/>
    <cellStyle name="Notitie 2 2 5 6 5" xfId="41909" xr:uid="{7593E8B5-82C8-4907-9091-1003FBE93693}"/>
    <cellStyle name="Notitie 2 2 5 6 6" xfId="51442" xr:uid="{64E444D4-7C0F-4D77-AAF7-B8CEC5809994}"/>
    <cellStyle name="Notitie 2 2 5 7" xfId="2763" xr:uid="{C3923459-F1B8-45BD-AA4E-2134BD42A912}"/>
    <cellStyle name="Notitie 2 2 5 8" xfId="12635" xr:uid="{DF7CF541-689F-42E6-ABEE-3536ECE0F329}"/>
    <cellStyle name="Notitie 2 2 5 9" xfId="22030" xr:uid="{C9949EF4-0610-4FC2-A026-65C01C669A96}"/>
    <cellStyle name="Notitie 2 2 6" xfId="1135" xr:uid="{9F789EEB-4B36-4F79-A92B-9F19075BCB12}"/>
    <cellStyle name="Notitie 2 2 6 10" xfId="31381" xr:uid="{9FD797DC-C457-4B2C-A9BB-09CC40DD0CB8}"/>
    <cellStyle name="Notitie 2 2 6 11" xfId="46645" xr:uid="{623941E6-2077-421A-B73B-9454781FF035}"/>
    <cellStyle name="Notitie 2 2 6 12" xfId="49542" xr:uid="{0806095C-E86D-452C-BE8F-548A2D91D0E8}"/>
    <cellStyle name="Notitie 2 2 6 2" xfId="3404" xr:uid="{7473DE1C-7C3F-4FD2-A160-55986F47B77B}"/>
    <cellStyle name="Notitie 2 2 6 2 10" xfId="47835" xr:uid="{A0632369-27B4-4C36-84CB-4950519122A7}"/>
    <cellStyle name="Notitie 2 2 6 2 11" xfId="50136" xr:uid="{B0774481-B460-4D6A-8715-3E74EEBAA841}"/>
    <cellStyle name="Notitie 2 2 6 2 2" xfId="7099" xr:uid="{C29B963E-2043-42F5-8C97-AEBCF4116BE6}"/>
    <cellStyle name="Notitie 2 2 6 2 2 2" xfId="7775" xr:uid="{684CFA02-3F83-44FA-BE38-AE41804E7099}"/>
    <cellStyle name="Notitie 2 2 6 2 2 2 2" xfId="8530" xr:uid="{26EA5760-A163-4DBB-A825-804DBA898B43}"/>
    <cellStyle name="Notitie 2 2 6 2 2 2 2 2" xfId="18392" xr:uid="{86235A58-5992-4DB7-B9CF-3113A51E59EB}"/>
    <cellStyle name="Notitie 2 2 6 2 2 2 2 3" xfId="27782" xr:uid="{129CE6AE-AFB9-40D4-8F11-B4DD32DDB24C}"/>
    <cellStyle name="Notitie 2 2 6 2 2 2 2 4" xfId="37090" xr:uid="{41F42DC6-A281-499E-B263-99D914962B8A}"/>
    <cellStyle name="Notitie 2 2 6 2 2 2 2 5" xfId="41997" xr:uid="{F553A916-5F00-4EA0-9F5D-D8E5FBA2C0C5}"/>
    <cellStyle name="Notitie 2 2 6 2 2 2 2 6" xfId="55041" xr:uid="{FAE14FB6-A67B-4BBE-A5EA-376D6D762212}"/>
    <cellStyle name="Notitie 2 2 6 2 2 2 3" xfId="11210" xr:uid="{63194720-C3EF-436E-BF2F-10800D869D75}"/>
    <cellStyle name="Notitie 2 2 6 2 2 2 3 2" xfId="21085" xr:uid="{439D29CC-098B-43F7-85CA-920874B5DF15}"/>
    <cellStyle name="Notitie 2 2 6 2 2 2 3 3" xfId="30482" xr:uid="{3C71643D-EE4C-448D-A349-663F2AF5F798}"/>
    <cellStyle name="Notitie 2 2 6 2 2 2 3 4" xfId="39786" xr:uid="{9356D96B-2797-4828-9AFE-7FCF5C363054}"/>
    <cellStyle name="Notitie 2 2 6 2 2 2 3 5" xfId="42809" xr:uid="{F91D40A3-0590-4BA6-9C76-89C81E6832F0}"/>
    <cellStyle name="Notitie 2 2 6 2 2 2 3 6" xfId="57643" xr:uid="{60CCFB93-B36E-4484-8C0E-9DC576F1C5E3}"/>
    <cellStyle name="Notitie 2 2 6 2 2 2 4" xfId="17640" xr:uid="{4DE9F7A1-18C1-42FE-A72B-0ED8926B67D7}"/>
    <cellStyle name="Notitie 2 2 6 2 2 2 5" xfId="27031" xr:uid="{B7E22A4D-4FFD-40DE-AB9E-89B549FE4DBB}"/>
    <cellStyle name="Notitie 2 2 6 2 2 2 6" xfId="36338" xr:uid="{745A3687-73CE-44B2-B34F-E141EFE11133}"/>
    <cellStyle name="Notitie 2 2 6 2 2 2 7" xfId="36035" xr:uid="{936D6197-6BA1-4F94-896B-95D9E47D7696}"/>
    <cellStyle name="Notitie 2 2 6 2 2 2 8" xfId="54332" xr:uid="{D2A5E16E-894A-4CBB-9320-F318E05E2C5B}"/>
    <cellStyle name="Notitie 2 2 6 2 2 3" xfId="8178" xr:uid="{13C5448F-17E0-4E3C-A5D5-8F8D1C589618}"/>
    <cellStyle name="Notitie 2 2 6 2 2 3 2" xfId="18040" xr:uid="{A7F52930-5EE8-4713-8F81-11E293C29D10}"/>
    <cellStyle name="Notitie 2 2 6 2 2 3 3" xfId="27430" xr:uid="{2B3D0534-FAAA-4170-885E-27721F6CB147}"/>
    <cellStyle name="Notitie 2 2 6 2 2 3 4" xfId="36738" xr:uid="{410A2844-7539-4F20-83CE-AA4872AB7ADF}"/>
    <cellStyle name="Notitie 2 2 6 2 2 3 5" xfId="41577" xr:uid="{2054A3FF-F003-4545-B5FF-666AB2ADE6FF}"/>
    <cellStyle name="Notitie 2 2 6 2 2 3 6" xfId="54689" xr:uid="{D946568B-8CA7-444E-86C3-16DBB4998731}"/>
    <cellStyle name="Notitie 2 2 6 2 2 4" xfId="10535" xr:uid="{14325105-9FA6-4B3A-97A7-5E7E2932EF79}"/>
    <cellStyle name="Notitie 2 2 6 2 2 4 2" xfId="20417" xr:uid="{6A7AFAF8-DDD7-46A9-87DC-CBF45CA1D022}"/>
    <cellStyle name="Notitie 2 2 6 2 2 4 3" xfId="29809" xr:uid="{262A5947-05AA-4671-83A0-8B6715EE392C}"/>
    <cellStyle name="Notitie 2 2 6 2 2 4 4" xfId="39117" xr:uid="{8C3194F7-655D-4C53-AE42-ABB2432CEA0C}"/>
    <cellStyle name="Notitie 2 2 6 2 2 4 5" xfId="48098" xr:uid="{3F0B4F08-0C45-4317-BC74-F4F27A1BDD48}"/>
    <cellStyle name="Notitie 2 2 6 2 2 4 6" xfId="57041" xr:uid="{3C553B74-9892-4162-809B-B1CB5313EC79}"/>
    <cellStyle name="Notitie 2 2 6 2 2 5" xfId="16969" xr:uid="{78B524AB-BB49-4B63-86B1-726B875C01C3}"/>
    <cellStyle name="Notitie 2 2 6 2 2 6" xfId="26359" xr:uid="{DD099693-A0C7-4655-AED1-FA85DEDA068D}"/>
    <cellStyle name="Notitie 2 2 6 2 2 7" xfId="35666" xr:uid="{BF7DC554-A71A-4AA9-86A1-8DDDE0DE7865}"/>
    <cellStyle name="Notitie 2 2 6 2 2 8" xfId="45752" xr:uid="{48AE5A67-230A-40A8-9E63-5A589686B1C8}"/>
    <cellStyle name="Notitie 2 2 6 2 2 9" xfId="53730" xr:uid="{BA0C048C-73A2-4E79-AA6C-11D7EF5B82DF}"/>
    <cellStyle name="Notitie 2 2 6 2 3" xfId="7598" xr:uid="{0AE69B31-1201-4FC6-9406-8E7E87177AF5}"/>
    <cellStyle name="Notitie 2 2 6 2 3 2" xfId="8354" xr:uid="{A2AEC779-EDB4-41C5-861E-98D663DFBABF}"/>
    <cellStyle name="Notitie 2 2 6 2 3 2 2" xfId="18216" xr:uid="{4ECF13CF-7B3D-4780-A02F-19E4F0AA116A}"/>
    <cellStyle name="Notitie 2 2 6 2 3 2 3" xfId="27606" xr:uid="{8FA49FB2-5249-49CD-A788-3B41D90B6377}"/>
    <cellStyle name="Notitie 2 2 6 2 3 2 4" xfId="36914" xr:uid="{888DE1FB-CE6A-427D-B918-42AD9F6AC713}"/>
    <cellStyle name="Notitie 2 2 6 2 3 2 5" xfId="46572" xr:uid="{5AF1DB97-7B4A-4ABB-B273-59AA581E0B32}"/>
    <cellStyle name="Notitie 2 2 6 2 3 2 6" xfId="54865" xr:uid="{D0DCB943-5728-4B19-B6B3-A400A4005F73}"/>
    <cellStyle name="Notitie 2 2 6 2 3 3" xfId="11033" xr:uid="{CC25AB76-75AA-4909-9C5D-F89CBAA0F055}"/>
    <cellStyle name="Notitie 2 2 6 2 3 3 2" xfId="20908" xr:uid="{6F513BB0-3C06-44FC-9236-E5C24CE81043}"/>
    <cellStyle name="Notitie 2 2 6 2 3 3 3" xfId="30305" xr:uid="{9EA5EA7C-57B1-4547-955F-EB3AFEEDBB1B}"/>
    <cellStyle name="Notitie 2 2 6 2 3 3 4" xfId="39609" xr:uid="{A50B4CED-5ED8-4311-A469-CEA641E7AEEA}"/>
    <cellStyle name="Notitie 2 2 6 2 3 3 5" xfId="44697" xr:uid="{28504096-609A-4431-841F-D29EE1DCBAC2}"/>
    <cellStyle name="Notitie 2 2 6 2 3 3 6" xfId="57467" xr:uid="{A2938A82-907B-421C-8F96-DA5840F59EF0}"/>
    <cellStyle name="Notitie 2 2 6 2 3 4" xfId="17463" xr:uid="{99D155DA-84BF-4FF3-B999-19D1A2B4DFBD}"/>
    <cellStyle name="Notitie 2 2 6 2 3 5" xfId="26854" xr:uid="{8A74A995-A602-4CF9-AF9A-B67EC25A2E08}"/>
    <cellStyle name="Notitie 2 2 6 2 3 6" xfId="36161" xr:uid="{0E068DCA-B420-46FC-B993-617E923E174D}"/>
    <cellStyle name="Notitie 2 2 6 2 3 7" xfId="48495" xr:uid="{B8768CEA-C8F3-4299-9DFF-19285D151101}"/>
    <cellStyle name="Notitie 2 2 6 2 3 8" xfId="54156" xr:uid="{9C568F0C-38FE-4E67-B5BD-447BFFEF7465}"/>
    <cellStyle name="Notitie 2 2 6 2 4" xfId="8002" xr:uid="{86BC0FD4-F304-434A-A16A-16BD1B859C51}"/>
    <cellStyle name="Notitie 2 2 6 2 4 2" xfId="17864" xr:uid="{1FEEFA19-4B77-460F-81D6-C3B975BCBC8F}"/>
    <cellStyle name="Notitie 2 2 6 2 4 3" xfId="27254" xr:uid="{2874084C-BB84-4039-9DEB-F8D1C5BFED91}"/>
    <cellStyle name="Notitie 2 2 6 2 4 4" xfId="36562" xr:uid="{23C96FCB-E742-4DB6-BBB8-B09B1045F72D}"/>
    <cellStyle name="Notitie 2 2 6 2 4 5" xfId="47974" xr:uid="{91E0CEA7-62B1-4E17-8589-EB35E2F2DE12}"/>
    <cellStyle name="Notitie 2 2 6 2 4 6" xfId="54513" xr:uid="{E1466318-819E-48F9-ACDE-53D783098E88}"/>
    <cellStyle name="Notitie 2 2 6 2 5" xfId="9788" xr:uid="{6F3787D0-04F8-4434-B5A9-AB8E27DFB470}"/>
    <cellStyle name="Notitie 2 2 6 2 5 2" xfId="19670" xr:uid="{EADA8560-CABE-4A95-BBB8-F9185163C4D0}"/>
    <cellStyle name="Notitie 2 2 6 2 5 3" xfId="29062" xr:uid="{00814370-B22C-4D51-AAC2-58F805E40678}"/>
    <cellStyle name="Notitie 2 2 6 2 5 4" xfId="38370" xr:uid="{C68FEAFC-92CF-4FEC-9A87-8AB20731F875}"/>
    <cellStyle name="Notitie 2 2 6 2 5 5" xfId="47391" xr:uid="{A7346802-3ED2-4915-86BB-67FB74799136}"/>
    <cellStyle name="Notitie 2 2 6 2 5 6" xfId="56295" xr:uid="{18D26098-EC63-43BF-9D92-EC775E382F8B}"/>
    <cellStyle name="Notitie 2 2 6 2 6" xfId="6352" xr:uid="{F4F01B98-5D6F-4144-A511-9EE926551B76}"/>
    <cellStyle name="Notitie 2 2 6 2 6 2" xfId="16222" xr:uid="{CA8B7FCB-900D-4B93-ABFF-6E74359A4872}"/>
    <cellStyle name="Notitie 2 2 6 2 6 3" xfId="25612" xr:uid="{A5A66A1B-A723-4764-82FB-06CB9109EB30}"/>
    <cellStyle name="Notitie 2 2 6 2 6 4" xfId="34919" xr:uid="{01D514BB-351F-4934-98D6-15824820521D}"/>
    <cellStyle name="Notitie 2 2 6 2 6 5" xfId="45914" xr:uid="{5352B365-EAEE-4CAB-9432-10261C14BCBF}"/>
    <cellStyle name="Notitie 2 2 6 2 6 6" xfId="52984" xr:uid="{F437D143-9DE5-4EAC-ACE4-6C2E62438CE4}"/>
    <cellStyle name="Notitie 2 2 6 2 7" xfId="13276" xr:uid="{E551EDCE-B67E-42F7-B5E8-B6FA46D051C8}"/>
    <cellStyle name="Notitie 2 2 6 2 8" xfId="22671" xr:uid="{90ECC87E-1F39-4CAF-8BB7-8BD418D76EE2}"/>
    <cellStyle name="Notitie 2 2 6 2 9" xfId="31976" xr:uid="{629A98AB-D8DB-4C00-A031-A4D239BD05B5}"/>
    <cellStyle name="Notitie 2 2 6 3" xfId="3964" xr:uid="{E174FA1F-CAA6-4559-A29D-91BFE7A9E79C}"/>
    <cellStyle name="Notitie 2 2 6 3 2" xfId="5586" xr:uid="{27E15267-AB74-4F16-8C7A-25EE066C43BE}"/>
    <cellStyle name="Notitie 2 2 6 3 2 2" xfId="15458" xr:uid="{477A4551-EE3E-4CCF-B5A9-B1009A723E6D}"/>
    <cellStyle name="Notitie 2 2 6 3 2 3" xfId="24846" xr:uid="{435AD30D-21FA-4B2C-BC13-0684EB2664F4}"/>
    <cellStyle name="Notitie 2 2 6 3 2 4" xfId="34155" xr:uid="{EAE5E3EF-77FB-4ADF-A5FC-C9C269CA5B3C}"/>
    <cellStyle name="Notitie 2 2 6 3 2 5" xfId="45453" xr:uid="{F91DAEFE-EF2E-4821-A342-658572A298D0}"/>
    <cellStyle name="Notitie 2 2 6 3 2 6" xfId="52237" xr:uid="{5278434C-E9AF-4185-9A2B-196AE8273867}"/>
    <cellStyle name="Notitie 2 2 6 3 3" xfId="13837" xr:uid="{62EAD8CF-6612-4D5C-8915-6140BA1C2D1C}"/>
    <cellStyle name="Notitie 2 2 6 3 4" xfId="23229" xr:uid="{1C9B8805-D521-43A8-93E3-03B13F3630FF}"/>
    <cellStyle name="Notitie 2 2 6 3 5" xfId="32534" xr:uid="{9F40E79B-9EB4-4ECF-8E55-5C4B6D4110BA}"/>
    <cellStyle name="Notitie 2 2 6 3 6" xfId="41161" xr:uid="{A7ADBEB6-378E-47C8-A47A-1CD21913A096}"/>
    <cellStyle name="Notitie 2 2 6 3 7" xfId="50646" xr:uid="{53C997DD-3159-4402-AF3A-AC5306B60AE4}"/>
    <cellStyle name="Notitie 2 2 6 4" xfId="9022" xr:uid="{50BB4D4C-BEFB-4ED8-9A6C-5900993C49BF}"/>
    <cellStyle name="Notitie 2 2 6 4 2" xfId="18906" xr:uid="{E6FF4A73-1684-4239-862A-C3FFABD02C8F}"/>
    <cellStyle name="Notitie 2 2 6 4 3" xfId="28297" xr:uid="{F514D0EB-130E-4B26-9C50-1F0C007EF331}"/>
    <cellStyle name="Notitie 2 2 6 4 4" xfId="37605" xr:uid="{D47EF2F8-5B47-4F61-B012-5473C93AE672}"/>
    <cellStyle name="Notitie 2 2 6 4 5" xfId="42768" xr:uid="{85D8F5E0-0E58-4DA3-803C-2AA5F812B001}"/>
    <cellStyle name="Notitie 2 2 6 4 6" xfId="55547" xr:uid="{799D83B4-DB63-4146-9329-C466BF908167}"/>
    <cellStyle name="Notitie 2 2 6 5" xfId="11756" xr:uid="{ABFC6A16-7190-493D-9991-C1E8F52A19FD}"/>
    <cellStyle name="Notitie 2 2 6 5 2" xfId="21624" xr:uid="{B7FA71B9-F3B6-48E0-9A57-47AFAF997163}"/>
    <cellStyle name="Notitie 2 2 6 5 3" xfId="31017" xr:uid="{2085F72F-07AB-40FD-A5A9-F8189303F5F8}"/>
    <cellStyle name="Notitie 2 2 6 5 4" xfId="40321" xr:uid="{BC4F4BA5-8D44-4790-87EF-EEC621195237}"/>
    <cellStyle name="Notitie 2 2 6 5 5" xfId="2129" xr:uid="{9ED04AEC-AE37-49F8-A9D5-0CDE8703180B}"/>
    <cellStyle name="Notitie 2 2 6 5 6" xfId="58092" xr:uid="{23E9FFFF-C961-4149-9A5B-A26416E80375}"/>
    <cellStyle name="Notitie 2 2 6 6" xfId="4873" xr:uid="{7C3CB86B-900B-484F-97EC-41A568306F6E}"/>
    <cellStyle name="Notitie 2 2 6 6 2" xfId="14745" xr:uid="{808F856D-5014-4E43-BFCE-A9B516C2BB9E}"/>
    <cellStyle name="Notitie 2 2 6 6 3" xfId="24134" xr:uid="{B7D53A42-5B5F-44D3-8F10-290ED2B72521}"/>
    <cellStyle name="Notitie 2 2 6 6 4" xfId="33442" xr:uid="{FED16397-4153-4F0C-A793-6907483EBDF7}"/>
    <cellStyle name="Notitie 2 2 6 6 5" xfId="42788" xr:uid="{2802645A-0D40-4304-93A3-0BA5A67A987D}"/>
    <cellStyle name="Notitie 2 2 6 6 6" xfId="51534" xr:uid="{BD13651B-CA51-4CF4-96C9-DD7ED432E703}"/>
    <cellStyle name="Notitie 2 2 6 7" xfId="2809" xr:uid="{AB1D5114-26E8-42BA-A2A7-D6D8A44C9B25}"/>
    <cellStyle name="Notitie 2 2 6 8" xfId="12681" xr:uid="{FDC7CA05-5C06-42AE-83E4-A211B86002DC}"/>
    <cellStyle name="Notitie 2 2 6 9" xfId="22076" xr:uid="{003BC35C-210A-4C05-9C0F-B72904390656}"/>
    <cellStyle name="Notitie 2 2 7" xfId="689" xr:uid="{93127D68-CAC1-43E6-93BF-0BF2EB3E5991}"/>
    <cellStyle name="Notitie 2 2 7 10" xfId="31596" xr:uid="{4F7697A9-2437-490F-BF31-53599066D67E}"/>
    <cellStyle name="Notitie 2 2 7 11" xfId="47686" xr:uid="{E98676FD-A4A0-457E-B1BE-9EF50206E9C4}"/>
    <cellStyle name="Notitie 2 2 7 12" xfId="49756" xr:uid="{1F6D7C02-BF5B-43B5-863C-E231A731583F}"/>
    <cellStyle name="Notitie 2 2 7 2" xfId="3804" xr:uid="{FF6C6123-E565-4F99-BD32-151D415F453D}"/>
    <cellStyle name="Notitie 2 2 7 2 10" xfId="50506" xr:uid="{2C860A49-6AAD-405F-8B00-DE5795BAA460}"/>
    <cellStyle name="Notitie 2 2 7 2 2" xfId="7695" xr:uid="{0C1B1280-231C-43FF-95C7-8AAB6FBD0AD5}"/>
    <cellStyle name="Notitie 2 2 7 2 2 2" xfId="8450" xr:uid="{FF426A20-E411-40D0-A4D6-FE91D24EDF58}"/>
    <cellStyle name="Notitie 2 2 7 2 2 2 2" xfId="18312" xr:uid="{C51B6E74-FE34-4571-AFE6-92D3CCDE4FD5}"/>
    <cellStyle name="Notitie 2 2 7 2 2 2 3" xfId="27702" xr:uid="{9B4470E6-DB70-46FC-A064-1991BA01D1D2}"/>
    <cellStyle name="Notitie 2 2 7 2 2 2 4" xfId="37010" xr:uid="{F644B632-50A5-4EEC-822C-82B31111B278}"/>
    <cellStyle name="Notitie 2 2 7 2 2 2 5" xfId="42771" xr:uid="{AE03E9F7-B2D7-4DCC-8463-70D961AB8B75}"/>
    <cellStyle name="Notitie 2 2 7 2 2 2 6" xfId="54961" xr:uid="{15036226-1A19-422B-9EC0-9CC53488438B}"/>
    <cellStyle name="Notitie 2 2 7 2 2 3" xfId="11130" xr:uid="{65D1A951-3ADF-4F79-856C-2215C4E72151}"/>
    <cellStyle name="Notitie 2 2 7 2 2 3 2" xfId="21005" xr:uid="{CC64EF00-7A2E-4550-B863-81BC9F6C3FF0}"/>
    <cellStyle name="Notitie 2 2 7 2 2 3 3" xfId="30402" xr:uid="{231D9B36-648D-4E64-B1BB-A7C5CE1D3078}"/>
    <cellStyle name="Notitie 2 2 7 2 2 3 4" xfId="39706" xr:uid="{37BAE74E-FFB4-47F2-8B19-AAAEC092FB93}"/>
    <cellStyle name="Notitie 2 2 7 2 2 3 5" xfId="48089" xr:uid="{3D626300-593B-42F4-924D-3EF6FE20FF17}"/>
    <cellStyle name="Notitie 2 2 7 2 2 3 6" xfId="57563" xr:uid="{7651FAFE-18BC-4028-9805-D3898BA66886}"/>
    <cellStyle name="Notitie 2 2 7 2 2 4" xfId="17560" xr:uid="{A89E07C1-960C-4A8D-A9CE-6AF1387431D8}"/>
    <cellStyle name="Notitie 2 2 7 2 2 5" xfId="26951" xr:uid="{97C5CAF2-30B4-469E-A831-D259B380A499}"/>
    <cellStyle name="Notitie 2 2 7 2 2 6" xfId="36258" xr:uid="{A720A613-C53F-47F2-A674-29BEC44D2969}"/>
    <cellStyle name="Notitie 2 2 7 2 2 7" xfId="44400" xr:uid="{2CB998FC-FFBC-4F80-A728-ECE9A32D77CF}"/>
    <cellStyle name="Notitie 2 2 7 2 2 8" xfId="54252" xr:uid="{6472F224-342F-429F-A431-C5DF5E677BB5}"/>
    <cellStyle name="Notitie 2 2 7 2 3" xfId="8098" xr:uid="{A22F67E8-F3E3-4793-B6EA-E8E66CFBE8F5}"/>
    <cellStyle name="Notitie 2 2 7 2 3 2" xfId="17960" xr:uid="{49C4905C-1513-44D0-BC4A-DC503006978F}"/>
    <cellStyle name="Notitie 2 2 7 2 3 3" xfId="27350" xr:uid="{6C50A832-75BB-4D53-A125-86227DD252B0}"/>
    <cellStyle name="Notitie 2 2 7 2 3 4" xfId="36658" xr:uid="{A7C2EA9F-1C81-415D-8FFE-D1534B8F2628}"/>
    <cellStyle name="Notitie 2 2 7 2 3 5" xfId="44143" xr:uid="{B8FDD5CB-DDD1-4D45-ACD3-7A32F5168100}"/>
    <cellStyle name="Notitie 2 2 7 2 3 6" xfId="54609" xr:uid="{A0916B0B-6003-4607-9C80-BF5CE7B18D05}"/>
    <cellStyle name="Notitie 2 2 7 2 4" xfId="10155" xr:uid="{AF5F5E51-60DD-497D-9465-EB1752575CD5}"/>
    <cellStyle name="Notitie 2 2 7 2 4 2" xfId="20037" xr:uid="{1CD01427-CB66-4DB3-8731-E822FA5403AC}"/>
    <cellStyle name="Notitie 2 2 7 2 4 3" xfId="29429" xr:uid="{06517170-99B6-4492-BF58-564783186207}"/>
    <cellStyle name="Notitie 2 2 7 2 4 4" xfId="38737" xr:uid="{6192CE74-6BD0-4278-AB15-E7EE6B8B90EB}"/>
    <cellStyle name="Notitie 2 2 7 2 4 5" xfId="43667" xr:uid="{8883D8C0-626D-4E02-8BB2-8D9BCC7E9319}"/>
    <cellStyle name="Notitie 2 2 7 2 4 6" xfId="56661" xr:uid="{E7D6C49D-B77F-4B3B-9D8B-00AC84370A7A}"/>
    <cellStyle name="Notitie 2 2 7 2 5" xfId="6719" xr:uid="{ECE4C2BC-E148-4C7D-9721-106570B08499}"/>
    <cellStyle name="Notitie 2 2 7 2 5 2" xfId="16589" xr:uid="{2717E134-52F6-4EF5-9D73-E9B2F316A9B4}"/>
    <cellStyle name="Notitie 2 2 7 2 5 3" xfId="25979" xr:uid="{FBF7DE95-E3A2-4456-9198-A5F680DA6E0C}"/>
    <cellStyle name="Notitie 2 2 7 2 5 4" xfId="35286" xr:uid="{2342C412-FF3E-4107-BD4B-8D00B5817F20}"/>
    <cellStyle name="Notitie 2 2 7 2 5 5" xfId="48514" xr:uid="{00509951-CD7B-4507-99EC-4E156DB0EAF4}"/>
    <cellStyle name="Notitie 2 2 7 2 5 6" xfId="53350" xr:uid="{2286D1C4-110C-4C20-8E66-A5CD6682BFE3}"/>
    <cellStyle name="Notitie 2 2 7 2 6" xfId="13677" xr:uid="{CE32159A-AD98-4AC8-BE3F-09A918E501D6}"/>
    <cellStyle name="Notitie 2 2 7 2 7" xfId="23069" xr:uid="{D4A98617-673D-4FA9-84DD-0DD2238907C0}"/>
    <cellStyle name="Notitie 2 2 7 2 8" xfId="32374" xr:uid="{E76E71E6-AAAD-409B-8CFD-CEA8F04EB607}"/>
    <cellStyle name="Notitie 2 2 7 2 9" xfId="44602" xr:uid="{FF721C01-FD58-4467-942A-9B2DBA4898F6}"/>
    <cellStyle name="Notitie 2 2 7 3" xfId="7509" xr:uid="{52DA8435-2281-43F4-AEC8-F3A20AE3B76C}"/>
    <cellStyle name="Notitie 2 2 7 3 2" xfId="8274" xr:uid="{BDB7FC34-B740-4475-BACE-3AC444F18DAC}"/>
    <cellStyle name="Notitie 2 2 7 3 2 2" xfId="18136" xr:uid="{10AF6AA3-7525-497B-9002-7F59CFBB43EB}"/>
    <cellStyle name="Notitie 2 2 7 3 2 3" xfId="27526" xr:uid="{BC6A491E-5EFE-464D-8041-8B14F781B22C}"/>
    <cellStyle name="Notitie 2 2 7 3 2 4" xfId="36834" xr:uid="{0C891A16-844F-4E0C-AE10-20FE43DB640A}"/>
    <cellStyle name="Notitie 2 2 7 3 2 5" xfId="41300" xr:uid="{61336FDA-D024-4D2B-80C7-F2A818659E35}"/>
    <cellStyle name="Notitie 2 2 7 3 2 6" xfId="54785" xr:uid="{77027927-30DB-4C33-8C60-F92B4A8649E1}"/>
    <cellStyle name="Notitie 2 2 7 3 3" xfId="10944" xr:uid="{443D06AB-BCC8-453D-8FB9-87CD41CA3EF1}"/>
    <cellStyle name="Notitie 2 2 7 3 3 2" xfId="20820" xr:uid="{4920C47C-0BA3-43F5-B0E0-0633DD584F92}"/>
    <cellStyle name="Notitie 2 2 7 3 3 3" xfId="30216" xr:uid="{FCDF56BE-6A79-4F5F-B2D9-EF16BEDB6F64}"/>
    <cellStyle name="Notitie 2 2 7 3 3 4" xfId="39521" xr:uid="{4E4B9B26-2FF8-4F6F-9639-08255F07FCD5}"/>
    <cellStyle name="Notitie 2 2 7 3 3 5" xfId="41643" xr:uid="{EEF963C6-8E26-4E94-AAA1-BF267266B061}"/>
    <cellStyle name="Notitie 2 2 7 3 3 6" xfId="57386" xr:uid="{4234FC02-27D2-42AF-9C6F-64A9A0581488}"/>
    <cellStyle name="Notitie 2 2 7 3 4" xfId="17375" xr:uid="{F2A47BE2-3B51-404D-B58E-4E8C3564EECF}"/>
    <cellStyle name="Notitie 2 2 7 3 5" xfId="26765" xr:uid="{28115485-BB5D-450A-8B44-D00D54353B32}"/>
    <cellStyle name="Notitie 2 2 7 3 6" xfId="36073" xr:uid="{641B986C-E833-4DB2-9357-C7CE756AE6FE}"/>
    <cellStyle name="Notitie 2 2 7 3 7" xfId="11983" xr:uid="{C9F2F099-A57A-478A-B83F-0CAAB109DAB6}"/>
    <cellStyle name="Notitie 2 2 7 3 8" xfId="54075" xr:uid="{43103248-9301-49DB-A085-604CA1DB750D}"/>
    <cellStyle name="Notitie 2 2 7 4" xfId="7922" xr:uid="{8B2386D4-E613-48A2-B9F4-C81D6156C931}"/>
    <cellStyle name="Notitie 2 2 7 4 2" xfId="17784" xr:uid="{57FEA5A1-2436-4FEF-925F-54D2570E75A7}"/>
    <cellStyle name="Notitie 2 2 7 4 3" xfId="27174" xr:uid="{B9F5828D-67FF-4C75-AE75-E752F8FA747E}"/>
    <cellStyle name="Notitie 2 2 7 4 4" xfId="36482" xr:uid="{7E3E862C-601E-4A40-9025-F01353A03851}"/>
    <cellStyle name="Notitie 2 2 7 4 5" xfId="43489" xr:uid="{6779E2F1-442C-4784-8208-B729D0FDBFB8}"/>
    <cellStyle name="Notitie 2 2 7 4 6" xfId="54433" xr:uid="{66AF5C6A-5F57-4C51-839A-CF417729D781}"/>
    <cellStyle name="Notitie 2 2 7 5" xfId="9399" xr:uid="{37D21AAA-D56D-4870-91CC-07FD5103EC2F}"/>
    <cellStyle name="Notitie 2 2 7 5 2" xfId="19282" xr:uid="{66295714-A1E8-44D3-8E2D-64500598B5A9}"/>
    <cellStyle name="Notitie 2 2 7 5 3" xfId="28673" xr:uid="{E5179B4E-66F1-434E-8652-B3013A5C3653}"/>
    <cellStyle name="Notitie 2 2 7 5 4" xfId="37981" xr:uid="{7885AA22-19AD-4BE4-9070-A869162D0159}"/>
    <cellStyle name="Notitie 2 2 7 5 5" xfId="40935" xr:uid="{BBBD3739-04CD-4BA2-A558-63BB19C96352}"/>
    <cellStyle name="Notitie 2 2 7 5 6" xfId="55914" xr:uid="{CB735D99-DE06-421F-8659-3C60688FCF50}"/>
    <cellStyle name="Notitie 2 2 7 6" xfId="5963" xr:uid="{1648E2DC-57C6-44F6-9FCB-F06AF601BD4A}"/>
    <cellStyle name="Notitie 2 2 7 6 2" xfId="15834" xr:uid="{4EE234C5-927A-4BC4-97C0-0D372AB7C918}"/>
    <cellStyle name="Notitie 2 2 7 6 3" xfId="25223" xr:uid="{A48E5A28-1C4F-4C09-90E1-7DDCB88F892B}"/>
    <cellStyle name="Notitie 2 2 7 6 4" xfId="34530" xr:uid="{3E99AB4B-19E0-46B3-B42A-803E7251C7A2}"/>
    <cellStyle name="Notitie 2 2 7 6 5" xfId="41823" xr:uid="{296AC1E4-BF80-4D27-8552-5E80F9E9B587}"/>
    <cellStyle name="Notitie 2 2 7 6 6" xfId="52604" xr:uid="{400D8025-6390-4662-8A8E-BD351468B19C}"/>
    <cellStyle name="Notitie 2 2 7 7" xfId="3024" xr:uid="{256A514E-C979-4C0A-A627-820AE10F14BE}"/>
    <cellStyle name="Notitie 2 2 7 8" xfId="12896" xr:uid="{ED708110-8F1B-4535-A23A-F4833C81DFC0}"/>
    <cellStyle name="Notitie 2 2 7 9" xfId="22291" xr:uid="{A56C0EEB-D33F-4A02-89B8-A70C94A9E847}"/>
    <cellStyle name="Notitie 2 2 8" xfId="1946" xr:uid="{BAC498BF-B5F0-4D39-8D87-7EBDDF06AAF2}"/>
    <cellStyle name="Notitie 2 2 8 2" xfId="5240" xr:uid="{06D43D5E-605D-4462-8B89-516BEDB1BF08}"/>
    <cellStyle name="Notitie 2 2 8 2 2" xfId="15112" xr:uid="{1BC5330B-1763-4F01-9E6A-DC80CFD059F1}"/>
    <cellStyle name="Notitie 2 2 8 2 3" xfId="24501" xr:uid="{535B34C4-E54F-40F9-AEF3-9BE77B8C813E}"/>
    <cellStyle name="Notitie 2 2 8 2 4" xfId="33809" xr:uid="{E5D584DB-D40E-46B8-B16B-2BA94752E8AE}"/>
    <cellStyle name="Notitie 2 2 8 2 5" xfId="41747" xr:uid="{55BC238A-72FC-4983-A8C6-03CDB90A9421}"/>
    <cellStyle name="Notitie 2 2 8 2 6" xfId="51900" xr:uid="{232AD96E-601E-4AC9-BCCD-80D4920710FB}"/>
    <cellStyle name="Notitie 2 2 8 3" xfId="4244" xr:uid="{C1438697-7485-4501-915B-A0577EC2BC68}"/>
    <cellStyle name="Notitie 2 2 8 4" xfId="14116" xr:uid="{153B01A3-2D53-4B47-83D4-98F5D9AE0E17}"/>
    <cellStyle name="Notitie 2 2 8 5" xfId="23508" xr:uid="{023A903A-B571-45A0-8269-EC233715C9BB}"/>
    <cellStyle name="Notitie 2 2 8 6" xfId="32814" xr:uid="{78B2A4E4-1918-4D1E-B733-052F86EFA0A6}"/>
    <cellStyle name="Notitie 2 2 8 7" xfId="40991" xr:uid="{FF3FBCA1-4415-4923-9C30-4BD0EDCCDCDC}"/>
    <cellStyle name="Notitie 2 2 8 8" xfId="50922" xr:uid="{78F47220-81EF-42A9-ABC4-BC8D015890FC}"/>
    <cellStyle name="Notitie 2 2 9" xfId="1479" xr:uid="{9FD78136-D543-49B2-82C3-392B5FF4B1FC}"/>
    <cellStyle name="Notitie 2 2 9 2" xfId="18518" xr:uid="{2C6CC627-3A5D-4249-97E7-8D390399084A}"/>
    <cellStyle name="Notitie 2 2 9 3" xfId="27908" xr:uid="{4CB35C4E-4C13-46F2-8003-E748B4A2008A}"/>
    <cellStyle name="Notitie 2 2 9 4" xfId="37216" xr:uid="{6729398D-EBB3-4676-9315-FF34F820EB7C}"/>
    <cellStyle name="Notitie 2 2 9 5" xfId="42418" xr:uid="{8C8F205C-04D1-4079-B6C9-A762498191F5}"/>
    <cellStyle name="Notitie 2 2 9 6" xfId="55167" xr:uid="{0A94518A-3163-40D0-9FDC-65ACA71A26CC}"/>
    <cellStyle name="Notitie 2 20" xfId="58338" xr:uid="{A6FE2867-A532-48BC-9C66-2E3BC8F8C265}"/>
    <cellStyle name="Notitie 2 21" xfId="58541" xr:uid="{A3F54D95-0077-42E7-91FC-32B1A45EFECA}"/>
    <cellStyle name="Notitie 2 22" xfId="58529" xr:uid="{4B495F20-8E08-4BD7-9091-9B848AFBCA6B}"/>
    <cellStyle name="Notitie 2 23" xfId="58659" xr:uid="{2E79D26B-9964-4F07-9DA8-FCE629C11EF8}"/>
    <cellStyle name="Notitie 2 24" xfId="58556" xr:uid="{14425F54-A2C4-4834-87B3-12B8A4F5CCAE}"/>
    <cellStyle name="Notitie 2 25" xfId="58675" xr:uid="{3B03DBF8-2FE5-4826-A79D-8D907472AD22}"/>
    <cellStyle name="Notitie 2 26" xfId="58643" xr:uid="{B77B23D7-C71D-4CBF-B47C-1773F999E018}"/>
    <cellStyle name="Notitie 2 27" xfId="59022" xr:uid="{4277F36D-ED6C-430B-8EDC-EC78AEFC4C42}"/>
    <cellStyle name="Notitie 2 28" xfId="59128" xr:uid="{D161BEE7-F499-46B0-B443-376C6F02F1F7}"/>
    <cellStyle name="Notitie 2 3" xfId="858" xr:uid="{5FB14E3C-81E7-4DF2-8D28-77268B5EF7D8}"/>
    <cellStyle name="Notitie 2 3 10" xfId="1590" xr:uid="{4418E142-3B81-44D1-A108-427AF81ED76C}"/>
    <cellStyle name="Notitie 2 3 11" xfId="14315" xr:uid="{42D7765A-6648-4F32-ACCF-8348047D6371}"/>
    <cellStyle name="Notitie 2 3 12" xfId="41207" xr:uid="{3CA71B44-8944-4142-8043-FC8A8264AC8F}"/>
    <cellStyle name="Notitie 2 3 13" xfId="45000" xr:uid="{2B60D730-711B-4015-B21C-071C7F7B7211}"/>
    <cellStyle name="Notitie 2 3 14" xfId="59072" xr:uid="{551A6A3A-5AC6-4092-A982-16D7E06C414D}"/>
    <cellStyle name="Notitie 2 3 2" xfId="1394" xr:uid="{C14BF2BD-F250-47E4-A470-0D6242B47369}"/>
    <cellStyle name="Notitie 2 3 2 10" xfId="2091" xr:uid="{9A76D9DB-6971-4681-BDD2-85468DA70348}"/>
    <cellStyle name="Notitie 2 3 2 11" xfId="41378" xr:uid="{9AEF99E6-6783-4853-B2DC-C7B230CD44F4}"/>
    <cellStyle name="Notitie 2 3 2 12" xfId="30203" xr:uid="{1596A084-BF7A-4DB1-88EC-515C13AA30C0}"/>
    <cellStyle name="Notitie 2 3 2 2" xfId="3663" xr:uid="{90416B39-77D5-4A50-AC8F-E8E7A6261173}"/>
    <cellStyle name="Notitie 2 3 2 2 10" xfId="46983" xr:uid="{25AADB41-3FB4-46DA-913B-7530FC252FA5}"/>
    <cellStyle name="Notitie 2 3 2 2 11" xfId="50394" xr:uid="{D6F58AAC-1DE6-43FB-9FAF-C5E38DE8A296}"/>
    <cellStyle name="Notitie 2 3 2 2 2" xfId="7357" xr:uid="{7D2282CC-B3CC-4E6F-97BA-3AEF5DA72DD4}"/>
    <cellStyle name="Notitie 2 3 2 2 2 2" xfId="7833" xr:uid="{AF3E46FD-3B79-4063-B335-EAF8E222CF71}"/>
    <cellStyle name="Notitie 2 3 2 2 2 2 2" xfId="8588" xr:uid="{D97134B6-157C-4C5B-B39C-8D1D71E7A1A5}"/>
    <cellStyle name="Notitie 2 3 2 2 2 2 2 2" xfId="18450" xr:uid="{CE2CF9D6-2AD3-414A-A7EF-2CD1EE1F13E0}"/>
    <cellStyle name="Notitie 2 3 2 2 2 2 2 3" xfId="27840" xr:uid="{36470972-3299-4456-8768-92ADFFA4A20C}"/>
    <cellStyle name="Notitie 2 3 2 2 2 2 2 4" xfId="37148" xr:uid="{3738BAFC-782A-4985-B0B8-99AA6FD25B2A}"/>
    <cellStyle name="Notitie 2 3 2 2 2 2 2 5" xfId="44389" xr:uid="{C7A290D4-391A-47AE-A752-09CA8AF64FD5}"/>
    <cellStyle name="Notitie 2 3 2 2 2 2 2 6" xfId="55099" xr:uid="{E95B5335-F0DF-4225-9829-1F3339E0D069}"/>
    <cellStyle name="Notitie 2 3 2 2 2 2 3" xfId="11268" xr:uid="{42C5215E-B7FE-4F5E-AB4B-E4829159EF8C}"/>
    <cellStyle name="Notitie 2 3 2 2 2 2 3 2" xfId="21143" xr:uid="{7BD71D42-4CB4-490D-AF15-1713EE9EECCF}"/>
    <cellStyle name="Notitie 2 3 2 2 2 2 3 3" xfId="30540" xr:uid="{FEB80420-8556-4CE0-A047-387AF631BD49}"/>
    <cellStyle name="Notitie 2 3 2 2 2 2 3 4" xfId="39844" xr:uid="{EEB030C5-FA39-43B5-9226-E24F60027A83}"/>
    <cellStyle name="Notitie 2 3 2 2 2 2 3 5" xfId="44004" xr:uid="{9B5F784D-8AA3-4D7F-BE66-D6668936B550}"/>
    <cellStyle name="Notitie 2 3 2 2 2 2 3 6" xfId="57701" xr:uid="{F29B1AEE-0679-4CF5-8C84-10564E936FD8}"/>
    <cellStyle name="Notitie 2 3 2 2 2 2 4" xfId="17698" xr:uid="{682D537B-0C9B-4856-9921-6BE931C43215}"/>
    <cellStyle name="Notitie 2 3 2 2 2 2 5" xfId="27089" xr:uid="{F7FE437C-322A-4352-A9FA-7635492145A7}"/>
    <cellStyle name="Notitie 2 3 2 2 2 2 6" xfId="36396" xr:uid="{1F642BDA-8DFC-404B-A378-A13776E52E0A}"/>
    <cellStyle name="Notitie 2 3 2 2 2 2 7" xfId="40565" xr:uid="{51FB307B-60C0-45D0-B396-DE0A76A3D494}"/>
    <cellStyle name="Notitie 2 3 2 2 2 2 8" xfId="54390" xr:uid="{47C4E3F3-4E07-485C-BED8-DAB0BD808335}"/>
    <cellStyle name="Notitie 2 3 2 2 2 3" xfId="8236" xr:uid="{EFB2ADF9-245D-47BD-BE67-2B3D7D04D688}"/>
    <cellStyle name="Notitie 2 3 2 2 2 3 2" xfId="18098" xr:uid="{20F2C11B-B005-4FEF-BBD0-CC1113219838}"/>
    <cellStyle name="Notitie 2 3 2 2 2 3 3" xfId="27488" xr:uid="{BA57A38B-83E3-464E-B502-4C39339C0DB1}"/>
    <cellStyle name="Notitie 2 3 2 2 2 3 4" xfId="36796" xr:uid="{7DEE32C7-4A3F-4CB3-81B3-1DD31B607BF8}"/>
    <cellStyle name="Notitie 2 3 2 2 2 3 5" xfId="43338" xr:uid="{79B2597B-13D1-448A-A9C6-3A8BFCF9D692}"/>
    <cellStyle name="Notitie 2 3 2 2 2 3 6" xfId="54747" xr:uid="{A77D093D-88F1-411C-98CD-4CB444FD9649}"/>
    <cellStyle name="Notitie 2 3 2 2 2 4" xfId="10793" xr:uid="{0B3DA0F3-F096-44D2-9576-D6A38B5C9ECA}"/>
    <cellStyle name="Notitie 2 3 2 2 2 4 2" xfId="20675" xr:uid="{3CD45846-38FC-4FD2-9B1B-CBE992242B9C}"/>
    <cellStyle name="Notitie 2 3 2 2 2 4 3" xfId="30067" xr:uid="{71D23F74-F75F-4CBE-A1FD-6147908AA1D4}"/>
    <cellStyle name="Notitie 2 3 2 2 2 4 4" xfId="39375" xr:uid="{8F4A0A9A-57AB-46FE-A7CE-AA4BE4B98913}"/>
    <cellStyle name="Notitie 2 3 2 2 2 4 5" xfId="47243" xr:uid="{9F3E6949-1D24-4BE1-A3DA-9580A628CABD}"/>
    <cellStyle name="Notitie 2 3 2 2 2 4 6" xfId="57299" xr:uid="{93D7F1E2-B520-42CA-A702-A08132243ECF}"/>
    <cellStyle name="Notitie 2 3 2 2 2 5" xfId="17227" xr:uid="{8A49C8FA-E33C-4334-82EA-F4B6DAE3F1C0}"/>
    <cellStyle name="Notitie 2 3 2 2 2 6" xfId="26617" xr:uid="{C5F6D06B-CFFF-40E9-84D2-A3BCA113EAB4}"/>
    <cellStyle name="Notitie 2 3 2 2 2 7" xfId="35924" xr:uid="{E6BC88BB-2A50-417A-8586-E4E2B1E4B8EA}"/>
    <cellStyle name="Notitie 2 3 2 2 2 8" xfId="46398" xr:uid="{05C75BE8-B60F-40CF-BD85-8C5490423BB8}"/>
    <cellStyle name="Notitie 2 3 2 2 2 9" xfId="53988" xr:uid="{960C1FE9-ACD2-417E-A310-58EF55D3F574}"/>
    <cellStyle name="Notitie 2 3 2 2 3" xfId="7657" xr:uid="{5E2DDE73-F382-4040-B1F0-8B1FDFA2961A}"/>
    <cellStyle name="Notitie 2 3 2 2 3 2" xfId="8412" xr:uid="{6262B542-2064-401B-A61B-7B8F6E23AB56}"/>
    <cellStyle name="Notitie 2 3 2 2 3 2 2" xfId="18274" xr:uid="{69C7C706-BB73-45EF-A4D3-81F507BDCE6A}"/>
    <cellStyle name="Notitie 2 3 2 2 3 2 3" xfId="27664" xr:uid="{76474895-54C1-4BDF-8973-F10F37C78348}"/>
    <cellStyle name="Notitie 2 3 2 2 3 2 4" xfId="36972" xr:uid="{553C1181-E1C2-4D7F-96FC-4BB479C706BD}"/>
    <cellStyle name="Notitie 2 3 2 2 3 2 5" xfId="43593" xr:uid="{0F926671-96A3-447B-B552-D6BFFA1E7362}"/>
    <cellStyle name="Notitie 2 3 2 2 3 2 6" xfId="54923" xr:uid="{95704560-18B7-4D6D-A15E-4FA5826885B7}"/>
    <cellStyle name="Notitie 2 3 2 2 3 3" xfId="11092" xr:uid="{8A7FDDA1-5C72-44FC-93FB-817DBBC8A691}"/>
    <cellStyle name="Notitie 2 3 2 2 3 3 2" xfId="20967" xr:uid="{1B3C163F-6E25-44C7-93C7-62BAC824405F}"/>
    <cellStyle name="Notitie 2 3 2 2 3 3 3" xfId="30364" xr:uid="{A745F010-93C7-40FB-8A0A-8E5C24C1C644}"/>
    <cellStyle name="Notitie 2 3 2 2 3 3 4" xfId="39668" xr:uid="{7F6D85AB-1AD3-46FD-BF5B-871107B92398}"/>
    <cellStyle name="Notitie 2 3 2 2 3 3 5" xfId="49160" xr:uid="{2845C42B-0EA4-4171-9AD4-2EF7D04A3755}"/>
    <cellStyle name="Notitie 2 3 2 2 3 3 6" xfId="57525" xr:uid="{17151F41-2C68-4A08-8385-81D883A90D3B}"/>
    <cellStyle name="Notitie 2 3 2 2 3 4" xfId="17522" xr:uid="{D5D5F197-3CB5-4172-985B-F62F7C23A72D}"/>
    <cellStyle name="Notitie 2 3 2 2 3 5" xfId="26913" xr:uid="{D1A72FBE-CA12-4426-A66E-001F45F40249}"/>
    <cellStyle name="Notitie 2 3 2 2 3 6" xfId="36220" xr:uid="{433527D5-3955-4EBF-B90E-11C65F33F0DE}"/>
    <cellStyle name="Notitie 2 3 2 2 3 7" xfId="41308" xr:uid="{11815748-E273-4164-B829-EF9DE771BF3C}"/>
    <cellStyle name="Notitie 2 3 2 2 3 8" xfId="54214" xr:uid="{52C0D5BE-0C7C-40D0-BC24-4672437F2C70}"/>
    <cellStyle name="Notitie 2 3 2 2 4" xfId="8060" xr:uid="{A97DEAA7-CB22-4643-89C0-575056572050}"/>
    <cellStyle name="Notitie 2 3 2 2 4 2" xfId="17922" xr:uid="{6973E817-943F-4506-905A-D95D8469783E}"/>
    <cellStyle name="Notitie 2 3 2 2 4 3" xfId="27312" xr:uid="{54D93E4F-B326-49E5-A2F2-8505582C4A32}"/>
    <cellStyle name="Notitie 2 3 2 2 4 4" xfId="36620" xr:uid="{C4376DBA-BEAA-4313-875F-64222500D4FD}"/>
    <cellStyle name="Notitie 2 3 2 2 4 5" xfId="40862" xr:uid="{FF6C5BC4-099C-4D97-BE2E-7EE5797BB1A6}"/>
    <cellStyle name="Notitie 2 3 2 2 4 6" xfId="54571" xr:uid="{2DAF4087-E91A-4B67-B7D0-8AF60160158D}"/>
    <cellStyle name="Notitie 2 3 2 2 5" xfId="10047" xr:uid="{2C5F4351-DE38-4EAC-89D0-372FBA0B224F}"/>
    <cellStyle name="Notitie 2 3 2 2 5 2" xfId="19929" xr:uid="{8C314561-74F5-410D-8CB4-1F5065081DB6}"/>
    <cellStyle name="Notitie 2 3 2 2 5 3" xfId="29321" xr:uid="{56449885-6F35-446F-93DE-FB429AEAEC36}"/>
    <cellStyle name="Notitie 2 3 2 2 5 4" xfId="38629" xr:uid="{6DCB160B-62D5-4F63-9B70-AC8A39473D1B}"/>
    <cellStyle name="Notitie 2 3 2 2 5 5" xfId="47256" xr:uid="{4F08AF31-AC90-4D52-B464-861B517AFCEB}"/>
    <cellStyle name="Notitie 2 3 2 2 5 6" xfId="56553" xr:uid="{27D4550B-8970-4EFC-9877-898F6EB9EF73}"/>
    <cellStyle name="Notitie 2 3 2 2 6" xfId="6611" xr:uid="{47A0C072-FC7D-4313-B0EE-E9BE5B218A32}"/>
    <cellStyle name="Notitie 2 3 2 2 6 2" xfId="16481" xr:uid="{04E874E1-BB0A-4667-BEBC-E05FC433754A}"/>
    <cellStyle name="Notitie 2 3 2 2 6 3" xfId="25871" xr:uid="{399C3D2C-87C0-4DC6-90EE-23A5499FA543}"/>
    <cellStyle name="Notitie 2 3 2 2 6 4" xfId="35178" xr:uid="{AC6AC949-5087-4110-A1DC-79442E8E99AB}"/>
    <cellStyle name="Notitie 2 3 2 2 6 5" xfId="46699" xr:uid="{4BCF7F3E-0279-4EE5-B29E-37FD5DD124E3}"/>
    <cellStyle name="Notitie 2 3 2 2 6 6" xfId="53242" xr:uid="{54C4C19E-AADB-4B80-8605-DF2361576763}"/>
    <cellStyle name="Notitie 2 3 2 2 7" xfId="13535" xr:uid="{25B0D8AA-F210-4CD1-97E4-DB72158EDCBE}"/>
    <cellStyle name="Notitie 2 3 2 2 8" xfId="22930" xr:uid="{698C7E99-E8BE-4118-9FB7-7A6057D4C937}"/>
    <cellStyle name="Notitie 2 3 2 2 9" xfId="32235" xr:uid="{39F5C97B-D842-4D37-9B50-06D63318DA24}"/>
    <cellStyle name="Notitie 2 3 2 3" xfId="4132" xr:uid="{B1F7C25C-DFA6-4A9F-B5F7-AF021FAAA7E5}"/>
    <cellStyle name="Notitie 2 3 2 3 2" xfId="5845" xr:uid="{627BA6B6-8E71-4C3A-8311-F83589449652}"/>
    <cellStyle name="Notitie 2 3 2 3 2 2" xfId="15717" xr:uid="{49A95E30-DFB3-403D-B14E-0844643A9540}"/>
    <cellStyle name="Notitie 2 3 2 3 2 3" xfId="25105" xr:uid="{23160356-02E5-427E-B0AC-A99351205400}"/>
    <cellStyle name="Notitie 2 3 2 3 2 4" xfId="34413" xr:uid="{D835439A-0DB2-415E-90E3-9D1672ADB631}"/>
    <cellStyle name="Notitie 2 3 2 3 2 5" xfId="1926" xr:uid="{44BBC880-39EC-4376-A8EA-8105175C8BA4}"/>
    <cellStyle name="Notitie 2 3 2 3 2 6" xfId="52495" xr:uid="{B825EBAB-265C-4FB6-9E16-DED80AFEBAD5}"/>
    <cellStyle name="Notitie 2 3 2 3 3" xfId="14005" xr:uid="{EE045753-490D-4B38-8EC6-9BEDDE9A93A2}"/>
    <cellStyle name="Notitie 2 3 2 3 4" xfId="23397" xr:uid="{B6B0C74E-C2C4-4FBA-9B07-BE8FA286FA15}"/>
    <cellStyle name="Notitie 2 3 2 3 5" xfId="32702" xr:uid="{8FC97B45-E5A4-4DD3-8F8E-2E047961A7CF}"/>
    <cellStyle name="Notitie 2 3 2 3 6" xfId="47853" xr:uid="{2B1251E9-944F-45CB-BC34-D4C8D29F207A}"/>
    <cellStyle name="Notitie 2 3 2 3 7" xfId="50814" xr:uid="{A0D6ECF5-1059-4384-AFFC-02C88AD0D942}"/>
    <cellStyle name="Notitie 2 3 2 4" xfId="2631" xr:uid="{69095BE2-0370-44F4-95C2-DDC6896702FF}"/>
    <cellStyle name="Notitie 2 3 2 4 2" xfId="9281" xr:uid="{F5A6FB57-63AB-4028-9B96-375B46268F41}"/>
    <cellStyle name="Notitie 2 3 2 4 2 2" xfId="19165" xr:uid="{BA580CDB-AC81-4E59-B8AB-A19172849ECB}"/>
    <cellStyle name="Notitie 2 3 2 4 2 3" xfId="28556" xr:uid="{0798FA55-FA88-4425-93B1-502377105F6D}"/>
    <cellStyle name="Notitie 2 3 2 4 2 4" xfId="37863" xr:uid="{ED739C33-7C5F-4DA0-93B7-3D1D97967610}"/>
    <cellStyle name="Notitie 2 3 2 4 2 5" xfId="42657" xr:uid="{591913C3-D252-4210-9642-8B7C51D3A26B}"/>
    <cellStyle name="Notitie 2 3 2 4 2 6" xfId="55805" xr:uid="{6F8DF84E-F4B3-404C-BC90-AEC4FD75B90D}"/>
    <cellStyle name="Notitie 2 3 2 4 3" xfId="12504" xr:uid="{10B5E1D9-8041-497A-B6DF-FDBBF3528B41}"/>
    <cellStyle name="Notitie 2 3 2 4 4" xfId="21898" xr:uid="{59213A3A-3907-46E2-94FB-A6747FC2C8C9}"/>
    <cellStyle name="Notitie 2 3 2 4 5" xfId="31203" xr:uid="{3F7F4678-ED8F-4A35-AFAD-C8737A10820A}"/>
    <cellStyle name="Notitie 2 3 2 4 6" xfId="44127" xr:uid="{6B411B0E-80C2-4439-8EAF-9D410ED77C5A}"/>
    <cellStyle name="Notitie 2 3 2 4 7" xfId="49367" xr:uid="{7426AB3E-2BBC-4827-ABB7-12E833CFB653}"/>
    <cellStyle name="Notitie 2 3 2 5" xfId="11617" xr:uid="{F10918CA-B84B-4C53-94F1-8C217D3B95A8}"/>
    <cellStyle name="Notitie 2 3 2 5 2" xfId="21485" xr:uid="{69B1FE4C-4B8C-44BE-946D-9FFC1320BC4A}"/>
    <cellStyle name="Notitie 2 3 2 5 3" xfId="30881" xr:uid="{56DB846D-A9DA-44F6-BFB4-B249F5A9C231}"/>
    <cellStyle name="Notitie 2 3 2 5 4" xfId="40184" xr:uid="{3CAAA2FD-1186-4D7D-AEE4-9686B4806B9C}"/>
    <cellStyle name="Notitie 2 3 2 5 5" xfId="39486" xr:uid="{ED68428A-3D4C-421E-8304-CA49554B0B72}"/>
    <cellStyle name="Notitie 2 3 2 5 6" xfId="57960" xr:uid="{5B3A30DA-127C-4997-BE8B-1B096B1DACF5}"/>
    <cellStyle name="Notitie 2 3 2 6" xfId="5132" xr:uid="{D2B047E0-4EDF-4820-A35B-98CCA6C10E17}"/>
    <cellStyle name="Notitie 2 3 2 6 2" xfId="15004" xr:uid="{318C7F76-1CC5-419F-8482-28A6CF035E13}"/>
    <cellStyle name="Notitie 2 3 2 6 3" xfId="24393" xr:uid="{4606A06B-95E2-472D-B512-5EE864A8539D}"/>
    <cellStyle name="Notitie 2 3 2 6 4" xfId="33701" xr:uid="{0118668A-DE45-4266-97AF-876B0C0B84D9}"/>
    <cellStyle name="Notitie 2 3 2 6 5" xfId="45703" xr:uid="{71F95A34-F022-4E83-BE74-67E3C9DC0EF7}"/>
    <cellStyle name="Notitie 2 3 2 6 6" xfId="51792" xr:uid="{EDAA8B8C-0FBF-4E38-A7C5-EFD246152807}"/>
    <cellStyle name="Notitie 2 3 2 7" xfId="2555" xr:uid="{A9782467-2895-4B1D-9354-F166F91576B8}"/>
    <cellStyle name="Notitie 2 3 2 8" xfId="12428" xr:uid="{A970F257-E8BE-4D5D-AAE9-77B7EB2EC7FE}"/>
    <cellStyle name="Notitie 2 3 2 9" xfId="21824" xr:uid="{9A6876C0-457D-48BF-B52B-6CAA98313DF9}"/>
    <cellStyle name="Notitie 2 3 3" xfId="1249" xr:uid="{EE5B20AB-143B-478F-BF5F-38610BFCFE12}"/>
    <cellStyle name="Notitie 2 3 3 10" xfId="31495" xr:uid="{4D27418F-2569-4429-9999-2452B1C136D3}"/>
    <cellStyle name="Notitie 2 3 3 11" xfId="47157" xr:uid="{E1459769-F81C-45BF-9F5F-AC8D3798877F}"/>
    <cellStyle name="Notitie 2 3 3 12" xfId="49656" xr:uid="{12620ABC-775E-4E94-B469-00727F75E65C}"/>
    <cellStyle name="Notitie 2 3 3 2" xfId="3518" xr:uid="{33047C70-9733-448C-914E-5C1B453743AD}"/>
    <cellStyle name="Notitie 2 3 3 2 10" xfId="42372" xr:uid="{20927C61-29D0-4812-BF97-41BF2C415EFE}"/>
    <cellStyle name="Notitie 2 3 3 2 11" xfId="50250" xr:uid="{2CFD73B0-3A31-462A-9A73-CE993C26948B}"/>
    <cellStyle name="Notitie 2 3 3 2 2" xfId="7213" xr:uid="{78C7A6C5-DA92-4D9A-A481-877A28293135}"/>
    <cellStyle name="Notitie 2 3 3 2 2 2" xfId="7799" xr:uid="{FA0E9A55-8A90-48DB-827E-72689486D07D}"/>
    <cellStyle name="Notitie 2 3 3 2 2 2 2" xfId="8554" xr:uid="{C196F9DC-B791-4F29-92DF-2665B9DAA31F}"/>
    <cellStyle name="Notitie 2 3 3 2 2 2 2 2" xfId="18416" xr:uid="{3977EA54-444D-414C-AA5A-12FE5D376B3B}"/>
    <cellStyle name="Notitie 2 3 3 2 2 2 2 3" xfId="27806" xr:uid="{B9A53656-C748-4ED5-B3E7-1B05155A94C6}"/>
    <cellStyle name="Notitie 2 3 3 2 2 2 2 4" xfId="37114" xr:uid="{C69998BC-410E-454D-8EA7-1522E98F0A9C}"/>
    <cellStyle name="Notitie 2 3 3 2 2 2 2 5" xfId="47073" xr:uid="{22DBF6FB-F4B2-43DA-A1A2-A13B4C13870A}"/>
    <cellStyle name="Notitie 2 3 3 2 2 2 2 6" xfId="55065" xr:uid="{FB9F0280-6A44-4CF0-AF6E-696BBC21E09C}"/>
    <cellStyle name="Notitie 2 3 3 2 2 2 3" xfId="11234" xr:uid="{D878BBE5-4F1D-46DB-9A31-B2BBE99DAA56}"/>
    <cellStyle name="Notitie 2 3 3 2 2 2 3 2" xfId="21109" xr:uid="{B9818074-F2E4-4EBB-BFC9-0381301D5D8B}"/>
    <cellStyle name="Notitie 2 3 3 2 2 2 3 3" xfId="30506" xr:uid="{04B6A4A3-1292-4E27-98BB-8CBE4801CEAE}"/>
    <cellStyle name="Notitie 2 3 3 2 2 2 3 4" xfId="39810" xr:uid="{19807D4E-942C-4605-B5CA-8E1235068894}"/>
    <cellStyle name="Notitie 2 3 3 2 2 2 3 5" xfId="43289" xr:uid="{6AB0C1C9-94D2-4352-8FFF-B908A5EAD098}"/>
    <cellStyle name="Notitie 2 3 3 2 2 2 3 6" xfId="57667" xr:uid="{72A0C8BC-34AA-4DCA-B539-B6956DAA2E10}"/>
    <cellStyle name="Notitie 2 3 3 2 2 2 4" xfId="17664" xr:uid="{806F83EF-0814-48A9-B778-B7BFD3173D8D}"/>
    <cellStyle name="Notitie 2 3 3 2 2 2 5" xfId="27055" xr:uid="{ADF80BDD-6372-4763-A250-6280FD1FF24D}"/>
    <cellStyle name="Notitie 2 3 3 2 2 2 6" xfId="36362" xr:uid="{BE766545-F7B5-40EA-96D0-EC71AD87A7ED}"/>
    <cellStyle name="Notitie 2 3 3 2 2 2 7" xfId="2077" xr:uid="{1B2965F5-D55B-4B37-80C5-55BDA94742C8}"/>
    <cellStyle name="Notitie 2 3 3 2 2 2 8" xfId="54356" xr:uid="{CEC64A7E-5A68-4109-A4E2-1FAC08AB4F94}"/>
    <cellStyle name="Notitie 2 3 3 2 2 3" xfId="8202" xr:uid="{ECAE4021-FA1C-4819-99E2-78311CE7F8A7}"/>
    <cellStyle name="Notitie 2 3 3 2 2 3 2" xfId="18064" xr:uid="{227CB11D-14E0-4450-8FF6-FD8F33835D51}"/>
    <cellStyle name="Notitie 2 3 3 2 2 3 3" xfId="27454" xr:uid="{7128A994-3665-48AB-97D7-6643DCBB81F8}"/>
    <cellStyle name="Notitie 2 3 3 2 2 3 4" xfId="36762" xr:uid="{EA685F26-E429-4177-B565-9FD326DF0D80}"/>
    <cellStyle name="Notitie 2 3 3 2 2 3 5" xfId="42494" xr:uid="{2102B0EB-E55D-4E7E-9561-20753F5EC323}"/>
    <cellStyle name="Notitie 2 3 3 2 2 3 6" xfId="54713" xr:uid="{4C3773BF-C625-4D6B-A966-EE6CE02BE5FD}"/>
    <cellStyle name="Notitie 2 3 3 2 2 4" xfId="10649" xr:uid="{A377AF92-50BC-472B-9D25-4266FC0C276F}"/>
    <cellStyle name="Notitie 2 3 3 2 2 4 2" xfId="20531" xr:uid="{836A1112-4B0C-4DAF-A536-3A5C74CD4903}"/>
    <cellStyle name="Notitie 2 3 3 2 2 4 3" xfId="29923" xr:uid="{60F3A31E-537D-429E-B81C-051C26603549}"/>
    <cellStyle name="Notitie 2 3 3 2 2 4 4" xfId="39231" xr:uid="{4CF754DB-DF78-4295-9349-D46E7CFF58BB}"/>
    <cellStyle name="Notitie 2 3 3 2 2 4 5" xfId="46769" xr:uid="{C50B2DB8-4701-4329-84BE-1F127FC70487}"/>
    <cellStyle name="Notitie 2 3 3 2 2 4 6" xfId="57155" xr:uid="{0FF71059-7A23-43A3-A314-F3835FA92C32}"/>
    <cellStyle name="Notitie 2 3 3 2 2 5" xfId="17083" xr:uid="{DF092831-3D92-4408-B8F1-371FCE85D68A}"/>
    <cellStyle name="Notitie 2 3 3 2 2 6" xfId="26473" xr:uid="{785E6F44-79AC-4BEA-8C19-2E92875BFE3C}"/>
    <cellStyle name="Notitie 2 3 3 2 2 7" xfId="35780" xr:uid="{FEA0B27F-1FD1-4B4C-A843-B44C42CEAFE1}"/>
    <cellStyle name="Notitie 2 3 3 2 2 8" xfId="47632" xr:uid="{DAC215F4-34BA-42AB-BFF5-BD101AA9BC08}"/>
    <cellStyle name="Notitie 2 3 3 2 2 9" xfId="53844" xr:uid="{0542A97F-A3D7-4E30-9267-96F22C86A816}"/>
    <cellStyle name="Notitie 2 3 3 2 3" xfId="7622" xr:uid="{F932981D-8D71-42CB-83CA-E55B2B777C69}"/>
    <cellStyle name="Notitie 2 3 3 2 3 2" xfId="8378" xr:uid="{DF203A1F-7CE3-4A23-B2C9-457BFDF38659}"/>
    <cellStyle name="Notitie 2 3 3 2 3 2 2" xfId="18240" xr:uid="{827872C0-F2F7-4E1D-9110-53FF66146CBB}"/>
    <cellStyle name="Notitie 2 3 3 2 3 2 3" xfId="27630" xr:uid="{05FC0A79-7B0E-4AEE-9943-7AD0050B21AE}"/>
    <cellStyle name="Notitie 2 3 3 2 3 2 4" xfId="36938" xr:uid="{F8F5F1E2-8195-47A6-B09B-BEA3EED694F8}"/>
    <cellStyle name="Notitie 2 3 3 2 3 2 5" xfId="42097" xr:uid="{EFC192D1-91C0-4F5D-B383-2AA71E19B2CB}"/>
    <cellStyle name="Notitie 2 3 3 2 3 2 6" xfId="54889" xr:uid="{5B6B7611-31D3-4392-B27D-75EDA977E24C}"/>
    <cellStyle name="Notitie 2 3 3 2 3 3" xfId="11057" xr:uid="{834A304E-DB30-471C-A1CF-B10FC708A16D}"/>
    <cellStyle name="Notitie 2 3 3 2 3 3 2" xfId="20932" xr:uid="{42C7490D-C8D0-41A6-B79C-82D3A44360B2}"/>
    <cellStyle name="Notitie 2 3 3 2 3 3 3" xfId="30329" xr:uid="{C5CF13C4-193E-4C0A-9608-48AF33819F2B}"/>
    <cellStyle name="Notitie 2 3 3 2 3 3 4" xfId="39633" xr:uid="{DE61D559-A56C-4F76-BAE2-23B1DCA0CC1A}"/>
    <cellStyle name="Notitie 2 3 3 2 3 3 5" xfId="41553" xr:uid="{B6581A32-9F55-4A01-88C5-7E0377382F04}"/>
    <cellStyle name="Notitie 2 3 3 2 3 3 6" xfId="57491" xr:uid="{66E24F81-3FB3-4BA8-BE28-7B97288F1A52}"/>
    <cellStyle name="Notitie 2 3 3 2 3 4" xfId="17487" xr:uid="{EF5C6255-22DA-4FCD-99AA-F86B6A089358}"/>
    <cellStyle name="Notitie 2 3 3 2 3 5" xfId="26878" xr:uid="{49352574-9D80-4CC2-81D8-56F6B877AF92}"/>
    <cellStyle name="Notitie 2 3 3 2 3 6" xfId="36185" xr:uid="{55A0918A-7D5D-4308-B05A-473CD2377975}"/>
    <cellStyle name="Notitie 2 3 3 2 3 7" xfId="26707" xr:uid="{54F6214B-B5CC-48F6-83DC-E76A7B0A5386}"/>
    <cellStyle name="Notitie 2 3 3 2 3 8" xfId="54180" xr:uid="{036A78F5-EFC8-4920-9AFF-1C92873108D5}"/>
    <cellStyle name="Notitie 2 3 3 2 4" xfId="8026" xr:uid="{4DCC5245-CD5C-45D3-A88E-701222D4E208}"/>
    <cellStyle name="Notitie 2 3 3 2 4 2" xfId="17888" xr:uid="{A2E51EAD-D6CD-449B-9545-D95868B4E496}"/>
    <cellStyle name="Notitie 2 3 3 2 4 3" xfId="27278" xr:uid="{DB587E92-1D9F-4B3B-8437-7F38DCC43D82}"/>
    <cellStyle name="Notitie 2 3 3 2 4 4" xfId="36586" xr:uid="{6E02FB47-151A-4C68-A7C7-9268AC420AC9}"/>
    <cellStyle name="Notitie 2 3 3 2 4 5" xfId="40958" xr:uid="{89C19DF1-3201-4E8E-8691-B519437E17D4}"/>
    <cellStyle name="Notitie 2 3 3 2 4 6" xfId="54537" xr:uid="{D99B3BBB-2717-48DE-9360-C4627F1F7752}"/>
    <cellStyle name="Notitie 2 3 3 2 5" xfId="9902" xr:uid="{EE4B8825-E6B5-4C21-9DF8-27CA9E87F36A}"/>
    <cellStyle name="Notitie 2 3 3 2 5 2" xfId="19784" xr:uid="{1CFE43F1-A4F5-4960-8DD1-5B388BEB990C}"/>
    <cellStyle name="Notitie 2 3 3 2 5 3" xfId="29176" xr:uid="{4B398C92-E7F6-4BAD-8399-2FD330B01505}"/>
    <cellStyle name="Notitie 2 3 3 2 5 4" xfId="38484" xr:uid="{EA1F842F-FFE6-45EB-9BC8-420A070E345C}"/>
    <cellStyle name="Notitie 2 3 3 2 5 5" xfId="49166" xr:uid="{0F7664F2-4DDB-4792-A7D6-536AF12CC24E}"/>
    <cellStyle name="Notitie 2 3 3 2 5 6" xfId="56409" xr:uid="{0BA8DF2C-0FE6-42BE-85C4-E8AAFF137C2B}"/>
    <cellStyle name="Notitie 2 3 3 2 6" xfId="6466" xr:uid="{7F6CE892-78A1-4D1E-8E46-FA95A6942CF5}"/>
    <cellStyle name="Notitie 2 3 3 2 6 2" xfId="16336" xr:uid="{8D44C72A-C46F-48C2-A5EC-D4ABFFAB070F}"/>
    <cellStyle name="Notitie 2 3 3 2 6 3" xfId="25726" xr:uid="{7A106EBE-8078-4838-BB5E-6845DB2B1BD2}"/>
    <cellStyle name="Notitie 2 3 3 2 6 4" xfId="35033" xr:uid="{5F284807-0C35-417D-98AA-0B018D60F5D1}"/>
    <cellStyle name="Notitie 2 3 3 2 6 5" xfId="45909" xr:uid="{22AF8304-B97C-4390-BFD3-553B3C770AA7}"/>
    <cellStyle name="Notitie 2 3 3 2 6 6" xfId="53098" xr:uid="{03557EAF-609E-4A13-BC14-80986B57F411}"/>
    <cellStyle name="Notitie 2 3 3 2 7" xfId="13390" xr:uid="{B1391C4D-2723-474C-A44B-F207DDD803A2}"/>
    <cellStyle name="Notitie 2 3 3 2 8" xfId="22785" xr:uid="{7E7AD17C-46EC-4906-BB50-C313DD912A8B}"/>
    <cellStyle name="Notitie 2 3 3 2 9" xfId="32090" xr:uid="{A9E6776E-5B3B-48FE-8E98-EE6F88C831A0}"/>
    <cellStyle name="Notitie 2 3 3 3" xfId="4048" xr:uid="{CC7FC27C-72E8-4136-840C-1478A32E0E57}"/>
    <cellStyle name="Notitie 2 3 3 3 2" xfId="5700" xr:uid="{0A1931DC-7959-4B55-9164-B9D6703AFD52}"/>
    <cellStyle name="Notitie 2 3 3 3 2 2" xfId="15572" xr:uid="{9F4303DF-FE8B-497F-BDD2-45AD8B1ABF2A}"/>
    <cellStyle name="Notitie 2 3 3 3 2 3" xfId="24960" xr:uid="{D1B2B12A-E083-460A-8D39-97AC2DDF3F69}"/>
    <cellStyle name="Notitie 2 3 3 3 2 4" xfId="34269" xr:uid="{0252678E-C365-4DC7-B938-36A9EE3A0504}"/>
    <cellStyle name="Notitie 2 3 3 3 2 5" xfId="43901" xr:uid="{DB885C76-7958-4F56-9BBA-CD0F8DB94DED}"/>
    <cellStyle name="Notitie 2 3 3 3 2 6" xfId="52351" xr:uid="{6C72EE4F-8E64-4BB5-818A-57797EF8BC87}"/>
    <cellStyle name="Notitie 2 3 3 3 3" xfId="13921" xr:uid="{9BDF8431-75D4-4F30-A0B7-FEF8EC9B0C70}"/>
    <cellStyle name="Notitie 2 3 3 3 4" xfId="23313" xr:uid="{90526814-BC6D-40C7-9853-10D56790D766}"/>
    <cellStyle name="Notitie 2 3 3 3 5" xfId="32618" xr:uid="{DB94A9EA-13BB-4A14-AAF0-6456DE63704F}"/>
    <cellStyle name="Notitie 2 3 3 3 6" xfId="46457" xr:uid="{FA87584A-A346-4E83-861D-DE7EBDB27815}"/>
    <cellStyle name="Notitie 2 3 3 3 7" xfId="50730" xr:uid="{A487BCAA-BE32-4DB6-AFA9-2F37C53BDFAD}"/>
    <cellStyle name="Notitie 2 3 3 4" xfId="9136" xr:uid="{BD6A1431-5946-4266-A9E4-758C35119B5B}"/>
    <cellStyle name="Notitie 2 3 3 4 2" xfId="19020" xr:uid="{F273E069-B0E1-4A8A-B5D2-8C2DD8FB72E5}"/>
    <cellStyle name="Notitie 2 3 3 4 3" xfId="28411" xr:uid="{DD1A8989-ADF9-49E3-83C1-D24020270806}"/>
    <cellStyle name="Notitie 2 3 3 4 4" xfId="37719" xr:uid="{F66F31A1-79C7-4F0E-9144-9D756F7665DA}"/>
    <cellStyle name="Notitie 2 3 3 4 5" xfId="43864" xr:uid="{AE8504C2-B1E3-4920-A8EA-3F0B956BA49E}"/>
    <cellStyle name="Notitie 2 3 3 4 6" xfId="55661" xr:uid="{D79DAE9F-9211-4AE6-8B8D-9E6F691C8255}"/>
    <cellStyle name="Notitie 2 3 3 5" xfId="11870" xr:uid="{D665418A-2C2A-4625-87B2-8F1291FD4DB9}"/>
    <cellStyle name="Notitie 2 3 3 5 2" xfId="21738" xr:uid="{20FE3A19-D0F2-40C5-8C40-46D57FA0A0F8}"/>
    <cellStyle name="Notitie 2 3 3 5 3" xfId="31131" xr:uid="{20F6CD17-1042-436D-B3DE-5CC5E2533E56}"/>
    <cellStyle name="Notitie 2 3 3 5 4" xfId="40435" xr:uid="{94E7BB2F-1783-4E2C-B71D-0AAF146C31B1}"/>
    <cellStyle name="Notitie 2 3 3 5 5" xfId="49296" xr:uid="{FDA23692-DC12-41C0-8C45-3AAFBF2E1016}"/>
    <cellStyle name="Notitie 2 3 3 5 6" xfId="58206" xr:uid="{5806CD2B-FC0C-4BE9-A31B-205B60C52BAA}"/>
    <cellStyle name="Notitie 2 3 3 6" xfId="4987" xr:uid="{2576EE1C-2070-4F59-AAD0-CC105BC776E9}"/>
    <cellStyle name="Notitie 2 3 3 6 2" xfId="14859" xr:uid="{DE2D1E0C-8E87-4949-8A61-CD20477A59CF}"/>
    <cellStyle name="Notitie 2 3 3 6 3" xfId="24248" xr:uid="{1FE7FC4F-4CD4-4E7E-9293-1B3D094CD3F0}"/>
    <cellStyle name="Notitie 2 3 3 6 4" xfId="33556" xr:uid="{F23DD29A-9F45-46E8-B190-BD7D7C4D9C19}"/>
    <cellStyle name="Notitie 2 3 3 6 5" xfId="48906" xr:uid="{6A8A6630-77DC-4958-B85E-ACCDDB93CF1D}"/>
    <cellStyle name="Notitie 2 3 3 6 6" xfId="51648" xr:uid="{5B9A3C8E-9601-43FC-A947-B6CC35F282B8}"/>
    <cellStyle name="Notitie 2 3 3 7" xfId="2923" xr:uid="{710E38FA-8E81-47EC-8772-B89E511C8F5B}"/>
    <cellStyle name="Notitie 2 3 3 8" xfId="12795" xr:uid="{6F68B500-A98C-4889-8152-5B718ECD541F}"/>
    <cellStyle name="Notitie 2 3 3 9" xfId="22190" xr:uid="{A306FEE8-BD4E-4384-B93A-64BE478DF53A}"/>
    <cellStyle name="Notitie 2 3 4" xfId="3138" xr:uid="{D609F550-20CE-4AC6-A0B1-1A2A050C4071}"/>
    <cellStyle name="Notitie 2 3 4 10" xfId="42251" xr:uid="{B883ED76-F578-4D9F-8A07-E6638FE92B2E}"/>
    <cellStyle name="Notitie 2 3 4 11" xfId="49870" xr:uid="{1305D9DA-80D2-4095-B039-4AB4C2CEF3ED}"/>
    <cellStyle name="Notitie 2 3 4 2" xfId="6833" xr:uid="{8288A550-D686-4BE5-A5C1-2EA6C858674F}"/>
    <cellStyle name="Notitie 2 3 4 2 2" xfId="7719" xr:uid="{E2C4BB56-6D53-4456-BC3C-CB1805460716}"/>
    <cellStyle name="Notitie 2 3 4 2 2 2" xfId="8474" xr:uid="{F3E3F86B-5845-48C4-A945-2F02ECDE26E2}"/>
    <cellStyle name="Notitie 2 3 4 2 2 2 2" xfId="18336" xr:uid="{B1FEA74A-59D7-4146-9B99-21D5CF947AC4}"/>
    <cellStyle name="Notitie 2 3 4 2 2 2 3" xfId="27726" xr:uid="{24AB53AE-60BA-44F4-97C7-13161002BC0E}"/>
    <cellStyle name="Notitie 2 3 4 2 2 2 4" xfId="37034" xr:uid="{F5FC57DA-D22D-4996-A560-8864677E0D2C}"/>
    <cellStyle name="Notitie 2 3 4 2 2 2 5" xfId="43334" xr:uid="{7C1B99AF-F993-4F37-BB9A-CDAA5AF87E0A}"/>
    <cellStyle name="Notitie 2 3 4 2 2 2 6" xfId="54985" xr:uid="{918105EE-E646-4700-81AA-70262B441466}"/>
    <cellStyle name="Notitie 2 3 4 2 2 3" xfId="11154" xr:uid="{1638F5EE-81EB-48F4-9C86-2C0882E22F46}"/>
    <cellStyle name="Notitie 2 3 4 2 2 3 2" xfId="21029" xr:uid="{1F8962D7-0918-4211-BEC1-5402239D960E}"/>
    <cellStyle name="Notitie 2 3 4 2 2 3 3" xfId="30426" xr:uid="{F09260AC-D6B4-4BDB-89F7-6E5B83AB4FEB}"/>
    <cellStyle name="Notitie 2 3 4 2 2 3 4" xfId="39730" xr:uid="{AD777CFF-5E01-4FC9-8C51-A5F990132956}"/>
    <cellStyle name="Notitie 2 3 4 2 2 3 5" xfId="40710" xr:uid="{4E01858D-A57D-4D85-944E-262126683A37}"/>
    <cellStyle name="Notitie 2 3 4 2 2 3 6" xfId="57587" xr:uid="{7DDDFC90-A439-4441-867F-370268ADF59A}"/>
    <cellStyle name="Notitie 2 3 4 2 2 4" xfId="17584" xr:uid="{5B0F15CC-BCF9-4B15-89FD-9C225DDA0366}"/>
    <cellStyle name="Notitie 2 3 4 2 2 5" xfId="26975" xr:uid="{67EF732B-38BC-4C0A-95C3-1EAA9F2C2E1A}"/>
    <cellStyle name="Notitie 2 3 4 2 2 6" xfId="36282" xr:uid="{070923D9-5C5D-4EA4-AE12-24C1C03BA66C}"/>
    <cellStyle name="Notitie 2 3 4 2 2 7" xfId="11981" xr:uid="{B2AF7E3B-877F-447E-8D6B-FFA001C4A0B7}"/>
    <cellStyle name="Notitie 2 3 4 2 2 8" xfId="54276" xr:uid="{14B0C1F3-36B2-4108-BA33-99066DA26938}"/>
    <cellStyle name="Notitie 2 3 4 2 3" xfId="8122" xr:uid="{E518D343-648D-41D7-8712-31B1A5DE600F}"/>
    <cellStyle name="Notitie 2 3 4 2 3 2" xfId="17984" xr:uid="{BC3A9538-BAC5-467F-8E55-9CA896DD0E7C}"/>
    <cellStyle name="Notitie 2 3 4 2 3 3" xfId="27374" xr:uid="{674A1522-931E-4245-AAB0-0A9CAF22F358}"/>
    <cellStyle name="Notitie 2 3 4 2 3 4" xfId="36682" xr:uid="{AAF73EDA-125D-452E-A055-DFF1F0A265DF}"/>
    <cellStyle name="Notitie 2 3 4 2 3 5" xfId="44744" xr:uid="{2A3EA189-65D9-4CD0-994E-91C365598D6D}"/>
    <cellStyle name="Notitie 2 3 4 2 3 6" xfId="54633" xr:uid="{D7BE1C1E-6A5E-46DF-BC4D-AFBBE02BBCFE}"/>
    <cellStyle name="Notitie 2 3 4 2 4" xfId="10269" xr:uid="{BAEFDACF-681F-4B4D-85C0-DFFF55D97AEE}"/>
    <cellStyle name="Notitie 2 3 4 2 4 2" xfId="20151" xr:uid="{4524C69C-FA05-41FE-BF90-D5C64725A0CB}"/>
    <cellStyle name="Notitie 2 3 4 2 4 3" xfId="29543" xr:uid="{EC677C04-4798-4E00-B125-010E9A1B4474}"/>
    <cellStyle name="Notitie 2 3 4 2 4 4" xfId="38851" xr:uid="{177E15BB-67D6-4533-A5A1-D3BAA7E0987F}"/>
    <cellStyle name="Notitie 2 3 4 2 4 5" xfId="1675" xr:uid="{D561EFD4-04D1-4B9B-952E-A4015D17E642}"/>
    <cellStyle name="Notitie 2 3 4 2 4 6" xfId="56775" xr:uid="{4AD79577-2DDC-4A04-80D4-AFE72B0D3AEA}"/>
    <cellStyle name="Notitie 2 3 4 2 5" xfId="16703" xr:uid="{E3EB03FB-5998-41DF-AF1F-3582E8EC3616}"/>
    <cellStyle name="Notitie 2 3 4 2 6" xfId="26093" xr:uid="{0095B2FE-E689-4149-AEF6-C3F88D2F2816}"/>
    <cellStyle name="Notitie 2 3 4 2 7" xfId="35400" xr:uid="{73222249-E498-43AB-87A4-D1DB2392B4F4}"/>
    <cellStyle name="Notitie 2 3 4 2 8" xfId="48566" xr:uid="{ACB675FF-FD57-449A-9722-B325F9C7D1C3}"/>
    <cellStyle name="Notitie 2 3 4 2 9" xfId="53464" xr:uid="{1423E4A5-9289-4CAE-8519-7869D882188F}"/>
    <cellStyle name="Notitie 2 3 4 3" xfId="7539" xr:uid="{A623C7DE-11FF-425F-AF52-053857139E14}"/>
    <cellStyle name="Notitie 2 3 4 3 2" xfId="8298" xr:uid="{13887668-697A-40A8-A08D-93BA9ACAD1E7}"/>
    <cellStyle name="Notitie 2 3 4 3 2 2" xfId="18160" xr:uid="{86B81C84-D176-4EAC-AF28-4EEFE4339132}"/>
    <cellStyle name="Notitie 2 3 4 3 2 3" xfId="27550" xr:uid="{15A0F244-A6EA-4EC4-87B1-95A567A29A35}"/>
    <cellStyle name="Notitie 2 3 4 3 2 4" xfId="36858" xr:uid="{FEA6F4EC-C39C-4555-998E-CF37E6229150}"/>
    <cellStyle name="Notitie 2 3 4 3 2 5" xfId="40860" xr:uid="{EBF74F2C-6467-462E-94EB-720839DCD430}"/>
    <cellStyle name="Notitie 2 3 4 3 2 6" xfId="54809" xr:uid="{2A5924BC-926B-4DDE-A50D-F55538E296B1}"/>
    <cellStyle name="Notitie 2 3 4 3 3" xfId="10974" xr:uid="{4B63AFD0-92B0-4399-8FC9-0DD1AEBF9216}"/>
    <cellStyle name="Notitie 2 3 4 3 3 2" xfId="20850" xr:uid="{8CBD7D92-2D7D-42ED-8B91-A66C90227566}"/>
    <cellStyle name="Notitie 2 3 4 3 3 3" xfId="30246" xr:uid="{CC3C1998-96D0-4B1B-BF90-A85D14376DAA}"/>
    <cellStyle name="Notitie 2 3 4 3 3 4" xfId="39550" xr:uid="{05D51F24-6261-4157-A347-E91BF3207903}"/>
    <cellStyle name="Notitie 2 3 4 3 3 5" xfId="46755" xr:uid="{7813D3E1-C62E-4644-B5FC-0EDA15F0C5FA}"/>
    <cellStyle name="Notitie 2 3 4 3 3 6" xfId="57411" xr:uid="{2D8D3E6D-55C9-4C66-B90B-1987B5485A75}"/>
    <cellStyle name="Notitie 2 3 4 3 4" xfId="17405" xr:uid="{101853D0-8C4D-44D7-9F2B-03C222BAEA66}"/>
    <cellStyle name="Notitie 2 3 4 3 5" xfId="26795" xr:uid="{7EC252BE-5BAD-4B5E-A580-A7AC4C622512}"/>
    <cellStyle name="Notitie 2 3 4 3 6" xfId="36102" xr:uid="{C551E670-643D-486F-B86D-612E8B57FE9C}"/>
    <cellStyle name="Notitie 2 3 4 3 7" xfId="47533" xr:uid="{15BD2F32-6E14-4092-B86E-53BAD981D7F7}"/>
    <cellStyle name="Notitie 2 3 4 3 8" xfId="54100" xr:uid="{57E9EE36-43B8-4B0D-B29C-E88D6AE9F846}"/>
    <cellStyle name="Notitie 2 3 4 4" xfId="7946" xr:uid="{3DA132E0-D514-4A03-A260-0CD847031FD6}"/>
    <cellStyle name="Notitie 2 3 4 4 2" xfId="17808" xr:uid="{4AD5C328-66EE-4217-850B-28FDA0424630}"/>
    <cellStyle name="Notitie 2 3 4 4 3" xfId="27198" xr:uid="{B2FABCEB-C6E8-4C68-8D68-FFF4C01DCC41}"/>
    <cellStyle name="Notitie 2 3 4 4 4" xfId="36506" xr:uid="{327E12C1-9C44-4113-AF0E-953E41E063FD}"/>
    <cellStyle name="Notitie 2 3 4 4 5" xfId="41619" xr:uid="{41C65541-79F9-4D8A-AD4E-37D5ED21D010}"/>
    <cellStyle name="Notitie 2 3 4 4 6" xfId="54457" xr:uid="{2CBE4448-D0AF-4391-A487-25311E980792}"/>
    <cellStyle name="Notitie 2 3 4 5" xfId="9519" xr:uid="{0C0F5E59-CBB1-459C-B471-D76F83946398}"/>
    <cellStyle name="Notitie 2 3 4 5 2" xfId="19402" xr:uid="{7F581D52-2F50-4297-8C9E-B2FE5841D820}"/>
    <cellStyle name="Notitie 2 3 4 5 3" xfId="28793" xr:uid="{089E8299-AE03-4A2D-9CAE-2D05EB50FCB4}"/>
    <cellStyle name="Notitie 2 3 4 5 4" xfId="38101" xr:uid="{1EF853B4-E15C-423E-9481-A83E9C009CDC}"/>
    <cellStyle name="Notitie 2 3 4 5 5" xfId="42653" xr:uid="{F6693C4D-8CDB-4213-A059-7A801E698E4E}"/>
    <cellStyle name="Notitie 2 3 4 5 6" xfId="56029" xr:uid="{B9AB28D7-9153-4F5D-BEB7-D2327CF7F930}"/>
    <cellStyle name="Notitie 2 3 4 6" xfId="6083" xr:uid="{80CD2550-AEB9-4537-840C-77D0A6F75B3B}"/>
    <cellStyle name="Notitie 2 3 4 6 2" xfId="15954" xr:uid="{3B7DB8FD-8345-4A15-BB58-9A91901C0A2D}"/>
    <cellStyle name="Notitie 2 3 4 6 3" xfId="25343" xr:uid="{60FF7AEB-003B-4EF4-AFAC-C747E9141BB0}"/>
    <cellStyle name="Notitie 2 3 4 6 4" xfId="34650" xr:uid="{4FEA7E25-B85B-439D-9E06-1C84102F7942}"/>
    <cellStyle name="Notitie 2 3 4 6 5" xfId="45117" xr:uid="{64D54CF8-ED22-4C44-A416-9726556DBBF2}"/>
    <cellStyle name="Notitie 2 3 4 6 6" xfId="52718" xr:uid="{A2F1A91E-8DB3-46DE-AA26-2D81F56F7640}"/>
    <cellStyle name="Notitie 2 3 4 7" xfId="13010" xr:uid="{D54C21DC-23A5-4536-82E5-AC9479FFEE21}"/>
    <cellStyle name="Notitie 2 3 4 8" xfId="22405" xr:uid="{180D2E42-6614-4EC4-90B0-5E331047BABF}"/>
    <cellStyle name="Notitie 2 3 4 9" xfId="31710" xr:uid="{719FBE7F-EFF7-4441-AE8A-B8F4C0DC04DD}"/>
    <cellStyle name="Notitie 2 3 5" xfId="4364" xr:uid="{B31CA959-03F9-41A4-9EB4-70D18BD649BB}"/>
    <cellStyle name="Notitie 2 3 5 2" xfId="5345" xr:uid="{6845C900-5B1C-4E59-BE2D-C28C58EF57EF}"/>
    <cellStyle name="Notitie 2 3 5 2 2" xfId="15217" xr:uid="{17E63E5B-0BCE-4FCE-BB83-FEABB3097D0E}"/>
    <cellStyle name="Notitie 2 3 5 2 3" xfId="24605" xr:uid="{CD74D695-9116-4E11-A28E-1FF46A7EE264}"/>
    <cellStyle name="Notitie 2 3 5 2 4" xfId="33914" xr:uid="{E8F75628-3EB5-4F09-AB67-6AB73180A7D4}"/>
    <cellStyle name="Notitie 2 3 5 2 5" xfId="45318" xr:uid="{2F463368-C025-4CC3-838F-8D8F3A16B889}"/>
    <cellStyle name="Notitie 2 3 5 2 6" xfId="51999" xr:uid="{A0AE7B4C-4884-426C-9770-C700707A9C9C}"/>
    <cellStyle name="Notitie 2 3 5 3" xfId="14236" xr:uid="{3DE63824-EA4B-4933-A7FF-0D361B7E9406}"/>
    <cellStyle name="Notitie 2 3 5 4" xfId="23628" xr:uid="{73A7FEEC-C80A-456F-8F8F-D3B0ECB0895C}"/>
    <cellStyle name="Notitie 2 3 5 5" xfId="32934" xr:uid="{E8DD51EB-4739-469B-ACE8-E794F77D04F3}"/>
    <cellStyle name="Notitie 2 3 5 6" xfId="36026" xr:uid="{7621ED5F-22F0-4971-8242-C1D22DCDCD6E}"/>
    <cellStyle name="Notitie 2 3 5 7" xfId="51036" xr:uid="{C72943E0-9B44-439E-9D88-6D9D6E2924E0}"/>
    <cellStyle name="Notitie 2 3 6" xfId="8753" xr:uid="{F8048FDE-D8BC-4144-966D-7EF7A086FD8F}"/>
    <cellStyle name="Notitie 2 3 6 2" xfId="18638" xr:uid="{FF1FAA86-A23B-446C-9EC9-E4CC4A6C43E6}"/>
    <cellStyle name="Notitie 2 3 6 3" xfId="28028" xr:uid="{A85C53F3-FA2B-4ABE-AD22-5F22D84FB7B3}"/>
    <cellStyle name="Notitie 2 3 6 4" xfId="37336" xr:uid="{CC2E09BD-5B30-47C3-8C34-56FCF212B730}"/>
    <cellStyle name="Notitie 2 3 6 5" xfId="48929" xr:uid="{AFBAE082-6E11-44DD-AAF7-5865CB936AC9}"/>
    <cellStyle name="Notitie 2 3 6 6" xfId="55281" xr:uid="{A26B6207-8E4D-43A8-A51E-D973CCEF7D90}"/>
    <cellStyle name="Notitie 2 3 7" xfId="4604" xr:uid="{546C9FC4-6070-4C9C-8437-2A47D302222E}"/>
    <cellStyle name="Notitie 2 3 7 2" xfId="14476" xr:uid="{BF9F5404-EC97-4FA4-BA6C-33475EAC24DD}"/>
    <cellStyle name="Notitie 2 3 7 3" xfId="23865" xr:uid="{A8813F46-4652-48E9-BD03-D498ECF017D2}"/>
    <cellStyle name="Notitie 2 3 7 4" xfId="33174" xr:uid="{A1EDED90-54B0-40C9-85D4-B675519AA39D}"/>
    <cellStyle name="Notitie 2 3 7 5" xfId="41595" xr:uid="{AFBE8687-43FC-4255-91B8-FA2E574C8EE6}"/>
    <cellStyle name="Notitie 2 3 7 6" xfId="51267" xr:uid="{AEA46E29-A38E-42D5-B6BA-74A6995BB030}"/>
    <cellStyle name="Notitie 2 3 8" xfId="2222" xr:uid="{9C16A78C-4C95-41C6-8BE9-D1C93189BD42}"/>
    <cellStyle name="Notitie 2 3 9" xfId="12090" xr:uid="{3D4910A1-46EA-4BD6-B8B0-07A06DBBD621}"/>
    <cellStyle name="Notitie 2 4" xfId="859" xr:uid="{E1D411E8-35EA-443B-B4B4-1DAC62A04378}"/>
    <cellStyle name="Notitie 2 4 10" xfId="1591" xr:uid="{8AC78180-7246-4EA6-BE28-86332D3AB049}"/>
    <cellStyle name="Notitie 2 4 11" xfId="17354" xr:uid="{1CB1A4D7-0391-4F42-97DC-E633EDD5ECAC}"/>
    <cellStyle name="Notitie 2 4 12" xfId="30604" xr:uid="{3D3F74B8-FE52-41FE-9084-AED7EF1F36CB}"/>
    <cellStyle name="Notitie 2 4 13" xfId="48231" xr:uid="{ED1EE7CE-1C1C-4366-9829-665B807BAF93}"/>
    <cellStyle name="Notitie 2 4 14" xfId="59073" xr:uid="{A23A8A00-064E-469D-B590-E500CBF6CDF8}"/>
    <cellStyle name="Notitie 2 4 2" xfId="1452" xr:uid="{D9EDE0D5-4D85-47BE-ACF7-19B0FDE7542B}"/>
    <cellStyle name="Notitie 2 4 2 10" xfId="2090" xr:uid="{78451713-C8A8-420D-BBF4-0C1EBA2A4B60}"/>
    <cellStyle name="Notitie 2 4 2 11" xfId="30849" xr:uid="{AC3FE0EA-C550-4B5C-B980-EE97A115A155}"/>
    <cellStyle name="Notitie 2 4 2 12" xfId="26777" xr:uid="{C7C9F9E0-4A7A-4261-8308-1FF18D209CFA}"/>
    <cellStyle name="Notitie 2 4 2 2" xfId="3721" xr:uid="{A9A04534-DB22-44D0-B44B-1D5B94988B38}"/>
    <cellStyle name="Notitie 2 4 2 2 10" xfId="43198" xr:uid="{A24D8397-E3AD-469D-BD7B-F98F05419358}"/>
    <cellStyle name="Notitie 2 4 2 2 11" xfId="50452" xr:uid="{374234AC-5F8A-4106-A787-12E8CA1EE5BB}"/>
    <cellStyle name="Notitie 2 4 2 2 2" xfId="7415" xr:uid="{F2DFDA85-95C0-4EF4-ADCC-DE0AE15AF69F}"/>
    <cellStyle name="Notitie 2 4 2 2 2 2" xfId="7858" xr:uid="{B484E8F8-9134-452B-8F0D-E215B9507681}"/>
    <cellStyle name="Notitie 2 4 2 2 2 2 2" xfId="8613" xr:uid="{1E2ED9F3-C5A6-45DE-9B17-C0C8F3D82CB6}"/>
    <cellStyle name="Notitie 2 4 2 2 2 2 2 2" xfId="18475" xr:uid="{0FB91285-5770-4B63-AC8D-07AFE50C526C}"/>
    <cellStyle name="Notitie 2 4 2 2 2 2 2 3" xfId="27865" xr:uid="{41B9989D-74C7-4975-B0BE-80768A75AB6D}"/>
    <cellStyle name="Notitie 2 4 2 2 2 2 2 4" xfId="37173" xr:uid="{18003616-9BFB-46AC-9910-3CCBEC8028A9}"/>
    <cellStyle name="Notitie 2 4 2 2 2 2 2 5" xfId="42314" xr:uid="{B56868FD-A81A-481D-8BA3-1CF4FEFEC6CA}"/>
    <cellStyle name="Notitie 2 4 2 2 2 2 2 6" xfId="55124" xr:uid="{9CE25AF4-74FD-461F-AFF5-3543AFFD1CF2}"/>
    <cellStyle name="Notitie 2 4 2 2 2 2 3" xfId="11293" xr:uid="{D73BCDF8-EDB0-43EC-810E-1277D0AF6A3B}"/>
    <cellStyle name="Notitie 2 4 2 2 2 2 3 2" xfId="21168" xr:uid="{DE8F8B30-71B7-40A6-AB2E-8E20B523D773}"/>
    <cellStyle name="Notitie 2 4 2 2 2 2 3 3" xfId="30565" xr:uid="{089CE87F-1CCE-4E16-8960-45084BDFCC9B}"/>
    <cellStyle name="Notitie 2 4 2 2 2 2 3 4" xfId="39869" xr:uid="{31EEA6B4-BFB5-49DB-AB59-E33084396B77}"/>
    <cellStyle name="Notitie 2 4 2 2 2 2 3 5" xfId="44274" xr:uid="{F272588D-3F2D-4D14-92D4-3F2F76A8E8DE}"/>
    <cellStyle name="Notitie 2 4 2 2 2 2 3 6" xfId="57726" xr:uid="{1EF12F1A-748C-471F-9DCC-E4DD6FB5FCDB}"/>
    <cellStyle name="Notitie 2 4 2 2 2 2 4" xfId="17723" xr:uid="{0D9777FE-0EF2-4BDB-89CC-AE7D0A1DCE32}"/>
    <cellStyle name="Notitie 2 4 2 2 2 2 5" xfId="27114" xr:uid="{07949DBC-8282-4A9B-B0AD-93A603725395}"/>
    <cellStyle name="Notitie 2 4 2 2 2 2 6" xfId="36421" xr:uid="{9F6761D0-45D1-4C4F-932A-4E7763AC2D35}"/>
    <cellStyle name="Notitie 2 4 2 2 2 2 7" xfId="43559" xr:uid="{F331ED83-D29B-4701-86D4-7EE2FF3D484F}"/>
    <cellStyle name="Notitie 2 4 2 2 2 2 8" xfId="54415" xr:uid="{FA0E61BD-394A-4DF9-AC32-F0EDA5F87AD6}"/>
    <cellStyle name="Notitie 2 4 2 2 2 3" xfId="8261" xr:uid="{E97114E4-45A0-45AC-B05B-2749E051E63A}"/>
    <cellStyle name="Notitie 2 4 2 2 2 3 2" xfId="18123" xr:uid="{584C5A96-5279-408F-A08D-9DDD080127D1}"/>
    <cellStyle name="Notitie 2 4 2 2 2 3 3" xfId="27513" xr:uid="{F8E25F0A-0176-492A-AF5B-D43AEF7272AA}"/>
    <cellStyle name="Notitie 2 4 2 2 2 3 4" xfId="36821" xr:uid="{028F9742-81E2-455E-BE79-4E77F0CD8D49}"/>
    <cellStyle name="Notitie 2 4 2 2 2 3 5" xfId="46934" xr:uid="{3F3C4A33-C545-450D-8D41-8F59FC179E97}"/>
    <cellStyle name="Notitie 2 4 2 2 2 3 6" xfId="54772" xr:uid="{54B6EA3B-49E2-40AD-970D-3636110B7706}"/>
    <cellStyle name="Notitie 2 4 2 2 2 4" xfId="10851" xr:uid="{BDAB6D97-3762-4C0C-B29C-3499F8AA3879}"/>
    <cellStyle name="Notitie 2 4 2 2 2 4 2" xfId="20733" xr:uid="{D997F51D-4A2F-49A4-A49E-29A8BAB1B6F2}"/>
    <cellStyle name="Notitie 2 4 2 2 2 4 3" xfId="30125" xr:uid="{0E094660-1B12-4329-A14A-7D9DB4BBFBFC}"/>
    <cellStyle name="Notitie 2 4 2 2 2 4 4" xfId="39433" xr:uid="{6CD716A6-0EFC-4A96-8902-CC4B63371A28}"/>
    <cellStyle name="Notitie 2 4 2 2 2 4 5" xfId="44541" xr:uid="{D3D548CA-FBD5-4518-AD83-07257E401E84}"/>
    <cellStyle name="Notitie 2 4 2 2 2 4 6" xfId="57357" xr:uid="{63B2B35C-72D0-4DF6-9D25-A1986C2ADAF4}"/>
    <cellStyle name="Notitie 2 4 2 2 2 5" xfId="17285" xr:uid="{4CE1F717-4978-4DBB-9FA7-4A54BE41B45A}"/>
    <cellStyle name="Notitie 2 4 2 2 2 6" xfId="26675" xr:uid="{582B3E8B-6733-4F4B-A846-5E57E5BA01AE}"/>
    <cellStyle name="Notitie 2 4 2 2 2 7" xfId="35982" xr:uid="{D43FC260-7684-4E4A-A248-29411ED29198}"/>
    <cellStyle name="Notitie 2 4 2 2 2 8" xfId="43015" xr:uid="{8ED417DF-5B7C-4E46-8A1A-B77A832E122A}"/>
    <cellStyle name="Notitie 2 4 2 2 2 9" xfId="54046" xr:uid="{AA64C391-9C07-4D63-8AD5-59673F5736FF}"/>
    <cellStyle name="Notitie 2 4 2 2 3" xfId="7682" xr:uid="{F6FD76F4-81CD-409B-985C-8D80DF978211}"/>
    <cellStyle name="Notitie 2 4 2 2 3 2" xfId="8437" xr:uid="{B72AB160-DE03-41A6-A689-2822F1050860}"/>
    <cellStyle name="Notitie 2 4 2 2 3 2 2" xfId="18299" xr:uid="{F2CCDAF1-585E-4422-A8EB-54C9BF2EED66}"/>
    <cellStyle name="Notitie 2 4 2 2 3 2 3" xfId="27689" xr:uid="{CDC217AE-B84C-4C27-B28E-C21A3042F4E7}"/>
    <cellStyle name="Notitie 2 4 2 2 3 2 4" xfId="36997" xr:uid="{939026E1-B0C2-4C3C-96C5-48B5399B0392}"/>
    <cellStyle name="Notitie 2 4 2 2 3 2 5" xfId="44532" xr:uid="{0302B58C-C421-43DD-8EF1-4CE91EA18504}"/>
    <cellStyle name="Notitie 2 4 2 2 3 2 6" xfId="54948" xr:uid="{FC822534-D579-4427-BF49-49BFF6F329B5}"/>
    <cellStyle name="Notitie 2 4 2 2 3 3" xfId="11117" xr:uid="{CF15674D-AFE8-4878-BD31-93DA0DB09E63}"/>
    <cellStyle name="Notitie 2 4 2 2 3 3 2" xfId="20992" xr:uid="{647222AF-9C5D-4076-8210-48765FF4DD61}"/>
    <cellStyle name="Notitie 2 4 2 2 3 3 3" xfId="30389" xr:uid="{905A0FA1-B9F6-4003-B23D-94FA764245C7}"/>
    <cellStyle name="Notitie 2 4 2 2 3 3 4" xfId="39693" xr:uid="{1313C2FA-454C-47E4-9535-31864AB71B92}"/>
    <cellStyle name="Notitie 2 4 2 2 3 3 5" xfId="44007" xr:uid="{AA2B96F9-15CF-4D95-BB26-648204572E2A}"/>
    <cellStyle name="Notitie 2 4 2 2 3 3 6" xfId="57550" xr:uid="{4C9244D3-DFB2-490A-B92B-18222531AC11}"/>
    <cellStyle name="Notitie 2 4 2 2 3 4" xfId="17547" xr:uid="{42371A58-3490-455C-B45F-D42A9C4BD92E}"/>
    <cellStyle name="Notitie 2 4 2 2 3 5" xfId="26938" xr:uid="{5626A958-B97A-44A5-A756-B82643226AEC}"/>
    <cellStyle name="Notitie 2 4 2 2 3 6" xfId="36245" xr:uid="{593C906E-87F0-4F0B-89B9-D2EA2D6B69FC}"/>
    <cellStyle name="Notitie 2 4 2 2 3 7" xfId="43013" xr:uid="{5F585F5D-591E-434C-972F-D40D58087439}"/>
    <cellStyle name="Notitie 2 4 2 2 3 8" xfId="54239" xr:uid="{3FF0CA00-0BC4-48AA-9681-5BF30458A320}"/>
    <cellStyle name="Notitie 2 4 2 2 4" xfId="8085" xr:uid="{B1EC92DD-11F8-4311-B0AF-4FE43A8DF7D6}"/>
    <cellStyle name="Notitie 2 4 2 2 4 2" xfId="17947" xr:uid="{7BCE0478-802A-4BE2-9335-025854348ED4}"/>
    <cellStyle name="Notitie 2 4 2 2 4 3" xfId="27337" xr:uid="{A53E3BC5-728B-4A5F-A769-45EED26DA034}"/>
    <cellStyle name="Notitie 2 4 2 2 4 4" xfId="36645" xr:uid="{96AC4833-5089-4900-A36D-6FEFD1551CF7}"/>
    <cellStyle name="Notitie 2 4 2 2 4 5" xfId="46394" xr:uid="{8F467D3C-F9F6-4B0B-811B-43367F2DBB71}"/>
    <cellStyle name="Notitie 2 4 2 2 4 6" xfId="54596" xr:uid="{97EEF8D0-B6FC-49E2-BF54-674FDA989324}"/>
    <cellStyle name="Notitie 2 4 2 2 5" xfId="10105" xr:uid="{61BB2542-9F4E-4834-B034-55A0CD97E4B4}"/>
    <cellStyle name="Notitie 2 4 2 2 5 2" xfId="19987" xr:uid="{FA28E1FD-0342-4DD4-B3D9-9F9B53C02480}"/>
    <cellStyle name="Notitie 2 4 2 2 5 3" xfId="29379" xr:uid="{C4F83F2D-7BB9-4DFC-8C3A-558A151841E6}"/>
    <cellStyle name="Notitie 2 4 2 2 5 4" xfId="38687" xr:uid="{C6C9C917-A1C2-4ECE-A78E-03DB00D36A66}"/>
    <cellStyle name="Notitie 2 4 2 2 5 5" xfId="41561" xr:uid="{D0D99AA2-DB45-4906-A776-00D5CE373F47}"/>
    <cellStyle name="Notitie 2 4 2 2 5 6" xfId="56611" xr:uid="{879C0120-014C-4BA4-A2DB-231D84E0D1BA}"/>
    <cellStyle name="Notitie 2 4 2 2 6" xfId="6669" xr:uid="{3F05F03A-3327-466A-B790-B320AAFEF161}"/>
    <cellStyle name="Notitie 2 4 2 2 6 2" xfId="16539" xr:uid="{67A06BF2-DE81-4BF7-A931-D2055CE58BE7}"/>
    <cellStyle name="Notitie 2 4 2 2 6 3" xfId="25929" xr:uid="{5C03043E-90A9-46B0-ADE6-0CDD7067B6B7}"/>
    <cellStyle name="Notitie 2 4 2 2 6 4" xfId="35236" xr:uid="{B1E728E3-3A40-490D-9954-38BD3C68936B}"/>
    <cellStyle name="Notitie 2 4 2 2 6 5" xfId="40504" xr:uid="{04A4B980-E3DA-4E2A-A73F-5B7EDFC7409D}"/>
    <cellStyle name="Notitie 2 4 2 2 6 6" xfId="53300" xr:uid="{A3D1F6C1-45CF-4CC8-8D76-F18F5506A3F0}"/>
    <cellStyle name="Notitie 2 4 2 2 7" xfId="13593" xr:uid="{D9B8B661-B010-4E29-9E92-4ACC16D277C1}"/>
    <cellStyle name="Notitie 2 4 2 2 8" xfId="22988" xr:uid="{30C73099-179A-4167-8EA2-9C9D86462C66}"/>
    <cellStyle name="Notitie 2 4 2 2 9" xfId="32293" xr:uid="{9B7375E3-2852-4C06-A5AC-98184E495B7E}"/>
    <cellStyle name="Notitie 2 4 2 3" xfId="4190" xr:uid="{F39E4AA1-28EE-4220-8C88-395011B08476}"/>
    <cellStyle name="Notitie 2 4 2 3 2" xfId="5903" xr:uid="{678D929E-FE26-4A18-857F-F1E50E08391D}"/>
    <cellStyle name="Notitie 2 4 2 3 2 2" xfId="15775" xr:uid="{5BD8EC67-296D-4012-95D5-CE432547877B}"/>
    <cellStyle name="Notitie 2 4 2 3 2 3" xfId="25163" xr:uid="{62EE41AA-F8BD-4ED4-A4DE-87B0DC3A3AB8}"/>
    <cellStyle name="Notitie 2 4 2 3 2 4" xfId="34471" xr:uid="{ACD8AB7C-B6AF-4250-8311-CEB7D45820B2}"/>
    <cellStyle name="Notitie 2 4 2 3 2 5" xfId="42521" xr:uid="{533771FE-9B2A-4BAD-B4D1-E36A2864BB39}"/>
    <cellStyle name="Notitie 2 4 2 3 2 6" xfId="52553" xr:uid="{5B2962DE-BAF6-44DD-AC2A-F25DBF15497D}"/>
    <cellStyle name="Notitie 2 4 2 3 3" xfId="14063" xr:uid="{7CB76430-EE72-4FFD-9E5A-93F3003CC9B8}"/>
    <cellStyle name="Notitie 2 4 2 3 4" xfId="23455" xr:uid="{D91B6520-93AB-4EC4-9D0D-2CC280045C9E}"/>
    <cellStyle name="Notitie 2 4 2 3 5" xfId="32760" xr:uid="{883ABFC7-51F9-484E-B7A0-F73D5C3C4406}"/>
    <cellStyle name="Notitie 2 4 2 3 6" xfId="43978" xr:uid="{7EC3162F-6BC0-4072-86A3-FCC8FCB00821}"/>
    <cellStyle name="Notitie 2 4 2 3 7" xfId="50872" xr:uid="{CB51BBA7-8AA6-4601-849B-DBFBD9C118AE}"/>
    <cellStyle name="Notitie 2 4 2 4" xfId="2632" xr:uid="{3194331D-BD4E-4C37-A7E7-6296C695A5EE}"/>
    <cellStyle name="Notitie 2 4 2 4 2" xfId="9339" xr:uid="{9BD20C4E-32D6-4011-B26E-C483FB794FA7}"/>
    <cellStyle name="Notitie 2 4 2 4 2 2" xfId="19223" xr:uid="{87529393-E0BB-4C25-8E02-E11B4467FCB4}"/>
    <cellStyle name="Notitie 2 4 2 4 2 3" xfId="28614" xr:uid="{466E27AA-A89B-418D-9A92-843177AC0906}"/>
    <cellStyle name="Notitie 2 4 2 4 2 4" xfId="37921" xr:uid="{D56699D2-69C3-47FA-9384-45C4E41D88CE}"/>
    <cellStyle name="Notitie 2 4 2 4 2 5" xfId="42910" xr:uid="{A4B73C5F-B8CB-47FA-A232-5601D4930A8A}"/>
    <cellStyle name="Notitie 2 4 2 4 2 6" xfId="55863" xr:uid="{60121D3E-06D5-45AA-B2EF-90D84ADEE56B}"/>
    <cellStyle name="Notitie 2 4 2 4 3" xfId="12505" xr:uid="{636F1C24-4D02-4905-A741-A409F451CECC}"/>
    <cellStyle name="Notitie 2 4 2 4 4" xfId="21899" xr:uid="{76120574-CA58-4F63-AA61-BF8D80FAE118}"/>
    <cellStyle name="Notitie 2 4 2 4 5" xfId="31204" xr:uid="{72CE24A7-FB1A-4041-A6C8-7A8A21AC2D6C}"/>
    <cellStyle name="Notitie 2 4 2 4 6" xfId="47359" xr:uid="{A5B707A5-595E-4D24-8BA4-16F53C5467ED}"/>
    <cellStyle name="Notitie 2 4 2 4 7" xfId="49368" xr:uid="{874B53B2-FC2A-4BE3-B1FA-DBAE98B71E94}"/>
    <cellStyle name="Notitie 2 4 2 5" xfId="11618" xr:uid="{1C7FAD12-790E-4A23-A453-058F2F49BFAC}"/>
    <cellStyle name="Notitie 2 4 2 5 2" xfId="21486" xr:uid="{8D774447-0B51-44E6-A230-8DECF8A101E9}"/>
    <cellStyle name="Notitie 2 4 2 5 3" xfId="30882" xr:uid="{A53D74C2-7DC4-4C09-96D7-CBA38EC0F77E}"/>
    <cellStyle name="Notitie 2 4 2 5 4" xfId="40185" xr:uid="{515957F7-1937-4190-855A-F274E993E99A}"/>
    <cellStyle name="Notitie 2 4 2 5 5" xfId="36037" xr:uid="{C0D22841-AFBF-40D8-9111-4512CC26C386}"/>
    <cellStyle name="Notitie 2 4 2 5 6" xfId="57961" xr:uid="{7E8866AD-1E1B-4EF1-9EFE-1582BD093C72}"/>
    <cellStyle name="Notitie 2 4 2 6" xfId="5190" xr:uid="{572ADC58-7852-462D-97F9-33FE11D35470}"/>
    <cellStyle name="Notitie 2 4 2 6 2" xfId="15062" xr:uid="{33E6C3FD-F40A-44F9-AED8-416FFE01A93E}"/>
    <cellStyle name="Notitie 2 4 2 6 3" xfId="24451" xr:uid="{9AD5DF6A-DB77-4FFD-907C-6FBB53BC1312}"/>
    <cellStyle name="Notitie 2 4 2 6 4" xfId="33759" xr:uid="{0C385956-97C7-43D6-A797-6C9EE15C1CF5}"/>
    <cellStyle name="Notitie 2 4 2 6 5" xfId="48548" xr:uid="{6A744B48-C3FC-4AD9-A324-6E6225F8332E}"/>
    <cellStyle name="Notitie 2 4 2 6 6" xfId="51850" xr:uid="{E07D2EBC-1702-49A7-9943-5B892318147D}"/>
    <cellStyle name="Notitie 2 4 2 7" xfId="2556" xr:uid="{23EAB018-EACF-4898-A19C-226107BEBCEA}"/>
    <cellStyle name="Notitie 2 4 2 8" xfId="12429" xr:uid="{660BF259-2765-446F-9D0E-33E27A43E11B}"/>
    <cellStyle name="Notitie 2 4 2 9" xfId="21825" xr:uid="{FA561B4D-F434-4361-BDC6-22B96CF4A818}"/>
    <cellStyle name="Notitie 2 4 3" xfId="1250" xr:uid="{B37D9122-7DDD-41B4-AA58-FBA273A528D9}"/>
    <cellStyle name="Notitie 2 4 3 10" xfId="31496" xr:uid="{AD118E9A-23C3-4168-A1EB-FB8C7FD489FF}"/>
    <cellStyle name="Notitie 2 4 3 11" xfId="47841" xr:uid="{7642457A-8DE4-46B6-AC6F-529F8665D321}"/>
    <cellStyle name="Notitie 2 4 3 12" xfId="49657" xr:uid="{B860DDB6-7BD3-455A-81A5-EF7264ECCBEA}"/>
    <cellStyle name="Notitie 2 4 3 2" xfId="3519" xr:uid="{310759E7-4E33-44AB-BEB7-A66EDB5ABAAE}"/>
    <cellStyle name="Notitie 2 4 3 2 10" xfId="46272" xr:uid="{085BC04C-5E69-4C9B-BCAF-325C74E37E61}"/>
    <cellStyle name="Notitie 2 4 3 2 11" xfId="50251" xr:uid="{D962EF87-A886-431C-B1ED-3EE7C91727A6}"/>
    <cellStyle name="Notitie 2 4 3 2 2" xfId="7214" xr:uid="{91B2D2D1-A43D-46F7-854B-CB82049FE36B}"/>
    <cellStyle name="Notitie 2 4 3 2 2 2" xfId="7800" xr:uid="{3BC3BE37-E3F2-4ECC-A869-1AC66409CFE3}"/>
    <cellStyle name="Notitie 2 4 3 2 2 2 2" xfId="8555" xr:uid="{CE3ABE7B-E42F-45E9-8CAD-5AD73A523CA0}"/>
    <cellStyle name="Notitie 2 4 3 2 2 2 2 2" xfId="18417" xr:uid="{570E3619-0476-4FF9-AED4-34316AB5972A}"/>
    <cellStyle name="Notitie 2 4 3 2 2 2 2 3" xfId="27807" xr:uid="{CCDAA12C-7F38-469D-B53C-4107A948608D}"/>
    <cellStyle name="Notitie 2 4 3 2 2 2 2 4" xfId="37115" xr:uid="{B3BFA39C-0480-4AD4-96FD-2FE5633166A9}"/>
    <cellStyle name="Notitie 2 4 3 2 2 2 2 5" xfId="47760" xr:uid="{71E7EB49-D0AC-4C66-815F-B37EB7525E5C}"/>
    <cellStyle name="Notitie 2 4 3 2 2 2 2 6" xfId="55066" xr:uid="{D8A0C29E-F781-44D7-BE63-3D350904F8FC}"/>
    <cellStyle name="Notitie 2 4 3 2 2 2 3" xfId="11235" xr:uid="{80DF0503-1552-480D-B497-2A7CBD5157B0}"/>
    <cellStyle name="Notitie 2 4 3 2 2 2 3 2" xfId="21110" xr:uid="{B1623993-2CDA-4CF6-909E-525C949EB679}"/>
    <cellStyle name="Notitie 2 4 3 2 2 2 3 3" xfId="30507" xr:uid="{77C91771-BB3A-440A-AEDA-A7D2154955A1}"/>
    <cellStyle name="Notitie 2 4 3 2 2 2 3 4" xfId="39811" xr:uid="{D81890CF-D996-4A58-9934-42C01AAEFE5F}"/>
    <cellStyle name="Notitie 2 4 3 2 2 2 3 5" xfId="41754" xr:uid="{1CDD323D-0552-43D6-AC62-2B39C679A5EA}"/>
    <cellStyle name="Notitie 2 4 3 2 2 2 3 6" xfId="57668" xr:uid="{352B53D2-E838-42B5-9D90-DAAE5CDE1B25}"/>
    <cellStyle name="Notitie 2 4 3 2 2 2 4" xfId="17665" xr:uid="{C6C7418E-4765-4367-A9CB-A9C899560428}"/>
    <cellStyle name="Notitie 2 4 3 2 2 2 5" xfId="27056" xr:uid="{A3AF3DB6-59B2-4501-817A-2B27ED54026B}"/>
    <cellStyle name="Notitie 2 4 3 2 2 2 6" xfId="36363" xr:uid="{C8517A4A-5CAD-40BB-9360-CA3FCEFA7B09}"/>
    <cellStyle name="Notitie 2 4 3 2 2 2 7" xfId="32332" xr:uid="{F18432AD-3D9B-4024-A54D-C4C5694D6F7B}"/>
    <cellStyle name="Notitie 2 4 3 2 2 2 8" xfId="54357" xr:uid="{23371773-E621-40DB-960D-9A715755868E}"/>
    <cellStyle name="Notitie 2 4 3 2 2 3" xfId="8203" xr:uid="{9ED91FB8-D75E-4C59-A903-7C9D61913B31}"/>
    <cellStyle name="Notitie 2 4 3 2 2 3 2" xfId="18065" xr:uid="{94BD0DEE-BEE4-4BD8-94A8-575689DB7EF6}"/>
    <cellStyle name="Notitie 2 4 3 2 2 3 3" xfId="27455" xr:uid="{BE3104D6-A3AB-431F-B2F7-A79C46030385}"/>
    <cellStyle name="Notitie 2 4 3 2 2 3 4" xfId="36763" xr:uid="{16DE30EB-20B0-45C5-AA8F-171ACD599D66}"/>
    <cellStyle name="Notitie 2 4 3 2 2 3 5" xfId="48780" xr:uid="{BB0241F4-9E28-4290-8FBF-41AF08E6C912}"/>
    <cellStyle name="Notitie 2 4 3 2 2 3 6" xfId="54714" xr:uid="{FC6567D4-E583-4998-820E-2B0AD0144415}"/>
    <cellStyle name="Notitie 2 4 3 2 2 4" xfId="10650" xr:uid="{8EB82ECF-527F-49B1-9D51-685F3C70BD95}"/>
    <cellStyle name="Notitie 2 4 3 2 2 4 2" xfId="20532" xr:uid="{05ADC1D2-14F3-4721-978E-364F18C212E5}"/>
    <cellStyle name="Notitie 2 4 3 2 2 4 3" xfId="29924" xr:uid="{FF68D5D7-9AD4-4A89-93E8-2140BADEDA74}"/>
    <cellStyle name="Notitie 2 4 3 2 2 4 4" xfId="39232" xr:uid="{1EC8D301-819D-4A47-9EC6-2EF4B6032300}"/>
    <cellStyle name="Notitie 2 4 3 2 2 4 5" xfId="43531" xr:uid="{9AA3C027-7E48-4A69-A2A4-DFF470D8A0C0}"/>
    <cellStyle name="Notitie 2 4 3 2 2 4 6" xfId="57156" xr:uid="{AFD6853E-DD5E-419E-8C23-CD72D5EA8B0E}"/>
    <cellStyle name="Notitie 2 4 3 2 2 5" xfId="17084" xr:uid="{AD817A1E-0C65-4458-850F-963197B92B30}"/>
    <cellStyle name="Notitie 2 4 3 2 2 6" xfId="26474" xr:uid="{BB23776E-0761-4296-8ED8-C50261C1F2F2}"/>
    <cellStyle name="Notitie 2 4 3 2 2 7" xfId="35781" xr:uid="{8B22328C-30DF-46FB-8390-46368552BDD9}"/>
    <cellStyle name="Notitie 2 4 3 2 2 8" xfId="45607" xr:uid="{6893BA17-0EFD-4F27-890E-96B7EDFD7FED}"/>
    <cellStyle name="Notitie 2 4 3 2 2 9" xfId="53845" xr:uid="{643D5924-A105-4688-A4CD-18B10549E6AD}"/>
    <cellStyle name="Notitie 2 4 3 2 3" xfId="7623" xr:uid="{51B303BC-D487-4CDE-B6E7-7F77E456C39F}"/>
    <cellStyle name="Notitie 2 4 3 2 3 2" xfId="8379" xr:uid="{E7AEBE3A-ED75-4DCE-B1ED-AAF2B5375671}"/>
    <cellStyle name="Notitie 2 4 3 2 3 2 2" xfId="18241" xr:uid="{8D683C6A-681B-408A-8115-F5EA5C10C128}"/>
    <cellStyle name="Notitie 2 4 3 2 3 2 3" xfId="27631" xr:uid="{6AA4B2F7-8238-4D0C-9F2F-535410D49A42}"/>
    <cellStyle name="Notitie 2 4 3 2 3 2 4" xfId="36939" xr:uid="{21EF63E6-53D0-4F3B-994E-DEB1C7B6AD52}"/>
    <cellStyle name="Notitie 2 4 3 2 3 2 5" xfId="43696" xr:uid="{B127357B-B611-4787-9D11-A99492460A2C}"/>
    <cellStyle name="Notitie 2 4 3 2 3 2 6" xfId="54890" xr:uid="{207CD8D7-AE28-4B9B-BEA8-0F92FC5007A6}"/>
    <cellStyle name="Notitie 2 4 3 2 3 3" xfId="11058" xr:uid="{EBAF534A-07FE-44C5-B0E4-BF5CBB9B53C6}"/>
    <cellStyle name="Notitie 2 4 3 2 3 3 2" xfId="20933" xr:uid="{E925AA6C-D5BA-4051-93FA-AAB392CC7AD1}"/>
    <cellStyle name="Notitie 2 4 3 2 3 3 3" xfId="30330" xr:uid="{C2FC16BE-6A48-4687-8F0A-9C04C6FC2A85}"/>
    <cellStyle name="Notitie 2 4 3 2 3 3 4" xfId="39634" xr:uid="{FE7D6691-5C47-465E-8BA9-413D527491C1}"/>
    <cellStyle name="Notitie 2 4 3 2 3 3 5" xfId="40837" xr:uid="{59B6DFA4-479C-4C03-A621-EE79E4E82CC1}"/>
    <cellStyle name="Notitie 2 4 3 2 3 3 6" xfId="57492" xr:uid="{66E56F30-5CCA-4B77-B4B2-FF0997BA2194}"/>
    <cellStyle name="Notitie 2 4 3 2 3 4" xfId="17488" xr:uid="{B9076191-EC45-42D2-A554-626D33A96BF1}"/>
    <cellStyle name="Notitie 2 4 3 2 3 5" xfId="26879" xr:uid="{CC50E75F-B1AC-4952-A905-745920909E00}"/>
    <cellStyle name="Notitie 2 4 3 2 3 6" xfId="36186" xr:uid="{A66FB1AD-EB81-4204-AEFE-BA15F3EA9C4D}"/>
    <cellStyle name="Notitie 2 4 3 2 3 7" xfId="42327" xr:uid="{E07F3AA5-3633-472A-8CF1-F83C72A6ABD6}"/>
    <cellStyle name="Notitie 2 4 3 2 3 8" xfId="54181" xr:uid="{555AD514-CDBD-4A02-9325-9D38D4BB816D}"/>
    <cellStyle name="Notitie 2 4 3 2 4" xfId="8027" xr:uid="{E113B621-D829-4350-B92A-C82B9EEDF4FE}"/>
    <cellStyle name="Notitie 2 4 3 2 4 2" xfId="17889" xr:uid="{BB5D4ED8-8B26-4A13-A295-5E484EBB3940}"/>
    <cellStyle name="Notitie 2 4 3 2 4 3" xfId="27279" xr:uid="{12A22D3E-3ED2-4333-BB51-08E1B4CF366B}"/>
    <cellStyle name="Notitie 2 4 3 2 4 4" xfId="36587" xr:uid="{6BD22988-F831-41C4-8471-EE330ED39E71}"/>
    <cellStyle name="Notitie 2 4 3 2 4 5" xfId="42678" xr:uid="{8FDA898A-916F-401A-8565-EA0121841922}"/>
    <cellStyle name="Notitie 2 4 3 2 4 6" xfId="54538" xr:uid="{A48DEFBD-2C10-4001-8386-7EBC7487A7A1}"/>
    <cellStyle name="Notitie 2 4 3 2 5" xfId="9903" xr:uid="{F4D6038D-4CD5-4F6F-B106-ED8C538CE842}"/>
    <cellStyle name="Notitie 2 4 3 2 5 2" xfId="19785" xr:uid="{E06ABB4B-73D0-439E-9DEB-A92748776E4F}"/>
    <cellStyle name="Notitie 2 4 3 2 5 3" xfId="29177" xr:uid="{A263C240-54FA-4901-BFF2-C868D979E62D}"/>
    <cellStyle name="Notitie 2 4 3 2 5 4" xfId="38485" xr:uid="{BF762727-95FD-4B4F-A5B8-5C781ABA6DB3}"/>
    <cellStyle name="Notitie 2 4 3 2 5 5" xfId="46683" xr:uid="{8613689C-5E84-4BA8-9CC9-841FD6E4D447}"/>
    <cellStyle name="Notitie 2 4 3 2 5 6" xfId="56410" xr:uid="{A5361055-E0A8-427D-B67B-DA0FAC504F14}"/>
    <cellStyle name="Notitie 2 4 3 2 6" xfId="6467" xr:uid="{470B72A3-6F7A-40FB-9A3B-D9E58921E74C}"/>
    <cellStyle name="Notitie 2 4 3 2 6 2" xfId="16337" xr:uid="{6120608E-43E2-4340-A51F-378808B8ECAB}"/>
    <cellStyle name="Notitie 2 4 3 2 6 3" xfId="25727" xr:uid="{538FB8D0-B121-4ED0-9B09-35C03506CAA7}"/>
    <cellStyle name="Notitie 2 4 3 2 6 4" xfId="35034" xr:uid="{F8607A25-132A-477C-9A1B-5FABE143A2AD}"/>
    <cellStyle name="Notitie 2 4 3 2 6 5" xfId="45187" xr:uid="{4A124C48-CD82-4DD1-9EC8-D07FF3A90B8A}"/>
    <cellStyle name="Notitie 2 4 3 2 6 6" xfId="53099" xr:uid="{F4CC31D4-FC63-46BA-B154-111C1646058E}"/>
    <cellStyle name="Notitie 2 4 3 2 7" xfId="13391" xr:uid="{8BD599A9-420C-4BB0-BDC2-471E4A962EBF}"/>
    <cellStyle name="Notitie 2 4 3 2 8" xfId="22786" xr:uid="{3BA31366-E6B3-47B9-958D-5E73758644D2}"/>
    <cellStyle name="Notitie 2 4 3 2 9" xfId="32091" xr:uid="{EE239B36-7035-4937-ACB6-32BB638EAF1F}"/>
    <cellStyle name="Notitie 2 4 3 3" xfId="4049" xr:uid="{C9C85A2A-5A59-4E0D-9C47-08EF17FAD405}"/>
    <cellStyle name="Notitie 2 4 3 3 2" xfId="5701" xr:uid="{8D4B4961-455A-41E9-9AF2-679852F20344}"/>
    <cellStyle name="Notitie 2 4 3 3 2 2" xfId="15573" xr:uid="{21B5E4A7-65FC-4E1A-8EFE-64F01FC5E2CE}"/>
    <cellStyle name="Notitie 2 4 3 3 2 3" xfId="24961" xr:uid="{8DF174CF-537A-4694-B74C-A9258F6DFBAA}"/>
    <cellStyle name="Notitie 2 4 3 3 2 4" xfId="34270" xr:uid="{65B930A1-EA0D-415B-B74E-82DB20ADB36D}"/>
    <cellStyle name="Notitie 2 4 3 3 2 5" xfId="47134" xr:uid="{888F81AA-F9EC-46D0-8A48-FFAEC499270C}"/>
    <cellStyle name="Notitie 2 4 3 3 2 6" xfId="52352" xr:uid="{2F9CFAD4-32C0-4BFD-9C5A-78B1715CC04E}"/>
    <cellStyle name="Notitie 2 4 3 3 3" xfId="13922" xr:uid="{86D3D7F6-8768-41E4-9DBF-F0E1FE2234A2}"/>
    <cellStyle name="Notitie 2 4 3 3 4" xfId="23314" xr:uid="{B1E88102-E313-4AFF-AF3B-843A83E10F23}"/>
    <cellStyle name="Notitie 2 4 3 3 5" xfId="32619" xr:uid="{83C99C25-7FFC-45F1-85FB-29090E0D3C20}"/>
    <cellStyle name="Notitie 2 4 3 3 6" xfId="43220" xr:uid="{D69E0DAD-9DBC-41C7-A5DF-DB7F005FF7E7}"/>
    <cellStyle name="Notitie 2 4 3 3 7" xfId="50731" xr:uid="{BE7589F7-F78E-4AD8-BF8D-84415DFC393B}"/>
    <cellStyle name="Notitie 2 4 3 4" xfId="9137" xr:uid="{C8878A33-F91E-4C6B-9974-55E9BF971211}"/>
    <cellStyle name="Notitie 2 4 3 4 2" xfId="19021" xr:uid="{D8ADE627-F71F-4E6C-BF0A-46335EFF3801}"/>
    <cellStyle name="Notitie 2 4 3 4 3" xfId="28412" xr:uid="{3D799C91-02CA-4955-BA77-9A486D2D42B8}"/>
    <cellStyle name="Notitie 2 4 3 4 4" xfId="37720" xr:uid="{8E6DE95A-F0D5-43E9-B39B-73B6F2115A41}"/>
    <cellStyle name="Notitie 2 4 3 4 5" xfId="47097" xr:uid="{286CB5FD-8BBF-41C1-82E2-BAFD86DFA91A}"/>
    <cellStyle name="Notitie 2 4 3 4 6" xfId="55662" xr:uid="{46C0B3FD-C86C-4824-B32E-AAECC45F2247}"/>
    <cellStyle name="Notitie 2 4 3 5" xfId="11871" xr:uid="{B11DA2FE-A43D-452E-9CE9-F5D0C662BB83}"/>
    <cellStyle name="Notitie 2 4 3 5 2" xfId="21739" xr:uid="{5CE44B35-A49D-45E0-B40C-8E6E6088BF6F}"/>
    <cellStyle name="Notitie 2 4 3 5 3" xfId="31132" xr:uid="{439C3469-11AD-4D74-8E84-E1B84791B8B6}"/>
    <cellStyle name="Notitie 2 4 3 5 4" xfId="40436" xr:uid="{55693121-B6C4-416C-99CE-DFB16A66911A}"/>
    <cellStyle name="Notitie 2 4 3 5 5" xfId="49297" xr:uid="{72E24EFF-28F2-475A-97AF-D3C1408727B5}"/>
    <cellStyle name="Notitie 2 4 3 5 6" xfId="58207" xr:uid="{F227D82F-C5E2-4216-906F-3BB17CE7AD0B}"/>
    <cellStyle name="Notitie 2 4 3 6" xfId="4988" xr:uid="{A821A6A9-7028-4E2D-B6C5-58AF652180D6}"/>
    <cellStyle name="Notitie 2 4 3 6 2" xfId="14860" xr:uid="{71EBEEBF-3BE8-4723-85B3-7E42020E1E15}"/>
    <cellStyle name="Notitie 2 4 3 6 3" xfId="24249" xr:uid="{84C1716C-14DB-4F5B-BFBB-205BE3B7A598}"/>
    <cellStyle name="Notitie 2 4 3 6 4" xfId="33557" xr:uid="{BC593CD8-1B6C-4767-97A9-727339F05635}"/>
    <cellStyle name="Notitie 2 4 3 6 5" xfId="46787" xr:uid="{882C7FA7-57F8-4FA7-B417-F7517385267F}"/>
    <cellStyle name="Notitie 2 4 3 6 6" xfId="51649" xr:uid="{33B57884-147C-4A3C-BF08-D5782CE2B4E7}"/>
    <cellStyle name="Notitie 2 4 3 7" xfId="2924" xr:uid="{C5E4D646-E213-452D-90D4-10C5D08FD216}"/>
    <cellStyle name="Notitie 2 4 3 8" xfId="12796" xr:uid="{24D15702-FEF0-4836-A80D-3455F14E4F08}"/>
    <cellStyle name="Notitie 2 4 3 9" xfId="22191" xr:uid="{E098A0D5-0373-47A3-B173-5BFDC893204A}"/>
    <cellStyle name="Notitie 2 4 4" xfId="3139" xr:uid="{68293827-0900-4EA0-94E5-9E2DBA69DA08}"/>
    <cellStyle name="Notitie 2 4 4 10" xfId="21505" xr:uid="{10BF7E80-4B6C-4892-BB8F-514518B3AAD5}"/>
    <cellStyle name="Notitie 2 4 4 11" xfId="49871" xr:uid="{5F41C8B9-235F-4663-BB52-8513376266F2}"/>
    <cellStyle name="Notitie 2 4 4 2" xfId="6834" xr:uid="{5E272A14-35FA-48F6-815A-F5925BE94F5F}"/>
    <cellStyle name="Notitie 2 4 4 2 2" xfId="7720" xr:uid="{16C6F9EA-E7A5-457F-9A80-9847D0EF5CBC}"/>
    <cellStyle name="Notitie 2 4 4 2 2 2" xfId="8475" xr:uid="{BE895BA9-8C45-4313-AEC9-CC65F3EF912E}"/>
    <cellStyle name="Notitie 2 4 4 2 2 2 2" xfId="18337" xr:uid="{AEA66813-AD88-4B1F-8632-83A8E9736849}"/>
    <cellStyle name="Notitie 2 4 4 2 2 2 3" xfId="27727" xr:uid="{651F2A3B-4FE6-4762-9425-6406C6FB7DDE}"/>
    <cellStyle name="Notitie 2 4 4 2 2 2 4" xfId="37035" xr:uid="{93003B8B-E61A-4F54-ADCB-F9C6E93C66F1}"/>
    <cellStyle name="Notitie 2 4 4 2 2 2 5" xfId="41798" xr:uid="{58EA1FC6-C630-4DFD-BA54-C4533A68CE1C}"/>
    <cellStyle name="Notitie 2 4 4 2 2 2 6" xfId="54986" xr:uid="{08189A09-6B82-40C0-8083-BB11872B6E0C}"/>
    <cellStyle name="Notitie 2 4 4 2 2 3" xfId="11155" xr:uid="{2566C6B0-BC2E-433F-919F-52E53923FE31}"/>
    <cellStyle name="Notitie 2 4 4 2 2 3 2" xfId="21030" xr:uid="{F8D64DCC-6CB0-4D43-94AC-EAEBB172B10D}"/>
    <cellStyle name="Notitie 2 4 4 2 2 3 3" xfId="30427" xr:uid="{F4734C36-7A0F-4101-8E25-AC9EA8E6A50B}"/>
    <cellStyle name="Notitie 2 4 4 2 2 3 4" xfId="39731" xr:uid="{429CBAAE-DAD8-4CEE-A897-22CC33C3F9F9}"/>
    <cellStyle name="Notitie 2 4 4 2 2 3 5" xfId="42875" xr:uid="{24C9F070-059D-4E15-B11B-9FDA646091FF}"/>
    <cellStyle name="Notitie 2 4 4 2 2 3 6" xfId="57588" xr:uid="{35E6C6BF-51DC-4E52-A0A1-B4255EEA2B0C}"/>
    <cellStyle name="Notitie 2 4 4 2 2 4" xfId="17585" xr:uid="{995CB483-81CA-4885-A7E1-79F6831B57F9}"/>
    <cellStyle name="Notitie 2 4 4 2 2 5" xfId="26976" xr:uid="{AF8314D3-6BCC-41DC-B569-AF57D5A1C176}"/>
    <cellStyle name="Notitie 2 4 4 2 2 6" xfId="36283" xr:uid="{D0F033DF-BF36-4769-9434-939472EAE3EC}"/>
    <cellStyle name="Notitie 2 4 4 2 2 7" xfId="43471" xr:uid="{723C31D4-71E9-489B-9021-9C6B2B37230B}"/>
    <cellStyle name="Notitie 2 4 4 2 2 8" xfId="54277" xr:uid="{1B12C5E0-EAAC-40E9-8C21-DCF7861E292D}"/>
    <cellStyle name="Notitie 2 4 4 2 3" xfId="8123" xr:uid="{5562B24B-353F-478C-B514-4FD77B96B6E4}"/>
    <cellStyle name="Notitie 2 4 4 2 3 2" xfId="17985" xr:uid="{AEC9B436-990B-40D2-BBB7-DB8C3837E122}"/>
    <cellStyle name="Notitie 2 4 4 2 3 3" xfId="27375" xr:uid="{42FE9332-DECE-4ED9-9B4B-FADA5A15490C}"/>
    <cellStyle name="Notitie 2 4 4 2 3 4" xfId="36683" xr:uid="{029C8927-B20B-4809-8664-239990165D5F}"/>
    <cellStyle name="Notitie 2 4 4 2 3 5" xfId="41303" xr:uid="{0886EBC3-5DDC-42D4-9165-0BB0514C1812}"/>
    <cellStyle name="Notitie 2 4 4 2 3 6" xfId="54634" xr:uid="{3E8508C2-30C7-4CA3-BD97-0A955B38780C}"/>
    <cellStyle name="Notitie 2 4 4 2 4" xfId="10270" xr:uid="{9C2017F4-123A-49B0-AE84-1FDFDEB62217}"/>
    <cellStyle name="Notitie 2 4 4 2 4 2" xfId="20152" xr:uid="{74CE3FA3-4E69-4669-8B64-8A0EAEE6EB6E}"/>
    <cellStyle name="Notitie 2 4 4 2 4 3" xfId="29544" xr:uid="{CEB8A5A6-3906-4111-AD21-3F6EBCEBC0B2}"/>
    <cellStyle name="Notitie 2 4 4 2 4 4" xfId="38852" xr:uid="{5F2CD420-D3E6-495F-ABF8-F1D6F6792D90}"/>
    <cellStyle name="Notitie 2 4 4 2 4 5" xfId="42287" xr:uid="{15351FF8-EC2E-48FA-A040-FB70057D2453}"/>
    <cellStyle name="Notitie 2 4 4 2 4 6" xfId="56776" xr:uid="{FAC0EA54-5829-4235-9ED2-2E2AFB2F8DC4}"/>
    <cellStyle name="Notitie 2 4 4 2 5" xfId="16704" xr:uid="{16FBE2F7-1884-4002-A533-EE30E44BFE4C}"/>
    <cellStyle name="Notitie 2 4 4 2 6" xfId="26094" xr:uid="{4CDABE15-755D-4223-8C5D-CB29A8C0F9BC}"/>
    <cellStyle name="Notitie 2 4 4 2 7" xfId="35401" xr:uid="{8BB4BA8E-7A1A-4033-A572-1FAE90C602CC}"/>
    <cellStyle name="Notitie 2 4 4 2 8" xfId="46059" xr:uid="{2BC36439-3A17-46FA-AE41-64BAA54E7EED}"/>
    <cellStyle name="Notitie 2 4 4 2 9" xfId="53465" xr:uid="{F6053CCB-57F5-43FC-9917-BE7C77AFF81B}"/>
    <cellStyle name="Notitie 2 4 4 3" xfId="7540" xr:uid="{1ED6EEBA-0646-4488-9705-F7A73C7B3D18}"/>
    <cellStyle name="Notitie 2 4 4 3 2" xfId="8299" xr:uid="{175A1F97-7624-430A-BCA5-31B8E0F88C98}"/>
    <cellStyle name="Notitie 2 4 4 3 2 2" xfId="18161" xr:uid="{4B1641B5-10A0-4735-B4C9-999941917939}"/>
    <cellStyle name="Notitie 2 4 4 3 2 3" xfId="27551" xr:uid="{C98B4A2B-AC5C-484E-9736-BDEE5F5C33B1}"/>
    <cellStyle name="Notitie 2 4 4 3 2 4" xfId="36859" xr:uid="{6E25C794-CA45-4CF5-88E5-811DB4F05303}"/>
    <cellStyle name="Notitie 2 4 4 3 2 5" xfId="42415" xr:uid="{0147458A-DE3A-4E2C-A7F2-19CCA8F17FDC}"/>
    <cellStyle name="Notitie 2 4 4 3 2 6" xfId="54810" xr:uid="{B362A8B7-3380-466A-AEA4-BCAB7E4577E6}"/>
    <cellStyle name="Notitie 2 4 4 3 3" xfId="10975" xr:uid="{05B11728-D9ED-4980-AEB6-FF57A1B9DB42}"/>
    <cellStyle name="Notitie 2 4 4 3 3 2" xfId="20851" xr:uid="{A55EF848-88CC-43FE-B3D6-82E14DBDBB47}"/>
    <cellStyle name="Notitie 2 4 4 3 3 3" xfId="30247" xr:uid="{43B5042A-EE2D-4400-A995-77DF86119CAD}"/>
    <cellStyle name="Notitie 2 4 4 3 3 4" xfId="39551" xr:uid="{E0B5104F-1903-49A3-864D-2853251127AF}"/>
    <cellStyle name="Notitie 2 4 4 3 3 5" xfId="43519" xr:uid="{86BEB265-FFCC-4B19-88ED-C2120292F538}"/>
    <cellStyle name="Notitie 2 4 4 3 3 6" xfId="57412" xr:uid="{689D6F6A-E432-478A-8CE5-7BC5A641447C}"/>
    <cellStyle name="Notitie 2 4 4 3 4" xfId="17406" xr:uid="{030AD799-FD8E-4CA5-8587-2C86F7F51F89}"/>
    <cellStyle name="Notitie 2 4 4 3 5" xfId="26796" xr:uid="{E47E1973-E9A2-47E1-A1C8-59D2008E3E74}"/>
    <cellStyle name="Notitie 2 4 4 3 6" xfId="36103" xr:uid="{18662B74-0D77-4768-9173-FEFF37869912}"/>
    <cellStyle name="Notitie 2 4 4 3 7" xfId="45587" xr:uid="{E047DE7A-766E-427D-9237-854319398F54}"/>
    <cellStyle name="Notitie 2 4 4 3 8" xfId="54101" xr:uid="{D371B1DC-D6A2-44C0-896A-D05B72AF2094}"/>
    <cellStyle name="Notitie 2 4 4 4" xfId="7947" xr:uid="{014604DD-CBEA-4EC4-8344-4E8D549C0AA2}"/>
    <cellStyle name="Notitie 2 4 4 4 2" xfId="17809" xr:uid="{63616990-5FB4-4E49-953B-0AFDAB9847C4}"/>
    <cellStyle name="Notitie 2 4 4 4 3" xfId="27199" xr:uid="{B8531C08-1A59-445D-B3A7-352D43F90757}"/>
    <cellStyle name="Notitie 2 4 4 4 4" xfId="36507" xr:uid="{9C2D2253-60DA-42B7-B47C-2385F99E3525}"/>
    <cellStyle name="Notitie 2 4 4 4 5" xfId="43791" xr:uid="{6FD598C5-4989-4682-B278-77F4F93E98FA}"/>
    <cellStyle name="Notitie 2 4 4 4 6" xfId="54458" xr:uid="{354EC91B-B3F1-4EC9-AD3E-7D9BE52D34A0}"/>
    <cellStyle name="Notitie 2 4 4 5" xfId="9520" xr:uid="{25574DE0-6481-4E6A-A669-10BE205F279B}"/>
    <cellStyle name="Notitie 2 4 4 5 2" xfId="19403" xr:uid="{A6D0B047-E9A6-4A39-9421-3CF72AB88075}"/>
    <cellStyle name="Notitie 2 4 4 5 3" xfId="28794" xr:uid="{8E809C5D-96E5-43C8-8A7A-A2EDA5A7B341}"/>
    <cellStyle name="Notitie 2 4 4 5 4" xfId="38102" xr:uid="{E2CFD96F-CC26-40D4-9BDF-C77DD9B343B7}"/>
    <cellStyle name="Notitie 2 4 4 5 5" xfId="49090" xr:uid="{1565C761-EBDE-4497-B88B-0424559AF6F8}"/>
    <cellStyle name="Notitie 2 4 4 5 6" xfId="56030" xr:uid="{E3C83FBA-4E0A-468D-B6A8-7E6060A9E0C2}"/>
    <cellStyle name="Notitie 2 4 4 6" xfId="6084" xr:uid="{4924CCE7-0070-40DC-996D-3C117A70E62B}"/>
    <cellStyle name="Notitie 2 4 4 6 2" xfId="15955" xr:uid="{46949E4D-216B-4E32-91BB-459F8FC43653}"/>
    <cellStyle name="Notitie 2 4 4 6 3" xfId="25344" xr:uid="{36C14211-E28D-4693-A19D-813A41156FB8}"/>
    <cellStyle name="Notitie 2 4 4 6 4" xfId="34651" xr:uid="{0A4D0241-07C2-4AAB-B5E8-AE7E39C67491}"/>
    <cellStyle name="Notitie 2 4 4 6 5" xfId="47886" xr:uid="{A1DC3130-952B-42D3-A6BD-FEDAAB9BAAFF}"/>
    <cellStyle name="Notitie 2 4 4 6 6" xfId="52719" xr:uid="{79DE8A79-0CFB-45E2-AF0B-F6484432B70C}"/>
    <cellStyle name="Notitie 2 4 4 7" xfId="13011" xr:uid="{D7BA60C1-463F-4C40-A6F7-76276B867ACE}"/>
    <cellStyle name="Notitie 2 4 4 8" xfId="22406" xr:uid="{0DC49E6C-4F2A-4C6D-A846-E54D75B72A85}"/>
    <cellStyle name="Notitie 2 4 4 9" xfId="31711" xr:uid="{A5E9379A-28E4-49EB-8907-E88F318B16C8}"/>
    <cellStyle name="Notitie 2 4 5" xfId="4365" xr:uid="{6588B17C-6C7E-47C5-B97D-45287705278B}"/>
    <cellStyle name="Notitie 2 4 5 2" xfId="5346" xr:uid="{A5517D78-3BF9-4979-8FB7-AFEB16CBCDD4}"/>
    <cellStyle name="Notitie 2 4 5 2 2" xfId="15218" xr:uid="{EFD962A5-F037-4456-BEAB-48AFEC44E00C}"/>
    <cellStyle name="Notitie 2 4 5 2 3" xfId="24606" xr:uid="{0CC8FE7A-ABF5-4B22-94CE-26854762B825}"/>
    <cellStyle name="Notitie 2 4 5 2 4" xfId="33915" xr:uid="{DA48C12C-027F-4D37-B3FE-61DD49863F9D}"/>
    <cellStyle name="Notitie 2 4 5 2 5" xfId="44770" xr:uid="{485AE892-D4E0-45BC-B822-E758A8264B9C}"/>
    <cellStyle name="Notitie 2 4 5 2 6" xfId="52000" xr:uid="{3D1E638D-E3BF-4B6D-B01F-E0E3AE031AA5}"/>
    <cellStyle name="Notitie 2 4 5 3" xfId="14237" xr:uid="{8D68B458-71E0-470E-9B95-08336E38BEC3}"/>
    <cellStyle name="Notitie 2 4 5 4" xfId="23629" xr:uid="{3D393611-DF6A-4D9E-AB73-6871DD1B1556}"/>
    <cellStyle name="Notitie 2 4 5 5" xfId="32935" xr:uid="{819241F5-AE0E-49A2-88DC-85AA943423BD}"/>
    <cellStyle name="Notitie 2 4 5 6" xfId="32390" xr:uid="{BAA11EBB-B553-466C-9BB1-D259788BCDBC}"/>
    <cellStyle name="Notitie 2 4 5 7" xfId="51037" xr:uid="{BE24AA2A-90B5-4BBD-91CB-8BFD4FA10630}"/>
    <cellStyle name="Notitie 2 4 6" xfId="8754" xr:uid="{7FBEEDB8-C434-40D6-A672-BB5C73C056DD}"/>
    <cellStyle name="Notitie 2 4 6 2" xfId="18639" xr:uid="{E8C939F8-AF8C-446A-9B1C-E8B174A8957D}"/>
    <cellStyle name="Notitie 2 4 6 3" xfId="28029" xr:uid="{B27DB96A-BD72-47A1-B2B1-CD4757EB8E30}"/>
    <cellStyle name="Notitie 2 4 6 4" xfId="37337" xr:uid="{146F5555-BA18-4C62-B079-4E0DB95C0BCF}"/>
    <cellStyle name="Notitie 2 4 6 5" xfId="46318" xr:uid="{953376D3-B532-42C7-B8E6-808E96FDE31A}"/>
    <cellStyle name="Notitie 2 4 6 6" xfId="55282" xr:uid="{992C9DA3-B2FD-4959-B715-C89D99B222BF}"/>
    <cellStyle name="Notitie 2 4 7" xfId="4605" xr:uid="{4F47A81C-31F3-4913-A0E0-07BE176768CF}"/>
    <cellStyle name="Notitie 2 4 7 2" xfId="14477" xr:uid="{179BF756-549F-417D-8095-3F889C12D94F}"/>
    <cellStyle name="Notitie 2 4 7 3" xfId="23866" xr:uid="{DAFB1B64-A164-485C-8FAB-FD6FE96A1B02}"/>
    <cellStyle name="Notitie 2 4 7 4" xfId="33175" xr:uid="{293F4CE0-13C9-4E0C-A1E4-410AFB3D158A}"/>
    <cellStyle name="Notitie 2 4 7 5" xfId="40879" xr:uid="{38B229B6-26B2-49C3-B3AF-5C4AD74E304D}"/>
    <cellStyle name="Notitie 2 4 7 6" xfId="51268" xr:uid="{D7C56E31-1556-4876-B598-B0222823D971}"/>
    <cellStyle name="Notitie 2 4 8" xfId="2223" xr:uid="{C6495725-4449-429D-BC3C-D8885A35ACA3}"/>
    <cellStyle name="Notitie 2 4 9" xfId="12091" xr:uid="{EF8A55D1-81F1-4335-88CD-A6EEF558AA75}"/>
    <cellStyle name="Notitie 2 5" xfId="1058" xr:uid="{88FB7150-486A-4B37-934A-33DAF22AB55B}"/>
    <cellStyle name="Notitie 2 5 10" xfId="1877" xr:uid="{44B7E909-DEC5-4EB1-B1AA-564379C26F9C}"/>
    <cellStyle name="Notitie 2 5 11" xfId="19235" xr:uid="{5C0C82E7-FB1C-47BE-9546-B7ED9E57FA6F}"/>
    <cellStyle name="Notitie 2 5 12" xfId="40659" xr:uid="{937D1E1D-B9E6-4005-AC0F-B5ECC40E669F}"/>
    <cellStyle name="Notitie 2 5 13" xfId="40526" xr:uid="{475AD779-8424-4D1E-A043-277D81F03C7E}"/>
    <cellStyle name="Notitie 2 5 2" xfId="1350" xr:uid="{C2216E15-FAFB-40EA-B9D9-34319B6252F9}"/>
    <cellStyle name="Notitie 2 5 2 10" xfId="31536" xr:uid="{23BDA3DB-DDBA-4768-BA14-33F9FD9AAEC7}"/>
    <cellStyle name="Notitie 2 5 2 11" xfId="47687" xr:uid="{A47D5B68-148C-4E27-A371-DAF6324033DF}"/>
    <cellStyle name="Notitie 2 5 2 12" xfId="49696" xr:uid="{78786013-1E66-4AA9-A76A-C2557FCA3F16}"/>
    <cellStyle name="Notitie 2 5 2 2" xfId="3619" xr:uid="{0EE4A093-16E8-4476-BCAC-148C35136483}"/>
    <cellStyle name="Notitie 2 5 2 2 10" xfId="40006" xr:uid="{C1B116D7-89C7-427F-9853-41DFA26C30BF}"/>
    <cellStyle name="Notitie 2 5 2 2 11" xfId="50350" xr:uid="{D99042DA-E8B2-4939-A4C5-5D76403515C0}"/>
    <cellStyle name="Notitie 2 5 2 2 2" xfId="7313" xr:uid="{AEB9F708-2EDE-4E84-B2BF-EF00E15E63C9}"/>
    <cellStyle name="Notitie 2 5 2 2 2 2" xfId="7817" xr:uid="{300A6D76-B97F-45C7-9E04-48DBA4D17722}"/>
    <cellStyle name="Notitie 2 5 2 2 2 2 2" xfId="8572" xr:uid="{CCD8F5D9-855C-4CB4-A5AA-F9521843F3E7}"/>
    <cellStyle name="Notitie 2 5 2 2 2 2 2 2" xfId="18434" xr:uid="{85168C27-8F88-419A-8B8F-BFE3DE19C8A8}"/>
    <cellStyle name="Notitie 2 5 2 2 2 2 2 3" xfId="27824" xr:uid="{A66CD34C-0089-4162-8851-6C710ED5DF11}"/>
    <cellStyle name="Notitie 2 5 2 2 2 2 2 4" xfId="37132" xr:uid="{36D0EFCD-BE56-43F7-87FD-C45E875001E4}"/>
    <cellStyle name="Notitie 2 5 2 2 2 2 2 5" xfId="43449" xr:uid="{E0636525-4CA2-4981-848D-85497BA49EBC}"/>
    <cellStyle name="Notitie 2 5 2 2 2 2 2 6" xfId="55083" xr:uid="{14BDF56A-7723-474B-981B-464CCEFB3849}"/>
    <cellStyle name="Notitie 2 5 2 2 2 2 3" xfId="11252" xr:uid="{9466F5E7-F39D-4033-A8F5-FD4528140EBC}"/>
    <cellStyle name="Notitie 2 5 2 2 2 2 3 2" xfId="21127" xr:uid="{0EC8ABD5-F708-4CC1-8466-85DEAAD4DD10}"/>
    <cellStyle name="Notitie 2 5 2 2 2 2 3 3" xfId="30524" xr:uid="{12CD48FE-E082-48C8-9E1C-BD6984D175CC}"/>
    <cellStyle name="Notitie 2 5 2 2 2 2 3 4" xfId="39828" xr:uid="{076FF216-2852-4B63-8D20-2901FDB6DC8B}"/>
    <cellStyle name="Notitie 2 5 2 2 2 2 3 5" xfId="30206" xr:uid="{10C2914E-B557-4AA9-8B95-C2B13ABF3A98}"/>
    <cellStyle name="Notitie 2 5 2 2 2 2 3 6" xfId="57685" xr:uid="{32274B38-5192-4D3A-945A-8EE6CBD1B036}"/>
    <cellStyle name="Notitie 2 5 2 2 2 2 4" xfId="17682" xr:uid="{4D1A7037-3DA6-48C7-AE49-FD958D176DD4}"/>
    <cellStyle name="Notitie 2 5 2 2 2 2 5" xfId="27073" xr:uid="{4190C285-8F88-41F6-9063-63B74763FD6C}"/>
    <cellStyle name="Notitie 2 5 2 2 2 2 6" xfId="36380" xr:uid="{1E3CF8A3-A831-49F8-8C0F-4A78DF14D619}"/>
    <cellStyle name="Notitie 2 5 2 2 2 2 7" xfId="43598" xr:uid="{47955758-7BFE-47C6-9F44-9A0C0EEF5512}"/>
    <cellStyle name="Notitie 2 5 2 2 2 2 8" xfId="54374" xr:uid="{CCB61E10-8593-42B1-A473-AA50A7557F59}"/>
    <cellStyle name="Notitie 2 5 2 2 2 3" xfId="8220" xr:uid="{030CA76B-183A-4126-AB5A-290C92CAC57B}"/>
    <cellStyle name="Notitie 2 5 2 2 2 3 2" xfId="18082" xr:uid="{B74AD822-8947-4C83-B065-CBAB4D2C262E}"/>
    <cellStyle name="Notitie 2 5 2 2 2 3 3" xfId="27472" xr:uid="{FB5DA01B-E31A-4AE7-858A-AC53F60438AF}"/>
    <cellStyle name="Notitie 2 5 2 2 2 3 4" xfId="36780" xr:uid="{E9556E8E-0921-48FE-8CFC-CD44D2A965C0}"/>
    <cellStyle name="Notitie 2 5 2 2 2 3 5" xfId="44919" xr:uid="{4C919D67-6EB5-4800-A5DA-2785F1B1DA24}"/>
    <cellStyle name="Notitie 2 5 2 2 2 3 6" xfId="54731" xr:uid="{410FBDBC-939D-4AC6-A8B3-E72859B83764}"/>
    <cellStyle name="Notitie 2 5 2 2 2 4" xfId="10749" xr:uid="{86FB3791-C455-49A5-A5FE-E3773646528C}"/>
    <cellStyle name="Notitie 2 5 2 2 2 4 2" xfId="20631" xr:uid="{1F3E69CE-6303-4BA4-A821-6F9C2B01D2BF}"/>
    <cellStyle name="Notitie 2 5 2 2 2 4 3" xfId="30023" xr:uid="{61BCC1F7-4D9C-49B2-9864-381A8540D886}"/>
    <cellStyle name="Notitie 2 5 2 2 2 4 4" xfId="39331" xr:uid="{7845E2E2-B643-406F-8DC5-EF19744408A4}"/>
    <cellStyle name="Notitie 2 5 2 2 2 4 5" xfId="42059" xr:uid="{81407912-F826-485F-A551-9B9F32434D3E}"/>
    <cellStyle name="Notitie 2 5 2 2 2 4 6" xfId="57255" xr:uid="{DE073738-0DB2-4B26-9538-5104E466C6BD}"/>
    <cellStyle name="Notitie 2 5 2 2 2 5" xfId="17183" xr:uid="{F6BA7783-5558-4A49-BDBA-71FE5F547B63}"/>
    <cellStyle name="Notitie 2 5 2 2 2 6" xfId="26573" xr:uid="{79042B03-6247-4BEF-A977-BD6DC179732B}"/>
    <cellStyle name="Notitie 2 5 2 2 2 7" xfId="35880" xr:uid="{667F6C5D-4744-4D7E-B7D3-8528F327E0D3}"/>
    <cellStyle name="Notitie 2 5 2 2 2 8" xfId="44891" xr:uid="{6AE79238-07A3-4F39-B5C3-5A5828CA7AE0}"/>
    <cellStyle name="Notitie 2 5 2 2 2 9" xfId="53944" xr:uid="{F3CB2371-B97D-486D-B954-DAC3454F46DB}"/>
    <cellStyle name="Notitie 2 5 2 2 3" xfId="7641" xr:uid="{3401314F-A849-42BA-963F-20E0ED9FD0F4}"/>
    <cellStyle name="Notitie 2 5 2 2 3 2" xfId="8396" xr:uid="{CD191FFC-7630-442F-AC18-38DF31946779}"/>
    <cellStyle name="Notitie 2 5 2 2 3 2 2" xfId="18258" xr:uid="{D9AC60C8-E301-4562-A841-3EBC3F0B4BD9}"/>
    <cellStyle name="Notitie 2 5 2 2 3 2 3" xfId="27648" xr:uid="{6419ED03-8465-481E-A67D-FAAA61E76025}"/>
    <cellStyle name="Notitie 2 5 2 2 3 2 4" xfId="36956" xr:uid="{55A4132C-BBF5-45F4-A185-0249D413BE03}"/>
    <cellStyle name="Notitie 2 5 2 2 3 2 5" xfId="48847" xr:uid="{065B9CF3-412E-475E-8221-FF65DD00B470}"/>
    <cellStyle name="Notitie 2 5 2 2 3 2 6" xfId="54907" xr:uid="{DE53439A-14A1-4F63-BC2E-9976D88261D9}"/>
    <cellStyle name="Notitie 2 5 2 2 3 3" xfId="11076" xr:uid="{2D81E909-20D8-4F1B-9CBC-E03C60D3296F}"/>
    <cellStyle name="Notitie 2 5 2 2 3 3 2" xfId="20951" xr:uid="{5EDE531B-631F-4743-884F-895D749434A1}"/>
    <cellStyle name="Notitie 2 5 2 2 3 3 3" xfId="30348" xr:uid="{B21C652E-2358-4513-96FD-31B9D2960B6A}"/>
    <cellStyle name="Notitie 2 5 2 2 3 3 4" xfId="39652" xr:uid="{0D180304-59F8-4491-8014-653967B13111}"/>
    <cellStyle name="Notitie 2 5 2 2 3 3 5" xfId="47053" xr:uid="{20920AC2-3979-460E-B2FD-F0B9528C6827}"/>
    <cellStyle name="Notitie 2 5 2 2 3 3 6" xfId="57509" xr:uid="{C051D079-5C08-4AA7-BEE4-093C06E52BAB}"/>
    <cellStyle name="Notitie 2 5 2 2 3 4" xfId="17506" xr:uid="{5465EC20-9F05-47FC-8E0B-8DD1695BBDE2}"/>
    <cellStyle name="Notitie 2 5 2 2 3 5" xfId="26897" xr:uid="{44E6C18B-67FB-4BF3-80AE-C7C95171DA3A}"/>
    <cellStyle name="Notitie 2 5 2 2 3 6" xfId="36204" xr:uid="{FAE9D413-E790-4EA2-AC97-739639AE5277}"/>
    <cellStyle name="Notitie 2 5 2 2 3 7" xfId="49118" xr:uid="{0BB3FE62-C447-4872-BB62-574DE9C8B66D}"/>
    <cellStyle name="Notitie 2 5 2 2 3 8" xfId="54198" xr:uid="{08F87BB0-5083-4907-A1A3-27A112B0D6DA}"/>
    <cellStyle name="Notitie 2 5 2 2 4" xfId="8044" xr:uid="{8C706326-4B10-47CC-A3B3-7D89A3DE52C6}"/>
    <cellStyle name="Notitie 2 5 2 2 4 2" xfId="17906" xr:uid="{6F6365FA-9694-41ED-9893-19ECDC7DD6BB}"/>
    <cellStyle name="Notitie 2 5 2 2 4 3" xfId="27296" xr:uid="{6003952E-4861-4EF6-8A14-FEE054E43714}"/>
    <cellStyle name="Notitie 2 5 2 2 4 4" xfId="36604" xr:uid="{7C0C36F4-4F85-420D-8D7B-BEA9C0EFDB74}"/>
    <cellStyle name="Notitie 2 5 2 2 4 5" xfId="47458" xr:uid="{A7E85882-7F3B-4A94-9391-BFF000263E98}"/>
    <cellStyle name="Notitie 2 5 2 2 4 6" xfId="54555" xr:uid="{BDDAB1ED-084F-4DC8-A8F6-4738200FBA8C}"/>
    <cellStyle name="Notitie 2 5 2 2 5" xfId="10003" xr:uid="{1299C223-3652-4218-84DE-056571E6A45E}"/>
    <cellStyle name="Notitie 2 5 2 2 5 2" xfId="19885" xr:uid="{5797E359-1952-4FAA-9D98-3F19AB3F813E}"/>
    <cellStyle name="Notitie 2 5 2 2 5 3" xfId="29277" xr:uid="{6A643935-915E-4C9A-8602-C8ACDBF44D5A}"/>
    <cellStyle name="Notitie 2 5 2 2 5 4" xfId="38585" xr:uid="{5F9E5D8A-E1D9-4005-BA1E-E0624C816144}"/>
    <cellStyle name="Notitie 2 5 2 2 5 5" xfId="41656" xr:uid="{5EC442C9-AAFA-4CB1-91DC-57873C3CC578}"/>
    <cellStyle name="Notitie 2 5 2 2 5 6" xfId="56509" xr:uid="{B77200E3-50BC-48F7-BDD1-41ED81AED336}"/>
    <cellStyle name="Notitie 2 5 2 2 6" xfId="6567" xr:uid="{1AEAABAA-C7CC-4680-B738-F6C5CEF91C55}"/>
    <cellStyle name="Notitie 2 5 2 2 6 2" xfId="16437" xr:uid="{1FF46C3B-85CA-4BE7-816C-349D0A456379}"/>
    <cellStyle name="Notitie 2 5 2 2 6 3" xfId="25827" xr:uid="{1717C779-AB2E-44AE-8E50-FB227CB948F8}"/>
    <cellStyle name="Notitie 2 5 2 2 6 4" xfId="35134" xr:uid="{6C2836A5-9D53-4A54-8B37-FAF051C87FAC}"/>
    <cellStyle name="Notitie 2 5 2 2 6 5" xfId="46073" xr:uid="{ACA383FB-5F8A-4B47-9BC7-3132C5AC2E8B}"/>
    <cellStyle name="Notitie 2 5 2 2 6 6" xfId="53198" xr:uid="{732C4E4B-4950-485B-9242-2CCC4DC78767}"/>
    <cellStyle name="Notitie 2 5 2 2 7" xfId="13491" xr:uid="{4EAF6E95-90BE-4779-973F-F501F28628C6}"/>
    <cellStyle name="Notitie 2 5 2 2 8" xfId="22886" xr:uid="{88B8DDD5-2780-4EC0-AE6E-D8E7C2152E70}"/>
    <cellStyle name="Notitie 2 5 2 2 9" xfId="32191" xr:uid="{0E952DF2-0784-448C-90C8-AE9AF725F12E}"/>
    <cellStyle name="Notitie 2 5 2 3" xfId="4088" xr:uid="{D2B4AC98-48FF-43DA-883F-691F0DA677E7}"/>
    <cellStyle name="Notitie 2 5 2 3 2" xfId="5801" xr:uid="{4A7CB36E-4515-45FA-9DC8-73DD6F89F4A8}"/>
    <cellStyle name="Notitie 2 5 2 3 2 2" xfId="15673" xr:uid="{79079A0E-4D84-45E9-A690-3D200D443105}"/>
    <cellStyle name="Notitie 2 5 2 3 2 3" xfId="25061" xr:uid="{25F0286E-B295-4534-B887-06560C2ADDFD}"/>
    <cellStyle name="Notitie 2 5 2 3 2 4" xfId="34369" xr:uid="{3C145984-F269-43BB-972E-E265DB10A9E1}"/>
    <cellStyle name="Notitie 2 5 2 3 2 5" xfId="45619" xr:uid="{719D45B9-A536-4810-B375-1E11137B5FEB}"/>
    <cellStyle name="Notitie 2 5 2 3 2 6" xfId="52451" xr:uid="{B207626E-E586-427D-89E6-FE462D1B8CD3}"/>
    <cellStyle name="Notitie 2 5 2 3 3" xfId="13961" xr:uid="{E4624566-DB5E-439D-822F-53AE04E325D8}"/>
    <cellStyle name="Notitie 2 5 2 3 4" xfId="23353" xr:uid="{1B8C1CF6-9F5E-4CBD-BDF5-AC97915368AB}"/>
    <cellStyle name="Notitie 2 5 2 3 5" xfId="32658" xr:uid="{3E4C02BE-F6CF-41FF-A0A7-1BCB8DA383DC}"/>
    <cellStyle name="Notitie 2 5 2 3 6" xfId="43378" xr:uid="{33DB88C2-B601-41A0-A18D-530A6913B52F}"/>
    <cellStyle name="Notitie 2 5 2 3 7" xfId="50770" xr:uid="{6D000497-905A-49ED-94F8-947913197710}"/>
    <cellStyle name="Notitie 2 5 2 4" xfId="9237" xr:uid="{20C611EF-DA8F-41FC-B7E6-7D48E08DEB0C}"/>
    <cellStyle name="Notitie 2 5 2 4 2" xfId="19121" xr:uid="{7D8A8193-8425-4478-A6F4-340B66247EDF}"/>
    <cellStyle name="Notitie 2 5 2 4 3" xfId="28512" xr:uid="{C02BD554-CF04-4870-A695-D9CC0E2EE15B}"/>
    <cellStyle name="Notitie 2 5 2 4 4" xfId="37819" xr:uid="{F77BE7DF-7A53-4687-B78D-0EF574896CA9}"/>
    <cellStyle name="Notitie 2 5 2 4 5" xfId="41054" xr:uid="{E51F29DC-E5C3-485A-B53F-AEC5F2C24B0D}"/>
    <cellStyle name="Notitie 2 5 2 4 6" xfId="55761" xr:uid="{2863282D-4CF9-4339-B4C4-AB132224ACF9}"/>
    <cellStyle name="Notitie 2 5 2 5" xfId="11911" xr:uid="{C397DD10-72B1-40AE-9910-88DD8DF7E49F}"/>
    <cellStyle name="Notitie 2 5 2 5 2" xfId="21779" xr:uid="{EBC7069A-24DE-4001-A6E6-312BF6EBFEDA}"/>
    <cellStyle name="Notitie 2 5 2 5 3" xfId="31172" xr:uid="{B8A5C093-2322-4A82-AF97-B5086EEB71EC}"/>
    <cellStyle name="Notitie 2 5 2 5 4" xfId="40476" xr:uid="{AAC3F4AA-A86A-4E86-9597-88C8C3066068}"/>
    <cellStyle name="Notitie 2 5 2 5 5" xfId="49336" xr:uid="{5ECB255A-D6B7-46F7-B3C2-58D4265AC166}"/>
    <cellStyle name="Notitie 2 5 2 5 6" xfId="58246" xr:uid="{DDFD3286-2652-42D3-981D-CB5574AF5640}"/>
    <cellStyle name="Notitie 2 5 2 6" xfId="5088" xr:uid="{37577A58-FBBD-44E0-A8F3-95E47591A050}"/>
    <cellStyle name="Notitie 2 5 2 6 2" xfId="14960" xr:uid="{FEA6D8C9-9436-45AA-A64B-13DF2FB135A0}"/>
    <cellStyle name="Notitie 2 5 2 6 3" xfId="24349" xr:uid="{9BD5A932-3134-4895-93A6-BEE41159D6A4}"/>
    <cellStyle name="Notitie 2 5 2 6 4" xfId="33657" xr:uid="{6D3A8175-7506-4D47-AA79-49FC95E163D0}"/>
    <cellStyle name="Notitie 2 5 2 6 5" xfId="44252" xr:uid="{93C1EA46-44C2-4A02-ABC3-77BEFF285D8B}"/>
    <cellStyle name="Notitie 2 5 2 6 6" xfId="51748" xr:uid="{20A33342-BDF3-475F-978E-5CBB63815B56}"/>
    <cellStyle name="Notitie 2 5 2 7" xfId="2964" xr:uid="{81262647-E8F4-48EF-9FE6-7EB883C52987}"/>
    <cellStyle name="Notitie 2 5 2 8" xfId="12836" xr:uid="{225EB85E-2EB6-4E09-8C42-F7B82019F0C6}"/>
    <cellStyle name="Notitie 2 5 2 9" xfId="22231" xr:uid="{4AC5053A-F51C-4C68-9F3C-DE222D6A8FC4}"/>
    <cellStyle name="Notitie 2 5 3" xfId="3327" xr:uid="{3D951907-2B18-4578-8D5D-165B50AC4454}"/>
    <cellStyle name="Notitie 2 5 3 10" xfId="40648" xr:uid="{F724B1D5-23E5-4B3C-AE62-ABBD8C5F5692}"/>
    <cellStyle name="Notitie 2 5 3 11" xfId="50059" xr:uid="{629A58E1-D3FB-4721-B6B2-FE0B0B49AE1C}"/>
    <cellStyle name="Notitie 2 5 3 2" xfId="7022" xr:uid="{37C4962D-FE5C-4DAA-866E-B05414A0E376}"/>
    <cellStyle name="Notitie 2 5 3 2 2" xfId="7758" xr:uid="{868E0362-8278-4B25-B368-283277CF1FBE}"/>
    <cellStyle name="Notitie 2 5 3 2 2 2" xfId="8513" xr:uid="{B16EB3ED-1CA5-4275-B972-B0A09C31BC0E}"/>
    <cellStyle name="Notitie 2 5 3 2 2 2 2" xfId="18375" xr:uid="{DD1D52EC-1F38-45BD-87E2-EB7812C86219}"/>
    <cellStyle name="Notitie 2 5 3 2 2 2 3" xfId="27765" xr:uid="{2272B527-BBBF-4B19-9620-9466BFD0B6E8}"/>
    <cellStyle name="Notitie 2 5 3 2 2 2 4" xfId="37073" xr:uid="{92AD15F0-24C4-4782-88FF-7E5F97189811}"/>
    <cellStyle name="Notitie 2 5 3 2 2 2 5" xfId="40751" xr:uid="{44128CEA-37BF-4559-8874-29F9A8CC31FA}"/>
    <cellStyle name="Notitie 2 5 3 2 2 2 6" xfId="55024" xr:uid="{4923F40F-C048-40EC-A630-A4824915105A}"/>
    <cellStyle name="Notitie 2 5 3 2 2 3" xfId="11193" xr:uid="{AE05CC2F-8D21-412D-9EA2-F46B4703B6FC}"/>
    <cellStyle name="Notitie 2 5 3 2 2 3 2" xfId="21068" xr:uid="{E9A3953E-8DBA-4FD0-9A37-7F1452B34E9C}"/>
    <cellStyle name="Notitie 2 5 3 2 2 3 3" xfId="30465" xr:uid="{9D3512FC-B8B4-4372-899E-688961E5203E}"/>
    <cellStyle name="Notitie 2 5 3 2 2 3 4" xfId="39769" xr:uid="{C41B2F5E-484C-4815-8980-E69D850AA930}"/>
    <cellStyle name="Notitie 2 5 3 2 2 3 5" xfId="41646" xr:uid="{D3CF5DF5-A66E-4704-98FD-C39F19F6FD32}"/>
    <cellStyle name="Notitie 2 5 3 2 2 3 6" xfId="57626" xr:uid="{B2B196FE-586E-4EC8-BDCC-4D6E27A5A9D2}"/>
    <cellStyle name="Notitie 2 5 3 2 2 4" xfId="17623" xr:uid="{3B69EF39-994C-4B48-9ABF-FFF54D1E3587}"/>
    <cellStyle name="Notitie 2 5 3 2 2 5" xfId="27014" xr:uid="{78E932B0-FE78-4641-B621-7350BF7870D0}"/>
    <cellStyle name="Notitie 2 5 3 2 2 6" xfId="36321" xr:uid="{D6C433E5-5770-48C3-A65F-52E91EE350A1}"/>
    <cellStyle name="Notitie 2 5 3 2 2 7" xfId="32389" xr:uid="{30BCD6B9-5352-431C-8793-5D5571891FA7}"/>
    <cellStyle name="Notitie 2 5 3 2 2 8" xfId="54315" xr:uid="{3667F2A0-5D8B-4BEE-966A-5ADE31B60C82}"/>
    <cellStyle name="Notitie 2 5 3 2 3" xfId="8161" xr:uid="{2CCDFB10-2BB7-44C8-B581-67FB1256E542}"/>
    <cellStyle name="Notitie 2 5 3 2 3 2" xfId="18023" xr:uid="{7A5A8240-8713-4A76-9BAF-779D4CC6A7A4}"/>
    <cellStyle name="Notitie 2 5 3 2 3 3" xfId="27413" xr:uid="{AE7194F2-4B9B-4F34-B54D-5FF23A4FE913}"/>
    <cellStyle name="Notitie 2 5 3 2 3 4" xfId="36721" xr:uid="{7C767F42-121B-4F9D-81D2-92454B9DFC25}"/>
    <cellStyle name="Notitie 2 5 3 2 3 5" xfId="41936" xr:uid="{CB650BC7-CD68-47FD-A62C-C75FF557FACC}"/>
    <cellStyle name="Notitie 2 5 3 2 3 6" xfId="54672" xr:uid="{9E7CE3FB-9CF0-4DC1-A8A6-6E58AC861B11}"/>
    <cellStyle name="Notitie 2 5 3 2 4" xfId="10458" xr:uid="{2A64A74F-E70E-4FF8-8086-EFFC8900BA04}"/>
    <cellStyle name="Notitie 2 5 3 2 4 2" xfId="20340" xr:uid="{5DBC13C1-00BE-4D30-84DD-693F1A595A28}"/>
    <cellStyle name="Notitie 2 5 3 2 4 3" xfId="29732" xr:uid="{02397D54-0153-45A8-B65D-F5FC0E802194}"/>
    <cellStyle name="Notitie 2 5 3 2 4 4" xfId="39040" xr:uid="{2DEE47DB-B619-4FC6-A25E-217C4D677FF5}"/>
    <cellStyle name="Notitie 2 5 3 2 4 5" xfId="43576" xr:uid="{4AF334A4-3EBC-4742-AA8D-CE1D7C33FD89}"/>
    <cellStyle name="Notitie 2 5 3 2 4 6" xfId="56964" xr:uid="{139C99B8-EBD4-4AEB-8EC9-3DC3587D3B56}"/>
    <cellStyle name="Notitie 2 5 3 2 5" xfId="16892" xr:uid="{508C3A2A-A387-4A23-878B-9F67DD8B91A1}"/>
    <cellStyle name="Notitie 2 5 3 2 6" xfId="26282" xr:uid="{D1452F1C-D45E-4631-988F-A053E88F2401}"/>
    <cellStyle name="Notitie 2 5 3 2 7" xfId="35589" xr:uid="{38D8831C-48CD-4235-B73F-2D21A50E3878}"/>
    <cellStyle name="Notitie 2 5 3 2 8" xfId="45685" xr:uid="{1727A88A-F9DD-475B-938B-6D7FBDF6D7A8}"/>
    <cellStyle name="Notitie 2 5 3 2 9" xfId="53653" xr:uid="{2FBBFB87-0627-417F-A838-FEDFE4497BBD}"/>
    <cellStyle name="Notitie 2 5 3 3" xfId="7581" xr:uid="{7CA1917B-E900-4C69-99C3-D0FBCAF49123}"/>
    <cellStyle name="Notitie 2 5 3 3 2" xfId="8337" xr:uid="{00C66117-0597-41B3-A1D1-485DFD065C64}"/>
    <cellStyle name="Notitie 2 5 3 3 2 2" xfId="18199" xr:uid="{EC34E5A9-2C18-4849-B496-CC553941C512}"/>
    <cellStyle name="Notitie 2 5 3 3 2 3" xfId="27589" xr:uid="{5F7AC33E-412D-454F-9864-C936DE2BB7CC}"/>
    <cellStyle name="Notitie 2 5 3 3 2 4" xfId="36897" xr:uid="{49F76287-9405-459B-B99F-EC93D508B190}"/>
    <cellStyle name="Notitie 2 5 3 3 2 5" xfId="47382" xr:uid="{E52BBD8C-48EC-4B2C-A3AE-BD8EC0149AF4}"/>
    <cellStyle name="Notitie 2 5 3 3 2 6" xfId="54848" xr:uid="{6522D103-D5A8-42CF-A30D-B81D19922631}"/>
    <cellStyle name="Notitie 2 5 3 3 3" xfId="11016" xr:uid="{524F1F88-9A63-4239-810E-53F5B16DBD16}"/>
    <cellStyle name="Notitie 2 5 3 3 3 2" xfId="20891" xr:uid="{33D30013-3E89-4908-B9A8-0819F7CC8466}"/>
    <cellStyle name="Notitie 2 5 3 3 3 3" xfId="30288" xr:uid="{507938A2-EBEB-4C58-9BB2-7D44CFE6B0D7}"/>
    <cellStyle name="Notitie 2 5 3 3 3 4" xfId="39592" xr:uid="{E21642DD-B239-47EC-BECA-127152BD03B4}"/>
    <cellStyle name="Notitie 2 5 3 3 3 5" xfId="42276" xr:uid="{40029391-0938-45F2-887E-28FBD3F49502}"/>
    <cellStyle name="Notitie 2 5 3 3 3 6" xfId="57450" xr:uid="{ED2CF780-7D53-4BA8-8B29-AA63983B101F}"/>
    <cellStyle name="Notitie 2 5 3 3 4" xfId="17446" xr:uid="{C52B734C-B0A2-4832-8C26-962758EABF4A}"/>
    <cellStyle name="Notitie 2 5 3 3 5" xfId="26837" xr:uid="{26F17700-4C74-479A-A098-D100AE40FF38}"/>
    <cellStyle name="Notitie 2 5 3 3 6" xfId="36144" xr:uid="{FC47E424-645C-4FD6-9DDC-18582150F438}"/>
    <cellStyle name="Notitie 2 5 3 3 7" xfId="44567" xr:uid="{93DE81F3-194D-4E23-B5FF-3062411EEF6E}"/>
    <cellStyle name="Notitie 2 5 3 3 8" xfId="54139" xr:uid="{9A38C48B-E3C4-4D6F-8FCB-CF3624DE6650}"/>
    <cellStyle name="Notitie 2 5 3 4" xfId="7985" xr:uid="{57EE8E9C-B109-4E59-B8DD-00AE01E105CF}"/>
    <cellStyle name="Notitie 2 5 3 4 2" xfId="17847" xr:uid="{3A70E1A8-4122-4E94-A727-06D8F7F13E1B}"/>
    <cellStyle name="Notitie 2 5 3 4 3" xfId="27237" xr:uid="{1F697C09-B65E-4C8D-87FC-B7AD277B33A2}"/>
    <cellStyle name="Notitie 2 5 3 4 4" xfId="36545" xr:uid="{4DDCB4FE-654A-4C4B-991B-95FB193EBBA4}"/>
    <cellStyle name="Notitie 2 5 3 4 5" xfId="23011" xr:uid="{9DAB90DA-2CCC-404E-98A4-D2618A101307}"/>
    <cellStyle name="Notitie 2 5 3 4 6" xfId="54496" xr:uid="{0FE067ED-8C67-4092-9710-FDB3508972A0}"/>
    <cellStyle name="Notitie 2 5 3 5" xfId="9711" xr:uid="{1D22BB79-71FD-4FD6-9D66-1ABD7E36C196}"/>
    <cellStyle name="Notitie 2 5 3 5 2" xfId="19593" xr:uid="{54AA9469-5C52-4FCB-B970-901FEC80BC16}"/>
    <cellStyle name="Notitie 2 5 3 5 3" xfId="28985" xr:uid="{69248B3F-C96F-4382-830A-8DBFBFE4890A}"/>
    <cellStyle name="Notitie 2 5 3 5 4" xfId="38293" xr:uid="{11FB3F9C-AEE1-4644-A79A-FD150BA0279D}"/>
    <cellStyle name="Notitie 2 5 3 5 5" xfId="43674" xr:uid="{737B3CB8-F91A-4185-8B7D-A140829ACDE8}"/>
    <cellStyle name="Notitie 2 5 3 5 6" xfId="56218" xr:uid="{97FEEC08-BF7B-4027-8E8E-BDD47F0C064E}"/>
    <cellStyle name="Notitie 2 5 3 6" xfId="6275" xr:uid="{F293E80E-EBA7-4DDF-A095-C6B3FB252932}"/>
    <cellStyle name="Notitie 2 5 3 6 2" xfId="16145" xr:uid="{4C75C3C5-2D4E-4492-A48C-3E0EBAAFCD73}"/>
    <cellStyle name="Notitie 2 5 3 6 3" xfId="25535" xr:uid="{0285C8D3-B34E-4219-BF08-4DC909F837AE}"/>
    <cellStyle name="Notitie 2 5 3 6 4" xfId="34842" xr:uid="{7FB4C22E-D6D5-4162-B0C7-067AE4306B45}"/>
    <cellStyle name="Notitie 2 5 3 6 5" xfId="48262" xr:uid="{105A5447-97B9-4791-86A6-911FF6F99E97}"/>
    <cellStyle name="Notitie 2 5 3 6 6" xfId="52907" xr:uid="{2B285675-F58A-480D-9FD1-201527270369}"/>
    <cellStyle name="Notitie 2 5 3 7" xfId="13199" xr:uid="{6424718D-C109-41B6-81EC-708B0898B790}"/>
    <cellStyle name="Notitie 2 5 3 8" xfId="22594" xr:uid="{6A2049D6-F90D-4E27-94E6-23BAEC0CE323}"/>
    <cellStyle name="Notitie 2 5 3 9" xfId="31899" xr:uid="{384A9085-9B8A-405E-83A5-3A41E6826DD5}"/>
    <cellStyle name="Notitie 2 5 4" xfId="3947" xr:uid="{DA69F54F-284C-4B6B-BF68-63F7E1DF8AB4}"/>
    <cellStyle name="Notitie 2 5 4 2" xfId="5509" xr:uid="{2239916C-48DA-4BE7-9760-9721F1414117}"/>
    <cellStyle name="Notitie 2 5 4 2 2" xfId="15381" xr:uid="{F419C229-5E26-4F15-8407-EDB2505C3AC2}"/>
    <cellStyle name="Notitie 2 5 4 2 3" xfId="24769" xr:uid="{85028EC3-9401-4CEA-8C85-008949F6E3DE}"/>
    <cellStyle name="Notitie 2 5 4 2 4" xfId="34078" xr:uid="{5DB7A58D-BF9C-4B26-B6DE-3DA6413168C2}"/>
    <cellStyle name="Notitie 2 5 4 2 5" xfId="47397" xr:uid="{64854F9D-4C77-482E-A28E-1352BA3320E1}"/>
    <cellStyle name="Notitie 2 5 4 2 6" xfId="52160" xr:uid="{7E289BCF-4885-4724-AB47-362E97472946}"/>
    <cellStyle name="Notitie 2 5 4 3" xfId="13820" xr:uid="{A59B5425-6964-42F4-96AD-0D23B8C56429}"/>
    <cellStyle name="Notitie 2 5 4 4" xfId="23212" xr:uid="{E0B9D93D-E365-4AA4-BC1F-76FCEABA0431}"/>
    <cellStyle name="Notitie 2 5 4 5" xfId="32517" xr:uid="{6933A589-4737-4C34-826A-69993FFAD337}"/>
    <cellStyle name="Notitie 2 5 4 6" xfId="49038" xr:uid="{C5ADF0CC-F1FC-451F-B0F6-BEE4FBF5AF46}"/>
    <cellStyle name="Notitie 2 5 4 7" xfId="50629" xr:uid="{516C1CD3-3ED2-4400-AF09-3EF38C3BF366}"/>
    <cellStyle name="Notitie 2 5 5" xfId="2600" xr:uid="{6C64492B-0146-40DA-A37C-9BDDB50A2403}"/>
    <cellStyle name="Notitie 2 5 5 2" xfId="8945" xr:uid="{948F0BA9-9585-4442-A8C4-0E4B6BA918D5}"/>
    <cellStyle name="Notitie 2 5 5 2 2" xfId="18829" xr:uid="{58C8499B-625D-441A-9D75-78029C02E1AE}"/>
    <cellStyle name="Notitie 2 5 5 2 3" xfId="28220" xr:uid="{13A23AEF-E0F2-45BF-9AE0-92B488DB9345}"/>
    <cellStyle name="Notitie 2 5 5 2 4" xfId="37528" xr:uid="{C44B0233-66D5-4BF3-9BBD-D475E97CA0DF}"/>
    <cellStyle name="Notitie 2 5 5 2 5" xfId="30175" xr:uid="{E6E26C97-9EB1-4BE3-AC9B-AC5D5C7725CC}"/>
    <cellStyle name="Notitie 2 5 5 2 6" xfId="55470" xr:uid="{6B21BF69-2920-452C-BFB4-4EC392D7D3F1}"/>
    <cellStyle name="Notitie 2 5 5 3" xfId="12473" xr:uid="{A7D87D6A-DA83-4DCB-9C80-92F576726771}"/>
    <cellStyle name="Notitie 2 5 5 4" xfId="21868" xr:uid="{496AC995-CB80-434A-9D13-CA0F104B4346}"/>
    <cellStyle name="Notitie 2 5 5 5" xfId="12010" xr:uid="{61706F3A-E544-4370-855D-D344CD2D1A49}"/>
    <cellStyle name="Notitie 2 5 5 6" xfId="46449" xr:uid="{42EF19FE-49B2-4B81-8971-B7D4E338113A}"/>
    <cellStyle name="Notitie 2 5 5 7" xfId="43786" xr:uid="{6FA8711B-F13D-433C-9FF2-F3BA7F20C9E9}"/>
    <cellStyle name="Notitie 2 5 6" xfId="11506" xr:uid="{7E5E501E-2C87-425A-AD4F-A3F851682A52}"/>
    <cellStyle name="Notitie 2 5 6 2" xfId="21377" xr:uid="{1B3ED36B-8C93-41AB-91F5-11B0CEB3245B}"/>
    <cellStyle name="Notitie 2 5 6 3" xfId="30772" xr:uid="{FBBD6923-33E5-4678-A1ED-A5E71E671727}"/>
    <cellStyle name="Notitie 2 5 6 4" xfId="40075" xr:uid="{37A65F65-65B5-41BE-951B-33AEB8415532}"/>
    <cellStyle name="Notitie 2 5 6 5" xfId="32773" xr:uid="{F309CB53-8BF4-46A1-9AC0-C32E8D7BA8AF}"/>
    <cellStyle name="Notitie 2 5 6 6" xfId="57875" xr:uid="{D834BF7D-99D4-4431-9217-052BC2A44602}"/>
    <cellStyle name="Notitie 2 5 7" xfId="4796" xr:uid="{E88F32B7-516E-412F-8BCF-E1E9A38A0685}"/>
    <cellStyle name="Notitie 2 5 7 2" xfId="14668" xr:uid="{17B7E179-C653-41F9-8221-07B8C3E9867D}"/>
    <cellStyle name="Notitie 2 5 7 3" xfId="24057" xr:uid="{22C7AC14-106A-4E1F-B0E1-983D69481F0B}"/>
    <cellStyle name="Notitie 2 5 7 4" xfId="33365" xr:uid="{58DD23AD-C2F1-4243-A727-9E7215DDA2B4}"/>
    <cellStyle name="Notitie 2 5 7 5" xfId="27161" xr:uid="{5E482D67-FD54-4434-AF44-33BCDA352D9D}"/>
    <cellStyle name="Notitie 2 5 7 6" xfId="51457" xr:uid="{6AA4495D-FE11-4845-AD9E-7C25AC79652B}"/>
    <cellStyle name="Notitie 2 5 8" xfId="2447" xr:uid="{3A365BD5-2DDB-4544-82BF-9934889342E0}"/>
    <cellStyle name="Notitie 2 5 9" xfId="12320" xr:uid="{913DD5D4-C9BA-43D6-BA1B-19167E1FD086}"/>
    <cellStyle name="Notitie 2 6" xfId="1042" xr:uid="{2920A8B5-6384-446D-8FED-863AB20A701E}"/>
    <cellStyle name="Notitie 2 6 10" xfId="31334" xr:uid="{D341DDD5-3442-439C-950C-F115C0EC0323}"/>
    <cellStyle name="Notitie 2 6 11" xfId="43926" xr:uid="{9BFF9AF9-3F70-4424-86C3-436492A94FCF}"/>
    <cellStyle name="Notitie 2 6 12" xfId="49495" xr:uid="{CFCB08C0-DC51-4177-A44B-8324050FC5D2}"/>
    <cellStyle name="Notitie 2 6 2" xfId="3311" xr:uid="{29DF59EA-E96B-46BF-90D2-CBAA265481E5}"/>
    <cellStyle name="Notitie 2 6 2 10" xfId="43272" xr:uid="{31140C51-7ED3-406F-9B4A-4242FB28D52A}"/>
    <cellStyle name="Notitie 2 6 2 11" xfId="50043" xr:uid="{059827F2-B13C-428C-ABF0-4E79D47A33B4}"/>
    <cellStyle name="Notitie 2 6 2 2" xfId="7006" xr:uid="{3EA394B4-744D-4E12-A194-53E707229B8C}"/>
    <cellStyle name="Notitie 2 6 2 2 2" xfId="7742" xr:uid="{7056A398-2072-4141-93AE-3CC2023865CA}"/>
    <cellStyle name="Notitie 2 6 2 2 2 2" xfId="8497" xr:uid="{4AE3A671-157E-40B8-A16A-62A8BB16CFE2}"/>
    <cellStyle name="Notitie 2 6 2 2 2 2 2" xfId="18359" xr:uid="{E4F87B45-6BB8-42A4-B208-3E73294A1EA1}"/>
    <cellStyle name="Notitie 2 6 2 2 2 2 3" xfId="27749" xr:uid="{18760120-18BD-4DE3-BDC5-96405398ED67}"/>
    <cellStyle name="Notitie 2 6 2 2 2 2 4" xfId="37057" xr:uid="{DBAE6ECB-1558-495A-863D-E46062AA883E}"/>
    <cellStyle name="Notitie 2 6 2 2 2 2 5" xfId="42095" xr:uid="{4E39A633-6707-47CE-8C63-6D3850CC5D2F}"/>
    <cellStyle name="Notitie 2 6 2 2 2 2 6" xfId="55008" xr:uid="{B65CEF96-14D4-4287-8C40-F0856BA9F40F}"/>
    <cellStyle name="Notitie 2 6 2 2 2 3" xfId="11177" xr:uid="{24F61B62-1173-45E8-8676-33A45245CCC5}"/>
    <cellStyle name="Notitie 2 6 2 2 2 3 2" xfId="21052" xr:uid="{D2C4D49B-7F88-4028-8F66-781A12D4D2D9}"/>
    <cellStyle name="Notitie 2 6 2 2 2 3 3" xfId="30449" xr:uid="{C0DB5464-7B93-4CC1-B012-9CE551AAB5DA}"/>
    <cellStyle name="Notitie 2 6 2 2 2 3 4" xfId="39753" xr:uid="{7434F754-7FB0-45D1-81F4-C7C9A349C6AC}"/>
    <cellStyle name="Notitie 2 6 2 2 2 3 5" xfId="40836" xr:uid="{EF8058ED-9981-45AE-AB84-2482AC27049C}"/>
    <cellStyle name="Notitie 2 6 2 2 2 3 6" xfId="57610" xr:uid="{28D5762C-A20D-4B1F-9D95-E440325A93CE}"/>
    <cellStyle name="Notitie 2 6 2 2 2 4" xfId="17607" xr:uid="{0924541C-02E7-45A8-83F0-A9848E19378C}"/>
    <cellStyle name="Notitie 2 6 2 2 2 5" xfId="26998" xr:uid="{66AC7CE8-C165-44C8-9A9F-788A595D22C1}"/>
    <cellStyle name="Notitie 2 6 2 2 2 6" xfId="36305" xr:uid="{F1F5CD80-5264-494C-BE99-B9E8DBD4B83A}"/>
    <cellStyle name="Notitie 2 6 2 2 2 7" xfId="39446" xr:uid="{449A316B-D312-4677-88AF-080C0410D57F}"/>
    <cellStyle name="Notitie 2 6 2 2 2 8" xfId="54299" xr:uid="{CB9AD0A1-1F80-440C-B904-C1CA47C97AB3}"/>
    <cellStyle name="Notitie 2 6 2 2 3" xfId="8145" xr:uid="{CB578069-0F49-44E7-9FE7-8ABE59CE4858}"/>
    <cellStyle name="Notitie 2 6 2 2 3 2" xfId="18007" xr:uid="{AD98E2BB-E18A-4741-BDE1-365A900E6FC2}"/>
    <cellStyle name="Notitie 2 6 2 2 3 3" xfId="27397" xr:uid="{A29906EF-A889-4136-832C-3F0FF46D2A07}"/>
    <cellStyle name="Notitie 2 6 2 2 3 4" xfId="36705" xr:uid="{3F8C4EE7-DAD1-4787-8369-FB25F680C0BE}"/>
    <cellStyle name="Notitie 2 6 2 2 3 5" xfId="40956" xr:uid="{4D4F846C-A70A-4B84-9118-A1345D3841EC}"/>
    <cellStyle name="Notitie 2 6 2 2 3 6" xfId="54656" xr:uid="{250B76C2-F16C-4379-AB9D-E036D08CF2ED}"/>
    <cellStyle name="Notitie 2 6 2 2 4" xfId="10442" xr:uid="{555AC0EC-CD34-4850-A3DD-3AF049445124}"/>
    <cellStyle name="Notitie 2 6 2 2 4 2" xfId="20324" xr:uid="{5895BB18-4DD3-475B-A5A9-4596021503D2}"/>
    <cellStyle name="Notitie 2 6 2 2 4 3" xfId="29716" xr:uid="{46DF4E44-0C75-4733-8CC8-3E4CC1CB7B2E}"/>
    <cellStyle name="Notitie 2 6 2 2 4 4" xfId="39024" xr:uid="{BB7A5718-66FA-487E-89E8-E53C04B0EF53}"/>
    <cellStyle name="Notitie 2 6 2 2 4 5" xfId="48813" xr:uid="{A6F93C06-EA33-4251-9C1E-1408868362B6}"/>
    <cellStyle name="Notitie 2 6 2 2 4 6" xfId="56948" xr:uid="{E7B58387-6848-4E28-8F2C-85F31481A237}"/>
    <cellStyle name="Notitie 2 6 2 2 5" xfId="16876" xr:uid="{057EBB9D-AA9D-4841-BF5A-9B17F0374569}"/>
    <cellStyle name="Notitie 2 6 2 2 6" xfId="26266" xr:uid="{D014D671-8F19-47E5-9476-163B4BC2D709}"/>
    <cellStyle name="Notitie 2 6 2 2 7" xfId="35573" xr:uid="{9B02AE98-27F2-49B8-A926-DF5FF8D2DCD4}"/>
    <cellStyle name="Notitie 2 6 2 2 8" xfId="45946" xr:uid="{12BB5840-B351-4EF6-8FE5-3F7FAE0630F8}"/>
    <cellStyle name="Notitie 2 6 2 2 9" xfId="53637" xr:uid="{80AF71C7-38A8-4156-9EDC-3637625D4AFF}"/>
    <cellStyle name="Notitie 2 6 2 3" xfId="7565" xr:uid="{1DD37835-D170-4FE3-91B0-F238082B78B6}"/>
    <cellStyle name="Notitie 2 6 2 3 2" xfId="8321" xr:uid="{D9D2B7EF-3D3B-4624-9EE9-6BF6C950AE03}"/>
    <cellStyle name="Notitie 2 6 2 3 2 2" xfId="18183" xr:uid="{8627B38A-B641-4F24-B4C8-AA40B2C2711C}"/>
    <cellStyle name="Notitie 2 6 2 3 2 3" xfId="27573" xr:uid="{731328F2-3467-472F-8479-5E184642A218}"/>
    <cellStyle name="Notitie 2 6 2 3 2 4" xfId="36881" xr:uid="{CE3561FE-D6D2-4335-9BAA-97EFBF4719A4}"/>
    <cellStyle name="Notitie 2 6 2 3 2 5" xfId="42493" xr:uid="{47C658E0-DBE9-4502-8548-FD83EFB39A1D}"/>
    <cellStyle name="Notitie 2 6 2 3 2 6" xfId="54832" xr:uid="{E943DD01-F2B0-4C80-A903-A8A5955C518A}"/>
    <cellStyle name="Notitie 2 6 2 3 3" xfId="11000" xr:uid="{13D5E870-DA01-4AFF-A666-6F8BC49023CD}"/>
    <cellStyle name="Notitie 2 6 2 3 3 2" xfId="20875" xr:uid="{4054D5AE-3036-49A5-BB38-84B510EDC182}"/>
    <cellStyle name="Notitie 2 6 2 3 3 3" xfId="30272" xr:uid="{C5A2492E-7661-4A9E-8223-CC215CBF04D3}"/>
    <cellStyle name="Notitie 2 6 2 3 3 4" xfId="39576" xr:uid="{89B5C30F-F344-43D7-8C39-A64B47B20586}"/>
    <cellStyle name="Notitie 2 6 2 3 3 5" xfId="47926" xr:uid="{2C310EC0-8B7F-4EA8-AD6F-7725A978D48F}"/>
    <cellStyle name="Notitie 2 6 2 3 3 6" xfId="57434" xr:uid="{D88760FD-BB62-4478-9489-F1F68DD5426D}"/>
    <cellStyle name="Notitie 2 6 2 3 4" xfId="17430" xr:uid="{B9C2F9E9-BA3D-455B-AF7F-3D1AE87B0D62}"/>
    <cellStyle name="Notitie 2 6 2 3 5" xfId="26821" xr:uid="{29C1EE2E-F237-4CE6-8B06-7CC8ACD17EA7}"/>
    <cellStyle name="Notitie 2 6 2 3 6" xfId="36128" xr:uid="{2F76E6D1-C11D-4107-A3E5-BB192A7E6193}"/>
    <cellStyle name="Notitie 2 6 2 3 7" xfId="42498" xr:uid="{8752E61C-96A6-4027-B76F-2B20FE8142ED}"/>
    <cellStyle name="Notitie 2 6 2 3 8" xfId="54123" xr:uid="{8F0AEB7C-BA90-4EE6-B00E-00E4E5070563}"/>
    <cellStyle name="Notitie 2 6 2 4" xfId="7969" xr:uid="{12F75767-BE57-4F4F-B66C-40D2B643202C}"/>
    <cellStyle name="Notitie 2 6 2 4 2" xfId="17831" xr:uid="{2114C629-8D47-49F9-9339-DE1A4A447768}"/>
    <cellStyle name="Notitie 2 6 2 4 3" xfId="27221" xr:uid="{3D72B1D1-4FC3-47CB-A30C-D0E99E8E3FAF}"/>
    <cellStyle name="Notitie 2 6 2 4 4" xfId="36529" xr:uid="{8ACB0FA2-3828-4276-A71B-F5F372C3BE90}"/>
    <cellStyle name="Notitie 2 6 2 4 5" xfId="43874" xr:uid="{EBFBE6EE-BE0C-43C4-9DFE-CD36D0CB3D50}"/>
    <cellStyle name="Notitie 2 6 2 4 6" xfId="54480" xr:uid="{DDAD95DD-6E1C-46C5-9A28-D8AC8A9A4DB3}"/>
    <cellStyle name="Notitie 2 6 2 5" xfId="9695" xr:uid="{70FD409E-45C9-4119-A838-F42C868103C8}"/>
    <cellStyle name="Notitie 2 6 2 5 2" xfId="19577" xr:uid="{6F3EDB38-CF37-43EC-A08A-FBFB773C0EEE}"/>
    <cellStyle name="Notitie 2 6 2 5 3" xfId="28969" xr:uid="{FE087B11-299A-4C6D-8F78-1C07B6858338}"/>
    <cellStyle name="Notitie 2 6 2 5 4" xfId="38277" xr:uid="{6A1280B9-6672-49D4-8C8E-12AEC0C31EB6}"/>
    <cellStyle name="Notitie 2 6 2 5 5" xfId="42846" xr:uid="{A179690C-44BA-4A01-AEFC-E3C5179E9834}"/>
    <cellStyle name="Notitie 2 6 2 5 6" xfId="56202" xr:uid="{FBA3368E-2F6A-4F11-8024-806CDE755EE1}"/>
    <cellStyle name="Notitie 2 6 2 6" xfId="6259" xr:uid="{87674A8C-20E1-4003-B8EC-2FA5DFCDDD3B}"/>
    <cellStyle name="Notitie 2 6 2 6 2" xfId="16129" xr:uid="{D5BC5A7F-4B43-41A1-A97D-96D9C3CFD9AC}"/>
    <cellStyle name="Notitie 2 6 2 6 3" xfId="25519" xr:uid="{CE4A6E31-B4E7-44EA-9732-9B6610879541}"/>
    <cellStyle name="Notitie 2 6 2 6 4" xfId="34826" xr:uid="{694C241A-086D-4C02-947F-073F9AAC5DAD}"/>
    <cellStyle name="Notitie 2 6 2 6 5" xfId="45356" xr:uid="{8D7FD05F-8B3D-42BA-AA7B-C5D0A708D515}"/>
    <cellStyle name="Notitie 2 6 2 6 6" xfId="52891" xr:uid="{81D4A655-B987-424A-B3C4-0EF4577E23BD}"/>
    <cellStyle name="Notitie 2 6 2 7" xfId="13183" xr:uid="{FBCD05D0-3EDB-4546-B572-D1848715A8AC}"/>
    <cellStyle name="Notitie 2 6 2 8" xfId="22578" xr:uid="{F34B2706-767F-426A-960C-F5A7C4A08266}"/>
    <cellStyle name="Notitie 2 6 2 9" xfId="31883" xr:uid="{BB5F5CCD-3EF3-4964-A28E-D11F130D94E6}"/>
    <cellStyle name="Notitie 2 6 3" xfId="3931" xr:uid="{D21EB588-35E5-4F4F-A335-EA10F6E3A044}"/>
    <cellStyle name="Notitie 2 6 3 2" xfId="5493" xr:uid="{76D2F6C8-DCEB-412D-913D-FEC17709DD3A}"/>
    <cellStyle name="Notitie 2 6 3 2 2" xfId="15365" xr:uid="{44FCB069-1DB2-4647-BB0F-AB507DEF53F9}"/>
    <cellStyle name="Notitie 2 6 3 2 3" xfId="24753" xr:uid="{45ECDD21-19D4-4B9F-AEF2-3F59C1392B25}"/>
    <cellStyle name="Notitie 2 6 3 2 4" xfId="34062" xr:uid="{C641BC56-D5CD-4CB0-A57A-C75544AC93F6}"/>
    <cellStyle name="Notitie 2 6 3 2 5" xfId="48335" xr:uid="{87539055-3288-44D9-9586-F19C2046AFF9}"/>
    <cellStyle name="Notitie 2 6 3 2 6" xfId="52144" xr:uid="{CE61C4B6-DF3B-4B60-B189-05B0CA21FBE9}"/>
    <cellStyle name="Notitie 2 6 3 3" xfId="13804" xr:uid="{D44DF882-9DFD-4D2C-83C5-5D51CDD4B397}"/>
    <cellStyle name="Notitie 2 6 3 4" xfId="23196" xr:uid="{A1FDA0D0-0B06-4274-B3E9-8F559F5B25F3}"/>
    <cellStyle name="Notitie 2 6 3 5" xfId="32501" xr:uid="{1BA990E1-2406-4568-A6EF-62F5838E0F52}"/>
    <cellStyle name="Notitie 2 6 3 6" xfId="48016" xr:uid="{CF689242-A90E-4F0B-86F5-A741E3CD8D49}"/>
    <cellStyle name="Notitie 2 6 3 7" xfId="50613" xr:uid="{995903F5-3E41-4F88-A3ED-C6314C83B506}"/>
    <cellStyle name="Notitie 2 6 4" xfId="8929" xr:uid="{B2FDDBE7-1275-498F-853D-C989D98E810F}"/>
    <cellStyle name="Notitie 2 6 4 2" xfId="18813" xr:uid="{C2D3F83F-1434-4E66-BFCF-EED541464E66}"/>
    <cellStyle name="Notitie 2 6 4 3" xfId="28204" xr:uid="{E815FE35-B856-4342-9367-F07B5CB5147F}"/>
    <cellStyle name="Notitie 2 6 4 4" xfId="37512" xr:uid="{83C231B2-FE3D-4E9A-9DBC-6EB46B5BF091}"/>
    <cellStyle name="Notitie 2 6 4 5" xfId="44040" xr:uid="{FBA10B41-B906-4E55-947A-1D96E2D22BE7}"/>
    <cellStyle name="Notitie 2 6 4 6" xfId="55454" xr:uid="{FA8DB087-D8F3-4EFE-B46D-1FD36B9610A1}"/>
    <cellStyle name="Notitie 2 6 5" xfId="11709" xr:uid="{E863CCAC-2E92-46BD-8754-DCD69978EAD8}"/>
    <cellStyle name="Notitie 2 6 5 2" xfId="21577" xr:uid="{CD298801-DD91-48D4-9471-732F9221B379}"/>
    <cellStyle name="Notitie 2 6 5 3" xfId="30970" xr:uid="{1B7C2D1D-2C25-4EB8-B6DA-8AF6C63D2794}"/>
    <cellStyle name="Notitie 2 6 5 4" xfId="40274" xr:uid="{34DA5E5B-9AC8-4F92-BF7D-75D00BF48EEC}"/>
    <cellStyle name="Notitie 2 6 5 5" xfId="34573" xr:uid="{C405902F-71D5-444E-B75F-F9BBB379C860}"/>
    <cellStyle name="Notitie 2 6 5 6" xfId="58045" xr:uid="{272F5E00-6606-4B33-8EEB-F62EDCCD477E}"/>
    <cellStyle name="Notitie 2 6 6" xfId="4780" xr:uid="{41910139-155B-4493-9853-FE569E78238B}"/>
    <cellStyle name="Notitie 2 6 6 2" xfId="14652" xr:uid="{88E5903B-9E98-4E17-B03D-F427F9DC74D6}"/>
    <cellStyle name="Notitie 2 6 6 3" xfId="24041" xr:uid="{A1CEEB6E-785C-48AF-81C2-569160B534E2}"/>
    <cellStyle name="Notitie 2 6 6 4" xfId="33349" xr:uid="{DC61FE78-0205-4410-9CD7-ED229E3CD0EE}"/>
    <cellStyle name="Notitie 2 6 6 5" xfId="43499" xr:uid="{5A637137-6733-4C97-BF15-D9E08DFA9854}"/>
    <cellStyle name="Notitie 2 6 6 6" xfId="51441" xr:uid="{D0E0B5FB-F3ED-4CB9-AA8F-33718814C1B1}"/>
    <cellStyle name="Notitie 2 6 7" xfId="2762" xr:uid="{BC49C5EA-7B19-4F47-86B7-5A8221990ABE}"/>
    <cellStyle name="Notitie 2 6 8" xfId="12634" xr:uid="{B205ED58-E146-4222-A3A2-91D3E96DED6E}"/>
    <cellStyle name="Notitie 2 6 9" xfId="22029" xr:uid="{755B10E9-E875-4E7D-981D-5F5A0BD5B814}"/>
    <cellStyle name="Notitie 2 7" xfId="1134" xr:uid="{025B0149-76E4-42A7-9DB8-3FF558462E62}"/>
    <cellStyle name="Notitie 2 7 10" xfId="31380" xr:uid="{0B47DA20-C182-4146-9529-B8799A7BEA49}"/>
    <cellStyle name="Notitie 2 7 11" xfId="48691" xr:uid="{7978F048-5E73-441C-AB50-4616D2329385}"/>
    <cellStyle name="Notitie 2 7 12" xfId="49541" xr:uid="{40985227-8C70-4056-81F1-0364CDA70DAB}"/>
    <cellStyle name="Notitie 2 7 2" xfId="3403" xr:uid="{674E9DA4-61FB-42B2-B772-7B83DDB415DC}"/>
    <cellStyle name="Notitie 2 7 2 10" xfId="47151" xr:uid="{923E206C-F835-42C7-8454-2F310C03FC10}"/>
    <cellStyle name="Notitie 2 7 2 11" xfId="50135" xr:uid="{931314F5-8AA3-47FF-909D-65D50846DAFB}"/>
    <cellStyle name="Notitie 2 7 2 2" xfId="7098" xr:uid="{33DA2369-D519-47E6-9CBF-F7E759FD9354}"/>
    <cellStyle name="Notitie 2 7 2 2 2" xfId="7774" xr:uid="{64DFA275-1D16-47C4-9584-552BDE4D8110}"/>
    <cellStyle name="Notitie 2 7 2 2 2 2" xfId="8529" xr:uid="{9DEE5B0F-93C0-4033-BA55-5E1A0009E690}"/>
    <cellStyle name="Notitie 2 7 2 2 2 2 2" xfId="18391" xr:uid="{04412C0B-0333-4B29-8DA8-F06FE63E9F37}"/>
    <cellStyle name="Notitie 2 7 2 2 2 2 3" xfId="27781" xr:uid="{B81A9714-4CAF-4227-A65D-304B2EE1F139}"/>
    <cellStyle name="Notitie 2 7 2 2 2 2 4" xfId="37089" xr:uid="{4293EFCC-C5AC-45CF-A804-77A98FAC4BD3}"/>
    <cellStyle name="Notitie 2 7 2 2 2 2 5" xfId="42917" xr:uid="{405846A4-A963-4147-9572-471F8F532180}"/>
    <cellStyle name="Notitie 2 7 2 2 2 2 6" xfId="55040" xr:uid="{5F74DE1C-9628-492F-8EEB-1007E9A362FB}"/>
    <cellStyle name="Notitie 2 7 2 2 2 3" xfId="11209" xr:uid="{0E0D2C21-5607-41BF-A372-76F49F1F2670}"/>
    <cellStyle name="Notitie 2 7 2 2 2 3 2" xfId="21084" xr:uid="{34BF8FF2-E71F-4090-9CE5-BB8A9360B037}"/>
    <cellStyle name="Notitie 2 7 2 2 2 3 3" xfId="30481" xr:uid="{AB3FE5E4-EC03-47B8-BA9F-C78AB232ED3C}"/>
    <cellStyle name="Notitie 2 7 2 2 2 3 4" xfId="39785" xr:uid="{E80DA5A6-55E2-4081-A05F-57B6EE9ECD74}"/>
    <cellStyle name="Notitie 2 7 2 2 2 3 5" xfId="41099" xr:uid="{3655845E-8633-478B-B1C4-865CF54192EF}"/>
    <cellStyle name="Notitie 2 7 2 2 2 3 6" xfId="57642" xr:uid="{768A9A7E-6CBD-4D15-9AE8-E7ABA7AC833B}"/>
    <cellStyle name="Notitie 2 7 2 2 2 4" xfId="17639" xr:uid="{3354A74B-B18F-4476-8EB4-3466A16B97BC}"/>
    <cellStyle name="Notitie 2 7 2 2 2 5" xfId="27030" xr:uid="{281110CD-7AB9-433C-926C-334FCAD3DB7E}"/>
    <cellStyle name="Notitie 2 7 2 2 2 6" xfId="36337" xr:uid="{41246A3E-502C-4155-98B2-3C91F5D17BF4}"/>
    <cellStyle name="Notitie 2 7 2 2 2 7" xfId="39484" xr:uid="{4B4B815F-2ACB-49B6-B2DF-6A1445A8EB62}"/>
    <cellStyle name="Notitie 2 7 2 2 2 8" xfId="54331" xr:uid="{5F9EAF7E-9A5B-42E7-B954-240784CDB2CD}"/>
    <cellStyle name="Notitie 2 7 2 2 3" xfId="8177" xr:uid="{B3E39877-C6CD-41D1-BA3E-B39609BA0F34}"/>
    <cellStyle name="Notitie 2 7 2 2 3 2" xfId="18039" xr:uid="{CE858DBC-3467-43D0-AA66-33C4436FA72C}"/>
    <cellStyle name="Notitie 2 7 2 2 3 3" xfId="27429" xr:uid="{37DCCE2C-8E08-4A26-9288-96FE362F1B95}"/>
    <cellStyle name="Notitie 2 7 2 2 3 4" xfId="36737" xr:uid="{D9E35259-907B-481D-AF26-59E46D5D3A62}"/>
    <cellStyle name="Notitie 2 7 2 2 3 5" xfId="47529" xr:uid="{AE99FC2E-4823-4AD0-AF90-53BC32D3235A}"/>
    <cellStyle name="Notitie 2 7 2 2 3 6" xfId="54688" xr:uid="{66ECD10A-C0EB-4C96-BFD2-648E05FD84AD}"/>
    <cellStyle name="Notitie 2 7 2 2 4" xfId="10534" xr:uid="{D9185B28-D321-4E8D-90B0-2C38BCF49FA2}"/>
    <cellStyle name="Notitie 2 7 2 2 4 2" xfId="20416" xr:uid="{92647FDA-25E1-46AB-96FC-4946116E554D}"/>
    <cellStyle name="Notitie 2 7 2 2 4 3" xfId="29808" xr:uid="{76D17C3A-EA5A-4D91-AD02-51C63EBD8987}"/>
    <cellStyle name="Notitie 2 7 2 2 4 4" xfId="39116" xr:uid="{66E5F3B3-D29E-441B-8F36-0090820063A4}"/>
    <cellStyle name="Notitie 2 7 2 2 4 5" xfId="47410" xr:uid="{3C74E48B-BB91-40D2-BE5F-4CD46D4CA92C}"/>
    <cellStyle name="Notitie 2 7 2 2 4 6" xfId="57040" xr:uid="{1647EAB2-AD30-4772-A39E-2FA31D0F5077}"/>
    <cellStyle name="Notitie 2 7 2 2 5" xfId="16968" xr:uid="{33811CCF-4A69-4E3B-A2CE-3BA9FFB009D2}"/>
    <cellStyle name="Notitie 2 7 2 2 6" xfId="26358" xr:uid="{90BAAC4D-D88B-44EA-A665-1F4B459601CA}"/>
    <cellStyle name="Notitie 2 7 2 2 7" xfId="35665" xr:uid="{C0ABCCC3-0EBF-4720-A72E-1B4C2B6D7750}"/>
    <cellStyle name="Notitie 2 7 2 2 8" xfId="48187" xr:uid="{76698F46-139C-4FD6-AD4B-888E4ABAF1AF}"/>
    <cellStyle name="Notitie 2 7 2 2 9" xfId="53729" xr:uid="{1841F6C3-38A4-476C-A030-C96F26133DF0}"/>
    <cellStyle name="Notitie 2 7 2 3" xfId="7597" xr:uid="{E0B488D3-6D76-4A12-B7C0-6273809D6DF0}"/>
    <cellStyle name="Notitie 2 7 2 3 2" xfId="8353" xr:uid="{5AC4282E-2B87-4ED4-90CF-DF298B11D588}"/>
    <cellStyle name="Notitie 2 7 2 3 2 2" xfId="18215" xr:uid="{E6869866-3205-4D9B-A28D-8BB4E55AC196}"/>
    <cellStyle name="Notitie 2 7 2 3 2 3" xfId="27605" xr:uid="{600E35FC-81CC-47FA-A7FE-A3317088B324}"/>
    <cellStyle name="Notitie 2 7 2 3 2 4" xfId="36913" xr:uid="{83E27843-0EAC-42C8-9B91-976AE8F90736}"/>
    <cellStyle name="Notitie 2 7 2 3 2 5" xfId="49110" xr:uid="{7057DEE2-FE9E-4B32-ACDD-A0CD248ECA15}"/>
    <cellStyle name="Notitie 2 7 2 3 2 6" xfId="54864" xr:uid="{7E96679D-1C3A-42EC-A782-340ACAAA7F4B}"/>
    <cellStyle name="Notitie 2 7 2 3 3" xfId="11032" xr:uid="{08561505-7426-4957-90CF-48CC5D55619A}"/>
    <cellStyle name="Notitie 2 7 2 3 3 2" xfId="20907" xr:uid="{F667F12F-BACA-4CFF-9765-76A42E6558E5}"/>
    <cellStyle name="Notitie 2 7 2 3 3 3" xfId="30304" xr:uid="{71C68406-EEE5-4BF0-B164-1B894F448021}"/>
    <cellStyle name="Notitie 2 7 2 3 3 4" xfId="39608" xr:uid="{92C306CF-8697-4081-85D4-F358B696D8F3}"/>
    <cellStyle name="Notitie 2 7 2 3 3 5" xfId="47925" xr:uid="{60844729-FB43-4E8C-97F9-EC16782EBFE8}"/>
    <cellStyle name="Notitie 2 7 2 3 3 6" xfId="57466" xr:uid="{B6917778-2107-4AA1-A7CE-E982DD033C28}"/>
    <cellStyle name="Notitie 2 7 2 3 4" xfId="17462" xr:uid="{8C286468-E62A-43C9-934D-193547BBD18D}"/>
    <cellStyle name="Notitie 2 7 2 3 5" xfId="26853" xr:uid="{4EE179CB-8163-430E-A71B-60025F0DCAD8}"/>
    <cellStyle name="Notitie 2 7 2 3 6" xfId="36160" xr:uid="{CAFD0D2A-5FB7-46BE-9B48-CF636A183C55}"/>
    <cellStyle name="Notitie 2 7 2 3 7" xfId="45648" xr:uid="{CD44D316-AEAA-4481-940D-7E11AA33981C}"/>
    <cellStyle name="Notitie 2 7 2 3 8" xfId="54155" xr:uid="{FE4B5A65-5B3B-4AD2-8B8E-C7BFFD9E8DFA}"/>
    <cellStyle name="Notitie 2 7 2 4" xfId="8001" xr:uid="{5EADF139-FD49-4F8A-9F1F-C8028253A7A9}"/>
    <cellStyle name="Notitie 2 7 2 4 2" xfId="17863" xr:uid="{BBB2DF4D-1F3A-496B-B512-E38E2AA45DB0}"/>
    <cellStyle name="Notitie 2 7 2 4 3" xfId="27253" xr:uid="{32BC7C47-BE20-4067-B881-327573BE27CB}"/>
    <cellStyle name="Notitie 2 7 2 4 4" xfId="36561" xr:uid="{CEA3121C-A431-4CE5-B6C1-99C942B38FAA}"/>
    <cellStyle name="Notitie 2 7 2 4 5" xfId="47289" xr:uid="{E7E509D2-1C41-47E1-BAA4-81B225D8FC07}"/>
    <cellStyle name="Notitie 2 7 2 4 6" xfId="54512" xr:uid="{C13CA856-F73F-4170-A982-D0E71BDCA915}"/>
    <cellStyle name="Notitie 2 7 2 5" xfId="9787" xr:uid="{A43BEBA6-90C8-41F3-B00C-3BB0F8367429}"/>
    <cellStyle name="Notitie 2 7 2 5 2" xfId="19669" xr:uid="{C4622B40-ADD9-4CFC-9271-76154DDEECC9}"/>
    <cellStyle name="Notitie 2 7 2 5 3" xfId="29061" xr:uid="{5A029330-D1C7-4434-BE16-F0262A321DDE}"/>
    <cellStyle name="Notitie 2 7 2 5 4" xfId="38369" xr:uid="{819F19AC-2728-453A-A5FE-C85DF6AC6964}"/>
    <cellStyle name="Notitie 2 7 2 5 5" xfId="44161" xr:uid="{0D997ADF-BD56-4E70-9078-3391C3E25739}"/>
    <cellStyle name="Notitie 2 7 2 5 6" xfId="56294" xr:uid="{A35021B6-2618-49DC-8908-52D6A0111EA0}"/>
    <cellStyle name="Notitie 2 7 2 6" xfId="6351" xr:uid="{492DDD40-C063-4B84-99FE-EE0A522ECBF8}"/>
    <cellStyle name="Notitie 2 7 2 6 2" xfId="16221" xr:uid="{5E8F6337-9021-4B63-83B8-748CEB6EF89E}"/>
    <cellStyle name="Notitie 2 7 2 6 3" xfId="25611" xr:uid="{CA8AE3F6-7F56-4ED9-9DBA-ACFCD406B418}"/>
    <cellStyle name="Notitie 2 7 2 6 4" xfId="34918" xr:uid="{9AFF0BA5-F8ED-4E95-A441-898ACF2F28A3}"/>
    <cellStyle name="Notitie 2 7 2 6 5" xfId="48423" xr:uid="{2C4C1F15-A1E3-486B-877E-DE719922EE7D}"/>
    <cellStyle name="Notitie 2 7 2 6 6" xfId="52983" xr:uid="{62FAD68B-412C-44EB-B47C-FCFBDEC7CE53}"/>
    <cellStyle name="Notitie 2 7 2 7" xfId="13275" xr:uid="{29C393C2-D0F4-4F66-A82F-9E6645C6A4EE}"/>
    <cellStyle name="Notitie 2 7 2 8" xfId="22670" xr:uid="{D77E59E3-58C5-446C-86E9-274D32A39B1E}"/>
    <cellStyle name="Notitie 2 7 2 9" xfId="31975" xr:uid="{2F44E1CC-ABCF-4436-AF9B-61E9DDAFEAB2}"/>
    <cellStyle name="Notitie 2 7 3" xfId="3963" xr:uid="{9F232146-D959-4994-AD01-0C324F086E67}"/>
    <cellStyle name="Notitie 2 7 3 2" xfId="5585" xr:uid="{A2D8280A-1A17-405B-B066-27C37D032769}"/>
    <cellStyle name="Notitie 2 7 3 2 2" xfId="15457" xr:uid="{B08E6C58-E27F-451D-9B1E-1293FAA5FA35}"/>
    <cellStyle name="Notitie 2 7 3 2 3" xfId="24845" xr:uid="{4A009CC5-BF4F-4751-83B2-2FC4E674A085}"/>
    <cellStyle name="Notitie 2 7 3 2 4" xfId="34154" xr:uid="{75D554C6-3188-48F9-895C-AA7479C74996}"/>
    <cellStyle name="Notitie 2 7 3 2 5" xfId="46958" xr:uid="{62F6E284-DBC6-42F9-8B18-93F74077F8FE}"/>
    <cellStyle name="Notitie 2 7 3 2 6" xfId="52236" xr:uid="{D3795B69-C421-4735-8252-5EB10E22778A}"/>
    <cellStyle name="Notitie 2 7 3 3" xfId="13836" xr:uid="{A5330FB8-C521-4C57-8DAB-919C686D3D41}"/>
    <cellStyle name="Notitie 2 7 3 4" xfId="23228" xr:uid="{DDE18A55-4CAC-4E23-A384-FBEFBB8907AB}"/>
    <cellStyle name="Notitie 2 7 3 5" xfId="32533" xr:uid="{D8B73E35-BF90-4E34-A9AE-873A1EFDDE18}"/>
    <cellStyle name="Notitie 2 7 3 6" xfId="44600" xr:uid="{E236AA7C-AF94-4D7C-9C2F-8F25001C7A78}"/>
    <cellStyle name="Notitie 2 7 3 7" xfId="50645" xr:uid="{D990524A-117F-47D2-95DE-26809ED14F32}"/>
    <cellStyle name="Notitie 2 7 4" xfId="9021" xr:uid="{2FAE7110-78F9-42AD-870C-794B19F0DFE6}"/>
    <cellStyle name="Notitie 2 7 4 2" xfId="18905" xr:uid="{66B04505-7FF7-47D9-ABDF-27F0AC9CAB77}"/>
    <cellStyle name="Notitie 2 7 4 3" xfId="28296" xr:uid="{949407AE-9EFD-47C1-A5AC-93821C922571}"/>
    <cellStyle name="Notitie 2 7 4 4" xfId="37604" xr:uid="{E1A867AA-FC30-41D8-B810-4CB12DB28681}"/>
    <cellStyle name="Notitie 2 7 4 5" xfId="41117" xr:uid="{42A82FD8-A965-47CE-A397-4D588E0C3D0C}"/>
    <cellStyle name="Notitie 2 7 4 6" xfId="55546" xr:uid="{5604A568-E322-4049-BCD4-D3C823B29A96}"/>
    <cellStyle name="Notitie 2 7 5" xfId="11755" xr:uid="{7448BD77-AE28-4353-976F-4F5AB72F5AAC}"/>
    <cellStyle name="Notitie 2 7 5 2" xfId="21623" xr:uid="{5544076B-CB9B-4A1B-A8A1-12DFB43C7D96}"/>
    <cellStyle name="Notitie 2 7 5 3" xfId="31016" xr:uid="{EE0DD4B7-3384-4727-923E-2A60DC0E1B80}"/>
    <cellStyle name="Notitie 2 7 5 4" xfId="40320" xr:uid="{D93E40A5-145D-4FD2-8BAA-670B491683FC}"/>
    <cellStyle name="Notitie 2 7 5 5" xfId="2128" xr:uid="{942BDD6F-2FA3-4FDC-8DB7-98B307F65C28}"/>
    <cellStyle name="Notitie 2 7 5 6" xfId="58091" xr:uid="{3648500D-BC8D-4F40-88CD-985C8F5E8A67}"/>
    <cellStyle name="Notitie 2 7 6" xfId="4872" xr:uid="{B62E25F9-EBC4-4C78-9B6C-D77DF4A429CB}"/>
    <cellStyle name="Notitie 2 7 6 2" xfId="14744" xr:uid="{761507E3-632D-4F15-B004-51EA8698CB1A}"/>
    <cellStyle name="Notitie 2 7 6 3" xfId="24133" xr:uid="{741A80D7-3006-491C-918D-54B80672E91B}"/>
    <cellStyle name="Notitie 2 7 6 4" xfId="33441" xr:uid="{EEDF9293-66AE-41C1-8ADA-288B3E0A51FF}"/>
    <cellStyle name="Notitie 2 7 6 5" xfId="41156" xr:uid="{D04ADDC9-F7AF-4347-A96C-D70F93E96635}"/>
    <cellStyle name="Notitie 2 7 6 6" xfId="51533" xr:uid="{FEAC79C8-621F-43C6-9127-11ADB8570350}"/>
    <cellStyle name="Notitie 2 7 7" xfId="2808" xr:uid="{8615A2C2-5682-428F-8AF3-A9ABED6D024A}"/>
    <cellStyle name="Notitie 2 7 8" xfId="12680" xr:uid="{E5075C09-0151-4E68-B550-280468F96EC3}"/>
    <cellStyle name="Notitie 2 7 9" xfId="22075" xr:uid="{BB12B84A-CD23-4C61-9EEF-4AFEE86A4615}"/>
    <cellStyle name="Notitie 2 8" xfId="688" xr:uid="{7F4833DE-FF4C-4717-8B56-DA5D661F9D90}"/>
    <cellStyle name="Notitie 2 8 10" xfId="31595" xr:uid="{327B10C5-D4C6-4434-A47E-9A43A2BA4081}"/>
    <cellStyle name="Notitie 2 8 11" xfId="44457" xr:uid="{67138430-01A2-496A-A965-A2F1CC30B9F8}"/>
    <cellStyle name="Notitie 2 8 12" xfId="49755" xr:uid="{91CBB8A6-D4FF-4F50-85AB-C1F9E2465698}"/>
    <cellStyle name="Notitie 2 8 2" xfId="3803" xr:uid="{DB14EF1C-386B-438D-8554-DF891FD71AEA}"/>
    <cellStyle name="Notitie 2 8 2 10" xfId="50505" xr:uid="{AF45FBF2-7125-46B1-9C91-9722D63789DD}"/>
    <cellStyle name="Notitie 2 8 2 2" xfId="7694" xr:uid="{688F4ACF-3B54-455B-9C5F-15F936E09F63}"/>
    <cellStyle name="Notitie 2 8 2 2 2" xfId="8449" xr:uid="{84C9F89C-EB18-4597-8149-B55E4519C5BA}"/>
    <cellStyle name="Notitie 2 8 2 2 2 2" xfId="18311" xr:uid="{CFFCEFE8-6BBB-4C15-8E64-6360931BAC8C}"/>
    <cellStyle name="Notitie 2 8 2 2 2 3" xfId="27701" xr:uid="{A43ECEAD-A0E9-4D88-A8DB-42423D3B7351}"/>
    <cellStyle name="Notitie 2 8 2 2 2 4" xfId="37009" xr:uid="{F76D9AE4-CA13-48A6-9556-1A7952CFA9E5}"/>
    <cellStyle name="Notitie 2 8 2 2 2 5" xfId="41122" xr:uid="{435591D6-88FF-4056-97C2-FADC32BEBF96}"/>
    <cellStyle name="Notitie 2 8 2 2 2 6" xfId="54960" xr:uid="{42BE749D-84AD-4BEF-945D-25940C655A25}"/>
    <cellStyle name="Notitie 2 8 2 2 3" xfId="11129" xr:uid="{96702E84-2422-4794-9CA0-4656EA71DC92}"/>
    <cellStyle name="Notitie 2 8 2 2 3 2" xfId="21004" xr:uid="{49B78EF5-E48B-480E-9C5B-1B55BBC145C9}"/>
    <cellStyle name="Notitie 2 8 2 2 3 3" xfId="30401" xr:uid="{8180BBE7-C0BC-4CEF-B571-AF5BA3457D70}"/>
    <cellStyle name="Notitie 2 8 2 2 3 4" xfId="39705" xr:uid="{074DF74B-D527-4F95-B052-8EA4EDABBE6C}"/>
    <cellStyle name="Notitie 2 8 2 2 3 5" xfId="47400" xr:uid="{76CC6D97-95ED-4EF5-B9E2-F4F057664CF6}"/>
    <cellStyle name="Notitie 2 8 2 2 3 6" xfId="57562" xr:uid="{D79BDA08-C525-4C0C-93C6-9578C31BAB49}"/>
    <cellStyle name="Notitie 2 8 2 2 4" xfId="17559" xr:uid="{D1DB3F5E-AB3A-4DB4-82EA-A764DE8FF478}"/>
    <cellStyle name="Notitie 2 8 2 2 5" xfId="26950" xr:uid="{DB0BDFB5-5D2F-4213-91B5-0F7AF685768E}"/>
    <cellStyle name="Notitie 2 8 2 2 6" xfId="36257" xr:uid="{C949E46E-7D7F-42A7-9226-797DD05B72A6}"/>
    <cellStyle name="Notitie 2 8 2 2 7" xfId="45218" xr:uid="{7F68347F-68F1-4797-BB0C-F3847C779D3B}"/>
    <cellStyle name="Notitie 2 8 2 2 8" xfId="54251" xr:uid="{781886A0-C725-42D9-8D5F-6C0856E27A1D}"/>
    <cellStyle name="Notitie 2 8 2 3" xfId="8097" xr:uid="{9059EDDA-8F92-4DDE-A775-7C0461C6BE9D}"/>
    <cellStyle name="Notitie 2 8 2 3 2" xfId="17959" xr:uid="{F769F291-C845-4A50-B6D9-F235B5E5E356}"/>
    <cellStyle name="Notitie 2 8 2 3 3" xfId="27349" xr:uid="{1CA24721-A44C-4907-B1D4-5E140F64500D}"/>
    <cellStyle name="Notitie 2 8 2 3 4" xfId="36657" xr:uid="{A70E5805-AB78-4369-A6A8-6FD2065A15C4}"/>
    <cellStyle name="Notitie 2 8 2 3 5" xfId="41839" xr:uid="{EEF9FBEE-014C-414A-A1EA-78D03D669711}"/>
    <cellStyle name="Notitie 2 8 2 3 6" xfId="54608" xr:uid="{BE503DD3-2F62-4A97-BEA2-3F1944132845}"/>
    <cellStyle name="Notitie 2 8 2 4" xfId="10154" xr:uid="{E57488B9-953B-4E24-9D8B-698330983700}"/>
    <cellStyle name="Notitie 2 8 2 4 2" xfId="20036" xr:uid="{E4899392-CFE5-4E5D-8BD7-647A9C4E7DBE}"/>
    <cellStyle name="Notitie 2 8 2 4 3" xfId="29428" xr:uid="{8597F36A-0C87-417A-965D-3FB2ADC388E7}"/>
    <cellStyle name="Notitie 2 8 2 4 4" xfId="38736" xr:uid="{C1505771-6F62-4652-8416-6E8F27F82A08}"/>
    <cellStyle name="Notitie 2 8 2 4 5" xfId="42069" xr:uid="{A42B132F-842F-4801-B4E7-2BBFC087E28C}"/>
    <cellStyle name="Notitie 2 8 2 4 6" xfId="56660" xr:uid="{A2674A25-456C-4EF4-A045-F102149F994D}"/>
    <cellStyle name="Notitie 2 8 2 5" xfId="6718" xr:uid="{12212851-EE14-446D-B552-CB4F7C6858A1}"/>
    <cellStyle name="Notitie 2 8 2 5 2" xfId="16588" xr:uid="{13CE3BD9-55C2-4F18-945D-339797946AEB}"/>
    <cellStyle name="Notitie 2 8 2 5 3" xfId="25978" xr:uid="{2F9D5911-B27A-4F2F-830C-1B1DA6DC879D}"/>
    <cellStyle name="Notitie 2 8 2 5 4" xfId="35285" xr:uid="{2F56E2C7-8CA1-427A-981E-0D79C1062023}"/>
    <cellStyle name="Notitie 2 8 2 5 5" xfId="45668" xr:uid="{88D002CE-F3B7-4C96-AFBA-3BCFCC24F35C}"/>
    <cellStyle name="Notitie 2 8 2 5 6" xfId="53349" xr:uid="{4DB1EB92-FAD8-4F3B-96F9-62182A199A2C}"/>
    <cellStyle name="Notitie 2 8 2 6" xfId="13676" xr:uid="{35BB21E4-665D-45BD-83FD-10A844E0841F}"/>
    <cellStyle name="Notitie 2 8 2 7" xfId="23068" xr:uid="{6E44FAC7-B2C4-46D2-BD13-D538AD2C9F6A}"/>
    <cellStyle name="Notitie 2 8 2 8" xfId="32373" xr:uid="{F5D8A779-1C18-4116-ACAA-B0B3C74A14DA}"/>
    <cellStyle name="Notitie 2 8 2 9" xfId="47830" xr:uid="{7C3A8F4A-993A-4399-8A4C-8DAD2DAAA511}"/>
    <cellStyle name="Notitie 2 8 3" xfId="7508" xr:uid="{DAE560BF-D424-4C44-8D6A-356BF70A784B}"/>
    <cellStyle name="Notitie 2 8 3 2" xfId="8273" xr:uid="{A476A019-C7B6-46B8-A573-EB358DC0A521}"/>
    <cellStyle name="Notitie 2 8 3 2 2" xfId="18135" xr:uid="{87E78D59-37FE-48A1-8860-523693087730}"/>
    <cellStyle name="Notitie 2 8 3 2 3" xfId="27525" xr:uid="{07022964-98FE-4FD4-8534-AFBD78057473}"/>
    <cellStyle name="Notitie 2 8 3 2 4" xfId="36833" xr:uid="{9FDF5E94-ACEE-4144-BDE8-1ADFBCAE1350}"/>
    <cellStyle name="Notitie 2 8 3 2 5" xfId="44741" xr:uid="{97C87A8A-85A8-48B0-927A-DBEB6C37635C}"/>
    <cellStyle name="Notitie 2 8 3 2 6" xfId="54784" xr:uid="{A6EA936F-7488-4386-9AF7-B2EF0982B454}"/>
    <cellStyle name="Notitie 2 8 3 3" xfId="10943" xr:uid="{B9B19D13-6F0B-462D-9F42-2EC6B9CAFBF7}"/>
    <cellStyle name="Notitie 2 8 3 3 2" xfId="20819" xr:uid="{D95D2282-D306-44BC-8998-D7BADB870A7A}"/>
    <cellStyle name="Notitie 2 8 3 3 3" xfId="30215" xr:uid="{95CF816C-94AE-48EA-BBC9-550EAD03DABF}"/>
    <cellStyle name="Notitie 2 8 3 3 4" xfId="39520" xr:uid="{5E9B6A7A-0CF9-4BAF-AE35-D895BF44B754}"/>
    <cellStyle name="Notitie 2 8 3 3 5" xfId="43101" xr:uid="{CCCFEF7B-0459-462E-875F-C3B4D556C2BB}"/>
    <cellStyle name="Notitie 2 8 3 3 6" xfId="57385" xr:uid="{5E0DD304-3492-4254-8C31-802E71E5DF12}"/>
    <cellStyle name="Notitie 2 8 3 4" xfId="17374" xr:uid="{4CB57F41-D8C7-4217-BF7C-A6341F6B493D}"/>
    <cellStyle name="Notitie 2 8 3 5" xfId="26764" xr:uid="{F1F13198-7671-4311-84FD-357BC5AFEAB4}"/>
    <cellStyle name="Notitie 2 8 3 6" xfId="36072" xr:uid="{B967560F-62D0-4B47-A96B-33418F87827C}"/>
    <cellStyle name="Notitie 2 8 3 7" xfId="46698" xr:uid="{3B7B4AF9-0DE5-4A35-B827-9FF15AB99D45}"/>
    <cellStyle name="Notitie 2 8 3 8" xfId="54074" xr:uid="{909CBD71-8C4A-411A-8DD6-31E059105660}"/>
    <cellStyle name="Notitie 2 8 4" xfId="7921" xr:uid="{A43FA6DF-2157-44C8-9B7D-D69C5BB4C116}"/>
    <cellStyle name="Notitie 2 8 4 2" xfId="17783" xr:uid="{BE4D28D4-974A-4869-9979-D362341D5E1E}"/>
    <cellStyle name="Notitie 2 8 4 3" xfId="27173" xr:uid="{0CD26A44-B4A1-462E-AB78-CC6546CD926C}"/>
    <cellStyle name="Notitie 2 8 4 4" xfId="36481" xr:uid="{12C7CC97-417F-4E8A-90F8-EA6FA04D88C3}"/>
    <cellStyle name="Notitie 2 8 4 5" xfId="46725" xr:uid="{4E2DE820-C4AF-4A64-AB77-3E66AA538610}"/>
    <cellStyle name="Notitie 2 8 4 6" xfId="54432" xr:uid="{CA1933B1-E91D-4461-959F-367F550B8D76}"/>
    <cellStyle name="Notitie 2 8 5" xfId="9398" xr:uid="{19F2A680-00D0-4B5A-81AD-8C826C1F7DEA}"/>
    <cellStyle name="Notitie 2 8 5 2" xfId="19281" xr:uid="{D5979BA3-E5E8-4444-9938-DDB5F772140A}"/>
    <cellStyle name="Notitie 2 8 5 3" xfId="28672" xr:uid="{D61F15AC-22C0-4BB8-BD1F-798590BA87C5}"/>
    <cellStyle name="Notitie 2 8 5 4" xfId="37980" xr:uid="{E6A5919C-DCCB-48A6-869A-FBDDE3D8166D}"/>
    <cellStyle name="Notitie 2 8 5 5" xfId="44375" xr:uid="{51CD340D-7257-449A-A633-F0C1E0D06C47}"/>
    <cellStyle name="Notitie 2 8 5 6" xfId="55913" xr:uid="{0D56972E-9D44-42D0-98BE-B83C3D9A7B56}"/>
    <cellStyle name="Notitie 2 8 6" xfId="5962" xr:uid="{64010D1C-817D-45DF-B352-DB7094657E45}"/>
    <cellStyle name="Notitie 2 8 6 2" xfId="15833" xr:uid="{E06A3732-37DB-4F1D-9B31-3F1C0B904DB9}"/>
    <cellStyle name="Notitie 2 8 6 3" xfId="25222" xr:uid="{ABD60D53-5C91-431D-9BB4-F9CECB8105F8}"/>
    <cellStyle name="Notitie 2 8 6 4" xfId="34529" xr:uid="{D87CE635-2233-4E25-87DE-AD383651A584}"/>
    <cellStyle name="Notitie 2 8 6 5" xfId="43359" xr:uid="{33041B0F-CAB4-40CA-9EC7-8A80BEE64DD9}"/>
    <cellStyle name="Notitie 2 8 6 6" xfId="52603" xr:uid="{54AFB937-128B-4933-ACC1-F397F4A46CF7}"/>
    <cellStyle name="Notitie 2 8 7" xfId="3023" xr:uid="{20274049-9C83-4D27-9903-BF8069C1AEF0}"/>
    <cellStyle name="Notitie 2 8 8" xfId="12895" xr:uid="{C4F01D62-1196-437B-B150-4BBBF52D35DA}"/>
    <cellStyle name="Notitie 2 8 9" xfId="22290" xr:uid="{377AB195-4695-41C1-B73B-14D4ED139632}"/>
    <cellStyle name="Notitie 2 9" xfId="1945" xr:uid="{1B0E33C7-9F8B-4D6A-BE3D-D6EACD0C78C8}"/>
    <cellStyle name="Notitie 2 9 2" xfId="5239" xr:uid="{E1A082E6-A335-48E5-852E-E812DC3EDA91}"/>
    <cellStyle name="Notitie 2 9 2 2" xfId="15111" xr:uid="{920C397D-A09F-4ECA-8365-0D00AEF1513F}"/>
    <cellStyle name="Notitie 2 9 2 3" xfId="24500" xr:uid="{A34E3E11-78C0-409E-97F8-393ADE63D830}"/>
    <cellStyle name="Notitie 2 9 2 4" xfId="33808" xr:uid="{2DF2FB17-78C5-40E2-B3C8-1800F91C9F6E}"/>
    <cellStyle name="Notitie 2 9 2 5" xfId="43256" xr:uid="{3B31407F-F731-4A2B-9A13-FA02384CCB10}"/>
    <cellStyle name="Notitie 2 9 2 6" xfId="51899" xr:uid="{D9207A19-3F63-4BB9-BCF5-0661EBD797C7}"/>
    <cellStyle name="Notitie 2 9 3" xfId="4243" xr:uid="{1BB91920-3BE1-4EEA-9B3F-993EE05DFBD9}"/>
    <cellStyle name="Notitie 2 9 4" xfId="14115" xr:uid="{747DC1C0-E1E7-486B-8C73-24AC516D67E1}"/>
    <cellStyle name="Notitie 2 9 5" xfId="23507" xr:uid="{AB07BDC7-7493-4326-B022-0E6AC72F5156}"/>
    <cellStyle name="Notitie 2 9 6" xfId="32813" xr:uid="{51B8ED43-F172-4565-9BF9-2217EA038BEE}"/>
    <cellStyle name="Notitie 2 9 7" xfId="44429" xr:uid="{87CACFD8-C366-443B-86A0-7543313DA668}"/>
    <cellStyle name="Notitie 2 9 8" xfId="50921" xr:uid="{C064A4A2-80E8-4A9F-AA65-324BAB6E50BE}"/>
    <cellStyle name="Notitie 3" xfId="521" xr:uid="{00000000-0005-0000-0000-000008020000}"/>
    <cellStyle name="Notitie 3 10" xfId="4485" xr:uid="{BD6A85E8-5800-4290-A436-E08C639EBB38}"/>
    <cellStyle name="Notitie 3 10 2" xfId="14357" xr:uid="{1AF45B83-E1EC-42C1-90C3-E4CC6D5DB1E9}"/>
    <cellStyle name="Notitie 3 10 3" xfId="23748" xr:uid="{5EAD6714-BD1D-4719-BED0-C49DB95091C8}"/>
    <cellStyle name="Notitie 3 10 4" xfId="33055" xr:uid="{4FDCE5F5-68C3-4CF6-9215-A84C0572F750}"/>
    <cellStyle name="Notitie 3 10 5" xfId="48479" xr:uid="{3891C51E-489B-441B-899B-FFE01B54183E}"/>
    <cellStyle name="Notitie 3 10 6" xfId="51153" xr:uid="{75F61699-9D2C-41FA-B2B6-C563EF372BD1}"/>
    <cellStyle name="Notitie 3 11" xfId="1863" xr:uid="{727FED97-AECC-4E9A-867E-B70C64A4DB94}"/>
    <cellStyle name="Notitie 3 12" xfId="2042" xr:uid="{5CA61C84-0AF8-4CD6-BAA7-E64C2E5B0617}"/>
    <cellStyle name="Notitie 3 13" xfId="12188" xr:uid="{23AA559C-2FF7-47F7-80A1-DF8B722D39E5}"/>
    <cellStyle name="Notitie 3 14" xfId="23001" xr:uid="{837B3AAE-4FC2-4647-A91D-068C43ABCE3A}"/>
    <cellStyle name="Notitie 3 15" xfId="41522" xr:uid="{4F0BF779-9395-4E17-A371-459614A6D451}"/>
    <cellStyle name="Notitie 3 16" xfId="45021" xr:uid="{1323DD9C-5366-4A16-BF32-DF68F258D837}"/>
    <cellStyle name="Notitie 3 17" xfId="47858" xr:uid="{1297ED9B-2342-4425-AD58-8A479FBFB683}"/>
    <cellStyle name="Notitie 3 18" xfId="50464" xr:uid="{67ACF713-3E57-4379-B353-AB79A690AFC9}"/>
    <cellStyle name="Notitie 3 19" xfId="58336" xr:uid="{AB755773-D8E7-4EBF-9E0E-39959A1F4836}"/>
    <cellStyle name="Notitie 3 2" xfId="860" xr:uid="{6A191752-3466-481E-90AA-0F980E322A4E}"/>
    <cellStyle name="Notitie 3 2 10" xfId="1592" xr:uid="{43084583-E256-48C3-824E-DAA01ABE6D6E}"/>
    <cellStyle name="Notitie 3 2 11" xfId="20800" xr:uid="{80F7D110-F507-4100-847F-D9257731A7BE}"/>
    <cellStyle name="Notitie 3 2 12" xfId="42403" xr:uid="{912BBC15-A3CB-49F5-90ED-4D170F0E95BD}"/>
    <cellStyle name="Notitie 3 2 13" xfId="48641" xr:uid="{09E23271-9C03-4B84-92B2-32D5673830F9}"/>
    <cellStyle name="Notitie 3 2 14" xfId="59074" xr:uid="{5C8C9201-2C96-4640-8CA8-A33F194EF411}"/>
    <cellStyle name="Notitie 3 2 2" xfId="1372" xr:uid="{5A4DF740-3C7C-42F7-90C7-CFEC1CC623F3}"/>
    <cellStyle name="Notitie 3 2 2 10" xfId="2089" xr:uid="{7208AC0B-D4E3-4550-8E84-6AB80A6377E3}"/>
    <cellStyle name="Notitie 3 2 2 11" xfId="27122" xr:uid="{68C5EDE4-AD4E-4E6E-ACAC-8874D4D7387A}"/>
    <cellStyle name="Notitie 3 2 2 12" xfId="42266" xr:uid="{8B272990-E38A-4D41-A300-5053E170EE55}"/>
    <cellStyle name="Notitie 3 2 2 2" xfId="3641" xr:uid="{E11ADCAD-6099-4924-95CF-16F1275F7493}"/>
    <cellStyle name="Notitie 3 2 2 2 10" xfId="43199" xr:uid="{66F241E8-F165-49D7-9F2A-9B32FF356B1C}"/>
    <cellStyle name="Notitie 3 2 2 2 11" xfId="50372" xr:uid="{FD9E2BD1-01EA-458A-96A9-9BC39F52EA4C}"/>
    <cellStyle name="Notitie 3 2 2 2 2" xfId="7335" xr:uid="{DDAC4B9D-0105-4027-8F32-B28614DA7AAA}"/>
    <cellStyle name="Notitie 3 2 2 2 2 2" xfId="7826" xr:uid="{D5DD5B69-AF40-4236-BF25-C3F7381C5FBC}"/>
    <cellStyle name="Notitie 3 2 2 2 2 2 2" xfId="8581" xr:uid="{9FDB259A-E7B5-47E2-9FB9-EC44228353C1}"/>
    <cellStyle name="Notitie 3 2 2 2 2 2 2 2" xfId="18443" xr:uid="{D766644E-590F-412D-A9E1-E065C289BDB1}"/>
    <cellStyle name="Notitie 3 2 2 2 2 2 2 3" xfId="27833" xr:uid="{7D4F70B5-08E0-4E8F-BBBB-4F7C3ED49C50}"/>
    <cellStyle name="Notitie 3 2 2 2 2 2 2 4" xfId="37141" xr:uid="{BB56CB06-AEB3-443C-A65B-96F7C951B9B1}"/>
    <cellStyle name="Notitie 3 2 2 2 2 2 2 5" xfId="42315" xr:uid="{DC7BFC1B-C013-4534-8FFF-583E87C283AD}"/>
    <cellStyle name="Notitie 3 2 2 2 2 2 2 6" xfId="55092" xr:uid="{471D6DF3-A8AA-4901-A945-56FF974C38B6}"/>
    <cellStyle name="Notitie 3 2 2 2 2 2 3" xfId="11261" xr:uid="{482A1079-0179-4D01-AE40-0AAF85E3AF3A}"/>
    <cellStyle name="Notitie 3 2 2 2 2 2 3 2" xfId="21136" xr:uid="{9CD101B2-FAA9-4892-BFBF-9223088CF687}"/>
    <cellStyle name="Notitie 3 2 2 2 2 2 3 3" xfId="30533" xr:uid="{28846C48-17CF-40E4-AA85-9B5D8082FB89}"/>
    <cellStyle name="Notitie 3 2 2 2 2 2 3 4" xfId="39837" xr:uid="{50E957F5-247C-4CF3-9554-C990BACC7C2A}"/>
    <cellStyle name="Notitie 3 2 2 2 2 2 3 5" xfId="44347" xr:uid="{AE7023DF-6B3C-4480-9BCE-4CD1DCF9BCC6}"/>
    <cellStyle name="Notitie 3 2 2 2 2 2 3 6" xfId="57694" xr:uid="{699B729B-6AC8-4AFF-88EC-89CFC67239C8}"/>
    <cellStyle name="Notitie 3 2 2 2 2 2 4" xfId="17691" xr:uid="{9DD5DDC4-2F4E-42F6-9C51-B9F173B39357}"/>
    <cellStyle name="Notitie 3 2 2 2 2 2 5" xfId="27082" xr:uid="{4D434FDD-BB21-4FA8-9B01-DED8759B04C1}"/>
    <cellStyle name="Notitie 3 2 2 2 2 2 6" xfId="36389" xr:uid="{148B324E-C363-4838-9FC2-35D39F73D83B}"/>
    <cellStyle name="Notitie 3 2 2 2 2 2 7" xfId="43075" xr:uid="{645B5098-0F96-4173-A282-DDE88FBC71EB}"/>
    <cellStyle name="Notitie 3 2 2 2 2 2 8" xfId="54383" xr:uid="{1BAF3F65-8514-4D14-B01F-F15D02D62F68}"/>
    <cellStyle name="Notitie 3 2 2 2 2 3" xfId="8229" xr:uid="{F11E781B-A4F3-461B-91AA-0211437E585D}"/>
    <cellStyle name="Notitie 3 2 2 2 2 3 2" xfId="18091" xr:uid="{805636D2-93DC-45A0-91DD-C062D133D8C9}"/>
    <cellStyle name="Notitie 3 2 2 2 2 3 3" xfId="27481" xr:uid="{59F1E73D-19CD-4F34-B022-461E600A9172}"/>
    <cellStyle name="Notitie 3 2 2 2 2 3 4" xfId="36789" xr:uid="{478DBFD7-8F8C-4810-B6EE-9DA6CEC668E8}"/>
    <cellStyle name="Notitie 3 2 2 2 2 3 5" xfId="46935" xr:uid="{10D61EE5-0644-4A99-BB16-A943FBFF174D}"/>
    <cellStyle name="Notitie 3 2 2 2 2 3 6" xfId="54740" xr:uid="{0A9602F7-EA07-48C3-B016-3EB1B3DED191}"/>
    <cellStyle name="Notitie 3 2 2 2 2 4" xfId="10771" xr:uid="{64D4A4C6-DB30-4311-8E9D-B51F3DE464D5}"/>
    <cellStyle name="Notitie 3 2 2 2 2 4 2" xfId="20653" xr:uid="{75F43E2D-F2FB-40AC-940B-E29350A4C1BA}"/>
    <cellStyle name="Notitie 3 2 2 2 2 4 3" xfId="30045" xr:uid="{272FD92F-FAB7-432D-99C1-A9099BBFA11F}"/>
    <cellStyle name="Notitie 3 2 2 2 2 4 4" xfId="39353" xr:uid="{2461C3A6-0469-4129-BC1A-844788CF0481}"/>
    <cellStyle name="Notitie 3 2 2 2 2 4 5" xfId="44224" xr:uid="{E1650964-11C0-4E1C-9A58-02DE1644B9C3}"/>
    <cellStyle name="Notitie 3 2 2 2 2 4 6" xfId="57277" xr:uid="{95FB36E1-5408-41FE-A3ED-AAE4B10733FA}"/>
    <cellStyle name="Notitie 3 2 2 2 2 5" xfId="17205" xr:uid="{28D3C684-E35E-4E29-9170-7C81F52B10E6}"/>
    <cellStyle name="Notitie 3 2 2 2 2 6" xfId="26595" xr:uid="{F28AC970-0B4C-4833-B449-B75A70DF8A91}"/>
    <cellStyle name="Notitie 3 2 2 2 2 7" xfId="35902" xr:uid="{AC225F42-DEC6-4A8A-BD15-D4071DA1A0AE}"/>
    <cellStyle name="Notitie 3 2 2 2 2 8" xfId="40866" xr:uid="{0001E1FF-D5F0-4E88-BF74-D6C623A7695F}"/>
    <cellStyle name="Notitie 3 2 2 2 2 9" xfId="53966" xr:uid="{A247F209-004C-41EF-834E-6964E62DD09F}"/>
    <cellStyle name="Notitie 3 2 2 2 3" xfId="7650" xr:uid="{474F7CEE-E670-4A7F-A298-B02DBBD0F484}"/>
    <cellStyle name="Notitie 3 2 2 2 3 2" xfId="8405" xr:uid="{DEC8EB84-6BBB-4D7F-9C8B-49EC06B7B413}"/>
    <cellStyle name="Notitie 3 2 2 2 3 2 2" xfId="18267" xr:uid="{3AD698C1-5918-4F8B-9DE6-FD59B3DF5795}"/>
    <cellStyle name="Notitie 3 2 2 2 3 2 3" xfId="27657" xr:uid="{53CD70DA-E6F8-403D-826D-B330D5875782}"/>
    <cellStyle name="Notitie 3 2 2 2 3 2 4" xfId="36965" xr:uid="{A7CB83BC-B318-4A27-B8BB-B9E9DFD29A7F}"/>
    <cellStyle name="Notitie 3 2 2 2 3 2 5" xfId="25177" xr:uid="{D8300104-9ABC-43D3-B142-A390FD23E048}"/>
    <cellStyle name="Notitie 3 2 2 2 3 2 6" xfId="54916" xr:uid="{F25420C9-39CE-44A9-8ECF-510935585FAC}"/>
    <cellStyle name="Notitie 3 2 2 2 3 3" xfId="11085" xr:uid="{D1336A7F-34B5-4B6A-82F6-5E78E867A952}"/>
    <cellStyle name="Notitie 3 2 2 2 3 3 2" xfId="20960" xr:uid="{B6998958-B1F7-4264-9120-08A2ECA9379E}"/>
    <cellStyle name="Notitie 3 2 2 2 3 3 3" xfId="30357" xr:uid="{F01A266E-1A0E-42E1-82AA-1C01DC29A7BC}"/>
    <cellStyle name="Notitie 3 2 2 2 3 3 4" xfId="39661" xr:uid="{E6B3B7AD-B5D8-4CF1-89A8-99FFF1FF0DED}"/>
    <cellStyle name="Notitie 3 2 2 2 3 3 5" xfId="41676" xr:uid="{FCF5583C-8063-4F80-BF15-418A170F18F6}"/>
    <cellStyle name="Notitie 3 2 2 2 3 3 6" xfId="57518" xr:uid="{BDAB94F3-8385-49B8-BC33-92056CB8016B}"/>
    <cellStyle name="Notitie 3 2 2 2 3 4" xfId="17515" xr:uid="{9D3CA0DB-8F18-4ED4-B1FF-D3A5CC8E728A}"/>
    <cellStyle name="Notitie 3 2 2 2 3 5" xfId="26906" xr:uid="{FBB7ACF4-BCD9-425B-9B25-5BEEEF240D70}"/>
    <cellStyle name="Notitie 3 2 2 2 3 6" xfId="36213" xr:uid="{30124DCD-0306-4CE9-A96D-87BF823A38A0}"/>
    <cellStyle name="Notitie 3 2 2 2 3 7" xfId="45126" xr:uid="{6E77B002-DB16-4428-B5B8-8EBB03816BD0}"/>
    <cellStyle name="Notitie 3 2 2 2 3 8" xfId="54207" xr:uid="{12F6A789-3634-455C-B218-7F7114F607BD}"/>
    <cellStyle name="Notitie 3 2 2 2 4" xfId="8053" xr:uid="{E2007027-F6C0-43A3-BA27-6AB9FBF4F3DA}"/>
    <cellStyle name="Notitie 3 2 2 2 4 2" xfId="17915" xr:uid="{D2CACAD0-A1F6-4CD0-B078-8FB2E9F5B875}"/>
    <cellStyle name="Notitie 3 2 2 2 4 3" xfId="27305" xr:uid="{CBD89F15-95A2-4D40-B231-507DD12C42A3}"/>
    <cellStyle name="Notitie 3 2 2 2 4 4" xfId="36613" xr:uid="{A0C52CE8-29BA-4EB5-A1D6-0CE4B00F9C34}"/>
    <cellStyle name="Notitie 3 2 2 2 4 5" xfId="42921" xr:uid="{89FE2F5B-AF0A-4166-8334-407A7240B353}"/>
    <cellStyle name="Notitie 3 2 2 2 4 6" xfId="54564" xr:uid="{8CB7C330-00BF-46EE-A6DA-FB102B48BC3A}"/>
    <cellStyle name="Notitie 3 2 2 2 5" xfId="10025" xr:uid="{2DB4B05D-0C86-4150-A53E-220A123C4F8A}"/>
    <cellStyle name="Notitie 3 2 2 2 5 2" xfId="19907" xr:uid="{8A36651A-307B-4441-A4A2-736C12014CC2}"/>
    <cellStyle name="Notitie 3 2 2 2 5 3" xfId="29299" xr:uid="{7419D286-2667-4ED6-B68F-1294D6F2252A}"/>
    <cellStyle name="Notitie 3 2 2 2 5 4" xfId="38607" xr:uid="{E75EC107-DF59-4609-9FD3-22243C20C315}"/>
    <cellStyle name="Notitie 3 2 2 2 5 5" xfId="44159" xr:uid="{6C8A1E9D-CFAB-42EF-A3B1-77C322E10D4A}"/>
    <cellStyle name="Notitie 3 2 2 2 5 6" xfId="56531" xr:uid="{38EADAF9-D485-4053-B406-71FEB051A8E4}"/>
    <cellStyle name="Notitie 3 2 2 2 6" xfId="6589" xr:uid="{F2C756C0-A2DC-40F2-9B20-D491FABB6DEA}"/>
    <cellStyle name="Notitie 3 2 2 2 6 2" xfId="16459" xr:uid="{F46C9488-8EC5-46E7-A0E7-3679F10108B5}"/>
    <cellStyle name="Notitie 3 2 2 2 6 3" xfId="25849" xr:uid="{E58C2F3B-DD5C-48FF-A705-30F12C3FDD5C}"/>
    <cellStyle name="Notitie 3 2 2 2 6 4" xfId="35156" xr:uid="{CE6E0DE9-19B5-4341-B892-60D6E04C8F4F}"/>
    <cellStyle name="Notitie 3 2 2 2 6 5" xfId="40970" xr:uid="{DC1B28D2-6B40-43BC-975D-015901F14381}"/>
    <cellStyle name="Notitie 3 2 2 2 6 6" xfId="53220" xr:uid="{25C1DC6A-7BEF-484C-941B-A3B4DDD54AD6}"/>
    <cellStyle name="Notitie 3 2 2 2 7" xfId="13513" xr:uid="{CB6E3D3E-30DF-44DA-8343-67D2308C6803}"/>
    <cellStyle name="Notitie 3 2 2 2 8" xfId="22908" xr:uid="{49BA330B-9330-4F00-81DE-C53A7EC6FD09}"/>
    <cellStyle name="Notitie 3 2 2 2 9" xfId="32213" xr:uid="{87429A70-965E-481C-B45B-6B759C172950}"/>
    <cellStyle name="Notitie 3 2 2 3" xfId="4110" xr:uid="{325A80CA-B77D-4932-9D16-B0E19A81C475}"/>
    <cellStyle name="Notitie 3 2 2 3 2" xfId="5823" xr:uid="{8CADABAB-CE9A-4212-8372-D5192D57FCED}"/>
    <cellStyle name="Notitie 3 2 2 3 2 2" xfId="15695" xr:uid="{E70EDBE6-FF86-4FF4-AAFA-D2D0EE11E58F}"/>
    <cellStyle name="Notitie 3 2 2 3 2 3" xfId="25083" xr:uid="{E4C6D280-AD52-43C3-9F62-DBDA6B4A3805}"/>
    <cellStyle name="Notitie 3 2 2 3 2 4" xfId="34391" xr:uid="{F50CE9F1-06E3-4FE1-AEFF-562FD52BF2CB}"/>
    <cellStyle name="Notitie 3 2 2 3 2 5" xfId="44765" xr:uid="{D1DCB3E7-5C31-426E-B986-7F7DD6AACADF}"/>
    <cellStyle name="Notitie 3 2 2 3 2 6" xfId="52473" xr:uid="{ACEB8D76-512A-47F3-BD07-A966DC8A3A19}"/>
    <cellStyle name="Notitie 3 2 2 3 3" xfId="13983" xr:uid="{1A67EDDC-C13E-4DE4-A972-D35C4112C182}"/>
    <cellStyle name="Notitie 3 2 2 3 4" xfId="23375" xr:uid="{1EE81E92-00E9-4CD3-87D0-AB0451ACEEE9}"/>
    <cellStyle name="Notitie 3 2 2 3 5" xfId="32680" xr:uid="{49269E5F-F825-441E-AC99-C71EEF2F936C}"/>
    <cellStyle name="Notitie 3 2 2 3 6" xfId="43979" xr:uid="{BBB22963-5F94-48B1-99FB-114EB2D00B74}"/>
    <cellStyle name="Notitie 3 2 2 3 7" xfId="50792" xr:uid="{33A50BE9-9F98-4EB2-8C54-B2D964EFAA35}"/>
    <cellStyle name="Notitie 3 2 2 4" xfId="2633" xr:uid="{6E5DD698-6BA3-4E32-AA56-BA5111E803CD}"/>
    <cellStyle name="Notitie 3 2 2 4 2" xfId="9259" xr:uid="{9439D9A4-70F7-40AE-8486-5AFFB63D7002}"/>
    <cellStyle name="Notitie 3 2 2 4 2 2" xfId="19143" xr:uid="{8FF88B1A-438B-4524-8B94-41845988A598}"/>
    <cellStyle name="Notitie 3 2 2 4 2 3" xfId="28534" xr:uid="{F269EE09-5BA8-44B8-8966-C00C714A6E76}"/>
    <cellStyle name="Notitie 3 2 2 4 2 4" xfId="37841" xr:uid="{22D46025-CBB1-4F90-A01A-28629278C406}"/>
    <cellStyle name="Notitie 3 2 2 4 2 5" xfId="41115" xr:uid="{57AF1000-FFA3-4A37-8E0A-4F0CFA468A20}"/>
    <cellStyle name="Notitie 3 2 2 4 2 6" xfId="55783" xr:uid="{4A2DBCA2-7165-4B19-BE9B-42CDC0CA3ABC}"/>
    <cellStyle name="Notitie 3 2 2 4 3" xfId="12506" xr:uid="{F43BB3D0-772A-40C1-93D0-D898BF569B70}"/>
    <cellStyle name="Notitie 3 2 2 4 4" xfId="21900" xr:uid="{15C54F8F-FE49-441C-8AAC-00CA76F95AD0}"/>
    <cellStyle name="Notitie 3 2 2 4 5" xfId="31205" xr:uid="{6D01369A-704A-462F-81B5-1532F08DC158}"/>
    <cellStyle name="Notitie 3 2 2 4 6" xfId="48048" xr:uid="{A2699C2A-18B1-4CB6-95DA-7D442DB7480F}"/>
    <cellStyle name="Notitie 3 2 2 4 7" xfId="49369" xr:uid="{364260F5-0E6C-4187-A982-773F5BA91027}"/>
    <cellStyle name="Notitie 3 2 2 5" xfId="11619" xr:uid="{5A683869-9CCB-4FD8-9A3E-0F618D8ABAB4}"/>
    <cellStyle name="Notitie 3 2 2 5 2" xfId="21487" xr:uid="{690DF77E-A942-4D55-BBBF-E548AE2495C4}"/>
    <cellStyle name="Notitie 3 2 2 5 3" xfId="30883" xr:uid="{4676A60E-5DE5-468E-9A14-6FE93E383212}"/>
    <cellStyle name="Notitie 3 2 2 5 4" xfId="40186" xr:uid="{B669B903-CB3A-467B-8DCB-01EF7A8699FC}"/>
    <cellStyle name="Notitie 3 2 2 5 5" xfId="32324" xr:uid="{FA7D6C16-DEDF-4102-AF91-834F37C8DF48}"/>
    <cellStyle name="Notitie 3 2 2 5 6" xfId="57962" xr:uid="{4C01A996-7E8B-4F73-ACE8-90300CC655E4}"/>
    <cellStyle name="Notitie 3 2 2 6" xfId="5110" xr:uid="{1ABD84D0-0CD1-4539-B238-E4B57B902EB8}"/>
    <cellStyle name="Notitie 3 2 2 6 2" xfId="14982" xr:uid="{5A1E80BB-6DF3-4184-B20B-3E103AA55B41}"/>
    <cellStyle name="Notitie 3 2 2 6 3" xfId="24371" xr:uid="{3A52C2BE-F486-4828-ABB9-185235D02B37}"/>
    <cellStyle name="Notitie 3 2 2 6 4" xfId="33679" xr:uid="{ECFB98EB-0022-4E29-A1C0-A1F3BC3AF48B}"/>
    <cellStyle name="Notitie 3 2 2 6 5" xfId="48301" xr:uid="{9E05A6AF-41A7-415A-8B9A-CEC583E1F1FA}"/>
    <cellStyle name="Notitie 3 2 2 6 6" xfId="51770" xr:uid="{E58992B2-AC08-4FC5-ACD5-6E490D7FA588}"/>
    <cellStyle name="Notitie 3 2 2 7" xfId="2557" xr:uid="{52500FAA-2D34-4620-9633-26EC4B740598}"/>
    <cellStyle name="Notitie 3 2 2 8" xfId="12430" xr:uid="{75A726CC-DDA4-46CE-A1F4-A4A615FE8D2F}"/>
    <cellStyle name="Notitie 3 2 2 9" xfId="21826" xr:uid="{5D290753-FCDC-43F6-B194-D8A60BF28FD4}"/>
    <cellStyle name="Notitie 3 2 3" xfId="1251" xr:uid="{5180FA74-746A-4566-BC6C-173540FEB68D}"/>
    <cellStyle name="Notitie 3 2 3 10" xfId="31497" xr:uid="{E22AC4E8-DBBD-459E-90B2-8D06E0F4D22E}"/>
    <cellStyle name="Notitie 3 2 3 11" xfId="44613" xr:uid="{6752726B-9CCC-4EE1-AAFA-019FF8D2519E}"/>
    <cellStyle name="Notitie 3 2 3 12" xfId="49658" xr:uid="{6514890D-4A81-4E78-AC57-0A29D051351A}"/>
    <cellStyle name="Notitie 3 2 3 2" xfId="3520" xr:uid="{3FBF2F53-5F21-4F8A-8F46-B20C7F9925FC}"/>
    <cellStyle name="Notitie 3 2 3 2 10" xfId="43060" xr:uid="{6171A614-2F13-4940-9C63-A4C9C2741F8D}"/>
    <cellStyle name="Notitie 3 2 3 2 11" xfId="50252" xr:uid="{C7E7CB5B-7532-43A5-961D-8A539AB0FE01}"/>
    <cellStyle name="Notitie 3 2 3 2 2" xfId="7215" xr:uid="{546FD669-800E-41A2-ABB4-63430CFEF8F9}"/>
    <cellStyle name="Notitie 3 2 3 2 2 2" xfId="7801" xr:uid="{F98AC8C7-B37A-4744-83ED-A3A3CF9934C0}"/>
    <cellStyle name="Notitie 3 2 3 2 2 2 2" xfId="8556" xr:uid="{C4083873-252A-4E2A-A5B7-FE12D3F62337}"/>
    <cellStyle name="Notitie 3 2 3 2 2 2 2 2" xfId="18418" xr:uid="{CC178264-9A33-4309-AEC9-6F8C31B0D473}"/>
    <cellStyle name="Notitie 3 2 3 2 2 2 2 3" xfId="27808" xr:uid="{2B8A19DB-555F-469B-82A2-A9CD04194C3C}"/>
    <cellStyle name="Notitie 3 2 3 2 2 2 2 4" xfId="37116" xr:uid="{43F86632-E179-49FD-8786-C7723C476FF7}"/>
    <cellStyle name="Notitie 3 2 3 2 2 2 2 5" xfId="44531" xr:uid="{8001D822-3C0B-42B0-8770-8498AEDFF2E6}"/>
    <cellStyle name="Notitie 3 2 3 2 2 2 2 6" xfId="55067" xr:uid="{36B74B3B-2E2E-43DB-9433-694471DF820A}"/>
    <cellStyle name="Notitie 3 2 3 2 2 2 3" xfId="11236" xr:uid="{54EA8823-1456-4769-80BC-9BB441D1CBE7}"/>
    <cellStyle name="Notitie 3 2 3 2 2 2 3 2" xfId="21111" xr:uid="{E356BD7A-6492-4184-8016-B511F477E206}"/>
    <cellStyle name="Notitie 3 2 3 2 2 2 3 3" xfId="30508" xr:uid="{E842B0C2-2C6F-4525-9DD6-560172A42527}"/>
    <cellStyle name="Notitie 3 2 3 2 2 2 3 4" xfId="39812" xr:uid="{29BEA3FD-4069-41BC-8DA0-513A65B7EAA8}"/>
    <cellStyle name="Notitie 3 2 3 2 2 2 3 5" xfId="44005" xr:uid="{7D42C99B-5D6B-4FA1-B217-618560A4851F}"/>
    <cellStyle name="Notitie 3 2 3 2 2 2 3 6" xfId="57669" xr:uid="{36B61401-A0A6-4B1B-8820-683AE150211A}"/>
    <cellStyle name="Notitie 3 2 3 2 2 2 4" xfId="17666" xr:uid="{371665C6-FF90-48F6-8764-5DD120EF2886}"/>
    <cellStyle name="Notitie 3 2 3 2 2 2 5" xfId="27057" xr:uid="{D94A7EAA-4057-45B0-AE0D-DE7CF3C62D14}"/>
    <cellStyle name="Notitie 3 2 3 2 2 2 6" xfId="36364" xr:uid="{797E7583-413D-4C25-8F61-ECF150BB44DD}"/>
    <cellStyle name="Notitie 3 2 3 2 2 2 7" xfId="36428" xr:uid="{DB5730E7-02D7-4958-934A-C91985D177B3}"/>
    <cellStyle name="Notitie 3 2 3 2 2 2 8" xfId="54358" xr:uid="{7042FDC6-3725-4182-A211-C5F47B7B7410}"/>
    <cellStyle name="Notitie 3 2 3 2 2 3" xfId="8204" xr:uid="{869262A0-B1BE-4A52-B176-10F58C472645}"/>
    <cellStyle name="Notitie 3 2 3 2 2 3 2" xfId="18066" xr:uid="{2FD3DEFD-DB28-4613-A023-D4218FA63A06}"/>
    <cellStyle name="Notitie 3 2 3 2 2 3 3" xfId="27456" xr:uid="{D4495DC5-7084-4E71-8DBB-70D2053FDA2E}"/>
    <cellStyle name="Notitie 3 2 3 2 2 3 4" xfId="36764" xr:uid="{4CAB4B84-DB61-4BD6-8A32-05F62D63037A}"/>
    <cellStyle name="Notitie 3 2 3 2 2 3 5" xfId="46393" xr:uid="{9C97C968-1F00-4E3C-A89C-BDF0902CA6BD}"/>
    <cellStyle name="Notitie 3 2 3 2 2 3 6" xfId="54715" xr:uid="{B4818F12-7226-435D-99D1-2A17EEDD7E56}"/>
    <cellStyle name="Notitie 3 2 3 2 2 4" xfId="10651" xr:uid="{B93EFD33-A202-4F7B-83C9-13060B8A5AE3}"/>
    <cellStyle name="Notitie 3 2 3 2 2 4 2" xfId="20533" xr:uid="{1DC4DA40-18DE-432B-AC77-035E63316137}"/>
    <cellStyle name="Notitie 3 2 3 2 2 4 3" xfId="29925" xr:uid="{BBE5ADE3-8BD5-40E7-BA0B-7B0AE9A1BC4B}"/>
    <cellStyle name="Notitie 3 2 3 2 2 4 4" xfId="39233" xr:uid="{A9827276-1901-4F7E-BF36-505512212634}"/>
    <cellStyle name="Notitie 3 2 3 2 2 4 5" xfId="41942" xr:uid="{0759EE01-30CE-4368-B016-C3B76CBE801F}"/>
    <cellStyle name="Notitie 3 2 3 2 2 4 6" xfId="57157" xr:uid="{76090E42-AF72-49CC-9F54-489B2214FA4D}"/>
    <cellStyle name="Notitie 3 2 3 2 2 5" xfId="17085" xr:uid="{7EC45845-37E6-4719-A3E8-030E0817D659}"/>
    <cellStyle name="Notitie 3 2 3 2 2 6" xfId="26475" xr:uid="{891EAC3D-CA60-4AC7-8047-F42E4767D163}"/>
    <cellStyle name="Notitie 3 2 3 2 2 7" xfId="35782" xr:uid="{78AFCBA1-18FD-461B-9AE6-28B9C08DD042}"/>
    <cellStyle name="Notitie 3 2 3 2 2 8" xfId="48453" xr:uid="{D889F7F9-FB51-4CCF-9145-494F05D5A96F}"/>
    <cellStyle name="Notitie 3 2 3 2 2 9" xfId="53846" xr:uid="{09D315C9-688B-491D-94DF-65CDF5CFDA69}"/>
    <cellStyle name="Notitie 3 2 3 2 3" xfId="7624" xr:uid="{BF665FB6-6BCC-4A10-8B49-0FF9DB047324}"/>
    <cellStyle name="Notitie 3 2 3 2 3 2" xfId="8380" xr:uid="{5DEF94FC-7E13-4B6E-9ACA-C0C68715AB38}"/>
    <cellStyle name="Notitie 3 2 3 2 3 2 2" xfId="18242" xr:uid="{4B4E1FDC-DFF0-4F2D-BF2A-DC65917D4DC7}"/>
    <cellStyle name="Notitie 3 2 3 2 3 2 3" xfId="27632" xr:uid="{DE3456EA-3DA0-4B03-9979-3DC0765DC18E}"/>
    <cellStyle name="Notitie 3 2 3 2 3 2 4" xfId="36940" xr:uid="{2EEC10A8-4877-42E2-AA2E-EF82DEF17C96}"/>
    <cellStyle name="Notitie 3 2 3 2 3 2 5" xfId="46932" xr:uid="{0E7F143E-D416-4B67-81C2-FE567F8141D5}"/>
    <cellStyle name="Notitie 3 2 3 2 3 2 6" xfId="54891" xr:uid="{BC2A2522-0A58-457C-9425-A9A0580BA377}"/>
    <cellStyle name="Notitie 3 2 3 2 3 3" xfId="11059" xr:uid="{C6B7184B-9FE2-4751-94F2-19AE28A22747}"/>
    <cellStyle name="Notitie 3 2 3 2 3 3 2" xfId="20934" xr:uid="{36FED961-3E81-4DDD-89EA-230D8B0818B9}"/>
    <cellStyle name="Notitie 3 2 3 2 3 3 3" xfId="30331" xr:uid="{BD773AA0-9C1D-4D6B-B9C7-72D8D93E11A1}"/>
    <cellStyle name="Notitie 3 2 3 2 3 3 4" xfId="39635" xr:uid="{E607287E-03BE-4472-8C11-5F58E8555CE5}"/>
    <cellStyle name="Notitie 3 2 3 2 3 3 5" xfId="42438" xr:uid="{D5F03194-03D5-44F1-8A6C-E416ABC6E9FC}"/>
    <cellStyle name="Notitie 3 2 3 2 3 3 6" xfId="57493" xr:uid="{D093EC3F-9198-49E7-8B29-F8DD3E59BC10}"/>
    <cellStyle name="Notitie 3 2 3 2 3 4" xfId="17489" xr:uid="{8DA0CA96-7DD4-4882-92A2-1A62F2F94844}"/>
    <cellStyle name="Notitie 3 2 3 2 3 5" xfId="26880" xr:uid="{2E82A113-2D60-424A-B7BC-B07121617848}"/>
    <cellStyle name="Notitie 3 2 3 2 3 6" xfId="36187" xr:uid="{2A9CCD98-7EEE-442A-8FE2-FEC08C40C4AA}"/>
    <cellStyle name="Notitie 3 2 3 2 3 7" xfId="46227" xr:uid="{EAD145DA-EF4E-4932-A089-10007FB2FCC2}"/>
    <cellStyle name="Notitie 3 2 3 2 3 8" xfId="54182" xr:uid="{D3B74C83-91A0-4EB0-802A-3EE80B502DEB}"/>
    <cellStyle name="Notitie 3 2 3 2 4" xfId="8028" xr:uid="{71669F28-502A-4F7E-9417-58355D4073E6}"/>
    <cellStyle name="Notitie 3 2 3 2 4 2" xfId="17890" xr:uid="{8EF6AB8A-1453-4502-AD3A-A36AB2975799}"/>
    <cellStyle name="Notitie 3 2 3 2 4 3" xfId="27280" xr:uid="{2179E2DD-46C5-4742-91BE-5889BB6675DD}"/>
    <cellStyle name="Notitie 3 2 3 2 4 4" xfId="36588" xr:uid="{06C17AAD-86F3-4454-AD98-BB3D12558DEF}"/>
    <cellStyle name="Notitie 3 2 3 2 4 5" xfId="49115" xr:uid="{28C1C4F0-A292-4F7E-9F89-899714D5FBBB}"/>
    <cellStyle name="Notitie 3 2 3 2 4 6" xfId="54539" xr:uid="{19C522C3-2230-442D-AAA2-396C87A8A66A}"/>
    <cellStyle name="Notitie 3 2 3 2 5" xfId="9904" xr:uid="{3E1FCEBC-4AA7-4601-9515-FA8425A636F9}"/>
    <cellStyle name="Notitie 3 2 3 2 5 2" xfId="19786" xr:uid="{D2E4FDCA-BB24-48F4-9E22-E29D3A124ACE}"/>
    <cellStyle name="Notitie 3 2 3 2 5 3" xfId="29178" xr:uid="{4B15D62F-0088-4E01-96B7-48A9001FE524}"/>
    <cellStyle name="Notitie 3 2 3 2 5 4" xfId="38486" xr:uid="{E44D16E5-12F2-4199-9E4C-51757ED898BE}"/>
    <cellStyle name="Notitie 3 2 3 2 5 5" xfId="43446" xr:uid="{6747D049-6C51-48E6-ADB9-729A72A2EA8E}"/>
    <cellStyle name="Notitie 3 2 3 2 5 6" xfId="56411" xr:uid="{0412351C-D971-4E63-B254-24338A717410}"/>
    <cellStyle name="Notitie 3 2 3 2 6" xfId="6468" xr:uid="{683B4F36-A177-45C0-BA21-B80D9E9FC928}"/>
    <cellStyle name="Notitie 3 2 3 2 6 2" xfId="16338" xr:uid="{D5AAF415-F06A-4C52-BF61-2B957DD6C242}"/>
    <cellStyle name="Notitie 3 2 3 2 6 3" xfId="25728" xr:uid="{CD7639C6-538F-4CB6-B757-23C993E374F5}"/>
    <cellStyle name="Notitie 3 2 3 2 6 4" xfId="35035" xr:uid="{ECFB16DF-3820-4592-9B58-DE5495F22C3A}"/>
    <cellStyle name="Notitie 3 2 3 2 6 5" xfId="48157" xr:uid="{BE808A7E-1697-473C-A5F1-6D35D8606864}"/>
    <cellStyle name="Notitie 3 2 3 2 6 6" xfId="53100" xr:uid="{264D0CA0-FF2F-4735-BFA1-9E5CAA1EA04F}"/>
    <cellStyle name="Notitie 3 2 3 2 7" xfId="13392" xr:uid="{0DA03965-4EEA-4742-B46D-9816F1D56B59}"/>
    <cellStyle name="Notitie 3 2 3 2 8" xfId="22787" xr:uid="{4FA0778E-2E5F-4965-BDCF-96AB86CC31D6}"/>
    <cellStyle name="Notitie 3 2 3 2 9" xfId="32092" xr:uid="{B473EC30-2516-4CAA-B6B3-67AA95D24F6C}"/>
    <cellStyle name="Notitie 3 2 3 3" xfId="4050" xr:uid="{73BAB736-D481-43A2-9A5C-9EF767367DBE}"/>
    <cellStyle name="Notitie 3 2 3 3 2" xfId="5702" xr:uid="{87B99FED-24D1-45EB-8E59-8CA37E3EF69B}"/>
    <cellStyle name="Notitie 3 2 3 3 2 2" xfId="15574" xr:uid="{892962D1-D224-4C4C-A26A-1E3CF347B787}"/>
    <cellStyle name="Notitie 3 2 3 3 2 3" xfId="24962" xr:uid="{EFC71E16-DA7B-4DF5-BF9D-370E4D554F56}"/>
    <cellStyle name="Notitie 3 2 3 3 2 4" xfId="34271" xr:uid="{4584ACBD-99D5-4723-BEA1-502BC833968C}"/>
    <cellStyle name="Notitie 3 2 3 3 2 5" xfId="45489" xr:uid="{5841EFBA-CC06-4086-8FC0-E8EBF1FF5E7E}"/>
    <cellStyle name="Notitie 3 2 3 3 2 6" xfId="52353" xr:uid="{35022D75-BC44-4419-9154-F82311D5CEAE}"/>
    <cellStyle name="Notitie 3 2 3 3 3" xfId="13923" xr:uid="{17B98EE3-28FC-4157-B7A3-A12DE2798D6B}"/>
    <cellStyle name="Notitie 3 2 3 3 4" xfId="23315" xr:uid="{3BAC0262-7C90-4F25-8B59-BD3899873E04}"/>
    <cellStyle name="Notitie 3 2 3 3 5" xfId="32620" xr:uid="{6E820ABE-092C-44B8-9A6F-592A83F1C137}"/>
    <cellStyle name="Notitie 3 2 3 3 6" xfId="43936" xr:uid="{F6E60BDD-9D80-49CE-8956-7CCD35A92E55}"/>
    <cellStyle name="Notitie 3 2 3 3 7" xfId="50732" xr:uid="{12DE704B-C761-402C-9074-A002B565F45A}"/>
    <cellStyle name="Notitie 3 2 3 4" xfId="9138" xr:uid="{0746CF85-52E4-49C3-A6BC-AF8F6429A38A}"/>
    <cellStyle name="Notitie 3 2 3 4 2" xfId="19022" xr:uid="{833B1A41-D583-4619-9596-2CB76A45BD06}"/>
    <cellStyle name="Notitie 3 2 3 4 3" xfId="28413" xr:uid="{D8CADD5A-F8D4-40C7-BC81-F1F2DAE2F05F}"/>
    <cellStyle name="Notitie 3 2 3 4 4" xfId="37721" xr:uid="{F65DF467-E962-4EEB-AC0B-BC1DDA67F30B}"/>
    <cellStyle name="Notitie 3 2 3 4 5" xfId="47784" xr:uid="{6D6FFF33-6FF8-4113-951B-0A246755ABD8}"/>
    <cellStyle name="Notitie 3 2 3 4 6" xfId="55663" xr:uid="{3B1890D3-2F9A-4029-8B37-94C9A671E1B5}"/>
    <cellStyle name="Notitie 3 2 3 5" xfId="11872" xr:uid="{FE8DA17C-5AF7-45F6-A05A-F6CF6149B24F}"/>
    <cellStyle name="Notitie 3 2 3 5 2" xfId="21740" xr:uid="{F9F47324-C6E7-4797-82BE-4D43DA0EBDC2}"/>
    <cellStyle name="Notitie 3 2 3 5 3" xfId="31133" xr:uid="{EB49C285-72B8-47E4-87E5-8ACE365CF3BF}"/>
    <cellStyle name="Notitie 3 2 3 5 4" xfId="40437" xr:uid="{7AFCE9B1-15FF-43E5-9FB0-017AD18E9BD0}"/>
    <cellStyle name="Notitie 3 2 3 5 5" xfId="49298" xr:uid="{C170D4A8-C6AC-466A-8B5E-CBFE72D63495}"/>
    <cellStyle name="Notitie 3 2 3 5 6" xfId="58208" xr:uid="{106B15C0-4D7A-43EF-8FD4-FB9B7D5F3822}"/>
    <cellStyle name="Notitie 3 2 3 6" xfId="4989" xr:uid="{269F388C-3F4E-48ED-8BE3-3B3A6D895E63}"/>
    <cellStyle name="Notitie 3 2 3 6 2" xfId="14861" xr:uid="{75237AA0-0F27-49F1-8859-595D2F6E88FD}"/>
    <cellStyle name="Notitie 3 2 3 6 3" xfId="24250" xr:uid="{487A7205-0015-4C6F-AE59-D1637775DE44}"/>
    <cellStyle name="Notitie 3 2 3 6 4" xfId="33558" xr:uid="{6153F271-3547-4622-92B2-10F0E96EB364}"/>
    <cellStyle name="Notitie 3 2 3 6 5" xfId="40520" xr:uid="{6E4A0051-1980-4AE0-9DCA-90854D354909}"/>
    <cellStyle name="Notitie 3 2 3 6 6" xfId="51650" xr:uid="{08526C84-16A0-426D-9466-F3E49F0662FC}"/>
    <cellStyle name="Notitie 3 2 3 7" xfId="2925" xr:uid="{1EAC72C8-4630-4BD4-A9CD-7B30ACA3B3B2}"/>
    <cellStyle name="Notitie 3 2 3 8" xfId="12797" xr:uid="{94314CCF-E24F-4C31-B880-F0AABE636A79}"/>
    <cellStyle name="Notitie 3 2 3 9" xfId="22192" xr:uid="{8C70B937-164A-45C7-84A4-B2AAF9E0ADFC}"/>
    <cellStyle name="Notitie 3 2 4" xfId="3140" xr:uid="{5A878FF0-6842-4BF0-AA86-14348A7E9CB3}"/>
    <cellStyle name="Notitie 3 2 4 10" xfId="46153" xr:uid="{D4A40FDD-AE8F-4F33-825E-9B6D6F8EB87B}"/>
    <cellStyle name="Notitie 3 2 4 11" xfId="49872" xr:uid="{007D23B6-CECC-4B91-96A8-E7137FD4FB94}"/>
    <cellStyle name="Notitie 3 2 4 2" xfId="6835" xr:uid="{5041C357-C036-438A-9A5F-E68379E87042}"/>
    <cellStyle name="Notitie 3 2 4 2 2" xfId="7721" xr:uid="{2D130E7E-DD3B-4882-B813-021294DB13B2}"/>
    <cellStyle name="Notitie 3 2 4 2 2 2" xfId="8476" xr:uid="{C253D2B2-9110-4F20-AED4-3B9A88DAD48D}"/>
    <cellStyle name="Notitie 3 2 4 2 2 2 2" xfId="18338" xr:uid="{7CD8557A-EC6F-408F-9723-28703632B444}"/>
    <cellStyle name="Notitie 3 2 4 2 2 2 3" xfId="27728" xr:uid="{FD8B2C43-935E-493E-9042-7DFF623EA288}"/>
    <cellStyle name="Notitie 3 2 4 2 2 2 4" xfId="37036" xr:uid="{2749C202-5CD2-48CC-8826-203F8E6C9A74}"/>
    <cellStyle name="Notitie 3 2 4 2 2 2 5" xfId="44048" xr:uid="{A5E6197C-5895-4054-9AA4-C2790EB267AE}"/>
    <cellStyle name="Notitie 3 2 4 2 2 2 6" xfId="54987" xr:uid="{7BB42124-F811-444A-9955-D1F51795FF10}"/>
    <cellStyle name="Notitie 3 2 4 2 2 3" xfId="11156" xr:uid="{EC65A560-DC1C-4C69-8179-ECE901C21D7D}"/>
    <cellStyle name="Notitie 3 2 4 2 2 3 2" xfId="21031" xr:uid="{6215F0BF-AA21-4209-B98C-F0FDB3B2958D}"/>
    <cellStyle name="Notitie 3 2 4 2 2 3 3" xfId="30428" xr:uid="{E850BB7D-EFD5-465B-9C12-AD820CCE5C92}"/>
    <cellStyle name="Notitie 3 2 4 2 2 3 4" xfId="39732" xr:uid="{77735316-C0CC-4447-B969-866A782A1BF9}"/>
    <cellStyle name="Notitie 3 2 4 2 2 3 5" xfId="48803" xr:uid="{BD26831E-A04F-4398-8814-E12FCFE47AB1}"/>
    <cellStyle name="Notitie 3 2 4 2 2 3 6" xfId="57589" xr:uid="{ABF05CC7-FC83-4DE9-B027-4B177AC1F95E}"/>
    <cellStyle name="Notitie 3 2 4 2 2 4" xfId="17586" xr:uid="{06B27FDE-CCB5-4AC8-A5A8-82819F803A7B}"/>
    <cellStyle name="Notitie 3 2 4 2 2 5" xfId="26977" xr:uid="{2981CC66-BB30-413F-BAFB-DE5ABBFEA6B6}"/>
    <cellStyle name="Notitie 3 2 4 2 2 6" xfId="36284" xr:uid="{40C39E17-C697-414B-8D82-2867A4096346}"/>
    <cellStyle name="Notitie 3 2 4 2 2 7" xfId="41881" xr:uid="{804E6750-2E54-41FD-A1DC-17EDBD452457}"/>
    <cellStyle name="Notitie 3 2 4 2 2 8" xfId="54278" xr:uid="{AE948E52-6272-4FE5-94A4-74A64D4845BC}"/>
    <cellStyle name="Notitie 3 2 4 2 3" xfId="8124" xr:uid="{0BD8BF61-97CB-4EC0-9D6D-8E3FF68BEC5C}"/>
    <cellStyle name="Notitie 3 2 4 2 3 2" xfId="17986" xr:uid="{70B1D757-9DDF-4786-99FC-52136BA3BE93}"/>
    <cellStyle name="Notitie 3 2 4 2 3 3" xfId="27376" xr:uid="{B56C728D-C25C-446E-BC76-789DB2365A25}"/>
    <cellStyle name="Notitie 3 2 4 2 3 4" xfId="36684" xr:uid="{40775A04-1A2B-41AE-89E8-92AD62C1A636}"/>
    <cellStyle name="Notitie 3 2 4 2 3 5" xfId="40758" xr:uid="{605EDAF7-724D-470F-9DD4-B2FE506957E6}"/>
    <cellStyle name="Notitie 3 2 4 2 3 6" xfId="54635" xr:uid="{DA1F34E9-4930-464C-88B3-BF78B5080547}"/>
    <cellStyle name="Notitie 3 2 4 2 4" xfId="10271" xr:uid="{7E0F3C4C-2DF8-4A7A-9A44-33DAB7D3216B}"/>
    <cellStyle name="Notitie 3 2 4 2 4 2" xfId="20153" xr:uid="{2F0C7313-4535-4707-82C3-B8B2A9BB3106}"/>
    <cellStyle name="Notitie 3 2 4 2 4 3" xfId="29545" xr:uid="{FC5A22AF-BBC2-4151-995F-74171A0CD176}"/>
    <cellStyle name="Notitie 3 2 4 2 4 4" xfId="38853" xr:uid="{87C1EBB7-9C14-4323-9BC0-ECE28EC9863D}"/>
    <cellStyle name="Notitie 3 2 4 2 4 5" xfId="46188" xr:uid="{F3C4F7D1-7ED4-4FE6-BC13-6FED0152A317}"/>
    <cellStyle name="Notitie 3 2 4 2 4 6" xfId="56777" xr:uid="{2391A40D-2C19-4FA5-82B4-74300230718C}"/>
    <cellStyle name="Notitie 3 2 4 2 5" xfId="16705" xr:uid="{5D626A8D-5737-44A2-BE15-3281918C8945}"/>
    <cellStyle name="Notitie 3 2 4 2 6" xfId="26095" xr:uid="{7D99A5B2-B95E-46E5-BA79-CFBC4D34F0DF}"/>
    <cellStyle name="Notitie 3 2 4 2 7" xfId="35402" xr:uid="{99137180-F25F-4849-879E-0B3429CF024C}"/>
    <cellStyle name="Notitie 3 2 4 2 8" xfId="45336" xr:uid="{044E73AE-2749-4E49-9A2D-DC552B5D0E55}"/>
    <cellStyle name="Notitie 3 2 4 2 9" xfId="53466" xr:uid="{B9BE3F2B-F734-463A-AF98-30E66AFFE811}"/>
    <cellStyle name="Notitie 3 2 4 3" xfId="7541" xr:uid="{A32FC09D-1979-44EB-B1BA-DFA201283C67}"/>
    <cellStyle name="Notitie 3 2 4 3 2" xfId="8300" xr:uid="{1F8E9D6D-B0CE-4CB9-B573-CB41869AFBFD}"/>
    <cellStyle name="Notitie 3 2 4 3 2 2" xfId="18162" xr:uid="{1759BC9A-6BA5-4FEF-BAA7-D6C808C26E66}"/>
    <cellStyle name="Notitie 3 2 4 3 2 3" xfId="27552" xr:uid="{EE2F9A38-09AF-42D5-AC94-39C3B6235EA2}"/>
    <cellStyle name="Notitie 3 2 4 3 2 4" xfId="36860" xr:uid="{3AFED658-96D0-42FD-9409-4A60B5B735D6}"/>
    <cellStyle name="Notitie 3 2 4 3 2 5" xfId="48925" xr:uid="{4B3C99BD-1302-4C19-A817-903CC2FB15B5}"/>
    <cellStyle name="Notitie 3 2 4 3 2 6" xfId="54811" xr:uid="{D31805FE-4C56-4891-AB26-E4F309D860B3}"/>
    <cellStyle name="Notitie 3 2 4 3 3" xfId="10976" xr:uid="{16D226BB-19DE-4D6B-A715-247AFC6A19ED}"/>
    <cellStyle name="Notitie 3 2 4 3 3 2" xfId="20852" xr:uid="{BBAC92EF-2497-461C-9317-1DA3E66F042B}"/>
    <cellStyle name="Notitie 3 2 4 3 3 3" xfId="30248" xr:uid="{09022F83-422A-469D-8092-8B99A9E88CBB}"/>
    <cellStyle name="Notitie 3 2 4 3 3 4" xfId="39552" xr:uid="{3CDCA752-45C5-4954-813F-C22099083AEE}"/>
    <cellStyle name="Notitie 3 2 4 3 3 5" xfId="41930" xr:uid="{67E6D94F-880D-4D28-84B2-20918EBD2A49}"/>
    <cellStyle name="Notitie 3 2 4 3 3 6" xfId="57413" xr:uid="{77E49218-11FC-48F0-8191-400D46F51637}"/>
    <cellStyle name="Notitie 3 2 4 3 4" xfId="17407" xr:uid="{2C35B356-AA73-4C62-AFC9-21A1FEB5C697}"/>
    <cellStyle name="Notitie 3 2 4 3 5" xfId="26797" xr:uid="{65FB2DCF-B796-4B70-A543-F97BC6C997C9}"/>
    <cellStyle name="Notitie 3 2 4 3 6" xfId="36104" xr:uid="{921CC6E6-E055-4E35-ACE7-43E65374224C}"/>
    <cellStyle name="Notitie 3 2 4 3 7" xfId="48433" xr:uid="{BA957882-D6FE-46F3-AAB4-760AEB4AADFB}"/>
    <cellStyle name="Notitie 3 2 4 3 8" xfId="54102" xr:uid="{A1E03DCD-8336-43AC-B37E-02A714842AE2}"/>
    <cellStyle name="Notitie 3 2 4 4" xfId="7948" xr:uid="{F2F637D0-20C8-4DEF-8EC5-6194FABCDB5E}"/>
    <cellStyle name="Notitie 3 2 4 4 2" xfId="17810" xr:uid="{931EEDCC-A9FD-499B-B536-E5B91EAA5A0E}"/>
    <cellStyle name="Notitie 3 2 4 4 3" xfId="27200" xr:uid="{C96F8AF1-969F-4B1D-8385-BC5D24204832}"/>
    <cellStyle name="Notitie 3 2 4 4 4" xfId="36508" xr:uid="{24F34617-DDA5-4D9B-A584-5E51A50CB741}"/>
    <cellStyle name="Notitie 3 2 4 4 5" xfId="47025" xr:uid="{3F676EEB-55B8-4892-8FA4-2B2B3DAB51E7}"/>
    <cellStyle name="Notitie 3 2 4 4 6" xfId="54459" xr:uid="{F797B5C1-AF80-4AC2-AFD8-70EC61881EBD}"/>
    <cellStyle name="Notitie 3 2 4 5" xfId="9521" xr:uid="{7D7E6B53-35DF-4B18-B188-059B870B5E60}"/>
    <cellStyle name="Notitie 3 2 4 5 2" xfId="19404" xr:uid="{36552285-C973-467E-B4C4-2BB19438D1F6}"/>
    <cellStyle name="Notitie 3 2 4 5 3" xfId="28795" xr:uid="{6B5ABD3A-9A58-432E-AE78-A07C58F64927}"/>
    <cellStyle name="Notitie 3 2 4 5 4" xfId="38103" xr:uid="{DFFE3820-454A-4E81-B4BA-A576AA4DE21B}"/>
    <cellStyle name="Notitie 3 2 4 5 5" xfId="46552" xr:uid="{BD9878EA-EEBF-4BCA-A68A-9BB7CDD1F89E}"/>
    <cellStyle name="Notitie 3 2 4 5 6" xfId="56031" xr:uid="{A2CB2BAE-0903-4A11-ACB2-18DCD2FD2F72}"/>
    <cellStyle name="Notitie 3 2 4 6" xfId="6085" xr:uid="{A3900503-95EB-4F8D-8996-22DF1CCC47A6}"/>
    <cellStyle name="Notitie 3 2 4 6 2" xfId="15956" xr:uid="{1C7836C5-2A3F-42A4-821F-E7EC93FA302D}"/>
    <cellStyle name="Notitie 3 2 4 6 3" xfId="25345" xr:uid="{B4A68D5E-F56B-4343-92B8-9974E3B0F793}"/>
    <cellStyle name="Notitie 3 2 4 6 4" xfId="34652" xr:uid="{07035C45-B94B-4EFA-B3FF-B087EDD732BF}"/>
    <cellStyle name="Notitie 3 2 4 6 5" xfId="45672" xr:uid="{E9F9E8AE-A3E5-4FFC-A5BD-634F9DD490F1}"/>
    <cellStyle name="Notitie 3 2 4 6 6" xfId="52720" xr:uid="{07790151-7CE5-4C75-874F-0CE6D0374497}"/>
    <cellStyle name="Notitie 3 2 4 7" xfId="13012" xr:uid="{D71AFAE3-8853-4A56-97ED-531AF28E3DE4}"/>
    <cellStyle name="Notitie 3 2 4 8" xfId="22407" xr:uid="{426849A0-BC78-44BF-B5A0-63545CADCACB}"/>
    <cellStyle name="Notitie 3 2 4 9" xfId="31712" xr:uid="{58C3F139-CA2C-4AFD-A4AF-4917198B6DF6}"/>
    <cellStyle name="Notitie 3 2 5" xfId="4366" xr:uid="{586B7A71-E060-4206-AF1D-A27C776C1883}"/>
    <cellStyle name="Notitie 3 2 5 2" xfId="5347" xr:uid="{1A5D3716-D7F4-4FBB-A088-016851A563D0}"/>
    <cellStyle name="Notitie 3 2 5 2 2" xfId="15219" xr:uid="{6A73EFA8-0D7F-48E5-93FD-C045877301E1}"/>
    <cellStyle name="Notitie 3 2 5 2 3" xfId="24607" xr:uid="{F9B59F97-D329-46FD-8371-4618D09CC9C5}"/>
    <cellStyle name="Notitie 3 2 5 2 4" xfId="33916" xr:uid="{EA6C8081-33B2-43E5-BFB6-B239D3AD4CE6}"/>
    <cellStyle name="Notitie 3 2 5 2 5" xfId="41329" xr:uid="{FF724C79-BBE9-421E-AE2A-251844F31C36}"/>
    <cellStyle name="Notitie 3 2 5 2 6" xfId="52001" xr:uid="{8700B396-FC1D-4B12-A1ED-918E17F1744C}"/>
    <cellStyle name="Notitie 3 2 5 3" xfId="14238" xr:uid="{3204704F-458E-4913-A0CB-0C9D967F7826}"/>
    <cellStyle name="Notitie 3 2 5 4" xfId="23630" xr:uid="{5AB5D583-E710-4948-BBF6-8EDB69376E66}"/>
    <cellStyle name="Notitie 3 2 5 5" xfId="32936" xr:uid="{B3E7EF14-E306-4F47-8748-DDD10EEC155D}"/>
    <cellStyle name="Notitie 3 2 5 6" xfId="36436" xr:uid="{701FDD98-1108-483B-97BA-F3ACEED9CAF7}"/>
    <cellStyle name="Notitie 3 2 5 7" xfId="51038" xr:uid="{BDFE4E81-E7BC-4C1E-821A-36B47DC503C0}"/>
    <cellStyle name="Notitie 3 2 6" xfId="8755" xr:uid="{6A7A3B12-FE80-4E32-BD94-10847567974F}"/>
    <cellStyle name="Notitie 3 2 6 2" xfId="18640" xr:uid="{8C127D18-B70A-4420-B546-8303431A7EE8}"/>
    <cellStyle name="Notitie 3 2 6 3" xfId="28030" xr:uid="{9522BD27-CE5C-4BC6-AF73-B332571D3D4A}"/>
    <cellStyle name="Notitie 3 2 6 4" xfId="37338" xr:uid="{5CF682BC-B4CE-4FAB-A40F-C1579E557AF4}"/>
    <cellStyle name="Notitie 3 2 6 5" xfId="43083" xr:uid="{B945EBE8-FA8F-44EA-811C-C56FE3F40684}"/>
    <cellStyle name="Notitie 3 2 6 6" xfId="55283" xr:uid="{0180DE1A-EA53-4E0A-8B74-A3DC24D9EEF0}"/>
    <cellStyle name="Notitie 3 2 7" xfId="4606" xr:uid="{9F22EED5-D16B-403F-8F7E-C213D5B6917D}"/>
    <cellStyle name="Notitie 3 2 7 2" xfId="14478" xr:uid="{C81B5B57-D451-468E-909D-BB1E0F77AED8}"/>
    <cellStyle name="Notitie 3 2 7 3" xfId="23867" xr:uid="{B88DCA9C-4BA5-44A3-962E-B18DF0825B93}"/>
    <cellStyle name="Notitie 3 2 7 4" xfId="33176" xr:uid="{6FCFB0C6-331E-44F4-AD5A-57B6761CFF12}"/>
    <cellStyle name="Notitie 3 2 7 5" xfId="42598" xr:uid="{BF1E470C-1E26-4815-B501-A63F37433B82}"/>
    <cellStyle name="Notitie 3 2 7 6" xfId="51269" xr:uid="{A7F060F1-6E23-4D6B-861E-BDA1255DBEEA}"/>
    <cellStyle name="Notitie 3 2 8" xfId="2224" xr:uid="{4A8D424C-62BC-4C04-B232-5B445369A974}"/>
    <cellStyle name="Notitie 3 2 9" xfId="12092" xr:uid="{0FBC7554-EB53-4531-A428-8E2B1C1405BE}"/>
    <cellStyle name="Notitie 3 20" xfId="58543" xr:uid="{54D84C2B-9505-4F66-91C7-FAFE3041B8B0}"/>
    <cellStyle name="Notitie 3 21" xfId="58586" xr:uid="{261B0B73-6E52-46BB-9DF2-D581E1DA867A}"/>
    <cellStyle name="Notitie 3 22" xfId="58661" xr:uid="{3B5A2E99-3BE9-4F5E-B9FB-679E88F41E90}"/>
    <cellStyle name="Notitie 3 23" xfId="58558" xr:uid="{7DAB54E8-3A6F-4AAC-A577-41831706F3E1}"/>
    <cellStyle name="Notitie 3 24" xfId="58677" xr:uid="{73C023CF-F206-4E42-8786-8B2445FFC0E2}"/>
    <cellStyle name="Notitie 3 25" xfId="58645" xr:uid="{D0B24F32-DC0A-4EA4-A0A4-0145A2932275}"/>
    <cellStyle name="Notitie 3 26" xfId="59093" xr:uid="{CDDD4357-4163-433F-A5E2-F00314E81670}"/>
    <cellStyle name="Notitie 3 27" xfId="59137" xr:uid="{CF7A5007-6041-404C-A960-48FDE6F2676D}"/>
    <cellStyle name="Notitie 3 3" xfId="861" xr:uid="{5D7FDCF6-5108-42A9-9A44-EFEDC0CAFDB4}"/>
    <cellStyle name="Notitie 3 3 10" xfId="1593" xr:uid="{E206ADF5-A398-4973-A970-FB8933694490}"/>
    <cellStyle name="Notitie 3 3 11" xfId="12463" xr:uid="{36781442-694F-4F4F-939C-8E84523FF861}"/>
    <cellStyle name="Notitie 3 3 12" xfId="46302" xr:uid="{6DE388F3-1A4C-4850-857A-D9D379EFF9CB}"/>
    <cellStyle name="Notitie 3 3 13" xfId="45411" xr:uid="{4AC06FB8-7126-466F-816A-4659F360E5D6}"/>
    <cellStyle name="Notitie 3 3 14" xfId="59075" xr:uid="{6B7E5979-7ADF-42C0-B168-33EB3CB1C69F}"/>
    <cellStyle name="Notitie 3 3 2" xfId="1395" xr:uid="{D8858D5F-C758-4233-B498-DF322EDF6283}"/>
    <cellStyle name="Notitie 3 3 2 10" xfId="2088" xr:uid="{3AE0BE3E-172D-48D4-989D-70E74CF94C64}"/>
    <cellStyle name="Notitie 3 3 2 11" xfId="42396" xr:uid="{6456FE50-8C56-49B2-ACC6-F09DF95E6039}"/>
    <cellStyle name="Notitie 3 3 2 12" xfId="48913" xr:uid="{9D760071-189B-411B-B430-CA5405CA7014}"/>
    <cellStyle name="Notitie 3 3 2 2" xfId="3664" xr:uid="{F35202BF-0E48-4E90-A09E-79EB8B46F258}"/>
    <cellStyle name="Notitie 3 3 2 2 10" xfId="47670" xr:uid="{8C135047-E000-43F4-B34D-DB1D2ED6702E}"/>
    <cellStyle name="Notitie 3 3 2 2 11" xfId="50395" xr:uid="{35AAAFED-8119-4CE6-ABAD-BA93A014AB63}"/>
    <cellStyle name="Notitie 3 3 2 2 2" xfId="7358" xr:uid="{6E376EF5-B83C-40DB-8B73-69B61C01C6C5}"/>
    <cellStyle name="Notitie 3 3 2 2 2 2" xfId="7834" xr:uid="{6ABCE832-38A7-414D-9C92-10BAEBE82E98}"/>
    <cellStyle name="Notitie 3 3 2 2 2 2 2" xfId="8589" xr:uid="{F4F19361-7970-4749-8995-03B556A1F47D}"/>
    <cellStyle name="Notitie 3 3 2 2 2 2 2 2" xfId="18451" xr:uid="{FE260AFE-F5D3-4C34-87E2-4208A13F493B}"/>
    <cellStyle name="Notitie 3 3 2 2 2 2 2 3" xfId="27841" xr:uid="{1586F697-2970-4CEA-85E9-EB422E27CAA3}"/>
    <cellStyle name="Notitie 3 3 2 2 2 2 2 4" xfId="37149" xr:uid="{E9D686CE-3B53-4F7F-AA83-6C2AE4B3BB64}"/>
    <cellStyle name="Notitie 3 3 2 2 2 2 2 5" xfId="40949" xr:uid="{BDA955A0-4185-4D3C-AD30-FD11E350B78F}"/>
    <cellStyle name="Notitie 3 3 2 2 2 2 2 6" xfId="55100" xr:uid="{575790C6-F25E-40D9-91F6-B25C1668D8DA}"/>
    <cellStyle name="Notitie 3 3 2 2 2 2 3" xfId="11269" xr:uid="{F74C3BEE-9FF8-4877-A498-959052DDB4EC}"/>
    <cellStyle name="Notitie 3 3 2 2 2 2 3 2" xfId="21144" xr:uid="{4C0103BC-6277-4638-9BA7-6A32E1351EB1}"/>
    <cellStyle name="Notitie 3 3 2 2 2 2 3 3" xfId="30541" xr:uid="{29753735-DCCD-4E4F-A389-D44F2016AD2B}"/>
    <cellStyle name="Notitie 3 3 2 2 2 2 3 4" xfId="39845" xr:uid="{A7A1EFC0-5EB2-4225-84A8-C8423519CC44}"/>
    <cellStyle name="Notitie 3 3 2 2 2 2 3 5" xfId="47236" xr:uid="{F980DC94-B2E5-4EAF-847E-9673DB2EC0CC}"/>
    <cellStyle name="Notitie 3 3 2 2 2 2 3 6" xfId="57702" xr:uid="{23C8887B-A6CB-46C7-A89B-2EE3DB5F2433}"/>
    <cellStyle name="Notitie 3 3 2 2 2 2 4" xfId="17699" xr:uid="{D6DDF41D-7716-46F5-9AEB-76B4E9C147DB}"/>
    <cellStyle name="Notitie 3 3 2 2 2 2 5" xfId="27090" xr:uid="{9FDDF994-4B57-4F3D-A6CC-601CC644898B}"/>
    <cellStyle name="Notitie 3 3 2 2 2 2 6" xfId="36397" xr:uid="{393D9AE7-60DB-4EEE-A571-86AAC1E62E63}"/>
    <cellStyle name="Notitie 3 3 2 2 2 2 7" xfId="42468" xr:uid="{6693FF7E-9206-4960-B4B5-ACCBEAD80837}"/>
    <cellStyle name="Notitie 3 3 2 2 2 2 8" xfId="54391" xr:uid="{A047F9D2-8E01-4AAD-BA86-5A67B1A28691}"/>
    <cellStyle name="Notitie 3 3 2 2 2 3" xfId="8237" xr:uid="{42FB76D7-50FC-4B4A-A5F0-7936FA6850CD}"/>
    <cellStyle name="Notitie 3 3 2 2 2 3 2" xfId="18099" xr:uid="{EDFFB255-C42B-4FDB-92F8-ACB73C3944F5}"/>
    <cellStyle name="Notitie 3 3 2 2 2 3 3" xfId="27489" xr:uid="{02EEDBC8-786F-40B3-B114-2963B1DB4360}"/>
    <cellStyle name="Notitie 3 3 2 2 2 3 4" xfId="36797" xr:uid="{19798635-FE16-41FD-A1E5-1FE3DB63E88B}"/>
    <cellStyle name="Notitie 3 3 2 2 2 3 5" xfId="41802" xr:uid="{903F54BF-6A96-46A3-954F-928F44070710}"/>
    <cellStyle name="Notitie 3 3 2 2 2 3 6" xfId="54748" xr:uid="{AD677EC9-5F8F-482C-B12E-811532056CF8}"/>
    <cellStyle name="Notitie 3 3 2 2 2 4" xfId="10794" xr:uid="{3B54110E-5383-40BD-A838-321807FC65F0}"/>
    <cellStyle name="Notitie 3 3 2 2 2 4 2" xfId="20676" xr:uid="{18FFD44B-7B29-4776-95CC-2E1C2AF909E7}"/>
    <cellStyle name="Notitie 3 3 2 2 2 4 3" xfId="30068" xr:uid="{E1B5BAE6-C1F0-4523-9726-F4009C25AFB8}"/>
    <cellStyle name="Notitie 3 3 2 2 2 4 4" xfId="39376" xr:uid="{9C621693-7A45-4499-8E4C-148741438B54}"/>
    <cellStyle name="Notitie 3 3 2 2 2 4 5" xfId="47928" xr:uid="{5A4BF906-9AF0-4FCA-A043-64B3D88C0D62}"/>
    <cellStyle name="Notitie 3 3 2 2 2 4 6" xfId="57300" xr:uid="{C3C4EB44-17AB-489B-A990-39026AA04F8F}"/>
    <cellStyle name="Notitie 3 3 2 2 2 5" xfId="17228" xr:uid="{ED51EA32-6669-4957-9669-EC45AEE15C85}"/>
    <cellStyle name="Notitie 3 3 2 2 2 6" xfId="26618" xr:uid="{9F9608B3-9042-443B-9E09-E7C703BA5F69}"/>
    <cellStyle name="Notitie 3 3 2 2 2 7" xfId="35925" xr:uid="{930160B6-9C46-4049-B542-2381C87797AB}"/>
    <cellStyle name="Notitie 3 3 2 2 2 8" xfId="43161" xr:uid="{9175CD37-BDD8-4267-89D2-9D9315DCFCB9}"/>
    <cellStyle name="Notitie 3 3 2 2 2 9" xfId="53989" xr:uid="{0B2CDFF9-A036-4B7C-9F1E-38E06BF67450}"/>
    <cellStyle name="Notitie 3 3 2 2 3" xfId="7658" xr:uid="{4653315E-E6DA-417C-A956-409AFC8FD53B}"/>
    <cellStyle name="Notitie 3 3 2 2 3 2" xfId="8413" xr:uid="{41EB3C10-63DE-4D9B-8444-FE284BCCFDA1}"/>
    <cellStyle name="Notitie 3 3 2 2 3 2 2" xfId="18275" xr:uid="{0A91792B-E7FF-4930-BC20-5B993CA3C65B}"/>
    <cellStyle name="Notitie 3 3 2 2 3 2 3" xfId="27665" xr:uid="{4DB10BF6-D940-4712-BE3C-44A5BD0FCFE8}"/>
    <cellStyle name="Notitie 3 3 2 2 3 2 4" xfId="36973" xr:uid="{1209AADA-F637-498D-9313-B249A88897B7}"/>
    <cellStyle name="Notitie 3 3 2 2 3 2 5" xfId="46831" xr:uid="{7171C669-B921-4286-B563-700966B0B554}"/>
    <cellStyle name="Notitie 3 3 2 2 3 2 6" xfId="54924" xr:uid="{66C3ADB1-F800-4347-89A6-E0E4EC03117D}"/>
    <cellStyle name="Notitie 3 3 2 2 3 3" xfId="11093" xr:uid="{702913FD-0AFF-4B37-81B5-EF457C71B18E}"/>
    <cellStyle name="Notitie 3 3 2 2 3 3 2" xfId="20968" xr:uid="{E7DC4357-22DB-4571-8C1C-B10B6461BED4}"/>
    <cellStyle name="Notitie 3 3 2 2 3 3 3" xfId="30365" xr:uid="{E98BEF80-830D-466C-A1DE-460B926F5082}"/>
    <cellStyle name="Notitie 3 3 2 2 3 3 4" xfId="39669" xr:uid="{D93ABD66-B46C-44F8-95EA-4AD61B052A58}"/>
    <cellStyle name="Notitie 3 3 2 2 3 3 5" xfId="46677" xr:uid="{007B5BC7-94B7-4C28-9F47-D334E9791195}"/>
    <cellStyle name="Notitie 3 3 2 2 3 3 6" xfId="57526" xr:uid="{07872662-E998-44DA-AE30-2A2AE574078A}"/>
    <cellStyle name="Notitie 3 3 2 2 3 4" xfId="17523" xr:uid="{3F28AD9A-8F19-4948-9B5E-0936DD05545E}"/>
    <cellStyle name="Notitie 3 3 2 2 3 5" xfId="26914" xr:uid="{D411F710-4B28-4EDB-BB4D-EBCCBB1DE4F2}"/>
    <cellStyle name="Notitie 3 3 2 2 3 6" xfId="36221" xr:uid="{718040E2-C836-409A-A3B5-1A727C80DD0D}"/>
    <cellStyle name="Notitie 3 3 2 2 3 7" xfId="40763" xr:uid="{076184CD-6EA0-4115-9B5D-89151DC9AF20}"/>
    <cellStyle name="Notitie 3 3 2 2 3 8" xfId="54215" xr:uid="{07981176-96DB-4F80-A070-0E718DED0A26}"/>
    <cellStyle name="Notitie 3 3 2 2 4" xfId="8061" xr:uid="{2359ADA9-3294-434E-928F-FCF1632B353A}"/>
    <cellStyle name="Notitie 3 3 2 2 4 2" xfId="17923" xr:uid="{F786E879-FE35-4A18-B2F2-B534DDD350BF}"/>
    <cellStyle name="Notitie 3 3 2 2 4 3" xfId="27313" xr:uid="{797DABC5-7035-4E49-8012-A95B04F8BE89}"/>
    <cellStyle name="Notitie 3 3 2 2 4 4" xfId="36621" xr:uid="{955683A4-F938-4764-8CDE-209BD011D18E}"/>
    <cellStyle name="Notitie 3 3 2 2 4 5" xfId="42413" xr:uid="{CA56D549-6C04-48C0-ABD4-0465E5981FE3}"/>
    <cellStyle name="Notitie 3 3 2 2 4 6" xfId="54572" xr:uid="{1040E1D8-D759-4DF4-8A59-3ECB63C2CBAC}"/>
    <cellStyle name="Notitie 3 3 2 2 5" xfId="10048" xr:uid="{CF761410-A572-42CF-952C-AAAA03647A12}"/>
    <cellStyle name="Notitie 3 3 2 2 5 2" xfId="19930" xr:uid="{F4EEB75F-31AF-4F7C-90DB-1461D30FB7CE}"/>
    <cellStyle name="Notitie 3 3 2 2 5 3" xfId="29322" xr:uid="{FD7CEB76-57E7-4D79-AC57-2DA1E243ACC0}"/>
    <cellStyle name="Notitie 3 3 2 2 5 4" xfId="38630" xr:uid="{0E7A5195-BEDB-46DF-9C42-0075AD2F4127}"/>
    <cellStyle name="Notitie 3 3 2 2 5 5" xfId="47941" xr:uid="{42B0407C-3B04-4335-AE7F-617617203336}"/>
    <cellStyle name="Notitie 3 3 2 2 5 6" xfId="56554" xr:uid="{731BB982-5956-4AA1-9A34-8D1B3BA766DA}"/>
    <cellStyle name="Notitie 3 3 2 2 6" xfId="6612" xr:uid="{4D8242C0-6ECB-47B9-8664-61ACA0BE865A}"/>
    <cellStyle name="Notitie 3 3 2 2 6 2" xfId="16482" xr:uid="{28F7B0F4-CADB-4279-A46B-3A93C3FE699F}"/>
    <cellStyle name="Notitie 3 3 2 2 6 3" xfId="25872" xr:uid="{64BF7498-C525-4F83-A443-DB8D69447B3B}"/>
    <cellStyle name="Notitie 3 3 2 2 6 4" xfId="35179" xr:uid="{93D492BE-4539-4F0D-978D-7247B1C7137E}"/>
    <cellStyle name="Notitie 3 3 2 2 6 5" xfId="40505" xr:uid="{606B12B6-4DF6-4631-8461-BB70CDE63313}"/>
    <cellStyle name="Notitie 3 3 2 2 6 6" xfId="53243" xr:uid="{E95F62F0-B5F4-43E2-A395-6C545E73BF1D}"/>
    <cellStyle name="Notitie 3 3 2 2 7" xfId="13536" xr:uid="{DB5466DF-A33C-40BF-AA66-6395112B5BCC}"/>
    <cellStyle name="Notitie 3 3 2 2 8" xfId="22931" xr:uid="{FBB44F67-CD90-4D27-A029-C80B7D9DF3A4}"/>
    <cellStyle name="Notitie 3 3 2 2 9" xfId="32236" xr:uid="{7309225C-1965-44D5-B02E-DDFB9F87168B}"/>
    <cellStyle name="Notitie 3 3 2 3" xfId="4133" xr:uid="{EB6F99AF-8E5A-4366-B9A4-3EAD1B008814}"/>
    <cellStyle name="Notitie 3 3 2 3 2" xfId="5846" xr:uid="{B06C5996-D94E-43CB-8085-6DB1D51527C4}"/>
    <cellStyle name="Notitie 3 3 2 3 2 2" xfId="15718" xr:uid="{9E83D6EF-AF2F-40E2-A4DB-5E30850A175D}"/>
    <cellStyle name="Notitie 3 3 2 3 2 3" xfId="25106" xr:uid="{BEA040CD-D95B-467A-B603-88DB82EC0106}"/>
    <cellStyle name="Notitie 3 3 2 3 2 4" xfId="34414" xr:uid="{F4A207B0-CFB1-45E9-851A-D399203F5D10}"/>
    <cellStyle name="Notitie 3 3 2 3 2 5" xfId="26705" xr:uid="{F586396A-B875-434E-87F1-BE330F42804C}"/>
    <cellStyle name="Notitie 3 3 2 3 2 6" xfId="52496" xr:uid="{7C7B75A5-B7A3-4013-8100-21C7A232EC0E}"/>
    <cellStyle name="Notitie 3 3 2 3 3" xfId="14006" xr:uid="{83DB55E3-6183-4794-A8B3-4D2D264BB364}"/>
    <cellStyle name="Notitie 3 3 2 3 4" xfId="23398" xr:uid="{3F1FEE09-B25C-4C9D-A9A7-37DBAE2DDF8C}"/>
    <cellStyle name="Notitie 3 3 2 3 5" xfId="32703" xr:uid="{EEF9441A-E408-4493-88A9-52D0F7595B2C}"/>
    <cellStyle name="Notitie 3 3 2 3 6" xfId="44625" xr:uid="{C13514B5-8A33-4639-A198-9DBCF5E67ACE}"/>
    <cellStyle name="Notitie 3 3 2 3 7" xfId="50815" xr:uid="{F3CF9BA7-E217-487F-A768-69B1B281CEED}"/>
    <cellStyle name="Notitie 3 3 2 4" xfId="2634" xr:uid="{E0B487A6-2D45-4FCD-9326-7E98AF8616A9}"/>
    <cellStyle name="Notitie 3 3 2 4 2" xfId="9282" xr:uid="{4439A7D9-7413-41DB-B06B-B796956B4F33}"/>
    <cellStyle name="Notitie 3 3 2 4 2 2" xfId="19166" xr:uid="{CFB2383D-5873-47D9-AEC6-3F2125F70D4F}"/>
    <cellStyle name="Notitie 3 3 2 4 2 3" xfId="28557" xr:uid="{6A9D24B5-1CD2-4CAB-8DB4-D42B25DCBE26}"/>
    <cellStyle name="Notitie 3 3 2 4 2 4" xfId="37864" xr:uid="{9B6CDDC6-C210-4298-80EB-E1FA69DF5E03}"/>
    <cellStyle name="Notitie 3 3 2 4 2 5" xfId="49094" xr:uid="{2595515B-C6AD-4999-AD5B-CC7173002776}"/>
    <cellStyle name="Notitie 3 3 2 4 2 6" xfId="55806" xr:uid="{1AFF9976-F1D3-42DD-AC24-B5399F5BAB9C}"/>
    <cellStyle name="Notitie 3 3 2 4 3" xfId="12507" xr:uid="{B66C493B-0F87-42C1-9658-16471B1184E4}"/>
    <cellStyle name="Notitie 3 3 2 4 4" xfId="21901" xr:uid="{BB5A60F7-83EE-4C63-8566-E088466CEFB7}"/>
    <cellStyle name="Notitie 3 3 2 4 5" xfId="31206" xr:uid="{B45AC40D-D93A-4EE8-BC5B-9F7339EEC3B7}"/>
    <cellStyle name="Notitie 3 3 2 4 6" xfId="44817" xr:uid="{CBEAA4B4-0B52-48C5-8C63-590E976310B0}"/>
    <cellStyle name="Notitie 3 3 2 4 7" xfId="49370" xr:uid="{316226F8-5FC3-47F1-B937-9130B84C6447}"/>
    <cellStyle name="Notitie 3 3 2 5" xfId="11620" xr:uid="{E0543E7D-8D1C-4EBC-81A8-1A2B5713D912}"/>
    <cellStyle name="Notitie 3 3 2 5 2" xfId="21488" xr:uid="{DF86D5F1-8DF8-4253-B1EF-00D8D4D34F55}"/>
    <cellStyle name="Notitie 3 3 2 5 3" xfId="30884" xr:uid="{57ED073B-75AE-415F-8FB5-15A1DE371A7A}"/>
    <cellStyle name="Notitie 3 3 2 5 4" xfId="40187" xr:uid="{8AC7FD77-82E9-4DE6-A632-908CED5F3EC6}"/>
    <cellStyle name="Notitie 3 3 2 5 5" xfId="39505" xr:uid="{18D3A755-9A85-4718-9AD8-302E3AF04E0D}"/>
    <cellStyle name="Notitie 3 3 2 5 6" xfId="57963" xr:uid="{AD5C5FCD-D6EF-4B99-B973-752157E3309A}"/>
    <cellStyle name="Notitie 3 3 2 6" xfId="5133" xr:uid="{43A9B853-EEB5-4696-B41E-4B8831F29935}"/>
    <cellStyle name="Notitie 3 3 2 6 2" xfId="15005" xr:uid="{C2E5C3CF-0576-44D5-9B65-9710EAC70498}"/>
    <cellStyle name="Notitie 3 3 2 6 3" xfId="24394" xr:uid="{0A2D804D-410D-4BB6-82B9-8D7A3FE74E10}"/>
    <cellStyle name="Notitie 3 3 2 6 4" xfId="33702" xr:uid="{2AE5EA82-6543-47CF-8240-B66BCBE85D60}"/>
    <cellStyle name="Notitie 3 3 2 6 5" xfId="48549" xr:uid="{9040E95F-4C60-4FBB-B58A-801CACB21B30}"/>
    <cellStyle name="Notitie 3 3 2 6 6" xfId="51793" xr:uid="{CEFFB440-59BB-41F7-951B-E41FA456970D}"/>
    <cellStyle name="Notitie 3 3 2 7" xfId="2558" xr:uid="{39AC2FB6-7E5E-4409-B32F-A34ADEEAB201}"/>
    <cellStyle name="Notitie 3 3 2 8" xfId="12431" xr:uid="{70EE3B52-1B6B-41EF-9C36-D2BC337E999B}"/>
    <cellStyle name="Notitie 3 3 2 9" xfId="21827" xr:uid="{452B6BD6-4148-4469-8225-27AD6FC69A1E}"/>
    <cellStyle name="Notitie 3 3 3" xfId="1252" xr:uid="{77099D8B-69CC-4992-A9A5-AACC2B7350C3}"/>
    <cellStyle name="Notitie 3 3 3 10" xfId="31498" xr:uid="{176E63AE-2C31-4190-B62A-499B9C728450}"/>
    <cellStyle name="Notitie 3 3 3 11" xfId="41174" xr:uid="{DD4862A1-8856-4C13-9293-E968F4831580}"/>
    <cellStyle name="Notitie 3 3 3 12" xfId="49659" xr:uid="{7CBD7D73-D4F4-4028-9B96-91DB91F10062}"/>
    <cellStyle name="Notitie 3 3 3 2" xfId="3521" xr:uid="{C9B9D352-2D04-4B2B-944B-647DCCC93CDA}"/>
    <cellStyle name="Notitie 3 3 3 2 10" xfId="42151" xr:uid="{D8E433A5-CB89-4D90-9DAD-B647D3673C4A}"/>
    <cellStyle name="Notitie 3 3 3 2 11" xfId="50253" xr:uid="{46F5EE56-FC7C-44E9-BF4D-0A0E0DB3AA8C}"/>
    <cellStyle name="Notitie 3 3 3 2 2" xfId="7216" xr:uid="{B5250E3C-3E76-4947-99B1-024F94D17980}"/>
    <cellStyle name="Notitie 3 3 3 2 2 2" xfId="7802" xr:uid="{A8DDE7C0-5C9F-4B12-8876-C6C004C95BC9}"/>
    <cellStyle name="Notitie 3 3 3 2 2 2 2" xfId="8557" xr:uid="{9CB42CCD-11E2-4EE3-BFC0-642EDF067CB8}"/>
    <cellStyle name="Notitie 3 3 3 2 2 2 2 2" xfId="18419" xr:uid="{32797A68-1D2E-4A49-9EAD-0623C5FB33C3}"/>
    <cellStyle name="Notitie 3 3 3 2 2 2 2 3" xfId="27809" xr:uid="{0EB94D10-4F98-41EB-84A6-F38E651D30BA}"/>
    <cellStyle name="Notitie 3 3 3 2 2 2 2 4" xfId="37117" xr:uid="{21C82229-DE23-44FE-9723-6163E0ACF0A0}"/>
    <cellStyle name="Notitie 3 3 3 2 2 2 2 5" xfId="41092" xr:uid="{4A702BDC-6131-4F2E-82AE-A80852BE367F}"/>
    <cellStyle name="Notitie 3 3 3 2 2 2 2 6" xfId="55068" xr:uid="{5F1B4902-9467-4B64-BAD2-16A8A26C2337}"/>
    <cellStyle name="Notitie 3 3 3 2 2 2 3" xfId="11237" xr:uid="{25F735B6-7C4F-4F05-912C-AAA11E4F7C2C}"/>
    <cellStyle name="Notitie 3 3 3 2 2 2 3 2" xfId="21112" xr:uid="{2058CD63-1B9F-46DF-BCFF-362FABE1383E}"/>
    <cellStyle name="Notitie 3 3 3 2 2 2 3 3" xfId="30509" xr:uid="{FFD9B289-8958-4106-81BD-D8A43F9BC57E}"/>
    <cellStyle name="Notitie 3 3 3 2 2 2 3 4" xfId="39813" xr:uid="{F77E590F-DEEE-4E07-AA9D-89B5013951C3}"/>
    <cellStyle name="Notitie 3 3 3 2 2 2 3 5" xfId="47237" xr:uid="{01161BCB-D45A-4D38-B949-488ADA1B5958}"/>
    <cellStyle name="Notitie 3 3 3 2 2 2 3 6" xfId="57670" xr:uid="{A3F1EA66-0A22-4201-951F-5DD2E7866290}"/>
    <cellStyle name="Notitie 3 3 3 2 2 2 4" xfId="17667" xr:uid="{16E50DF3-A35B-443B-AD70-A94D0D93E3E8}"/>
    <cellStyle name="Notitie 3 3 3 2 2 2 5" xfId="27058" xr:uid="{FEB93C33-83FB-479B-9A01-F37ABEE82C37}"/>
    <cellStyle name="Notitie 3 3 3 2 2 2 6" xfId="36365" xr:uid="{3423234E-9B2C-435B-BDA5-FC45561E0629}"/>
    <cellStyle name="Notitie 3 3 3 2 2 2 7" xfId="39876" xr:uid="{A34E0811-4973-4D7D-A3FC-29A9C612EB13}"/>
    <cellStyle name="Notitie 3 3 3 2 2 2 8" xfId="54359" xr:uid="{90B0FEC6-A5FF-4786-92F1-B3BD1DD3EA5C}"/>
    <cellStyle name="Notitie 3 3 3 2 2 3" xfId="8205" xr:uid="{6C575680-B56D-4EA2-BFF8-B1124B917A29}"/>
    <cellStyle name="Notitie 3 3 3 2 2 3 2" xfId="18067" xr:uid="{613D4AAB-90C0-4D9D-89DF-B043084D62DA}"/>
    <cellStyle name="Notitie 3 3 3 2 2 3 3" xfId="27457" xr:uid="{5E6B8036-77FB-46F9-B0F1-696514F784A1}"/>
    <cellStyle name="Notitie 3 3 3 2 2 3 4" xfId="36765" xr:uid="{84DF9783-56A4-4C39-AA88-D9E68B6CF2BF}"/>
    <cellStyle name="Notitie 3 3 3 2 2 3 5" xfId="43156" xr:uid="{B074D0F2-5601-4B00-AD1A-6B512F74A198}"/>
    <cellStyle name="Notitie 3 3 3 2 2 3 6" xfId="54716" xr:uid="{13934457-231D-4864-A163-625C77FEFB3A}"/>
    <cellStyle name="Notitie 3 3 3 2 2 4" xfId="10652" xr:uid="{B0C848BF-6A78-42D4-9CF1-27C798CA1576}"/>
    <cellStyle name="Notitie 3 3 3 2 2 4 2" xfId="20534" xr:uid="{F2E7856F-D57A-4293-BAA8-A0B32E0046EB}"/>
    <cellStyle name="Notitie 3 3 3 2 2 4 3" xfId="29926" xr:uid="{006D53B2-B7DC-4D38-970D-AD23B48922BD}"/>
    <cellStyle name="Notitie 3 3 3 2 2 4 4" xfId="39234" xr:uid="{AB6CA1EB-72A7-4126-9B18-6A67D9C47740}"/>
    <cellStyle name="Notitie 3 3 3 2 2 4 5" xfId="44245" xr:uid="{D86F59FA-78B3-4B4C-AAF1-B0A5E58760F0}"/>
    <cellStyle name="Notitie 3 3 3 2 2 4 6" xfId="57158" xr:uid="{8C687A4B-5D78-4D8A-A94B-6702D48FA3B9}"/>
    <cellStyle name="Notitie 3 3 3 2 2 5" xfId="17086" xr:uid="{4F1FA31C-6EBE-466E-896A-5D0F897ECC2F}"/>
    <cellStyle name="Notitie 3 3 3 2 2 6" xfId="26476" xr:uid="{E5F9D8FE-74D8-4D77-847A-8F473548D6C9}"/>
    <cellStyle name="Notitie 3 3 3 2 2 7" xfId="35783" xr:uid="{0BFC878E-134C-41D8-ACC5-4F4ECC7DBD97}"/>
    <cellStyle name="Notitie 3 3 3 2 2 8" xfId="45944" xr:uid="{5E44F0F1-5F06-43FD-AFCF-334DDC90B96D}"/>
    <cellStyle name="Notitie 3 3 3 2 2 9" xfId="53847" xr:uid="{9C366326-DFE9-4154-9C08-8FCE2BC84CEC}"/>
    <cellStyle name="Notitie 3 3 3 2 3" xfId="7625" xr:uid="{20DBDF92-0EC2-45DD-B983-62E34070C430}"/>
    <cellStyle name="Notitie 3 3 3 2 3 2" xfId="8381" xr:uid="{12E034D8-F63F-4AC0-B9A5-EB1570B9E411}"/>
    <cellStyle name="Notitie 3 3 3 2 3 2 2" xfId="18243" xr:uid="{8BFCBE7F-50F9-4B44-8AA5-6F4D6AC7200D}"/>
    <cellStyle name="Notitie 3 3 3 2 3 2 3" xfId="27633" xr:uid="{50B26EAA-37FE-4C06-B8BA-E7B4439CDB5E}"/>
    <cellStyle name="Notitie 3 3 3 2 3 2 4" xfId="36941" xr:uid="{E30DCA03-43D2-4E84-ACB4-B2EC01FFF3EA}"/>
    <cellStyle name="Notitie 3 3 3 2 3 2 5" xfId="47620" xr:uid="{B1EF6972-BD78-41DB-B034-E32E8F1EFD1E}"/>
    <cellStyle name="Notitie 3 3 3 2 3 2 6" xfId="54892" xr:uid="{AA4567FC-E988-462E-AD7D-A192DA424B78}"/>
    <cellStyle name="Notitie 3 3 3 2 3 3" xfId="11060" xr:uid="{5A432A0A-4853-44BA-8094-CD461D28B0A1}"/>
    <cellStyle name="Notitie 3 3 3 2 3 3 2" xfId="20935" xr:uid="{84B0EA79-3BDB-415A-BAA2-6BF104A71AA7}"/>
    <cellStyle name="Notitie 3 3 3 2 3 3 3" xfId="30332" xr:uid="{D0EE4EEC-7123-4727-BE1D-6D08E5E979EF}"/>
    <cellStyle name="Notitie 3 3 3 2 3 3 4" xfId="39636" xr:uid="{400A5F4B-5F53-49A2-8903-C4E5F45B8EC7}"/>
    <cellStyle name="Notitie 3 3 3 2 3 3 5" xfId="48948" xr:uid="{6BC97FCF-F063-4DEA-A3B4-2C743A3086FB}"/>
    <cellStyle name="Notitie 3 3 3 2 3 3 6" xfId="57494" xr:uid="{EB543552-8095-4264-9181-7E3CBDE8C623}"/>
    <cellStyle name="Notitie 3 3 3 2 3 4" xfId="17490" xr:uid="{0601F3C7-0145-4850-902F-30B77B96E2E8}"/>
    <cellStyle name="Notitie 3 3 3 2 3 5" xfId="26881" xr:uid="{0AC81F83-928B-4DDD-898E-D01C37EAE765}"/>
    <cellStyle name="Notitie 3 3 3 2 3 6" xfId="36188" xr:uid="{D7DA2509-6216-4A77-9BA2-E2F2E95AE17F}"/>
    <cellStyle name="Notitie 3 3 3 2 3 7" xfId="43014" xr:uid="{974AAFDC-29E7-45EF-9DB8-6C52AE02D38A}"/>
    <cellStyle name="Notitie 3 3 3 2 3 8" xfId="54183" xr:uid="{652EBC30-4DBF-4B87-973A-8D79C564A421}"/>
    <cellStyle name="Notitie 3 3 3 2 4" xfId="8029" xr:uid="{C7C63FCB-AEC6-4FF7-87C0-BF069FEE3429}"/>
    <cellStyle name="Notitie 3 3 3 2 4 2" xfId="17891" xr:uid="{7671A16B-7A05-44CC-BB41-A73B2919F87B}"/>
    <cellStyle name="Notitie 3 3 3 2 4 3" xfId="27281" xr:uid="{9E183879-9CFC-49A9-A92E-B1D54F7829FC}"/>
    <cellStyle name="Notitie 3 3 3 2 4 4" xfId="36589" xr:uid="{5D865528-34B3-424E-A72E-A503F2A65847}"/>
    <cellStyle name="Notitie 3 3 3 2 4 5" xfId="46577" xr:uid="{E2555796-D904-4E2A-A1E3-645394F69E71}"/>
    <cellStyle name="Notitie 3 3 3 2 4 6" xfId="54540" xr:uid="{8DA0C1E2-1AC3-4F0D-B988-0C3C95FBA138}"/>
    <cellStyle name="Notitie 3 3 3 2 5" xfId="9905" xr:uid="{55D731C8-FAFE-4BA3-A129-B375D88EC650}"/>
    <cellStyle name="Notitie 3 3 3 2 5 2" xfId="19787" xr:uid="{B3A66D69-F68A-4CFE-B501-FCBC55D25C7E}"/>
    <cellStyle name="Notitie 3 3 3 2 5 3" xfId="29179" xr:uid="{522533FA-C360-4AC4-BA96-DDF2DA064D6E}"/>
    <cellStyle name="Notitie 3 3 3 2 5 4" xfId="38487" xr:uid="{B046D200-EEA1-458A-B46D-935CBC30576C}"/>
    <cellStyle name="Notitie 3 3 3 2 5 5" xfId="41856" xr:uid="{764FC85D-A810-4308-AAEB-498A2D9F9636}"/>
    <cellStyle name="Notitie 3 3 3 2 5 6" xfId="56412" xr:uid="{D5C03C83-7E00-4610-9B54-4E50E03730C5}"/>
    <cellStyle name="Notitie 3 3 3 2 6" xfId="6469" xr:uid="{DE530FEA-F908-4DB7-BC83-3E8322A7DFBC}"/>
    <cellStyle name="Notitie 3 3 3 2 6 2" xfId="16339" xr:uid="{C3F41933-817E-45DB-8469-398470F311E1}"/>
    <cellStyle name="Notitie 3 3 3 2 6 3" xfId="25729" xr:uid="{7D11B24E-2072-4301-8184-F9D3EC4BA61A}"/>
    <cellStyle name="Notitie 3 3 3 2 6 4" xfId="35036" xr:uid="{E91C09B3-8EFD-467B-96E9-CE5599897275}"/>
    <cellStyle name="Notitie 3 3 3 2 6 5" xfId="45740" xr:uid="{17599A50-82E4-407F-BACC-4866B9F1EF07}"/>
    <cellStyle name="Notitie 3 3 3 2 6 6" xfId="53101" xr:uid="{12B44EB5-958C-4A7A-953B-132FDB150C0E}"/>
    <cellStyle name="Notitie 3 3 3 2 7" xfId="13393" xr:uid="{BF3ED883-FFBD-40F0-958D-DB0CD1E9E32E}"/>
    <cellStyle name="Notitie 3 3 3 2 8" xfId="22788" xr:uid="{FAAEBB97-D477-4D3A-9FCB-7BB09A63EB16}"/>
    <cellStyle name="Notitie 3 3 3 2 9" xfId="32093" xr:uid="{32B58765-B575-421A-AB80-0A2D48A55979}"/>
    <cellStyle name="Notitie 3 3 3 3" xfId="4051" xr:uid="{6C16CCB3-6A89-4F2C-B478-6D8E23DFD0FF}"/>
    <cellStyle name="Notitie 3 3 3 3 2" xfId="5703" xr:uid="{044D02C4-41C0-4180-8882-F1E6D8ACF9F5}"/>
    <cellStyle name="Notitie 3 3 3 3 2 2" xfId="15575" xr:uid="{CB4F74BB-19AD-49B0-A440-69B2252F26C0}"/>
    <cellStyle name="Notitie 3 3 3 3 2 3" xfId="24963" xr:uid="{1E4553DC-D726-471D-A795-C2A57AB89B5A}"/>
    <cellStyle name="Notitie 3 3 3 3 2 4" xfId="34272" xr:uid="{49BEAC46-6EC2-48FF-9652-3925385737E0}"/>
    <cellStyle name="Notitie 3 3 3 3 2 5" xfId="48334" xr:uid="{C3B830DE-5E03-4C60-9446-065E809BE3E9}"/>
    <cellStyle name="Notitie 3 3 3 3 2 6" xfId="52354" xr:uid="{A8A84CEF-561A-478E-A812-7E4305F0864B}"/>
    <cellStyle name="Notitie 3 3 3 3 3" xfId="13924" xr:uid="{FC0ECF4A-A506-408F-A0E3-28604112142A}"/>
    <cellStyle name="Notitie 3 3 3 3 4" xfId="23316" xr:uid="{ED0941DF-2E77-4FB1-BA67-C75C478FA9DF}"/>
    <cellStyle name="Notitie 3 3 3 3 5" xfId="32621" xr:uid="{453054EB-0ECF-4E75-BF1E-A19E8D17D967}"/>
    <cellStyle name="Notitie 3 3 3 3 6" xfId="47170" xr:uid="{7051B361-E990-4B00-8475-1C726670E8D4}"/>
    <cellStyle name="Notitie 3 3 3 3 7" xfId="50733" xr:uid="{542B7F0C-4E9E-4CDF-9F9A-C308DE0461A0}"/>
    <cellStyle name="Notitie 3 3 3 4" xfId="9139" xr:uid="{A8B31D64-50CB-4CA6-A573-E39C3C452ED6}"/>
    <cellStyle name="Notitie 3 3 3 4 2" xfId="19023" xr:uid="{D7B1CA23-1020-4A31-8238-AE2B85D6C4C8}"/>
    <cellStyle name="Notitie 3 3 3 4 3" xfId="28414" xr:uid="{DE88BE2B-0D75-4439-AA65-9D33AB6FDC09}"/>
    <cellStyle name="Notitie 3 3 3 4 4" xfId="37722" xr:uid="{3B30863A-7B32-45BD-A384-4AFE76FE2D97}"/>
    <cellStyle name="Notitie 3 3 3 4 5" xfId="44555" xr:uid="{B5E5EFDC-1AD2-4EC2-B961-5DBFC6347058}"/>
    <cellStyle name="Notitie 3 3 3 4 6" xfId="55664" xr:uid="{5A394175-1A36-408A-B3E8-2F494832E5EA}"/>
    <cellStyle name="Notitie 3 3 3 5" xfId="11873" xr:uid="{FFEC59C9-0CC1-44F6-9DB0-ADF3D0F0E1CD}"/>
    <cellStyle name="Notitie 3 3 3 5 2" xfId="21741" xr:uid="{A6EE0111-08A1-4E7B-B01F-85E24072183E}"/>
    <cellStyle name="Notitie 3 3 3 5 3" xfId="31134" xr:uid="{117153ED-1704-42A3-A88E-B8A4F6AF850A}"/>
    <cellStyle name="Notitie 3 3 3 5 4" xfId="40438" xr:uid="{1CDC5779-D604-47C5-9971-577C4E27CF82}"/>
    <cellStyle name="Notitie 3 3 3 5 5" xfId="49299" xr:uid="{D639C9D2-EB2D-4F03-AD24-6DFEECDB90EF}"/>
    <cellStyle name="Notitie 3 3 3 5 6" xfId="58209" xr:uid="{AE381FD4-10A9-44C3-B0BC-1A81F27F80B0}"/>
    <cellStyle name="Notitie 3 3 3 6" xfId="4990" xr:uid="{E6961E8B-4642-4603-A939-3FEC6A28437E}"/>
    <cellStyle name="Notitie 3 3 3 6 2" xfId="14862" xr:uid="{80F27798-293B-414C-938B-462A59611B0D}"/>
    <cellStyle name="Notitie 3 3 3 6 3" xfId="24251" xr:uid="{57793CA4-F61A-4B99-84E2-334C97B587EE}"/>
    <cellStyle name="Notitie 3 3 3 6 4" xfId="33559" xr:uid="{49A1D66A-F66A-40A5-A0C5-68841B147320}"/>
    <cellStyle name="Notitie 3 3 3 6 5" xfId="43549" xr:uid="{5D4C8BBF-2E4F-4661-BB51-AD35A40965D2}"/>
    <cellStyle name="Notitie 3 3 3 6 6" xfId="51651" xr:uid="{42B97B94-E9D7-4DE5-B721-C8CA5EC91DF6}"/>
    <cellStyle name="Notitie 3 3 3 7" xfId="2926" xr:uid="{9B025156-4397-46D5-AAA9-45BB0E4506A5}"/>
    <cellStyle name="Notitie 3 3 3 8" xfId="12798" xr:uid="{51512158-11BA-46FF-BBD7-5BBD63A72536}"/>
    <cellStyle name="Notitie 3 3 3 9" xfId="22193" xr:uid="{D3C49100-8FFD-456C-BFB0-52D6FD7496C1}"/>
    <cellStyle name="Notitie 3 3 4" xfId="3141" xr:uid="{42E3A404-BFD3-4411-8E62-54D1DBCD2869}"/>
    <cellStyle name="Notitie 3 3 4 10" xfId="42953" xr:uid="{ABFF06FC-EC90-4D24-A7EC-7E7CA65C2C1D}"/>
    <cellStyle name="Notitie 3 3 4 11" xfId="49873" xr:uid="{53D85507-2B5B-4A1D-8590-216C1AE024F4}"/>
    <cellStyle name="Notitie 3 3 4 2" xfId="6836" xr:uid="{A675FD6C-A484-4C5F-BBDB-151926246C14}"/>
    <cellStyle name="Notitie 3 3 4 2 2" xfId="7722" xr:uid="{AA25A28C-14A6-4C0C-87BC-D73C7A444E8A}"/>
    <cellStyle name="Notitie 3 3 4 2 2 2" xfId="8477" xr:uid="{5D322358-1209-4C7A-915D-0204C55D1EEF}"/>
    <cellStyle name="Notitie 3 3 4 2 2 2 2" xfId="18339" xr:uid="{921991C1-F06F-493E-9797-60BB9CE2FB4C}"/>
    <cellStyle name="Notitie 3 3 4 2 2 2 3" xfId="27729" xr:uid="{5446C54A-1DFF-48DC-B256-A16B57DCFCAB}"/>
    <cellStyle name="Notitie 3 3 4 2 2 2 4" xfId="37037" xr:uid="{E5007E4A-0FD4-4894-99FA-EEB62ABF92DE}"/>
    <cellStyle name="Notitie 3 3 4 2 2 2 5" xfId="47281" xr:uid="{5225AB2D-24A9-41D1-8D94-87BEC65BE5D1}"/>
    <cellStyle name="Notitie 3 3 4 2 2 2 6" xfId="54988" xr:uid="{F12D4BFC-516F-476A-A68C-0E65AC3C3DC3}"/>
    <cellStyle name="Notitie 3 3 4 2 2 3" xfId="11157" xr:uid="{6A2126FE-DDCD-41A0-BD6D-FC199AE1C1FF}"/>
    <cellStyle name="Notitie 3 3 4 2 2 3 2" xfId="21032" xr:uid="{30C97F54-AEDD-488E-B581-650B00D12CE6}"/>
    <cellStyle name="Notitie 3 3 4 2 2 3 3" xfId="30429" xr:uid="{F4894455-E11D-431F-8FD8-A000A410D58E}"/>
    <cellStyle name="Notitie 3 3 4 2 2 3 4" xfId="39733" xr:uid="{48866E4A-A461-4881-AEF7-3EAB2837E933}"/>
    <cellStyle name="Notitie 3 3 4 2 2 3 5" xfId="46778" xr:uid="{ED3EE633-E361-4605-9992-70715D249B45}"/>
    <cellStyle name="Notitie 3 3 4 2 2 3 6" xfId="57590" xr:uid="{9E3A4C1E-011A-41EF-B9D8-F4C625844227}"/>
    <cellStyle name="Notitie 3 3 4 2 2 4" xfId="17587" xr:uid="{48A2CC9A-21D1-41B3-8E0C-4557A1EC2B5C}"/>
    <cellStyle name="Notitie 3 3 4 2 2 5" xfId="26978" xr:uid="{E216D3AF-7D26-4A01-A0C3-388A0555FBE8}"/>
    <cellStyle name="Notitie 3 3 4 2 2 6" xfId="36285" xr:uid="{1C63E5FB-E6BA-4926-977D-C72E7A017CE3}"/>
    <cellStyle name="Notitie 3 3 4 2 2 7" xfId="44185" xr:uid="{95126493-9F46-4A1F-8A87-13EF9C2E9D42}"/>
    <cellStyle name="Notitie 3 3 4 2 2 8" xfId="54279" xr:uid="{B4B1CF41-726A-48F0-9B30-62EC61690E0A}"/>
    <cellStyle name="Notitie 3 3 4 2 3" xfId="8125" xr:uid="{CBA0788E-A845-4AC1-8B7C-7A397B134A1D}"/>
    <cellStyle name="Notitie 3 3 4 2 3 2" xfId="17987" xr:uid="{E2BF7A21-170C-4EE6-B43A-094BA1D166A9}"/>
    <cellStyle name="Notitie 3 3 4 2 3 3" xfId="27377" xr:uid="{62C91BF1-1E89-448F-AF53-E86F0897C3A1}"/>
    <cellStyle name="Notitie 3 3 4 2 3 4" xfId="36685" xr:uid="{F995967C-69B1-45DF-8659-44950A8C238B}"/>
    <cellStyle name="Notitie 3 3 4 2 3 5" xfId="42822" xr:uid="{5315F24E-B462-4086-BF8C-73FF006324C4}"/>
    <cellStyle name="Notitie 3 3 4 2 3 6" xfId="54636" xr:uid="{256CEFC8-97CD-41C1-A9E0-FE53DA747286}"/>
    <cellStyle name="Notitie 3 3 4 2 4" xfId="10272" xr:uid="{B737A91C-7D75-4EFC-8272-0ECC36FA1732}"/>
    <cellStyle name="Notitie 3 3 4 2 4 2" xfId="20154" xr:uid="{207538A4-CEB9-4CCE-930B-A7985D3D5DC6}"/>
    <cellStyle name="Notitie 3 3 4 2 4 3" xfId="29546" xr:uid="{FAF50EAD-5465-44B6-98AD-34EB8AC4B583}"/>
    <cellStyle name="Notitie 3 3 4 2 4 4" xfId="38854" xr:uid="{9244AC5B-BA75-48E0-A6E3-53DB83010582}"/>
    <cellStyle name="Notitie 3 3 4 2 4 5" xfId="42975" xr:uid="{665D6912-EAE9-44A0-991B-98EF0BFC73F9}"/>
    <cellStyle name="Notitie 3 3 4 2 4 6" xfId="56778" xr:uid="{B07FBC1D-9633-4C4F-AD04-B7FAADF7A680}"/>
    <cellStyle name="Notitie 3 3 4 2 5" xfId="16706" xr:uid="{F7C9545C-FECD-4BE0-BDF7-0EBA551FD787}"/>
    <cellStyle name="Notitie 3 3 4 2 6" xfId="26096" xr:uid="{40D915B0-BA5E-4C0A-9891-9233A8E7C16C}"/>
    <cellStyle name="Notitie 3 3 4 2 7" xfId="35403" xr:uid="{BC837575-F16B-42A1-806A-5C24A88A5C10}"/>
    <cellStyle name="Notitie 3 3 4 2 8" xfId="44872" xr:uid="{FA2FBF7C-FC50-456D-BB72-1CCFD8E93F88}"/>
    <cellStyle name="Notitie 3 3 4 2 9" xfId="53467" xr:uid="{5B11FE7B-A102-45FF-A752-797A2E9B370D}"/>
    <cellStyle name="Notitie 3 3 4 3" xfId="7542" xr:uid="{3A1D5C3F-4C94-46F0-9CAC-7458BDD5F4B0}"/>
    <cellStyle name="Notitie 3 3 4 3 2" xfId="8301" xr:uid="{7D8B9341-17F5-4FDF-A367-5886D2B4B278}"/>
    <cellStyle name="Notitie 3 3 4 3 2 2" xfId="18163" xr:uid="{483475A1-F8C7-4555-90C8-9924861AFC3C}"/>
    <cellStyle name="Notitie 3 3 4 3 2 3" xfId="27553" xr:uid="{885DAC09-089D-4BD9-A1EA-38BE1E63CDA6}"/>
    <cellStyle name="Notitie 3 3 4 3 2 4" xfId="36861" xr:uid="{DC502648-E574-4CC1-B653-E3F8D85849AC}"/>
    <cellStyle name="Notitie 3 3 4 3 2 5" xfId="46314" xr:uid="{7A5D8659-CE7E-43AA-A7E8-CBF8C1F35387}"/>
    <cellStyle name="Notitie 3 3 4 3 2 6" xfId="54812" xr:uid="{54CAB6F2-56AD-48E6-A609-633711856FF7}"/>
    <cellStyle name="Notitie 3 3 4 3 3" xfId="10977" xr:uid="{E7D1DFC2-AAFD-42A1-A055-E545E0BA463E}"/>
    <cellStyle name="Notitie 3 3 4 3 3 2" xfId="20853" xr:uid="{1BFB7107-E380-4D2F-BC6D-E5AE1DAC270F}"/>
    <cellStyle name="Notitie 3 3 4 3 3 3" xfId="30249" xr:uid="{52962534-6189-4630-93E4-F6988BD13B98}"/>
    <cellStyle name="Notitie 3 3 4 3 3 4" xfId="39553" xr:uid="{4E80661D-2F7D-433F-985E-81DE86F20A44}"/>
    <cellStyle name="Notitie 3 3 4 3 3 5" xfId="44233" xr:uid="{D4CA5A4F-57D7-4D1D-88CB-1E68B1F1B89D}"/>
    <cellStyle name="Notitie 3 3 4 3 3 6" xfId="57414" xr:uid="{31921BE4-A0CD-4F41-AFC7-DBD6C757456C}"/>
    <cellStyle name="Notitie 3 3 4 3 4" xfId="17408" xr:uid="{8FC289DE-A2E5-464A-BDD2-AA18EDBC7829}"/>
    <cellStyle name="Notitie 3 3 4 3 5" xfId="26798" xr:uid="{D3FA4C71-1AD7-4277-AEAF-D2470422F71D}"/>
    <cellStyle name="Notitie 3 3 4 3 6" xfId="36105" xr:uid="{D61B8F08-53BB-4262-B928-ACD81AEA545B}"/>
    <cellStyle name="Notitie 3 3 4 3 7" xfId="45924" xr:uid="{5D44E556-313C-4458-B8D1-6A05F1C64ACE}"/>
    <cellStyle name="Notitie 3 3 4 3 8" xfId="54103" xr:uid="{4F36A974-A24B-4F79-9F7D-61EC2A043E72}"/>
    <cellStyle name="Notitie 3 3 4 4" xfId="7949" xr:uid="{A7B9CB28-212A-4B78-87CA-BCE1D1FC3216}"/>
    <cellStyle name="Notitie 3 3 4 4 2" xfId="17811" xr:uid="{069824AC-7C66-43FE-B811-1BEC78012888}"/>
    <cellStyle name="Notitie 3 3 4 4 3" xfId="27201" xr:uid="{58457815-99EB-4D65-A1D2-5AE1A430C665}"/>
    <cellStyle name="Notitie 3 3 4 4 4" xfId="36509" xr:uid="{8676C2D4-B6C9-4CE7-B6CA-A0ADCE2312BB}"/>
    <cellStyle name="Notitie 3 3 4 4 5" xfId="47711" xr:uid="{AFF373CA-A051-4199-9338-DCEA41D86945}"/>
    <cellStyle name="Notitie 3 3 4 4 6" xfId="54460" xr:uid="{0D44F5BD-3BD1-4A8A-9776-B40496B25E33}"/>
    <cellStyle name="Notitie 3 3 4 5" xfId="9522" xr:uid="{057CD571-2912-4147-9540-A8C0F875AF8F}"/>
    <cellStyle name="Notitie 3 3 4 5 2" xfId="19405" xr:uid="{E4479DD7-3A0D-4A0D-8F1B-54D061E4DA96}"/>
    <cellStyle name="Notitie 3 3 4 5 3" xfId="28796" xr:uid="{0B124CC6-9DD4-4B82-BE2B-0BB9473EAF46}"/>
    <cellStyle name="Notitie 3 3 4 5 4" xfId="38104" xr:uid="{21570521-245D-41CC-B015-834AA4B55FCF}"/>
    <cellStyle name="Notitie 3 3 4 5 5" xfId="43316" xr:uid="{D65F433B-3697-47DD-A2EA-E0E887A7D4AA}"/>
    <cellStyle name="Notitie 3 3 4 5 6" xfId="56032" xr:uid="{BC0CDD69-21CF-4699-B76D-FA61D03F3FA5}"/>
    <cellStyle name="Notitie 3 3 4 6" xfId="6086" xr:uid="{B511AE4B-CB23-498E-A3FA-4C3E739C42E7}"/>
    <cellStyle name="Notitie 3 3 4 6 2" xfId="15957" xr:uid="{8BD80473-DD47-40C4-803D-C4A723D66EB6}"/>
    <cellStyle name="Notitie 3 3 4 6 3" xfId="25346" xr:uid="{BD01F339-07CC-4497-B1BD-5392CBCD1E39}"/>
    <cellStyle name="Notitie 3 3 4 6 4" xfId="34653" xr:uid="{3AE0D79B-4FAA-4655-BCFD-2D6249E28449}"/>
    <cellStyle name="Notitie 3 3 4 6 5" xfId="48518" xr:uid="{5D951742-308C-443A-BCF2-7C43589C3F99}"/>
    <cellStyle name="Notitie 3 3 4 6 6" xfId="52721" xr:uid="{5402BB02-F444-42C8-808F-113918FDD4AA}"/>
    <cellStyle name="Notitie 3 3 4 7" xfId="13013" xr:uid="{13DF5649-9DF2-4830-A1C2-5673F7746286}"/>
    <cellStyle name="Notitie 3 3 4 8" xfId="22408" xr:uid="{1E885CFB-C358-4712-A3CF-45F24F73E616}"/>
    <cellStyle name="Notitie 3 3 4 9" xfId="31713" xr:uid="{9765B421-584F-4B2A-B841-34FDBAB20B57}"/>
    <cellStyle name="Notitie 3 3 5" xfId="4367" xr:uid="{B1118072-D3C2-4BCA-AFCF-532C18ECD887}"/>
    <cellStyle name="Notitie 3 3 5 2" xfId="5348" xr:uid="{C6C1C042-A0A2-4DF3-B5A0-DD5FC927F9DC}"/>
    <cellStyle name="Notitie 3 3 5 2 2" xfId="15220" xr:uid="{F7F87A5C-FC22-438E-91BE-4CD5BC81B718}"/>
    <cellStyle name="Notitie 3 3 5 2 3" xfId="24608" xr:uid="{8B9C6EEB-6664-47C8-9E97-0CAE23C152D5}"/>
    <cellStyle name="Notitie 3 3 5 2 4" xfId="33917" xr:uid="{5A6B6410-AB5A-4802-8363-7B93C335B452}"/>
    <cellStyle name="Notitie 3 3 5 2 5" xfId="40784" xr:uid="{28810A53-C443-4138-B1FC-9840169B9D7C}"/>
    <cellStyle name="Notitie 3 3 5 2 6" xfId="52002" xr:uid="{5C63974D-0131-4409-8EB6-A223F179E3DF}"/>
    <cellStyle name="Notitie 3 3 5 3" xfId="14239" xr:uid="{B69BAE17-643C-4697-BDB4-BFAB29E38A89}"/>
    <cellStyle name="Notitie 3 3 5 4" xfId="23631" xr:uid="{16C239C4-F7A8-4BEC-9620-23456030DDB4}"/>
    <cellStyle name="Notitie 3 3 5 5" xfId="32937" xr:uid="{98A4C912-3447-4497-B442-63671970060C}"/>
    <cellStyle name="Notitie 3 3 5 6" xfId="39884" xr:uid="{460D0C84-A26B-4A8E-86BF-877098913BE3}"/>
    <cellStyle name="Notitie 3 3 5 7" xfId="51039" xr:uid="{CF8CFF50-D6FF-4644-97E7-D0CDFD4C934C}"/>
    <cellStyle name="Notitie 3 3 6" xfId="8756" xr:uid="{5E6E1402-DDD7-46DC-ABCB-865143DC5E5F}"/>
    <cellStyle name="Notitie 3 3 6 2" xfId="18641" xr:uid="{1C66C72A-D317-4255-AB0D-6619CD4FF0F0}"/>
    <cellStyle name="Notitie 3 3 6 3" xfId="28031" xr:uid="{1364C940-7841-472E-B529-274131F648E0}"/>
    <cellStyle name="Notitie 3 3 6 4" xfId="37339" xr:uid="{6E0426D4-07F0-462D-8489-27984F6596D4}"/>
    <cellStyle name="Notitie 3 3 6 5" xfId="41626" xr:uid="{02BCC78C-557F-4AB0-84CB-5BF0AB9244FE}"/>
    <cellStyle name="Notitie 3 3 6 6" xfId="55284" xr:uid="{D2F73FF8-F92E-41E9-91FD-0EDF1639E7AE}"/>
    <cellStyle name="Notitie 3 3 7" xfId="4607" xr:uid="{98380192-4E4C-4A75-8DBE-4F7D0A4CAB94}"/>
    <cellStyle name="Notitie 3 3 7 2" xfId="14479" xr:uid="{08A76E49-AF19-4711-AB9A-83C1DDFFE968}"/>
    <cellStyle name="Notitie 3 3 7 3" xfId="23868" xr:uid="{294D76E0-8486-48F7-B7A5-1E25496A4FCC}"/>
    <cellStyle name="Notitie 3 3 7 4" xfId="33177" xr:uid="{6117F5EE-EEB8-4161-BD4B-D9FDC5CD6F35}"/>
    <cellStyle name="Notitie 3 3 7 5" xfId="49033" xr:uid="{ECA2F0F6-CC47-4245-8979-E2E02307C4FD}"/>
    <cellStyle name="Notitie 3 3 7 6" xfId="51270" xr:uid="{A23B3B22-ECF5-4DA4-90CA-76CC9D73B0D5}"/>
    <cellStyle name="Notitie 3 3 8" xfId="2225" xr:uid="{165CECAC-5086-4D1B-8A0E-6AA151DC1C62}"/>
    <cellStyle name="Notitie 3 3 9" xfId="12093" xr:uid="{F8FD3BA1-0F1B-4C75-AD9B-1ECA378198FE}"/>
    <cellStyle name="Notitie 3 4" xfId="1060" xr:uid="{11CFDBD5-12D8-4154-B834-76F83B9DE622}"/>
    <cellStyle name="Notitie 3 4 10" xfId="1980" xr:uid="{693B71E4-CF58-4D11-9D99-CBFC0D832DC2}"/>
    <cellStyle name="Notitie 3 4 11" xfId="21459" xr:uid="{E170EF8A-98F8-4EF3-BD8E-A6229A4F00B4}"/>
    <cellStyle name="Notitie 3 4 12" xfId="40901" xr:uid="{B76AED0B-1A3E-467E-83C3-88A8B5736096}"/>
    <cellStyle name="Notitie 3 4 13" xfId="45042" xr:uid="{ABF5DBFB-E85E-4A81-A325-439EF8CE0644}"/>
    <cellStyle name="Notitie 3 4 2" xfId="1439" xr:uid="{7F67B023-3A24-4487-B15A-5D78C6C6D40C}"/>
    <cellStyle name="Notitie 3 4 2 10" xfId="31554" xr:uid="{3DC7140F-BD92-44F8-9BE6-EEC69FC4325B}"/>
    <cellStyle name="Notitie 3 4 2 11" xfId="43630" xr:uid="{E52D5678-617F-4659-9B98-9183C69EB18A}"/>
    <cellStyle name="Notitie 3 4 2 12" xfId="49714" xr:uid="{2DEFB84F-F355-4B5B-A0BF-455E698D2048}"/>
    <cellStyle name="Notitie 3 4 2 2" xfId="3708" xr:uid="{5E624081-CDEE-40F9-B6E2-E792C9C6DE56}"/>
    <cellStyle name="Notitie 3 4 2 2 10" xfId="42606" xr:uid="{81FF17E6-6F95-4668-8329-8AC3BD8354BD}"/>
    <cellStyle name="Notitie 3 4 2 2 11" xfId="50439" xr:uid="{DAFC0273-1891-4C4A-9267-1A95326FEC90}"/>
    <cellStyle name="Notitie 3 4 2 2 2" xfId="7402" xr:uid="{7A04389E-8296-4F2D-8D1C-1D9492EA94FB}"/>
    <cellStyle name="Notitie 3 4 2 2 2 2" xfId="7854" xr:uid="{9C0ADCDB-0A2F-48EF-9568-D5E8D3D09844}"/>
    <cellStyle name="Notitie 3 4 2 2 2 2 2" xfId="8609" xr:uid="{F4929CEF-73DD-43A4-ADFC-6E6DE48C418C}"/>
    <cellStyle name="Notitie 3 4 2 2 2 2 2 2" xfId="18471" xr:uid="{1D2C142A-3DD0-4F06-A62E-0786EF948863}"/>
    <cellStyle name="Notitie 3 4 2 2 2 2 2 3" xfId="27861" xr:uid="{6F13A0CC-86DE-4F67-82B2-BADB42984D2C}"/>
    <cellStyle name="Notitie 3 4 2 2 2 2 2 4" xfId="37169" xr:uid="{B0F7B74C-A801-45F6-A7A4-B2728D950CE2}"/>
    <cellStyle name="Notitie 3 4 2 2 2 2 2 5" xfId="44912" xr:uid="{6C868D63-5650-4124-B4B9-22852EBCA901}"/>
    <cellStyle name="Notitie 3 4 2 2 2 2 2 6" xfId="55120" xr:uid="{1A77AA28-5112-46B0-B9EA-12524F8BBAC4}"/>
    <cellStyle name="Notitie 3 4 2 2 2 2 3" xfId="11289" xr:uid="{DDCE40D8-7035-47DA-BDE8-281E81E6F810}"/>
    <cellStyle name="Notitie 3 4 2 2 2 2 3 2" xfId="21164" xr:uid="{05191AE1-5181-4D81-B211-4A25E978C51E}"/>
    <cellStyle name="Notitie 3 4 2 2 2 2 3 3" xfId="30561" xr:uid="{D0D2C711-0576-4C8F-B2B5-8C0D1C74FAE9}"/>
    <cellStyle name="Notitie 3 4 2 2 2 2 3 4" xfId="39865" xr:uid="{46481F0A-0567-49D5-A241-BD5C3B9ED533}"/>
    <cellStyle name="Notitie 3 4 2 2 2 2 3 5" xfId="42895" xr:uid="{7B64A75D-DDC2-4E09-BF56-1C970CDFDC84}"/>
    <cellStyle name="Notitie 3 4 2 2 2 2 3 6" xfId="57722" xr:uid="{CEBD1938-8AD9-4259-958C-DB2A6CACE322}"/>
    <cellStyle name="Notitie 3 4 2 2 2 2 4" xfId="17719" xr:uid="{4D483D26-594E-4E21-82C0-551D3BADC59F}"/>
    <cellStyle name="Notitie 3 4 2 2 2 2 5" xfId="27110" xr:uid="{646AFE2B-137B-474E-AF1B-6573C820F332}"/>
    <cellStyle name="Notitie 3 4 2 2 2 2 6" xfId="36417" xr:uid="{0DF35FAB-60FD-4C71-9AB1-9B9547CFB00E}"/>
    <cellStyle name="Notitie 3 4 2 2 2 2 7" xfId="41127" xr:uid="{EE62E8D1-2323-495A-950B-1E37B9455DBF}"/>
    <cellStyle name="Notitie 3 4 2 2 2 2 8" xfId="54411" xr:uid="{7B35F6F9-A604-447B-B395-004E68642222}"/>
    <cellStyle name="Notitie 3 4 2 2 2 3" xfId="8257" xr:uid="{BEB6626C-AA1F-4F52-B5A8-59B5D0578510}"/>
    <cellStyle name="Notitie 3 4 2 2 2 3 2" xfId="18119" xr:uid="{05D4A7ED-37D0-418B-A642-42D131FAE6D3}"/>
    <cellStyle name="Notitie 3 4 2 2 2 3 3" xfId="27509" xr:uid="{856EC66C-FF51-4C38-B37C-1F64DF91A9E8}"/>
    <cellStyle name="Notitie 3 4 2 2 2 3 4" xfId="36817" xr:uid="{809FDEC1-3C83-4034-9522-7D213E8104EF}"/>
    <cellStyle name="Notitie 3 4 2 2 2 3 5" xfId="46220" xr:uid="{7D222D57-021F-40CC-91F9-D243E413C245}"/>
    <cellStyle name="Notitie 3 4 2 2 2 3 6" xfId="54768" xr:uid="{2DF345DB-2021-4EB1-8D4E-9CD750C81C1C}"/>
    <cellStyle name="Notitie 3 4 2 2 2 4" xfId="10838" xr:uid="{7A6FB1E1-C8AD-4FD1-936C-B9859C1C4AEC}"/>
    <cellStyle name="Notitie 3 4 2 2 2 4 2" xfId="20720" xr:uid="{E20DDCC5-495A-4F93-979C-A2B803325275}"/>
    <cellStyle name="Notitie 3 4 2 2 2 4 3" xfId="30112" xr:uid="{DD010AF0-C65F-4932-A232-1F81ADA969D0}"/>
    <cellStyle name="Notitie 3 4 2 2 2 4 4" xfId="39420" xr:uid="{52DFD9DD-BFAB-4CB2-8A79-BBE2006CA354}"/>
    <cellStyle name="Notitie 3 4 2 2 2 4 5" xfId="47054" xr:uid="{9BF84918-552D-4A8A-94A5-3F9C2B4B97A2}"/>
    <cellStyle name="Notitie 3 4 2 2 2 4 6" xfId="57344" xr:uid="{217006D4-A806-4985-8ACD-7D98D5A662A1}"/>
    <cellStyle name="Notitie 3 4 2 2 2 5" xfId="17272" xr:uid="{036A2C8C-D34E-4554-9D58-7370888D16B2}"/>
    <cellStyle name="Notitie 3 4 2 2 2 6" xfId="26662" xr:uid="{1DC78E4D-514D-4DE1-BFAC-C9903C414BFC}"/>
    <cellStyle name="Notitie 3 4 2 2 2 7" xfId="35969" xr:uid="{48DE32EA-A666-43F6-85A4-FAB8762C7ECF}"/>
    <cellStyle name="Notitie 3 4 2 2 2 8" xfId="45877" xr:uid="{8545F0FC-BD9D-4890-848B-9EF45300A65E}"/>
    <cellStyle name="Notitie 3 4 2 2 2 9" xfId="54033" xr:uid="{6719ADC9-E070-41F6-9ACC-97A27EC75AB8}"/>
    <cellStyle name="Notitie 3 4 2 2 3" xfId="7678" xr:uid="{9F5FF82F-EF78-46FA-92B5-2677CF4F4748}"/>
    <cellStyle name="Notitie 3 4 2 2 3 2" xfId="8433" xr:uid="{E9FD42D6-C157-4C8C-AC97-0496FB42448F}"/>
    <cellStyle name="Notitie 3 4 2 2 3 2 2" xfId="18295" xr:uid="{32F8738E-9B36-40D1-974E-1CC08AF7B1BC}"/>
    <cellStyle name="Notitie 3 4 2 2 3 2 3" xfId="27685" xr:uid="{CF13E890-4BBC-46FF-AF4A-8350C14D0526}"/>
    <cellStyle name="Notitie 3 4 2 2 3 2 4" xfId="36993" xr:uid="{930B3A33-494E-4AEA-AAE7-27412338E4BA}"/>
    <cellStyle name="Notitie 3 4 2 2 3 2 5" xfId="41669" xr:uid="{9A70C921-69B2-44B5-92C4-A33370083589}"/>
    <cellStyle name="Notitie 3 4 2 2 3 2 6" xfId="54944" xr:uid="{5404CB2F-77A8-4315-B586-1D47F7DB65B9}"/>
    <cellStyle name="Notitie 3 4 2 2 3 3" xfId="11113" xr:uid="{11582B31-1741-4AAB-8DC0-D51859DB1497}"/>
    <cellStyle name="Notitie 3 4 2 2 3 3 2" xfId="20988" xr:uid="{399BAD75-308B-4EF2-A0D2-75423E891D29}"/>
    <cellStyle name="Notitie 3 4 2 2 3 3 3" xfId="30385" xr:uid="{3AB71EDF-72E7-47D5-AF4E-A814E9EC3B09}"/>
    <cellStyle name="Notitie 3 4 2 2 3 3 4" xfId="39689" xr:uid="{D010055C-E689-475B-B9E2-9C04057228AF}"/>
    <cellStyle name="Notitie 3 4 2 2 3 3 5" xfId="49066" xr:uid="{64909B14-36A0-48A2-BF16-D0545C1DB0BF}"/>
    <cellStyle name="Notitie 3 4 2 2 3 3 6" xfId="57546" xr:uid="{8EA38FD4-911B-493C-B57F-2F44966DA30A}"/>
    <cellStyle name="Notitie 3 4 2 2 3 4" xfId="17543" xr:uid="{2B141B65-696A-4D6C-B0C2-3202898BD729}"/>
    <cellStyle name="Notitie 3 4 2 2 3 5" xfId="26934" xr:uid="{6F86592E-9AA0-48E0-B6B0-4EFBC071C658}"/>
    <cellStyle name="Notitie 3 4 2 2 3 6" xfId="36241" xr:uid="{8BA2BF17-606F-41AA-9BD2-4EE1298BCAEC}"/>
    <cellStyle name="Notitie 3 4 2 2 3 7" xfId="30900" xr:uid="{543EC00A-A404-4D5F-B85D-6747016A264F}"/>
    <cellStyle name="Notitie 3 4 2 2 3 8" xfId="54235" xr:uid="{B472F879-F328-4955-982E-B35976E0AF68}"/>
    <cellStyle name="Notitie 3 4 2 2 4" xfId="8081" xr:uid="{3C9F3AB1-F9BB-4384-85A8-5C25E1040A95}"/>
    <cellStyle name="Notitie 3 4 2 2 4 2" xfId="17943" xr:uid="{7611A7C1-7CB6-4E47-995E-AD186BCAD287}"/>
    <cellStyle name="Notitie 3 4 2 2 4 3" xfId="27333" xr:uid="{1C0C2095-5850-4D35-B0BF-3FD18EC85E96}"/>
    <cellStyle name="Notitie 3 4 2 2 4 4" xfId="36641" xr:uid="{E8571D1A-ABCB-454C-9BF3-8EABDDDB3DC4}"/>
    <cellStyle name="Notitie 3 4 2 2 4 5" xfId="41096" xr:uid="{2CE3FEDA-E6B3-4ED4-BC8E-915E7609B27D}"/>
    <cellStyle name="Notitie 3 4 2 2 4 6" xfId="54592" xr:uid="{FB5BC54C-BCF3-4DAF-9E17-B10FAFB0DA06}"/>
    <cellStyle name="Notitie 3 4 2 2 5" xfId="10092" xr:uid="{F976E141-2F26-4760-97C4-5D02172AC3CD}"/>
    <cellStyle name="Notitie 3 4 2 2 5 2" xfId="19974" xr:uid="{4D34657E-8521-4B39-801F-6E1178385704}"/>
    <cellStyle name="Notitie 3 4 2 2 5 3" xfId="29366" xr:uid="{D64BFF3C-CA4F-4879-B672-0D5A029A3813}"/>
    <cellStyle name="Notitie 3 4 2 2 5 4" xfId="38674" xr:uid="{F267D95A-DA22-445C-974B-2C0EB6CCF2BE}"/>
    <cellStyle name="Notitie 3 4 2 2 5 5" xfId="44877" xr:uid="{C9C93C0B-074E-46AA-9516-BAD06C7F8009}"/>
    <cellStyle name="Notitie 3 4 2 2 5 6" xfId="56598" xr:uid="{29F3B79B-8212-4F08-91EC-B9E639C838D7}"/>
    <cellStyle name="Notitie 3 4 2 2 6" xfId="6656" xr:uid="{200F675E-6139-443C-9E86-626683004D4D}"/>
    <cellStyle name="Notitie 3 4 2 2 6 2" xfId="16526" xr:uid="{B178FBA2-C4B2-4503-9A14-2F28CCE06C9D}"/>
    <cellStyle name="Notitie 3 4 2 2 6 3" xfId="25916" xr:uid="{4EA03C15-1319-4E55-87E4-3BD645FEBD2A}"/>
    <cellStyle name="Notitie 3 4 2 2 6 4" xfId="35223" xr:uid="{A1B35221-254B-4985-AD03-7807192D5503}"/>
    <cellStyle name="Notitie 3 4 2 2 6 5" xfId="45855" xr:uid="{AE9B80EE-2897-4759-8580-92CF7CF117FB}"/>
    <cellStyle name="Notitie 3 4 2 2 6 6" xfId="53287" xr:uid="{5333C3C0-8A8C-4011-BB5E-E99DCFA5DC18}"/>
    <cellStyle name="Notitie 3 4 2 2 7" xfId="13580" xr:uid="{0A347660-AC70-4344-BF3C-B0B6BB16EE04}"/>
    <cellStyle name="Notitie 3 4 2 2 8" xfId="22975" xr:uid="{D807D62A-CA1A-4473-B367-044451E60443}"/>
    <cellStyle name="Notitie 3 4 2 2 9" xfId="32280" xr:uid="{D18FC80E-820F-4E04-97B5-46D28AE98275}"/>
    <cellStyle name="Notitie 3 4 2 3" xfId="4177" xr:uid="{D31B031E-DE0C-4F39-BA77-E72DDA5AC64E}"/>
    <cellStyle name="Notitie 3 4 2 3 2" xfId="5890" xr:uid="{BFA2FE01-3CAD-47B6-9F37-D27C7351B4DE}"/>
    <cellStyle name="Notitie 3 4 2 3 2 2" xfId="15762" xr:uid="{743A9B81-42A3-48DA-B89D-35F20F8753B0}"/>
    <cellStyle name="Notitie 3 4 2 3 2 3" xfId="25150" xr:uid="{0E8F5586-7ADD-4B47-94DA-FCBF06B16BF9}"/>
    <cellStyle name="Notitie 3 4 2 3 2 4" xfId="34458" xr:uid="{ADD30A5D-02F8-4360-85E1-13160916DBBE}"/>
    <cellStyle name="Notitie 3 4 2 3 2 5" xfId="47116" xr:uid="{4A78E997-525B-42D6-8B63-6DB2D4E1168D}"/>
    <cellStyle name="Notitie 3 4 2 3 2 6" xfId="52540" xr:uid="{A4797DFD-DA13-4FC9-BB90-A5535DD8CF85}"/>
    <cellStyle name="Notitie 3 4 2 3 3" xfId="14050" xr:uid="{F87E9B5E-E436-499C-9CEB-7C441049C048}"/>
    <cellStyle name="Notitie 3 4 2 3 4" xfId="23442" xr:uid="{FC0E49B4-DC0D-4474-8BB4-41A9CBA90839}"/>
    <cellStyle name="Notitie 3 4 2 3 5" xfId="32747" xr:uid="{D92FE99A-5223-452B-91D6-5912C09D8E79}"/>
    <cellStyle name="Notitie 3 4 2 3 6" xfId="40150" xr:uid="{7A90A776-A9C1-414A-8262-AE6BE3934579}"/>
    <cellStyle name="Notitie 3 4 2 3 7" xfId="50859" xr:uid="{7C0395DD-E3E1-44C1-9A63-7B157CBB81AF}"/>
    <cellStyle name="Notitie 3 4 2 4" xfId="9326" xr:uid="{42CDFD6D-1787-4C28-810B-69AE3845832E}"/>
    <cellStyle name="Notitie 3 4 2 4 2" xfId="19210" xr:uid="{11E3897C-3F92-496D-BC20-05310572B4F0}"/>
    <cellStyle name="Notitie 3 4 2 4 3" xfId="28601" xr:uid="{D3A2F8AA-9048-4B3A-B958-D47E21A1B3A0}"/>
    <cellStyle name="Notitie 3 4 2 4 4" xfId="37908" xr:uid="{F7F5B738-45A3-41A3-9E45-111C27EBD700}"/>
    <cellStyle name="Notitie 3 4 2 4 5" xfId="46717" xr:uid="{14015EFD-A823-48DB-B2F6-921A9DFB26BA}"/>
    <cellStyle name="Notitie 3 4 2 4 6" xfId="55850" xr:uid="{648798B0-6B71-48D6-B58E-09F68C0627C5}"/>
    <cellStyle name="Notitie 3 4 2 5" xfId="11929" xr:uid="{44F0F6FA-E2DD-4601-BC0D-3AC82F94E15A}"/>
    <cellStyle name="Notitie 3 4 2 5 2" xfId="21797" xr:uid="{D4BBE434-7210-4747-975A-4E362E5026CE}"/>
    <cellStyle name="Notitie 3 4 2 5 3" xfId="31190" xr:uid="{9617BD92-FD58-4AF5-83B0-439B46DA058E}"/>
    <cellStyle name="Notitie 3 4 2 5 4" xfId="40494" xr:uid="{904BB70D-019A-464A-9CBE-9C05B10940F4}"/>
    <cellStyle name="Notitie 3 4 2 5 5" xfId="49354" xr:uid="{F33B14A5-F13A-48EA-8C6F-CF295E0CBC30}"/>
    <cellStyle name="Notitie 3 4 2 5 6" xfId="58264" xr:uid="{67CD5895-4BAE-4841-9486-B8DB5F2FAF97}"/>
    <cellStyle name="Notitie 3 4 2 6" xfId="5177" xr:uid="{DBEC406D-61FE-4312-B301-41E2631B00C9}"/>
    <cellStyle name="Notitie 3 4 2 6 2" xfId="15049" xr:uid="{7A2A1FEF-6CD6-4A3A-B6D1-3DF026C174BB}"/>
    <cellStyle name="Notitie 3 4 2 6 3" xfId="24438" xr:uid="{71849D2C-CE9F-44B8-AA4A-9AE2B11C12C9}"/>
    <cellStyle name="Notitie 3 4 2 6 4" xfId="33746" xr:uid="{74DE79C6-D89D-4581-8678-869240A21A7A}"/>
    <cellStyle name="Notitie 3 4 2 6 5" xfId="42702" xr:uid="{AEAECB65-EF76-4E69-AC0B-7E7E39F1D3FA}"/>
    <cellStyle name="Notitie 3 4 2 6 6" xfId="51837" xr:uid="{6EABE307-9680-4DFC-9628-CC9C21CB1086}"/>
    <cellStyle name="Notitie 3 4 2 7" xfId="2982" xr:uid="{D2D0CA82-40F4-45BF-94F6-17967E441B12}"/>
    <cellStyle name="Notitie 3 4 2 8" xfId="12854" xr:uid="{B3BA008B-914C-4DD6-8EA6-35FCB03451E3}"/>
    <cellStyle name="Notitie 3 4 2 9" xfId="22249" xr:uid="{7F7593EF-8B35-4F52-B893-86437DF66957}"/>
    <cellStyle name="Notitie 3 4 3" xfId="3329" xr:uid="{1BC1A5FD-F4D7-4282-B194-5D155739D452}"/>
    <cellStyle name="Notitie 3 4 3 10" xfId="48753" xr:uid="{68D67517-F581-419C-90F4-4DB41A9EE3F2}"/>
    <cellStyle name="Notitie 3 4 3 11" xfId="50061" xr:uid="{DDFB6F6E-1A32-48E3-B620-646BF2B3086C}"/>
    <cellStyle name="Notitie 3 4 3 2" xfId="7024" xr:uid="{C4EE8A12-D5E9-4D7D-84AA-56866A0334B8}"/>
    <cellStyle name="Notitie 3 4 3 2 2" xfId="7760" xr:uid="{E6CD8EC6-1211-4FB2-AF36-41775B70607F}"/>
    <cellStyle name="Notitie 3 4 3 2 2 2" xfId="8515" xr:uid="{EF30D38B-51FA-43F5-8F65-397CC466AFB5}"/>
    <cellStyle name="Notitie 3 4 3 2 2 2 2" xfId="18377" xr:uid="{9D45C45B-8881-4620-A9E2-974BB997B5CC}"/>
    <cellStyle name="Notitie 3 4 3 2 2 2 3" xfId="27767" xr:uid="{C5F03C24-D3A9-4347-A128-841ED1E5D273}"/>
    <cellStyle name="Notitie 3 4 3 2 2 2 4" xfId="37075" xr:uid="{15B13649-C586-4D19-A58E-B51D7CF7480E}"/>
    <cellStyle name="Notitie 3 4 3 2 2 2 5" xfId="48845" xr:uid="{CB7490BC-B641-42E8-B406-A2E704F92C60}"/>
    <cellStyle name="Notitie 3 4 3 2 2 2 6" xfId="55026" xr:uid="{C96747BD-DAAA-4127-A86B-E50E8F4FE836}"/>
    <cellStyle name="Notitie 3 4 3 2 2 3" xfId="11195" xr:uid="{B466C6C5-1535-4D8A-8486-F88955A28EF9}"/>
    <cellStyle name="Notitie 3 4 3 2 2 3 2" xfId="21070" xr:uid="{CEE0F51B-1831-4C28-8F58-5BA84185C602}"/>
    <cellStyle name="Notitie 3 4 3 2 2 3 3" xfId="30467" xr:uid="{D5E3E3EA-5AF3-4BCB-8D05-1EBADEA37CF3}"/>
    <cellStyle name="Notitie 3 4 3 2 2 3 4" xfId="39771" xr:uid="{D7B9F224-A43F-4EFC-B008-3D5465775344}"/>
    <cellStyle name="Notitie 3 4 3 2 2 3 5" xfId="47052" xr:uid="{8E1FAAC8-C3F5-4AF2-B41A-6BECF7517385}"/>
    <cellStyle name="Notitie 3 4 3 2 2 3 6" xfId="57628" xr:uid="{5AC24B42-00F4-4F65-92E4-CAA8144EE714}"/>
    <cellStyle name="Notitie 3 4 3 2 2 4" xfId="17625" xr:uid="{9CCAFD38-0D5A-4DD2-B863-9561F1A6A702}"/>
    <cellStyle name="Notitie 3 4 3 2 2 5" xfId="27016" xr:uid="{922C6D2F-C57F-4113-8E86-5F0A13EF2ADB}"/>
    <cellStyle name="Notitie 3 4 3 2 2 6" xfId="36323" xr:uid="{615CB8A9-86CA-4F79-B6ED-45475B08DE4A}"/>
    <cellStyle name="Notitie 3 4 3 2 2 7" xfId="39883" xr:uid="{04160C8E-BDC3-4EE6-8422-4C98AD5A5187}"/>
    <cellStyle name="Notitie 3 4 3 2 2 8" xfId="54317" xr:uid="{76F239CD-5406-48A5-9FD6-4072E29541DC}"/>
    <cellStyle name="Notitie 3 4 3 2 3" xfId="8163" xr:uid="{1B06421B-CF10-4442-B147-D3B8CF821B9C}"/>
    <cellStyle name="Notitie 3 4 3 2 3 2" xfId="18025" xr:uid="{F4C018B2-D779-4575-B573-71800BCF2D9E}"/>
    <cellStyle name="Notitie 3 4 3 2 3 3" xfId="27415" xr:uid="{34C8614A-C904-4D7E-8A4C-47C80C35BC88}"/>
    <cellStyle name="Notitie 3 4 3 2 3 4" xfId="36723" xr:uid="{E8BEA0EC-64D5-4969-851A-68D4B0CACA74}"/>
    <cellStyle name="Notitie 3 4 3 2 3 5" xfId="47468" xr:uid="{C368A118-5F0E-4C65-9859-4DDE9E6B3015}"/>
    <cellStyle name="Notitie 3 4 3 2 3 6" xfId="54674" xr:uid="{A095BE10-FBA1-4744-A76A-972838AD6272}"/>
    <cellStyle name="Notitie 3 4 3 2 4" xfId="10460" xr:uid="{324E67E1-F7A7-499C-B100-000358A7373C}"/>
    <cellStyle name="Notitie 3 4 3 2 4 2" xfId="20342" xr:uid="{4F3E39F0-AE73-4009-8233-6C2BC71F29F2}"/>
    <cellStyle name="Notitie 3 4 3 2 4 3" xfId="29734" xr:uid="{8399AC21-E3F9-4C5B-A6FC-C638F7BD7D61}"/>
    <cellStyle name="Notitie 3 4 3 2 4 4" xfId="39042" xr:uid="{B8ABFB10-FC65-4BA0-86CC-FFB85A9F51F8}"/>
    <cellStyle name="Notitie 3 4 3 2 4 5" xfId="44281" xr:uid="{7133F3B3-AA2C-4762-A1F3-A24A4038E149}"/>
    <cellStyle name="Notitie 3 4 3 2 4 6" xfId="56966" xr:uid="{5B42AC90-079D-4C00-AE8A-8AEE746F715C}"/>
    <cellStyle name="Notitie 3 4 3 2 5" xfId="16894" xr:uid="{410B427C-41BC-4321-8072-F52CF9FDF90E}"/>
    <cellStyle name="Notitie 3 4 3 2 6" xfId="26284" xr:uid="{F02282A0-CA5B-4C21-BD76-BD38826F7577}"/>
    <cellStyle name="Notitie 3 4 3 2 7" xfId="35591" xr:uid="{2F32D3DF-1DBD-43C0-9481-CC1892212A7A}"/>
    <cellStyle name="Notitie 3 4 3 2 8" xfId="46025" xr:uid="{FAF5A418-BA30-4D1D-A23C-0DE06B0CF22F}"/>
    <cellStyle name="Notitie 3 4 3 2 9" xfId="53655" xr:uid="{261D8FEB-A68D-4B43-83D1-9D0C17BB7D61}"/>
    <cellStyle name="Notitie 3 4 3 3" xfId="7583" xr:uid="{E2D597DD-3129-4949-B789-9C13132E31ED}"/>
    <cellStyle name="Notitie 3 4 3 3 2" xfId="8339" xr:uid="{2BE4AFD9-3DE3-45FA-B76D-32F7C50800F0}"/>
    <cellStyle name="Notitie 3 4 3 3 2 2" xfId="18201" xr:uid="{BBD069E7-DC21-4D8A-A323-E01D8A2DAEF6}"/>
    <cellStyle name="Notitie 3 4 3 3 2 3" xfId="27591" xr:uid="{80AA62CF-4A15-4448-982A-887AD812CB26}"/>
    <cellStyle name="Notitie 3 4 3 3 2 4" xfId="36899" xr:uid="{363FE68E-9459-4F4C-A437-B383DD08F939}"/>
    <cellStyle name="Notitie 3 4 3 3 2 5" xfId="44838" xr:uid="{8C6BC02C-5497-4F18-8A76-A38A0FA2ED1B}"/>
    <cellStyle name="Notitie 3 4 3 3 2 6" xfId="54850" xr:uid="{E729497B-7445-43B0-AFAA-B2EC4A3C931D}"/>
    <cellStyle name="Notitie 3 4 3 3 3" xfId="11018" xr:uid="{1A24CF50-C517-4CC6-B3C4-FA07BF9FFF4C}"/>
    <cellStyle name="Notitie 3 4 3 3 3 2" xfId="20893" xr:uid="{080AE542-7305-4223-9E44-A1927150EF64}"/>
    <cellStyle name="Notitie 3 4 3 3 3 3" xfId="30290" xr:uid="{2EEB5766-6263-4AC1-B4E8-C329E6C145E6}"/>
    <cellStyle name="Notitie 3 4 3 3 3 4" xfId="39594" xr:uid="{0C5FFAF2-5071-49E3-86FF-0CD4E2F64BAC}"/>
    <cellStyle name="Notitie 3 4 3 3 3 5" xfId="42963" xr:uid="{198D0D32-D641-4A1F-9EC0-7565970AB4F1}"/>
    <cellStyle name="Notitie 3 4 3 3 3 6" xfId="57452" xr:uid="{E3F212F2-F2E4-4DE7-9C83-B90157A0394F}"/>
    <cellStyle name="Notitie 3 4 3 3 4" xfId="17448" xr:uid="{C2685531-1A5C-44D9-9880-1D20D7D8383D}"/>
    <cellStyle name="Notitie 3 4 3 3 5" xfId="26839" xr:uid="{A0ED4761-9425-4010-B5E8-B27F45BEF36F}"/>
    <cellStyle name="Notitie 3 4 3 3 6" xfId="36146" xr:uid="{55B54D6E-4F83-4EA1-BB06-A605CC5C2BE2}"/>
    <cellStyle name="Notitie 3 4 3 3 7" xfId="40623" xr:uid="{FA4C3666-D40F-4A8F-B6F4-8ABFC388B417}"/>
    <cellStyle name="Notitie 3 4 3 3 8" xfId="54141" xr:uid="{A794C0F7-DBBE-4203-8E3D-B36EF478FDAE}"/>
    <cellStyle name="Notitie 3 4 3 4" xfId="7987" xr:uid="{B44AC885-9648-46BD-A166-9ADEC8757B6C}"/>
    <cellStyle name="Notitie 3 4 3 4 2" xfId="17849" xr:uid="{6771F35C-E4BA-4194-B599-BD5AA6850EBA}"/>
    <cellStyle name="Notitie 3 4 3 4 3" xfId="27239" xr:uid="{8F3FE895-D988-4D28-8ABF-5EF7957DD744}"/>
    <cellStyle name="Notitie 3 4 3 4 4" xfId="36547" xr:uid="{3D352362-1995-4AC7-BDC2-622CBB2A1915}"/>
    <cellStyle name="Notitie 3 4 3 4 5" xfId="46225" xr:uid="{31975B7D-727E-44BA-84BA-87ACEEAE60D5}"/>
    <cellStyle name="Notitie 3 4 3 4 6" xfId="54498" xr:uid="{0D609041-032D-4AA7-A32B-73C09574051A}"/>
    <cellStyle name="Notitie 3 4 3 5" xfId="9713" xr:uid="{CD39FA75-2F4C-4369-AF21-8C1E2A6D96E5}"/>
    <cellStyle name="Notitie 3 4 3 5 2" xfId="19595" xr:uid="{48BE6562-6BF3-4C69-92E2-D0DD3A9A684C}"/>
    <cellStyle name="Notitie 3 4 3 5 3" xfId="28987" xr:uid="{E5BE65F7-092C-4202-99D4-32E9064AED76}"/>
    <cellStyle name="Notitie 3 4 3 5 4" xfId="38295" xr:uid="{633CB4FA-1DA7-445A-9F76-AEC75D7BC831}"/>
    <cellStyle name="Notitie 3 4 3 5 5" xfId="47598" xr:uid="{BE38DE92-C44A-49DD-9A0D-4E0F433C3D15}"/>
    <cellStyle name="Notitie 3 4 3 5 6" xfId="56220" xr:uid="{7E959598-CA41-4440-B052-BAA40EECEF58}"/>
    <cellStyle name="Notitie 3 4 3 6" xfId="6277" xr:uid="{963299CB-623F-4F67-8143-E621EE4D86D1}"/>
    <cellStyle name="Notitie 3 4 3 6 2" xfId="16147" xr:uid="{38C048A3-08BB-4045-8734-E9EC774A32B6}"/>
    <cellStyle name="Notitie 3 4 3 6 3" xfId="25537" xr:uid="{FBB1A327-3D77-4FE0-9EC7-9FDB4DAE8C49}"/>
    <cellStyle name="Notitie 3 4 3 6 4" xfId="34844" xr:uid="{BC9366D5-6476-481F-8204-E6C7E06C57D7}"/>
    <cellStyle name="Notitie 3 4 3 6 5" xfId="45032" xr:uid="{A847A6A6-85C3-47B8-933D-CD50A46D938F}"/>
    <cellStyle name="Notitie 3 4 3 6 6" xfId="52909" xr:uid="{87F124A6-157B-4ECD-8BDD-A5CFA79B4C62}"/>
    <cellStyle name="Notitie 3 4 3 7" xfId="13201" xr:uid="{D05580E7-3BE2-4730-A947-706D4520888C}"/>
    <cellStyle name="Notitie 3 4 3 8" xfId="22596" xr:uid="{D47D5CA1-ED7B-45D0-AC26-629AF97F38AF}"/>
    <cellStyle name="Notitie 3 4 3 9" xfId="31901" xr:uid="{482D1E23-DD66-4A75-AFFA-A6759B247B7E}"/>
    <cellStyle name="Notitie 3 4 4" xfId="3949" xr:uid="{56D86FE1-BC11-4884-B01E-EEC8002BEC71}"/>
    <cellStyle name="Notitie 3 4 4 2" xfId="5511" xr:uid="{AB7A00D7-A156-4841-9810-3D536249CC6F}"/>
    <cellStyle name="Notitie 3 4 4 2 2" xfId="15383" xr:uid="{DBAFEE25-B16D-4996-81E5-949470F5682E}"/>
    <cellStyle name="Notitie 3 4 4 2 3" xfId="24771" xr:uid="{89418874-A417-4920-A5F5-0901D907397F}"/>
    <cellStyle name="Notitie 3 4 4 2 4" xfId="34080" xr:uid="{67F05152-2734-487D-ADAC-7C15F40A8448}"/>
    <cellStyle name="Notitie 3 4 4 2 5" xfId="48389" xr:uid="{3A4E9222-00F8-44FE-B8DF-FBAE2AECBD0A}"/>
    <cellStyle name="Notitie 3 4 4 2 6" xfId="52162" xr:uid="{2DFC5F1C-C603-493D-9EBC-66AF19E00F33}"/>
    <cellStyle name="Notitie 3 4 4 3" xfId="13822" xr:uid="{C8D5738F-F2EC-41A7-A029-DD50F40A1021}"/>
    <cellStyle name="Notitie 3 4 4 4" xfId="23214" xr:uid="{FE506349-4C6E-47E3-B279-70EA68EDB18E}"/>
    <cellStyle name="Notitie 3 4 4 5" xfId="32519" xr:uid="{B65B10EF-CCE2-475C-B811-568B62A111AB}"/>
    <cellStyle name="Notitie 3 4 4 6" xfId="43264" xr:uid="{7CF832F4-FDEF-4512-955A-C40C9B258C80}"/>
    <cellStyle name="Notitie 3 4 4 7" xfId="50631" xr:uid="{C3D701B4-509B-4B85-B21E-F7648F7EFA70}"/>
    <cellStyle name="Notitie 3 4 5" xfId="2602" xr:uid="{CCF99CAE-4B98-438F-8C1F-49FAB1D9B587}"/>
    <cellStyle name="Notitie 3 4 5 2" xfId="8947" xr:uid="{96798EB2-A858-46CD-8C7E-3923AAEFB0CD}"/>
    <cellStyle name="Notitie 3 4 5 2 2" xfId="18831" xr:uid="{9BFC87CD-75D7-4F5C-8EB3-B567580A750D}"/>
    <cellStyle name="Notitie 3 4 5 2 3" xfId="28222" xr:uid="{EA4AF488-E293-493B-ADA9-7EF4148160B2}"/>
    <cellStyle name="Notitie 3 4 5 2 4" xfId="37530" xr:uid="{DA1B96D7-1C17-407C-BA63-17254D26FB2C}"/>
    <cellStyle name="Notitie 3 4 5 2 5" xfId="42308" xr:uid="{F28B65C0-842E-4ECD-97C2-E07CB79B0390}"/>
    <cellStyle name="Notitie 3 4 5 2 6" xfId="55472" xr:uid="{26ED2E20-EBFB-4242-B58F-919276BDE9F8}"/>
    <cellStyle name="Notitie 3 4 5 3" xfId="12475" xr:uid="{C6445D6B-A355-4A0F-B428-83C37D3EDC8C}"/>
    <cellStyle name="Notitie 3 4 5 4" xfId="21870" xr:uid="{993C351B-8AB8-434E-B345-96E284CE5203}"/>
    <cellStyle name="Notitie 3 4 5 5" xfId="12008" xr:uid="{1041C158-88D0-456E-B6F7-85DA976522C9}"/>
    <cellStyle name="Notitie 3 4 5 6" xfId="43928" xr:uid="{CFBC0212-CD4D-4B28-BB12-3B4911FE728A}"/>
    <cellStyle name="Notitie 3 4 5 7" xfId="44479" xr:uid="{4A4C9937-27E5-4F33-9554-F702F3677EF2}"/>
    <cellStyle name="Notitie 3 4 6" xfId="11508" xr:uid="{D3A4A86C-EBC8-45CC-AB3A-DFFBEF39A308}"/>
    <cellStyle name="Notitie 3 4 6 2" xfId="21379" xr:uid="{9021B605-5EB5-4EC7-AF7F-9256F67A68BA}"/>
    <cellStyle name="Notitie 3 4 6 3" xfId="30774" xr:uid="{72FCFF62-510B-4348-AC1C-3505E5E99341}"/>
    <cellStyle name="Notitie 3 4 6 4" xfId="40077" xr:uid="{23AA941A-6F90-41C6-A0D1-DEAF2E2A341F}"/>
    <cellStyle name="Notitie 3 4 6 5" xfId="39888" xr:uid="{AEB7910E-6104-49EF-8F35-E07A936D6C72}"/>
    <cellStyle name="Notitie 3 4 6 6" xfId="57877" xr:uid="{84DAA063-4DEC-41C9-9BE5-163F66A393D4}"/>
    <cellStyle name="Notitie 3 4 7" xfId="4798" xr:uid="{C4834465-CBCD-4F60-8FB0-35FBA0C65A26}"/>
    <cellStyle name="Notitie 3 4 7 2" xfId="14670" xr:uid="{E0CC7A37-EEEE-4106-8825-735E9E2D0529}"/>
    <cellStyle name="Notitie 3 4 7 3" xfId="24059" xr:uid="{33F23A34-5128-44E6-9605-BFA97AA5FBEB}"/>
    <cellStyle name="Notitie 3 4 7 4" xfId="33367" xr:uid="{939569BC-1F34-4A22-8D71-78A463E2FD75}"/>
    <cellStyle name="Notitie 3 4 7 5" xfId="39909" xr:uid="{BEECB3C7-F42B-4632-A8A8-A2A9E85BE0CE}"/>
    <cellStyle name="Notitie 3 4 7 6" xfId="51459" xr:uid="{30E19605-148E-452A-B803-22973C95380E}"/>
    <cellStyle name="Notitie 3 4 8" xfId="2507" xr:uid="{47679166-AB6F-417E-AF9C-A36D837098F2}"/>
    <cellStyle name="Notitie 3 4 9" xfId="12380" xr:uid="{4FF2E42D-14ED-4433-BA09-D6DA3E19A0E7}"/>
    <cellStyle name="Notitie 3 5" xfId="1044" xr:uid="{5F1950C4-6439-4685-BC1A-2836026BF223}"/>
    <cellStyle name="Notitie 3 5 10" xfId="31336" xr:uid="{2E64AFCE-DAAC-42EE-9E84-EBEE9B8E1E6D}"/>
    <cellStyle name="Notitie 3 5 11" xfId="47843" xr:uid="{8FE1B169-5ADF-4211-BE8E-379C279A062A}"/>
    <cellStyle name="Notitie 3 5 12" xfId="49497" xr:uid="{B68A8CA5-D0B1-4C12-ADCF-C6A2E51DCDC7}"/>
    <cellStyle name="Notitie 3 5 2" xfId="3313" xr:uid="{1A4D776A-A5B1-42BF-B8C6-CC38BE9959B5}"/>
    <cellStyle name="Notitie 3 5 2 10" xfId="47220" xr:uid="{E18CCDE3-16B1-405B-B2FE-B7C4BB7E341F}"/>
    <cellStyle name="Notitie 3 5 2 11" xfId="50045" xr:uid="{C551FA9C-DCFE-4D23-A539-BF94C99349B5}"/>
    <cellStyle name="Notitie 3 5 2 2" xfId="7008" xr:uid="{F48A597B-834F-426E-AE39-167A7E4BF90F}"/>
    <cellStyle name="Notitie 3 5 2 2 2" xfId="7744" xr:uid="{FAF33E2F-9682-4432-BD58-0AFAE918FE78}"/>
    <cellStyle name="Notitie 3 5 2 2 2 2" xfId="8499" xr:uid="{DD965DB0-BAAA-4B70-A31D-C354F7897423}"/>
    <cellStyle name="Notitie 3 5 2 2 2 2 2" xfId="18361" xr:uid="{C1D6189C-89E3-4EED-8B09-77CF0BA797DE}"/>
    <cellStyle name="Notitie 3 5 2 2 2 2 3" xfId="27751" xr:uid="{85719174-128C-427D-9520-832BAD25FBD6}"/>
    <cellStyle name="Notitie 3 5 2 2 2 2 4" xfId="37059" xr:uid="{CAA7F8DF-BED2-4232-8023-D7AAD831A226}"/>
    <cellStyle name="Notitie 3 5 2 2 2 2 5" xfId="46930" xr:uid="{7F381D59-A6A5-4039-B08A-3B3B9C382654}"/>
    <cellStyle name="Notitie 3 5 2 2 2 2 6" xfId="55010" xr:uid="{4F1D16BB-6BA8-4414-8B49-10674A1158F2}"/>
    <cellStyle name="Notitie 3 5 2 2 2 3" xfId="11179" xr:uid="{658FDDF2-0985-43A7-B4C1-2E210C4C8A64}"/>
    <cellStyle name="Notitie 3 5 2 2 2 3 2" xfId="21054" xr:uid="{C4CB49FD-465B-406E-9C39-DA07893182B5}"/>
    <cellStyle name="Notitie 3 5 2 2 2 3 3" xfId="30451" xr:uid="{0E246D2A-20C3-49E2-9717-23C4E75E7B2E}"/>
    <cellStyle name="Notitie 3 5 2 2 2 3 4" xfId="39755" xr:uid="{D3BD0B86-0DF1-47F7-A22F-6FB3B1EB7FF8}"/>
    <cellStyle name="Notitie 3 5 2 2 2 3 5" xfId="48949" xr:uid="{77893A88-237F-4A09-B3B8-1F0F67BC70C0}"/>
    <cellStyle name="Notitie 3 5 2 2 2 3 6" xfId="57612" xr:uid="{D854AF6D-2C78-4472-B2C5-FC5938A30E5D}"/>
    <cellStyle name="Notitie 3 5 2 2 2 4" xfId="17609" xr:uid="{1EFC5D62-F6B7-481C-AAFB-D5F6CA035040}"/>
    <cellStyle name="Notitie 3 5 2 2 2 5" xfId="27000" xr:uid="{6624E08C-9789-4565-88D7-DE82DA9F5124}"/>
    <cellStyle name="Notitie 3 5 2 2 2 6" xfId="36307" xr:uid="{ACD28DD5-204C-4370-8D72-FB5C493984E5}"/>
    <cellStyle name="Notitie 3 5 2 2 2 7" xfId="20750" xr:uid="{E0735DD3-26DB-4929-9BB1-F31D646D84D3}"/>
    <cellStyle name="Notitie 3 5 2 2 2 8" xfId="54301" xr:uid="{16F1FACC-BDFD-439C-8F27-A92F75221843}"/>
    <cellStyle name="Notitie 3 5 2 2 3" xfId="8147" xr:uid="{A56D72DD-C8C2-4A51-907E-F23303E1658E}"/>
    <cellStyle name="Notitie 3 5 2 2 3 2" xfId="18009" xr:uid="{A15C2394-04E5-4B1F-B888-2FE89F3305D2}"/>
    <cellStyle name="Notitie 3 5 2 2 3 3" xfId="27399" xr:uid="{87E0A8B6-A4EE-40DF-BE9E-7542FBBAD75A}"/>
    <cellStyle name="Notitie 3 5 2 2 3 4" xfId="36707" xr:uid="{FA1F50F9-9732-4387-AD19-BB77E5A7B66F}"/>
    <cellStyle name="Notitie 3 5 2 2 3 5" xfId="49113" xr:uid="{2379C409-53A0-440E-A7FB-BC2D9C44C994}"/>
    <cellStyle name="Notitie 3 5 2 2 3 6" xfId="54658" xr:uid="{0123AB3E-DEFA-4DD1-924F-5FBF6EB5ECC0}"/>
    <cellStyle name="Notitie 3 5 2 2 4" xfId="10444" xr:uid="{F7D30A0D-FBFA-45DF-94C8-24C871560CD0}"/>
    <cellStyle name="Notitie 3 5 2 2 4 2" xfId="20326" xr:uid="{44E72172-C3D8-4746-84D8-8914E3E76C2D}"/>
    <cellStyle name="Notitie 3 5 2 2 4 3" xfId="29718" xr:uid="{15A95280-211D-445C-8250-41D760527E10}"/>
    <cellStyle name="Notitie 3 5 2 2 4 4" xfId="39026" xr:uid="{B921AAF0-27F7-4447-919D-CDD409478540}"/>
    <cellStyle name="Notitie 3 5 2 2 4 5" xfId="43532" xr:uid="{F68CDC0A-7F7F-41AC-A2AF-678C75832506}"/>
    <cellStyle name="Notitie 3 5 2 2 4 6" xfId="56950" xr:uid="{7034B61B-BAAF-42A4-BC65-B8E68BE36BD6}"/>
    <cellStyle name="Notitie 3 5 2 2 5" xfId="16878" xr:uid="{ACF8098A-9281-43C2-B639-8A56798188F4}"/>
    <cellStyle name="Notitie 3 5 2 2 6" xfId="26268" xr:uid="{3527F5DF-1860-4FF0-B2CB-601BF3826781}"/>
    <cellStyle name="Notitie 3 5 2 2 7" xfId="35575" xr:uid="{7DBCE651-8B6E-41AF-88BE-38E7991B9429}"/>
    <cellStyle name="Notitie 3 5 2 2 8" xfId="44404" xr:uid="{5030E0BF-65D9-4947-BA26-F111F3A7D00A}"/>
    <cellStyle name="Notitie 3 5 2 2 9" xfId="53639" xr:uid="{C1D192E7-83EB-419F-BC46-006FDB679025}"/>
    <cellStyle name="Notitie 3 5 2 3" xfId="7567" xr:uid="{0CCB9884-B3F5-49BD-B7D7-B7265FD47E99}"/>
    <cellStyle name="Notitie 3 5 2 3 2" xfId="8323" xr:uid="{76CD6853-B0E5-4048-92BA-EB5A7A1BCBA1}"/>
    <cellStyle name="Notitie 3 5 2 3 2 2" xfId="18185" xr:uid="{0CC55C80-28F4-407E-AA4E-FD773FFAFF38}"/>
    <cellStyle name="Notitie 3 5 2 3 2 3" xfId="27575" xr:uid="{E70B90E7-A424-4C59-80DD-CF45087DF630}"/>
    <cellStyle name="Notitie 3 5 2 3 2 4" xfId="36883" xr:uid="{EBABEE66-BCA1-4B7D-9D96-0C5EA3774CA0}"/>
    <cellStyle name="Notitie 3 5 2 3 2 5" xfId="46392" xr:uid="{11304C3F-3DE8-4BB7-93E5-F580FF5B9D1E}"/>
    <cellStyle name="Notitie 3 5 2 3 2 6" xfId="54834" xr:uid="{4A123F6D-5F30-44B5-A09D-9A99DB96FC96}"/>
    <cellStyle name="Notitie 3 5 2 3 3" xfId="11002" xr:uid="{4376E7FB-C3E9-4620-8360-84B90E00BBCC}"/>
    <cellStyle name="Notitie 3 5 2 3 3 2" xfId="20877" xr:uid="{1B84D7F2-2756-48A2-837C-8A3377BAAB29}"/>
    <cellStyle name="Notitie 3 5 2 3 3 3" xfId="30274" xr:uid="{8B31B2F0-8E67-4E78-9CCC-E3B5613FE298}"/>
    <cellStyle name="Notitie 3 5 2 3 3 4" xfId="39578" xr:uid="{630914D8-0927-4F61-8EA8-311910D60FA4}"/>
    <cellStyle name="Notitie 3 5 2 3 3 5" xfId="41258" xr:uid="{8DAA5330-FC91-4BED-883A-5FAABF134EE6}"/>
    <cellStyle name="Notitie 3 5 2 3 3 6" xfId="57436" xr:uid="{A9814DFD-2D6E-4DFE-BF4E-79A0D34B1225}"/>
    <cellStyle name="Notitie 3 5 2 3 4" xfId="17432" xr:uid="{1207087A-38E0-4CC4-AE39-887D5418B71C}"/>
    <cellStyle name="Notitie 3 5 2 3 5" xfId="26823" xr:uid="{3044EFCC-A137-4857-9BBE-CB041ED9230F}"/>
    <cellStyle name="Notitie 3 5 2 3 6" xfId="36130" xr:uid="{8743E441-E1C6-4682-9E22-18E0E0B8E1E5}"/>
    <cellStyle name="Notitie 3 5 2 3 7" xfId="46397" xr:uid="{D31338F0-14EB-4303-9FA3-F3956D3D91F0}"/>
    <cellStyle name="Notitie 3 5 2 3 8" xfId="54125" xr:uid="{2A55F7DB-2F37-47A6-BF5E-41F7BE5FE661}"/>
    <cellStyle name="Notitie 3 5 2 4" xfId="7971" xr:uid="{738D2817-1AD8-447D-8418-9BBD917EAF24}"/>
    <cellStyle name="Notitie 3 5 2 4 2" xfId="17833" xr:uid="{E4FC061D-766A-4FF7-983B-AD2CF1BB1BC8}"/>
    <cellStyle name="Notitie 3 5 2 4 3" xfId="27223" xr:uid="{6F0DB927-9A13-4EA1-9708-D2F8FD2BC257}"/>
    <cellStyle name="Notitie 3 5 2 4 4" xfId="36531" xr:uid="{1F66C3E1-CB1F-4D76-9533-66921257BE89}"/>
    <cellStyle name="Notitie 3 5 2 4 5" xfId="47794" xr:uid="{1FB19EDB-A541-4E3B-8545-648BD47FC23A}"/>
    <cellStyle name="Notitie 3 5 2 4 6" xfId="54482" xr:uid="{98509F1B-B007-4471-93A9-647BFBA6F526}"/>
    <cellStyle name="Notitie 3 5 2 5" xfId="9697" xr:uid="{EE12A781-D8FF-4664-A9B9-BCA2582EE6C9}"/>
    <cellStyle name="Notitie 3 5 2 5 2" xfId="19579" xr:uid="{74306B32-C701-4305-A365-034F4414694C}"/>
    <cellStyle name="Notitie 3 5 2 5 3" xfId="28971" xr:uid="{BD7DEFED-9A42-4BBE-A722-43AAC1827ED0}"/>
    <cellStyle name="Notitie 3 5 2 5 4" xfId="38279" xr:uid="{B1E737E1-B488-4C4F-8F55-8E822C63243E}"/>
    <cellStyle name="Notitie 3 5 2 5 5" xfId="46748" xr:uid="{AD859FE3-A108-4CDE-8392-FF0C8AD94768}"/>
    <cellStyle name="Notitie 3 5 2 5 6" xfId="56204" xr:uid="{FE1D04FA-A430-4B5E-962C-21695EE3E688}"/>
    <cellStyle name="Notitie 3 5 2 6" xfId="6261" xr:uid="{9E5C4AAA-52BE-4DAF-8736-012EB4341AA4}"/>
    <cellStyle name="Notitie 3 5 2 6 2" xfId="16131" xr:uid="{4E033B62-CD32-4E7D-91B9-E138333A58D6}"/>
    <cellStyle name="Notitie 3 5 2 6 3" xfId="25521" xr:uid="{DB81BFB8-8EC7-472A-A479-798D547B86C2}"/>
    <cellStyle name="Notitie 3 5 2 6 4" xfId="34828" xr:uid="{EA0575CD-3EDE-4DA5-8985-D17B7EEEA489}"/>
    <cellStyle name="Notitie 3 5 2 6 5" xfId="41477" xr:uid="{AFF6CE11-54C4-41AF-8964-2B6B4B423DDD}"/>
    <cellStyle name="Notitie 3 5 2 6 6" xfId="52893" xr:uid="{D2216FFE-3193-4B7B-9B84-EE4CB4A35453}"/>
    <cellStyle name="Notitie 3 5 2 7" xfId="13185" xr:uid="{659C8936-E8ED-452F-98AA-5D931DCD2375}"/>
    <cellStyle name="Notitie 3 5 2 8" xfId="22580" xr:uid="{6DCF2B71-89E1-47F8-A7EF-72ECB805DFFE}"/>
    <cellStyle name="Notitie 3 5 2 9" xfId="31885" xr:uid="{87DB8FDB-307E-4335-8EBE-A8CB84C6E7A5}"/>
    <cellStyle name="Notitie 3 5 3" xfId="3933" xr:uid="{16525B10-A21E-4A8C-B78E-D0B320D81A75}"/>
    <cellStyle name="Notitie 3 5 3 2" xfId="5495" xr:uid="{04EBFB24-D2C8-449D-8CDF-928EE57678F5}"/>
    <cellStyle name="Notitie 3 5 3 2 2" xfId="15367" xr:uid="{44A0D96D-19DC-4C57-B9E1-C6864F566AF0}"/>
    <cellStyle name="Notitie 3 5 3 2 3" xfId="24755" xr:uid="{60933109-F080-44B1-96E2-59B890185F4F}"/>
    <cellStyle name="Notitie 3 5 3 2 4" xfId="34064" xr:uid="{EAD31B26-5E21-4400-9A7A-144FF0BB3DD0}"/>
    <cellStyle name="Notitie 3 5 3 2 5" xfId="45105" xr:uid="{AAEBBF9E-0580-4CB8-B3CC-9EE66AC63E92}"/>
    <cellStyle name="Notitie 3 5 3 2 6" xfId="52146" xr:uid="{5A87D97B-4ABC-4DCA-ABC3-D0A172428D35}"/>
    <cellStyle name="Notitie 3 5 3 3" xfId="13806" xr:uid="{1E215E82-DB3F-48AD-A26B-0066614EC2CB}"/>
    <cellStyle name="Notitie 3 5 3 4" xfId="23198" xr:uid="{E3B43188-4255-4079-B39D-F1B5952EEC19}"/>
    <cellStyle name="Notitie 3 5 3 5" xfId="32503" xr:uid="{1FA01E4C-E90A-469A-BDE1-DD9DCD6D7442}"/>
    <cellStyle name="Notitie 3 5 3 6" xfId="41346" xr:uid="{3EAC31C5-97D9-41EE-B05B-7C7F769C7322}"/>
    <cellStyle name="Notitie 3 5 3 7" xfId="50615" xr:uid="{3D4882A8-BC13-4586-9779-635C73638562}"/>
    <cellStyle name="Notitie 3 5 4" xfId="8931" xr:uid="{8583B3DF-46FD-495A-96D0-52FFAB6139D7}"/>
    <cellStyle name="Notitie 3 5 4 2" xfId="18815" xr:uid="{4AEC9303-B76A-4F30-859B-E39A24B61DD6}"/>
    <cellStyle name="Notitie 3 5 4 3" xfId="28206" xr:uid="{E8C75734-ED7E-4DA4-BE58-13E7B85B568E}"/>
    <cellStyle name="Notitie 3 5 4 4" xfId="37514" xr:uid="{D2F3F85F-F30E-4924-9B69-8840299717A2}"/>
    <cellStyle name="Notitie 3 5 4 5" xfId="47958" xr:uid="{ADABD47F-6806-4976-967A-B1C5A76E5012}"/>
    <cellStyle name="Notitie 3 5 4 6" xfId="55456" xr:uid="{DC4904A0-E745-43EF-8DE0-00348EAF0A9F}"/>
    <cellStyle name="Notitie 3 5 5" xfId="11711" xr:uid="{C30A09E7-38C7-41D8-B98A-3C9977D6B568}"/>
    <cellStyle name="Notitie 3 5 5 2" xfId="21579" xr:uid="{804716E6-7AB1-4A63-8FC4-9B386FD5FB35}"/>
    <cellStyle name="Notitie 3 5 5 3" xfId="30972" xr:uid="{45BE5F50-A229-44FB-BBF6-D51E484350E4}"/>
    <cellStyle name="Notitie 3 5 5 4" xfId="40276" xr:uid="{D914CD84-CFFE-45F4-AED0-6B10B201870A}"/>
    <cellStyle name="Notitie 3 5 5 5" xfId="32403" xr:uid="{5CFC66C7-853E-4164-B35A-3DF3F4E6F351}"/>
    <cellStyle name="Notitie 3 5 5 6" xfId="58047" xr:uid="{40E683B9-3296-4020-BEED-127293581FBD}"/>
    <cellStyle name="Notitie 3 5 6" xfId="4782" xr:uid="{2C204259-1FF5-4009-B964-76E2A5F09330}"/>
    <cellStyle name="Notitie 3 5 6 2" xfId="14654" xr:uid="{F5FFB80E-9B25-4C7C-B51E-D4D6451FF031}"/>
    <cellStyle name="Notitie 3 5 6 3" xfId="24043" xr:uid="{81A2B47E-4D89-4330-B971-ACB24D82C852}"/>
    <cellStyle name="Notitie 3 5 6 4" xfId="33351" xr:uid="{84729996-6D51-416C-8BE1-525C23C520E9}"/>
    <cellStyle name="Notitie 3 5 6 5" xfId="44213" xr:uid="{73CC8F76-46C5-42C2-BC99-4821E2E17282}"/>
    <cellStyle name="Notitie 3 5 6 6" xfId="51443" xr:uid="{DB0BE135-353D-4AD0-9FB7-5645AB327662}"/>
    <cellStyle name="Notitie 3 5 7" xfId="2764" xr:uid="{DAA4B5DD-98FE-4BA1-86FE-7E44DA6D4E58}"/>
    <cellStyle name="Notitie 3 5 8" xfId="12636" xr:uid="{5B80139D-5FB3-40B6-9D46-5F1F98C91B15}"/>
    <cellStyle name="Notitie 3 5 9" xfId="22031" xr:uid="{E231261C-EA14-4FD6-AB7A-9D2B64C1E1ED}"/>
    <cellStyle name="Notitie 3 6" xfId="1136" xr:uid="{A237D1B1-9CF9-46A3-B0A5-FD650C35E9CB}"/>
    <cellStyle name="Notitie 3 6 10" xfId="31382" xr:uid="{279A8CEF-1BDC-4DD9-AF88-84543E6ABE20}"/>
    <cellStyle name="Notitie 3 6 11" xfId="43408" xr:uid="{17101C78-DA38-4554-BC23-723707DC1FA8}"/>
    <cellStyle name="Notitie 3 6 12" xfId="49543" xr:uid="{6EF70899-59D3-4B09-A0F3-386DFFB631CF}"/>
    <cellStyle name="Notitie 3 6 2" xfId="3405" xr:uid="{489590BE-ACFD-403F-B94C-2E7603583742}"/>
    <cellStyle name="Notitie 3 6 2 10" xfId="44607" xr:uid="{B28C4FE6-0D53-4D5D-AC21-73C4A00B01B6}"/>
    <cellStyle name="Notitie 3 6 2 11" xfId="50137" xr:uid="{284B3CA4-3DA0-4D6F-9E8C-85F2F4440435}"/>
    <cellStyle name="Notitie 3 6 2 2" xfId="7100" xr:uid="{8EC520FC-56A4-44C5-8C75-C4DED34C9B56}"/>
    <cellStyle name="Notitie 3 6 2 2 2" xfId="7776" xr:uid="{AA38465C-617F-42AC-9663-AE6845E11E01}"/>
    <cellStyle name="Notitie 3 6 2 2 2 2" xfId="8531" xr:uid="{0E119523-8631-400A-BD80-D75B1E55E021}"/>
    <cellStyle name="Notitie 3 6 2 2 2 2 2" xfId="18393" xr:uid="{AD3266EC-335D-4924-B6BD-01CF48318662}"/>
    <cellStyle name="Notitie 3 6 2 2 2 2 3" xfId="27783" xr:uid="{81BB941D-3CEC-4E18-A331-DEE1611792EF}"/>
    <cellStyle name="Notitie 3 6 2 2 2 2 4" xfId="37091" xr:uid="{CF226BCB-44FC-46AC-A46C-ADC684CB7538}"/>
    <cellStyle name="Notitie 3 6 2 2 2 2 5" xfId="43592" xr:uid="{996BF79D-5ADB-4751-8CCD-DFF12408D28C}"/>
    <cellStyle name="Notitie 3 6 2 2 2 2 6" xfId="55042" xr:uid="{DEC26A23-AD82-4F84-A477-2B1EBFF65B51}"/>
    <cellStyle name="Notitie 3 6 2 2 2 3" xfId="11211" xr:uid="{BAFF90FA-D657-4941-8EE3-A02597B68909}"/>
    <cellStyle name="Notitie 3 6 2 2 2 3 2" xfId="21086" xr:uid="{D511F20B-3C1F-4BF4-8625-B22219A40DE2}"/>
    <cellStyle name="Notitie 3 6 2 2 2 3 3" xfId="30483" xr:uid="{4E965AEB-6DED-4919-A0C5-3E9D46E34FF1}"/>
    <cellStyle name="Notitie 3 6 2 2 2 3 4" xfId="39787" xr:uid="{03BA594B-F47C-4758-9B3B-2FC3D7A97F43}"/>
    <cellStyle name="Notitie 3 6 2 2 2 3 5" xfId="49174" xr:uid="{B93081DD-4CB3-44B8-AE02-4CB3A8FDF02F}"/>
    <cellStyle name="Notitie 3 6 2 2 2 3 6" xfId="57644" xr:uid="{556DC110-7E65-45E9-AB01-88542DE9A658}"/>
    <cellStyle name="Notitie 3 6 2 2 2 4" xfId="17641" xr:uid="{FE9AFAD1-B331-4FF1-AFFA-637B835D7FA8}"/>
    <cellStyle name="Notitie 3 6 2 2 2 5" xfId="27032" xr:uid="{2306ED49-0E50-457B-B790-ECF041FE5ABB}"/>
    <cellStyle name="Notitie 3 6 2 2 2 6" xfId="36339" xr:uid="{CB7D1469-BC20-4074-BD7A-54093B1ECDC8}"/>
    <cellStyle name="Notitie 3 6 2 2 2 7" xfId="32322" xr:uid="{A4E62DB3-E4BA-435C-A824-F66434752ACC}"/>
    <cellStyle name="Notitie 3 6 2 2 2 8" xfId="54333" xr:uid="{9CDE530D-E106-46D3-AFB1-8CD536978DF2}"/>
    <cellStyle name="Notitie 3 6 2 2 3" xfId="8179" xr:uid="{543F7741-84B4-4BCF-9D66-B65C40236ECE}"/>
    <cellStyle name="Notitie 3 6 2 2 3 2" xfId="18041" xr:uid="{25E22259-3A4C-4C36-82F4-CE1F91F1CC1C}"/>
    <cellStyle name="Notitie 3 6 2 2 3 3" xfId="27431" xr:uid="{FDD381B4-2033-49CB-A9FB-05F44F79C30C}"/>
    <cellStyle name="Notitie 3 6 2 2 3 4" xfId="36739" xr:uid="{41F2CEBB-D864-449B-9231-A5919D52921A}"/>
    <cellStyle name="Notitie 3 6 2 2 3 5" xfId="40861" xr:uid="{123AE0CF-F6AE-4ADD-8414-9C0F1C8088CB}"/>
    <cellStyle name="Notitie 3 6 2 2 3 6" xfId="54690" xr:uid="{4FFC0B23-0DE2-45CD-B27C-38851C181EA0}"/>
    <cellStyle name="Notitie 3 6 2 2 4" xfId="10536" xr:uid="{91488637-EC65-40AC-9706-20DD83369C24}"/>
    <cellStyle name="Notitie 3 6 2 2 4 2" xfId="20418" xr:uid="{E6102BBB-D259-4446-8CD1-B862BE4205F9}"/>
    <cellStyle name="Notitie 3 6 2 2 4 3" xfId="29810" xr:uid="{B7E16C4D-A429-4FA7-A46E-B8174C888852}"/>
    <cellStyle name="Notitie 3 6 2 2 4 4" xfId="39118" xr:uid="{07B9787C-778F-474F-BDED-930BA632065B}"/>
    <cellStyle name="Notitie 3 6 2 2 4 5" xfId="44866" xr:uid="{839C9373-89B4-4BDB-B108-1A3E0DFA1316}"/>
    <cellStyle name="Notitie 3 6 2 2 4 6" xfId="57042" xr:uid="{085129D8-28EB-4A5A-9607-2D636B1A5D02}"/>
    <cellStyle name="Notitie 3 6 2 2 5" xfId="16970" xr:uid="{59AAD809-610D-4ABA-A780-71D4CFE95C0A}"/>
    <cellStyle name="Notitie 3 6 2 2 6" xfId="26360" xr:uid="{D13F37B3-7311-4435-80A1-68377FC1A170}"/>
    <cellStyle name="Notitie 3 6 2 2 7" xfId="35667" xr:uid="{4252E80C-2EC3-4EE5-BFF6-F01030F7ED9D}"/>
    <cellStyle name="Notitie 3 6 2 2 8" xfId="48600" xr:uid="{E3272042-082B-4D96-93E9-132D3C69EC51}"/>
    <cellStyle name="Notitie 3 6 2 2 9" xfId="53731" xr:uid="{9136757B-C406-4392-BA38-320D3A832E22}"/>
    <cellStyle name="Notitie 3 6 2 3" xfId="7599" xr:uid="{54C9702E-2D79-425E-A6B1-B2F99C986DD2}"/>
    <cellStyle name="Notitie 3 6 2 3 2" xfId="8355" xr:uid="{679CF23A-A4C9-4510-8081-1E1136A619B4}"/>
    <cellStyle name="Notitie 3 6 2 3 2 2" xfId="18217" xr:uid="{9BBB2E4B-984B-430E-A6B2-58E0147EAFF7}"/>
    <cellStyle name="Notitie 3 6 2 3 2 3" xfId="27607" xr:uid="{CEEBFB42-8D62-4AF1-9F2F-B2413A140DC0}"/>
    <cellStyle name="Notitie 3 6 2 3 2 4" xfId="36915" xr:uid="{1D126DB2-74BC-4CC6-BB6C-29E51DA282E0}"/>
    <cellStyle name="Notitie 3 6 2 3 2 5" xfId="43336" xr:uid="{DC40E334-7BDA-4666-A06F-D3032AA4BCB5}"/>
    <cellStyle name="Notitie 3 6 2 3 2 6" xfId="54866" xr:uid="{B4402FFC-DDD1-48C4-8427-5C219BCFFBC6}"/>
    <cellStyle name="Notitie 3 6 2 3 3" xfId="11034" xr:uid="{FE48C773-AFBE-4A23-B97F-1B21490E7540}"/>
    <cellStyle name="Notitie 3 6 2 3 3 2" xfId="20909" xr:uid="{31AA984A-A8BD-4F48-82F6-E8D49502CB89}"/>
    <cellStyle name="Notitie 3 6 2 3 3 3" xfId="30306" xr:uid="{52162B86-73FA-4582-AF48-FF6690B2F262}"/>
    <cellStyle name="Notitie 3 6 2 3 3 4" xfId="39610" xr:uid="{C87F782C-A6C0-49AE-8B5B-CA585B62E6DC}"/>
    <cellStyle name="Notitie 3 6 2 3 3 5" xfId="41257" xr:uid="{695C1BD4-71E7-4D57-8997-E552F21EB88B}"/>
    <cellStyle name="Notitie 3 6 2 3 3 6" xfId="57468" xr:uid="{10A802A4-A9A3-4609-BADB-EF39C10CCC01}"/>
    <cellStyle name="Notitie 3 6 2 3 4" xfId="17464" xr:uid="{3FD33CB6-A7B4-4258-AF7C-451DA134C5D6}"/>
    <cellStyle name="Notitie 3 6 2 3 5" xfId="26855" xr:uid="{69E5A07F-6CB9-4A77-94EA-21B3D53C6CB5}"/>
    <cellStyle name="Notitie 3 6 2 3 6" xfId="36162" xr:uid="{BC45220E-FB5A-4B05-891D-1FEF327A2B5A}"/>
    <cellStyle name="Notitie 3 6 2 3 7" xfId="45987" xr:uid="{7D639AA4-5D8D-4247-93FF-D8B414261612}"/>
    <cellStyle name="Notitie 3 6 2 3 8" xfId="54157" xr:uid="{F9605C9A-9016-4D7B-BA4A-488D97EDC8CD}"/>
    <cellStyle name="Notitie 3 6 2 4" xfId="8003" xr:uid="{F1257DCE-8697-4AC3-AB33-C82AFBCA3BB5}"/>
    <cellStyle name="Notitie 3 6 2 4 2" xfId="17865" xr:uid="{EC1B7013-722E-4251-9181-2C5D28B7A837}"/>
    <cellStyle name="Notitie 3 6 2 4 3" xfId="27255" xr:uid="{70AC190F-5F73-4BE2-9D77-715F2A830D83}"/>
    <cellStyle name="Notitie 3 6 2 4 4" xfId="36563" xr:uid="{59893BFA-0A96-48D1-A3F9-048DE4C9E55B}"/>
    <cellStyle name="Notitie 3 6 2 4 5" xfId="44746" xr:uid="{B41B1888-99C1-4637-AC25-E95A96F8503D}"/>
    <cellStyle name="Notitie 3 6 2 4 6" xfId="54514" xr:uid="{A018F7F0-A9A5-47A3-9181-B1A49258E0E7}"/>
    <cellStyle name="Notitie 3 6 2 5" xfId="9789" xr:uid="{E8A3CB6D-2133-4CF2-9036-F5BC299C9607}"/>
    <cellStyle name="Notitie 3 6 2 5 2" xfId="19671" xr:uid="{51FA62E2-0ACF-4649-91E3-C811B53F5C0A}"/>
    <cellStyle name="Notitie 3 6 2 5 3" xfId="29063" xr:uid="{C02E6C1C-3C68-4ABE-9095-60DB1031E13A}"/>
    <cellStyle name="Notitie 3 6 2 5 4" xfId="38371" xr:uid="{35527AA0-6080-4632-9F4C-9D5F95200895}"/>
    <cellStyle name="Notitie 3 6 2 5 5" xfId="48080" xr:uid="{087846C3-4066-4537-9557-815F21584570}"/>
    <cellStyle name="Notitie 3 6 2 5 6" xfId="56296" xr:uid="{9C10457B-4B97-45DB-9857-9BA45C5E11CB}"/>
    <cellStyle name="Notitie 3 6 2 6" xfId="6353" xr:uid="{BD017952-BD8E-4992-AD7D-A7D0F8322875}"/>
    <cellStyle name="Notitie 3 6 2 6 2" xfId="16223" xr:uid="{10370DEF-7773-4045-8D78-F6B69F64B5B6}"/>
    <cellStyle name="Notitie 3 6 2 6 3" xfId="25613" xr:uid="{7F910494-9483-4487-9DF4-6A10EBCA49AC}"/>
    <cellStyle name="Notitie 3 6 2 6 4" xfId="34920" xr:uid="{4833EBD2-29FC-4738-BB34-954D3E1E2E11}"/>
    <cellStyle name="Notitie 3 6 2 6 5" xfId="45192" xr:uid="{C8A0195C-78CB-466F-BC01-2D340856A806}"/>
    <cellStyle name="Notitie 3 6 2 6 6" xfId="52985" xr:uid="{A75AC585-C516-4D74-96DD-CEB022311B8A}"/>
    <cellStyle name="Notitie 3 6 2 7" xfId="13277" xr:uid="{32276F52-AFE1-4C9C-8E36-34D92DB5FF9D}"/>
    <cellStyle name="Notitie 3 6 2 8" xfId="22672" xr:uid="{35988C74-760E-4FBA-824E-989004CF5962}"/>
    <cellStyle name="Notitie 3 6 2 9" xfId="31977" xr:uid="{2B9B1159-246B-41BC-9C55-708333BD1384}"/>
    <cellStyle name="Notitie 3 6 3" xfId="3965" xr:uid="{67700D3C-7EA6-447F-BF85-409D89D88955}"/>
    <cellStyle name="Notitie 3 6 3 2" xfId="5587" xr:uid="{9D8BD8AD-E0A8-4887-A4CB-B3FAD3E96B24}"/>
    <cellStyle name="Notitie 3 6 3 2 2" xfId="15459" xr:uid="{BB16F98A-ECEC-4301-BD29-9832B79791D4}"/>
    <cellStyle name="Notitie 3 6 3 2 3" xfId="24847" xr:uid="{45A2F155-9374-41E1-A8F4-4982F064419A}"/>
    <cellStyle name="Notitie 3 6 3 2 4" xfId="34156" xr:uid="{F6F99CD2-BB16-48E8-9D64-51BA8ABC27AD}"/>
    <cellStyle name="Notitie 3 6 3 2 5" xfId="48296" xr:uid="{9934B49C-12F6-40A4-ACC4-5C8CA89F06DB}"/>
    <cellStyle name="Notitie 3 6 3 2 6" xfId="52238" xr:uid="{D94BCDD9-F86E-4C2B-BF36-8C1F90A8FC21}"/>
    <cellStyle name="Notitie 3 6 3 3" xfId="13838" xr:uid="{FDD0EB40-4DB1-4AA8-B6F2-58B52EEB882E}"/>
    <cellStyle name="Notitie 3 6 3 4" xfId="23230" xr:uid="{4B852909-0734-4109-8ACA-20A14FF3F682}"/>
    <cellStyle name="Notitie 3 6 3 5" xfId="32535" xr:uid="{ECA67239-300A-4792-86A6-6E5A7A1C99FF}"/>
    <cellStyle name="Notitie 3 6 3 6" xfId="40640" xr:uid="{6C340AE9-0A64-49D1-AA3A-E8BDFB879467}"/>
    <cellStyle name="Notitie 3 6 3 7" xfId="50647" xr:uid="{9752EC3D-933C-4A3E-BFC2-1EAB2C7B3D6B}"/>
    <cellStyle name="Notitie 3 6 4" xfId="9023" xr:uid="{94CF3A72-133B-43B2-978D-04E04873D7C3}"/>
    <cellStyle name="Notitie 3 6 4 2" xfId="18907" xr:uid="{FB6FCAA8-7042-417F-9F39-67F71873E259}"/>
    <cellStyle name="Notitie 3 6 4 3" xfId="28298" xr:uid="{711587C5-6AB4-4377-81D1-F3A11803E482}"/>
    <cellStyle name="Notitie 3 6 4 4" xfId="37606" xr:uid="{A1E7AF77-F162-41EA-AE0F-41F88F45CD08}"/>
    <cellStyle name="Notitie 3 6 4 5" xfId="49153" xr:uid="{F81D6BD0-B3F8-44B6-B617-8FD5CBF0A9F8}"/>
    <cellStyle name="Notitie 3 6 4 6" xfId="55548" xr:uid="{3A76E672-0E78-41CB-A78A-04B4B5AA1B46}"/>
    <cellStyle name="Notitie 3 6 5" xfId="11757" xr:uid="{B292B04C-3822-4161-85FA-ADC53BB4A66F}"/>
    <cellStyle name="Notitie 3 6 5 2" xfId="21625" xr:uid="{DC302528-2F6B-4D93-B09D-EF5F270200F1}"/>
    <cellStyle name="Notitie 3 6 5 3" xfId="31018" xr:uid="{AD14C6E1-1745-4D2C-991D-C839E16F74F0}"/>
    <cellStyle name="Notitie 3 6 5 4" xfId="40322" xr:uid="{409E8D18-1122-4B65-83DF-C048CBF79DD2}"/>
    <cellStyle name="Notitie 3 6 5 5" xfId="2119" xr:uid="{09C63781-6AF6-485B-9DD7-A7125C4369AC}"/>
    <cellStyle name="Notitie 3 6 5 6" xfId="58093" xr:uid="{98F1C9D1-DD34-42BB-97DB-AF9D1D58FA0C}"/>
    <cellStyle name="Notitie 3 6 6" xfId="4874" xr:uid="{566CC3CE-7D6D-4DBA-A9EC-51A24E3449EE}"/>
    <cellStyle name="Notitie 3 6 6 2" xfId="14746" xr:uid="{985CEB9F-0BBD-4B03-8F7E-E481798499C0}"/>
    <cellStyle name="Notitie 3 6 6 3" xfId="24135" xr:uid="{0FAC1A77-F3B5-4F13-9E91-98D529E94AD4}"/>
    <cellStyle name="Notitie 3 6 6 4" xfId="33443" xr:uid="{90215166-6B0E-4A4C-B4B6-83980A5BF83A}"/>
    <cellStyle name="Notitie 3 6 6 5" xfId="49173" xr:uid="{E33E48C5-4409-434C-8AB0-D82783A0A9A4}"/>
    <cellStyle name="Notitie 3 6 6 6" xfId="51535" xr:uid="{3D1F09ED-87AF-414F-866E-E6A915B268EA}"/>
    <cellStyle name="Notitie 3 6 7" xfId="2810" xr:uid="{13C20331-861C-42AD-9C07-2331115E8378}"/>
    <cellStyle name="Notitie 3 6 8" xfId="12682" xr:uid="{6C9FFA73-D09E-422E-A26F-45E9366E606D}"/>
    <cellStyle name="Notitie 3 6 9" xfId="22077" xr:uid="{479DAD01-49B4-47A6-A61C-DFB30AAAAD08}"/>
    <cellStyle name="Notitie 3 7" xfId="690" xr:uid="{8878B6EC-590D-4444-9F45-E8E0B8E4E599}"/>
    <cellStyle name="Notitie 3 7 10" xfId="31597" xr:uid="{D5D67AA1-2B60-4D6C-87CD-DB41E2B013A9}"/>
    <cellStyle name="Notitie 3 7 11" xfId="40563" xr:uid="{0AD6C287-4AD0-4396-B9A3-C078B3DDB2C3}"/>
    <cellStyle name="Notitie 3 7 12" xfId="49757" xr:uid="{E62A62A9-BB93-4E8B-A8F7-69758AB7243D}"/>
    <cellStyle name="Notitie 3 7 2" xfId="3805" xr:uid="{4EB77F68-ADA8-48C9-B573-63B69C002919}"/>
    <cellStyle name="Notitie 3 7 2 10" xfId="50507" xr:uid="{8E01A856-43D6-4A92-A050-FAC8D667AAB8}"/>
    <cellStyle name="Notitie 3 7 2 2" xfId="7696" xr:uid="{312EB26B-6B87-4FF2-B4B7-ABFD39F0DB1C}"/>
    <cellStyle name="Notitie 3 7 2 2 2" xfId="8451" xr:uid="{04412721-3131-4973-9970-A7E97F87ED07}"/>
    <cellStyle name="Notitie 3 7 2 2 2 2" xfId="18313" xr:uid="{C0B91A42-5309-47DD-B6AF-10C6B626D017}"/>
    <cellStyle name="Notitie 3 7 2 2 2 3" xfId="27703" xr:uid="{8794E32C-19E5-4345-AD71-F79E8836AF5B}"/>
    <cellStyle name="Notitie 3 7 2 2 2 4" xfId="37011" xr:uid="{8A422D65-84D5-4D20-B30C-393D9385DFC8}"/>
    <cellStyle name="Notitie 3 7 2 2 2 5" xfId="49156" xr:uid="{AC775426-B0A0-4D5E-A473-66C1A1043B1E}"/>
    <cellStyle name="Notitie 3 7 2 2 2 6" xfId="54962" xr:uid="{BD5C01AA-FC00-472E-BD59-42CAA00EA302}"/>
    <cellStyle name="Notitie 3 7 2 2 3" xfId="11131" xr:uid="{8F0F879B-9B48-4BB0-BFBE-ADEADA8E7801}"/>
    <cellStyle name="Notitie 3 7 2 2 3 2" xfId="21006" xr:uid="{819BF68E-9B03-4217-86DA-9C125780C677}"/>
    <cellStyle name="Notitie 3 7 2 2 3 3" xfId="30403" xr:uid="{F3C1396B-F65F-4139-AF16-BA2F38C1A2C0}"/>
    <cellStyle name="Notitie 3 7 2 2 3 4" xfId="39707" xr:uid="{7C85151D-5704-41B4-A376-1A9449381BF0}"/>
    <cellStyle name="Notitie 3 7 2 2 3 5" xfId="44856" xr:uid="{EA3860DB-E7FA-4B68-B2B9-B56A8296CDC3}"/>
    <cellStyle name="Notitie 3 7 2 2 3 6" xfId="57564" xr:uid="{5412C4FF-A4BA-45DF-BC50-52C52FAD0AA1}"/>
    <cellStyle name="Notitie 3 7 2 2 4" xfId="17561" xr:uid="{75E14F22-57A6-423E-9683-B97092C9F0EF}"/>
    <cellStyle name="Notitie 3 7 2 2 5" xfId="26952" xr:uid="{2BCF75A4-960A-4FDC-A1B9-9039486ABD85}"/>
    <cellStyle name="Notitie 3 7 2 2 6" xfId="36259" xr:uid="{21715BC0-D5EC-4110-BE0C-FB4AC1603DB3}"/>
    <cellStyle name="Notitie 3 7 2 2 7" xfId="40961" xr:uid="{24F5A0D5-4EA5-4832-BF9C-249D0ED4A593}"/>
    <cellStyle name="Notitie 3 7 2 2 8" xfId="54253" xr:uid="{4D187D7C-BD66-4F75-9044-41D7AB3FD781}"/>
    <cellStyle name="Notitie 3 7 2 3" xfId="8099" xr:uid="{516ECD31-F286-4048-9CA1-8FACAC5878C2}"/>
    <cellStyle name="Notitie 3 7 2 3 2" xfId="17961" xr:uid="{383C65AA-B156-4E7A-99EF-D391D05F041A}"/>
    <cellStyle name="Notitie 3 7 2 3 3" xfId="27351" xr:uid="{481D5421-9702-46EA-B185-0E32E137494C}"/>
    <cellStyle name="Notitie 3 7 2 3 4" xfId="36659" xr:uid="{7990EBE8-CB3E-46A1-8212-F068FD31981A}"/>
    <cellStyle name="Notitie 3 7 2 3 5" xfId="47374" xr:uid="{224B1F83-8993-48A1-9E80-34AE4D999D68}"/>
    <cellStyle name="Notitie 3 7 2 3 6" xfId="54610" xr:uid="{16826F2E-EDB7-47D9-9B3A-129000152A41}"/>
    <cellStyle name="Notitie 3 7 2 4" xfId="10156" xr:uid="{18C5F2B4-DC03-44F0-9A44-C1094CB0E98A}"/>
    <cellStyle name="Notitie 3 7 2 4 2" xfId="20038" xr:uid="{19EE80B4-D350-499D-A8CB-3B1406863D87}"/>
    <cellStyle name="Notitie 3 7 2 4 3" xfId="29430" xr:uid="{28BB403D-EBD7-41CF-8947-635D2EE97602}"/>
    <cellStyle name="Notitie 3 7 2 4 4" xfId="38738" xr:uid="{FE44FE5D-9D30-4301-843E-76747469CDA0}"/>
    <cellStyle name="Notitie 3 7 2 4 5" xfId="46903" xr:uid="{2F0EFDFB-AE60-4B81-A093-85FBD856C028}"/>
    <cellStyle name="Notitie 3 7 2 4 6" xfId="56662" xr:uid="{7855BF1D-503D-4D5A-98CF-D8C671BD0DDF}"/>
    <cellStyle name="Notitie 3 7 2 5" xfId="6720" xr:uid="{874B6453-1BAE-4842-89F1-19BA74B12297}"/>
    <cellStyle name="Notitie 3 7 2 5 2" xfId="16590" xr:uid="{9AEE08AE-FE23-48FC-8208-9CB99FA52D0E}"/>
    <cellStyle name="Notitie 3 7 2 5 3" xfId="25980" xr:uid="{02227611-0475-42E3-9CDC-7EF0F9CA09F6}"/>
    <cellStyle name="Notitie 3 7 2 5 4" xfId="35287" xr:uid="{A0BB703C-00E5-4404-A3D0-C4E97EA08081}"/>
    <cellStyle name="Notitie 3 7 2 5 5" xfId="46006" xr:uid="{6C3EA0E3-5713-47E3-8A3D-E1468EEBCEB5}"/>
    <cellStyle name="Notitie 3 7 2 5 6" xfId="53351" xr:uid="{FF475491-5706-42B9-826E-9FCF080A4BD7}"/>
    <cellStyle name="Notitie 3 7 2 6" xfId="13678" xr:uid="{47954D32-6F2D-41AD-B43C-77FE7C74BEF4}"/>
    <cellStyle name="Notitie 3 7 2 7" xfId="23070" xr:uid="{EDAC93F7-7351-427B-A25A-92EE8EEF8333}"/>
    <cellStyle name="Notitie 3 7 2 8" xfId="32375" xr:uid="{3100CE35-AB71-496A-9594-7F6D266E3312}"/>
    <cellStyle name="Notitie 3 7 2 9" xfId="41163" xr:uid="{B6E4CBAF-161B-4CBB-99EA-C4060F5DDA8C}"/>
    <cellStyle name="Notitie 3 7 3" xfId="7510" xr:uid="{85CD56B2-E208-46AB-8EA4-AB62157DE86A}"/>
    <cellStyle name="Notitie 3 7 3 2" xfId="8275" xr:uid="{E4682887-606C-431F-AC3E-780DFCB866F7}"/>
    <cellStyle name="Notitie 3 7 3 2 2" xfId="18137" xr:uid="{FB1D4708-617E-4B45-BE2A-2244CA1F32F8}"/>
    <cellStyle name="Notitie 3 7 3 2 3" xfId="27527" xr:uid="{A176DE16-51D6-4B65-9FD8-2AD12DC860BB}"/>
    <cellStyle name="Notitie 3 7 3 2 4" xfId="36835" xr:uid="{1B1B4513-CFFC-4015-BFB3-315AF61061F9}"/>
    <cellStyle name="Notitie 3 7 3 2 5" xfId="40755" xr:uid="{6CF18C86-E1B9-4277-8A11-3DA1CA2ACCFD}"/>
    <cellStyle name="Notitie 3 7 3 2 6" xfId="54786" xr:uid="{3730C80A-4172-4F0D-8E44-E0A527DD823B}"/>
    <cellStyle name="Notitie 3 7 3 3" xfId="10945" xr:uid="{960AAB2D-064C-46AF-878D-7E1EA29D9641}"/>
    <cellStyle name="Notitie 3 7 3 3 2" xfId="20821" xr:uid="{DC9D495D-187A-4F02-86F5-A7146318C5D1}"/>
    <cellStyle name="Notitie 3 7 3 3 3" xfId="30217" xr:uid="{F89D6E39-5595-44C1-8CD5-0ED3D01BA586}"/>
    <cellStyle name="Notitie 3 7 3 3 4" xfId="39522" xr:uid="{53866C2D-E9D1-453F-BA46-1386D0AA2D6B}"/>
    <cellStyle name="Notitie 3 7 3 3 5" xfId="43816" xr:uid="{4E25FE22-843B-4CA8-89F7-31FE2808FE04}"/>
    <cellStyle name="Notitie 3 7 3 3 6" xfId="57387" xr:uid="{C9BED82C-5EAF-4884-9C16-72B885AB4258}"/>
    <cellStyle name="Notitie 3 7 3 4" xfId="17376" xr:uid="{D13CA940-D19A-42AC-BE7F-72E7B1F29D99}"/>
    <cellStyle name="Notitie 3 7 3 5" xfId="26766" xr:uid="{3F276BE0-FE24-4730-8F8F-F053FA185216}"/>
    <cellStyle name="Notitie 3 7 3 6" xfId="36074" xr:uid="{F9F6C51E-BC76-4ADC-B1CC-222BC0752306}"/>
    <cellStyle name="Notitie 3 7 3 7" xfId="43462" xr:uid="{7A20873C-4BA5-467C-9802-27DF95B285A7}"/>
    <cellStyle name="Notitie 3 7 3 8" xfId="54076" xr:uid="{39DB2A6A-DF04-4807-BA79-89E734071FF3}"/>
    <cellStyle name="Notitie 3 7 4" xfId="7923" xr:uid="{74F24FEF-5079-42A2-97AF-90A0C87D750C}"/>
    <cellStyle name="Notitie 3 7 4 2" xfId="17785" xr:uid="{8B991BA8-B69D-4F37-AD94-2A1F7B72F08A}"/>
    <cellStyle name="Notitie 3 7 4 3" xfId="27175" xr:uid="{F2FF58BE-47C0-43C2-9B02-5F857BA89C2B}"/>
    <cellStyle name="Notitie 3 7 4 4" xfId="36483" xr:uid="{89A697F2-DD57-41BC-A9DA-9E19AF2047F5}"/>
    <cellStyle name="Notitie 3 7 4 5" xfId="41899" xr:uid="{D69C2A94-81C7-4AF7-82A7-5778DF80923D}"/>
    <cellStyle name="Notitie 3 7 4 6" xfId="54434" xr:uid="{CFD92DAB-F268-43BF-A56D-695F56363661}"/>
    <cellStyle name="Notitie 3 7 5" xfId="9400" xr:uid="{CD27C5A9-18FD-4467-8D8F-E5A2C9BA0673}"/>
    <cellStyle name="Notitie 3 7 5 2" xfId="19283" xr:uid="{16A7EB41-5F7A-4A74-88B0-D5989F98A2B2}"/>
    <cellStyle name="Notitie 3 7 5 3" xfId="28674" xr:uid="{5259D8B0-08F4-4BD9-893E-3ACA18108BAA}"/>
    <cellStyle name="Notitie 3 7 5 4" xfId="37982" xr:uid="{314E684E-B0D8-43DD-A7F9-A1D8B7BD5D56}"/>
    <cellStyle name="Notitie 3 7 5 5" xfId="42655" xr:uid="{8420BC98-5D9B-440A-AD57-E28D91BD7842}"/>
    <cellStyle name="Notitie 3 7 5 6" xfId="55915" xr:uid="{C754E0D7-0426-4B29-9D29-8F8A21B258B6}"/>
    <cellStyle name="Notitie 3 7 6" xfId="5964" xr:uid="{A4869C9E-DC37-4413-A7E5-E120773FAC7C}"/>
    <cellStyle name="Notitie 3 7 6 2" xfId="15835" xr:uid="{4D59716E-CE8A-44EE-AF37-BD83C1CCDFF4}"/>
    <cellStyle name="Notitie 3 7 6 3" xfId="25224" xr:uid="{97C824A1-3BF2-4C8A-BA6A-BCD76F2DCC72}"/>
    <cellStyle name="Notitie 3 7 6 4" xfId="34531" xr:uid="{954CC39B-F2EF-4571-B944-DDD7E209EF16}"/>
    <cellStyle name="Notitie 3 7 6 5" xfId="44073" xr:uid="{8CCCD7D4-EBBE-431B-A44F-54DF427803ED}"/>
    <cellStyle name="Notitie 3 7 6 6" xfId="52605" xr:uid="{3F3814FB-A823-4559-9673-F4AAF067A26C}"/>
    <cellStyle name="Notitie 3 7 7" xfId="3025" xr:uid="{11D2C989-E424-4B4D-88F2-2DD46EC7854D}"/>
    <cellStyle name="Notitie 3 7 8" xfId="12897" xr:uid="{80F92EED-50D4-4C1C-BA18-B107A1EF3FEF}"/>
    <cellStyle name="Notitie 3 7 9" xfId="22292" xr:uid="{C6F41D8F-F81F-43DA-9AC9-0718094FE067}"/>
    <cellStyle name="Notitie 3 8" xfId="1947" xr:uid="{F50F61E7-34F8-45A2-AD90-078D80D40805}"/>
    <cellStyle name="Notitie 3 8 2" xfId="5241" xr:uid="{DB057E86-C36F-49DC-8A56-5D42C2C92138}"/>
    <cellStyle name="Notitie 3 8 2 2" xfId="15113" xr:uid="{332615B4-0717-408A-B0B6-B97DCDFF7E6F}"/>
    <cellStyle name="Notitie 3 8 2 3" xfId="24502" xr:uid="{67DC89D8-D8C0-47F9-863B-2659C9D1DDCB}"/>
    <cellStyle name="Notitie 3 8 2 4" xfId="33810" xr:uid="{A8AEBDFF-34BD-4EE6-A41A-B611D39D8507}"/>
    <cellStyle name="Notitie 3 8 2 5" xfId="43973" xr:uid="{6AF9BE12-8A50-49D5-905F-99B6DAD87BFE}"/>
    <cellStyle name="Notitie 3 8 2 6" xfId="51901" xr:uid="{BD45C162-9AF0-43EA-A7A0-71B609D7C0D4}"/>
    <cellStyle name="Notitie 3 8 3" xfId="4245" xr:uid="{6E150222-243A-4738-9E60-A1A3839D65BE}"/>
    <cellStyle name="Notitie 3 8 4" xfId="14117" xr:uid="{B9A8E394-E98D-4921-B5D5-610644BDB2E2}"/>
    <cellStyle name="Notitie 3 8 5" xfId="23509" xr:uid="{9F6E31DB-BE29-4ACB-9498-69EB07440456}"/>
    <cellStyle name="Notitie 3 8 6" xfId="32815" xr:uid="{05810C41-8A26-4370-A2F3-04FCCEBD0DDE}"/>
    <cellStyle name="Notitie 3 8 7" xfId="42710" xr:uid="{57D0A102-E4FD-45BD-8B00-0E0A31211B1F}"/>
    <cellStyle name="Notitie 3 8 8" xfId="50923" xr:uid="{3655AE59-E5A0-4F2E-98F0-4FD86EFF8559}"/>
    <cellStyle name="Notitie 3 9" xfId="1478" xr:uid="{F267B000-5AE6-4063-8D45-228CAFFA16B2}"/>
    <cellStyle name="Notitie 3 9 2" xfId="18519" xr:uid="{98EABF9B-7DA7-4723-B4ED-71341B810B4F}"/>
    <cellStyle name="Notitie 3 9 3" xfId="27909" xr:uid="{51AC463C-57F4-4C91-9A0C-56AD07291BC5}"/>
    <cellStyle name="Notitie 3 9 4" xfId="37217" xr:uid="{A6B1857C-5901-4046-BEBA-874F9D38DC6C}"/>
    <cellStyle name="Notitie 3 9 5" xfId="48928" xr:uid="{158DA76C-4448-41E2-B3B8-32C2598772F0}"/>
    <cellStyle name="Notitie 3 9 6" xfId="55168" xr:uid="{B94E03F2-395E-4C22-A659-5000F14B2572}"/>
    <cellStyle name="Notitie 4" xfId="522" xr:uid="{00000000-0005-0000-0000-000009020000}"/>
    <cellStyle name="Notitie 4 10" xfId="4486" xr:uid="{0BD69838-B549-4D99-9923-D8C10E51AB00}"/>
    <cellStyle name="Notitie 4 10 2" xfId="14358" xr:uid="{B7FEFD40-0856-4F40-A4C1-298D4B11CCA2}"/>
    <cellStyle name="Notitie 4 10 3" xfId="23749" xr:uid="{F8F1EB03-125C-445C-8B17-B549A279B6D2}"/>
    <cellStyle name="Notitie 4 10 4" xfId="33056" xr:uid="{2770449E-D676-45E7-8923-4F272FC3EB7E}"/>
    <cellStyle name="Notitie 4 10 5" xfId="45970" xr:uid="{A6E2CC63-452B-431C-AD64-DE63EAB6903F}"/>
    <cellStyle name="Notitie 4 10 6" xfId="51154" xr:uid="{2204EFF3-B61C-4FAC-87B8-4430D508EC74}"/>
    <cellStyle name="Notitie 4 11" xfId="1864" xr:uid="{D5167273-5375-4A97-8312-0E448EFCB663}"/>
    <cellStyle name="Notitie 4 12" xfId="8668" xr:uid="{35E9794A-D890-456C-BD72-66287E87E277}"/>
    <cellStyle name="Notitie 4 13" xfId="12200" xr:uid="{3BC579E3-5E7F-41F2-83C8-6CF7DEA2307E}"/>
    <cellStyle name="Notitie 4 14" xfId="25176" xr:uid="{B4C4437F-13F6-47A1-80BD-CE8907157302}"/>
    <cellStyle name="Notitie 4 15" xfId="43561" xr:uid="{19337628-0E53-4895-BB43-35093915EBB5}"/>
    <cellStyle name="Notitie 4 16" xfId="46803" xr:uid="{7EC730A0-264C-45D7-A426-E8D82235CE29}"/>
    <cellStyle name="Notitie 4 17" xfId="45655" xr:uid="{6AC25E57-3065-4D6E-B184-26F6C7150CC7}"/>
    <cellStyle name="Notitie 4 18" xfId="52565" xr:uid="{66460F38-03A6-487D-8154-867C368DB41A}"/>
    <cellStyle name="Notitie 4 19" xfId="58335" xr:uid="{A66ADA17-4326-408C-9F15-7315BC867BE9}"/>
    <cellStyle name="Notitie 4 2" xfId="862" xr:uid="{BDC4FAA5-CC4E-4190-B86B-C6335520A550}"/>
    <cellStyle name="Notitie 4 2 10" xfId="1594" xr:uid="{37C07B4F-6DB9-4CBB-ADB2-A49147BFAF4B}"/>
    <cellStyle name="Notitie 4 2 11" xfId="17306" xr:uid="{6C8475AE-4D5B-4B55-9129-56B2BE3C12E9}"/>
    <cellStyle name="Notitie 4 2 12" xfId="42182" xr:uid="{F51160E2-4A17-4AEF-9A1E-1312058D2975}"/>
    <cellStyle name="Notitie 4 2 13" xfId="41614" xr:uid="{1209CF86-266C-4487-A016-41DBBDC6DD8C}"/>
    <cellStyle name="Notitie 4 2 14" xfId="59076" xr:uid="{2D344D20-73CF-4B77-893E-697C5DE81C18}"/>
    <cellStyle name="Notitie 4 2 2" xfId="1363" xr:uid="{D919F490-511D-49F6-960B-E86B82C4FDE6}"/>
    <cellStyle name="Notitie 4 2 2 10" xfId="12177" xr:uid="{FB1EB013-1D41-44EB-A8C8-0245E0A5BE80}"/>
    <cellStyle name="Notitie 4 2 2 11" xfId="46295" xr:uid="{FA2829D4-5C3E-4D3E-B332-026D706F8379}"/>
    <cellStyle name="Notitie 4 2 2 12" xfId="48857" xr:uid="{408E4277-9388-497F-ABC0-010AE93BEF41}"/>
    <cellStyle name="Notitie 4 2 2 2" xfId="3632" xr:uid="{107CAEFB-BECB-4753-8BDA-B996B66F2099}"/>
    <cellStyle name="Notitie 4 2 2 2 10" xfId="43985" xr:uid="{03277B4C-7CFB-48F3-A8AD-61CC0EC40C20}"/>
    <cellStyle name="Notitie 4 2 2 2 11" xfId="50363" xr:uid="{23F76245-7F3C-47DF-A880-DACE2FB6F236}"/>
    <cellStyle name="Notitie 4 2 2 2 2" xfId="7326" xr:uid="{5044A2C9-4112-4163-8707-B2A5F721D339}"/>
    <cellStyle name="Notitie 4 2 2 2 2 2" xfId="7822" xr:uid="{BC2D3D14-F1A3-43A1-A512-C36A3807B6D9}"/>
    <cellStyle name="Notitie 4 2 2 2 2 2 2" xfId="8577" xr:uid="{4215D1EE-C780-41BB-A26A-E19BEE014919}"/>
    <cellStyle name="Notitie 4 2 2 2 2 2 2 2" xfId="18439" xr:uid="{0C0C33EC-3713-40BD-A854-0029AF3910EE}"/>
    <cellStyle name="Notitie 4 2 2 2 2 2 2 3" xfId="27829" xr:uid="{9C82EB99-5C98-41B2-AF29-EF8D3E0F2829}"/>
    <cellStyle name="Notitie 4 2 2 2 2 2 2 4" xfId="37137" xr:uid="{55225708-5C24-4D3C-AE77-180E095CCC47}"/>
    <cellStyle name="Notitie 4 2 2 2 2 2 2 5" xfId="44849" xr:uid="{32810FE6-DC2A-465E-8F2D-ED7B1A231234}"/>
    <cellStyle name="Notitie 4 2 2 2 2 2 2 6" xfId="55088" xr:uid="{EB272546-9A60-4BBC-A0B6-FB3E93653060}"/>
    <cellStyle name="Notitie 4 2 2 2 2 2 3" xfId="11257" xr:uid="{FBA3C2FE-9447-4D22-8A4B-459F34621A5F}"/>
    <cellStyle name="Notitie 4 2 2 2 2 2 3 2" xfId="21132" xr:uid="{C527B696-B024-4901-8794-109AD369990A}"/>
    <cellStyle name="Notitie 4 2 2 2 2 2 3 3" xfId="30529" xr:uid="{F91FD8BD-582D-4A32-A5D9-63639EFF432E}"/>
    <cellStyle name="Notitie 4 2 2 2 2 2 3 4" xfId="39833" xr:uid="{F5C5A845-2159-486F-BFAA-4C43E1A9DA63}"/>
    <cellStyle name="Notitie 4 2 2 2 2 2 3 5" xfId="42052" xr:uid="{B06A86AB-49C9-4403-A6E6-53F0CBF9299E}"/>
    <cellStyle name="Notitie 4 2 2 2 2 2 3 6" xfId="57690" xr:uid="{1711E269-2668-4C86-B05A-3998065F566B}"/>
    <cellStyle name="Notitie 4 2 2 2 2 2 4" xfId="17687" xr:uid="{2190DDA8-0E93-41CD-B885-017E3B8D216B}"/>
    <cellStyle name="Notitie 4 2 2 2 2 2 5" xfId="27078" xr:uid="{2794F267-73D0-4D94-88EC-CA42E97D671C}"/>
    <cellStyle name="Notitie 4 2 2 2 2 2 6" xfId="36385" xr:uid="{78F957EB-CA0D-48B3-BD0C-EE8128F0786D}"/>
    <cellStyle name="Notitie 4 2 2 2 2 2 7" xfId="40864" xr:uid="{5CA760DE-8EB3-4F00-B5AF-9016B7F5DBF5}"/>
    <cellStyle name="Notitie 4 2 2 2 2 2 8" xfId="54379" xr:uid="{92355AAE-622E-4495-81E0-72BD231C0996}"/>
    <cellStyle name="Notitie 4 2 2 2 2 3" xfId="8225" xr:uid="{CF457270-AB23-4344-9987-F8D35F32AD86}"/>
    <cellStyle name="Notitie 4 2 2 2 2 3 2" xfId="18087" xr:uid="{A3F8DB7D-314E-400C-9431-4BFD48678965}"/>
    <cellStyle name="Notitie 4 2 2 2 2 3 3" xfId="27477" xr:uid="{16666C99-0877-43D8-8DDC-6542CEDA8F7D}"/>
    <cellStyle name="Notitie 4 2 2 2 2 3 4" xfId="36785" xr:uid="{62854B20-6FF8-4453-AAD0-0DD6C14FD079}"/>
    <cellStyle name="Notitie 4 2 2 2 2 3 5" xfId="46221" xr:uid="{02FCD23A-AB8F-47D5-974A-E589C1D8A590}"/>
    <cellStyle name="Notitie 4 2 2 2 2 3 6" xfId="54736" xr:uid="{D6516F32-527F-45F8-BB6C-B6E430E97512}"/>
    <cellStyle name="Notitie 4 2 2 2 2 4" xfId="10762" xr:uid="{A5C32407-E56E-499C-8C15-FCB4B1738471}"/>
    <cellStyle name="Notitie 4 2 2 2 2 4 2" xfId="20644" xr:uid="{8CEA3420-AD11-4089-9D95-B1C28B42BD7C}"/>
    <cellStyle name="Notitie 4 2 2 2 2 4 3" xfId="30036" xr:uid="{5A70EDAC-A9B3-41CD-8F66-0A114DDD25BB}"/>
    <cellStyle name="Notitie 4 2 2 2 2 4 4" xfId="39344" xr:uid="{4FB31495-C666-4483-BC76-9415DA4EF150}"/>
    <cellStyle name="Notitie 4 2 2 2 2 4 5" xfId="47929" xr:uid="{5DACF4FD-9AF8-4A38-BF2B-7288B3C2CD2D}"/>
    <cellStyle name="Notitie 4 2 2 2 2 4 6" xfId="57268" xr:uid="{C679234F-8392-4F33-934E-050A426BBE90}"/>
    <cellStyle name="Notitie 4 2 2 2 2 5" xfId="17196" xr:uid="{464F2313-3EFD-46CB-A6E5-D0CB6F9841F2}"/>
    <cellStyle name="Notitie 4 2 2 2 2 6" xfId="26586" xr:uid="{BDC79EEA-FA61-404B-96CE-DCBBB1C89233}"/>
    <cellStyle name="Notitie 4 2 2 2 2 7" xfId="35893" xr:uid="{DCA5633F-1127-41BA-B039-3DA6491F9187}"/>
    <cellStyle name="Notitie 4 2 2 2 2 8" xfId="45756" xr:uid="{C7790C06-755A-4F4F-8B05-EE16271EB63A}"/>
    <cellStyle name="Notitie 4 2 2 2 2 9" xfId="53957" xr:uid="{24D41A4C-C51A-45B0-8505-362C81ADF2C0}"/>
    <cellStyle name="Notitie 4 2 2 2 3" xfId="7646" xr:uid="{17E7B0D6-6E7B-4027-B972-FF2CE04BEE39}"/>
    <cellStyle name="Notitie 4 2 2 2 3 2" xfId="8401" xr:uid="{30C2BFFC-65B3-45E6-BDB6-CFA262E83E21}"/>
    <cellStyle name="Notitie 4 2 2 2 3 2 2" xfId="18263" xr:uid="{20E44845-251C-416E-97C6-79A514A6FCCC}"/>
    <cellStyle name="Notitie 4 2 2 2 3 2 3" xfId="27653" xr:uid="{DE30F609-F254-4430-88D1-41C9A82737F2}"/>
    <cellStyle name="Notitie 4 2 2 2 3 2 4" xfId="36961" xr:uid="{6AA4BA06-F48E-485D-B5BF-A0CF53DB6106}"/>
    <cellStyle name="Notitie 4 2 2 2 3 2 5" xfId="47488" xr:uid="{27860955-0844-49D5-885E-440E58F1AB06}"/>
    <cellStyle name="Notitie 4 2 2 2 3 2 6" xfId="54912" xr:uid="{A457E8CF-9495-4BD5-B7F0-773124E7C6AA}"/>
    <cellStyle name="Notitie 4 2 2 2 3 3" xfId="11081" xr:uid="{526261C7-38F1-42F3-9560-2C266C8EB9DC}"/>
    <cellStyle name="Notitie 4 2 2 2 3 3 2" xfId="20956" xr:uid="{08C4D7A2-8E4E-493F-8745-66F707976622}"/>
    <cellStyle name="Notitie 4 2 2 2 3 3 3" xfId="30353" xr:uid="{08B75B53-0201-499B-B444-503BC3FD01A0}"/>
    <cellStyle name="Notitie 4 2 2 2 3 3 4" xfId="39657" xr:uid="{F22BFBD9-EA66-43AA-8B13-781CB4FC5651}"/>
    <cellStyle name="Notitie 4 2 2 2 3 3 5" xfId="42470" xr:uid="{5CB205A3-577E-4E53-8D40-8070CCDA3412}"/>
    <cellStyle name="Notitie 4 2 2 2 3 3 6" xfId="57514" xr:uid="{C5E9A480-5A63-4134-94D9-F9ABEE56A350}"/>
    <cellStyle name="Notitie 4 2 2 2 3 4" xfId="17511" xr:uid="{C1CB50C3-D669-4FF4-BB4D-F65937877CB1}"/>
    <cellStyle name="Notitie 4 2 2 2 3 5" xfId="26902" xr:uid="{E29E01BF-A91E-498A-8BDF-C4C397ABC2AA}"/>
    <cellStyle name="Notitie 4 2 2 2 3 6" xfId="36209" xr:uid="{13365340-8C94-4EFF-AA74-1AC945029B84}"/>
    <cellStyle name="Notitie 4 2 2 2 3 7" xfId="47292" xr:uid="{22EB986C-A634-4CB2-944F-8A2F0F01586C}"/>
    <cellStyle name="Notitie 4 2 2 2 3 8" xfId="54203" xr:uid="{BE5681D0-647E-49D8-A411-1946759C02BC}"/>
    <cellStyle name="Notitie 4 2 2 2 4" xfId="8049" xr:uid="{2D6EAFD5-C40D-468F-BF9F-4438A73F11FA}"/>
    <cellStyle name="Notitie 4 2 2 2 4 2" xfId="17911" xr:uid="{2710C4BD-3723-428C-994F-578BB7DF837B}"/>
    <cellStyle name="Notitie 4 2 2 2 4 3" xfId="27301" xr:uid="{BF8E304C-9EF2-4376-BE47-E3F5C8A70F5C}"/>
    <cellStyle name="Notitie 4 2 2 2 4 4" xfId="36609" xr:uid="{E6C723F5-C2BE-4E99-A104-0E061B99A8EF}"/>
    <cellStyle name="Notitie 4 2 2 2 4 5" xfId="30572" xr:uid="{55E28D47-C742-4173-8AAB-E96F3A89C3E1}"/>
    <cellStyle name="Notitie 4 2 2 2 4 6" xfId="54560" xr:uid="{EE234A46-97E4-43FC-871E-F889D4EEDDC9}"/>
    <cellStyle name="Notitie 4 2 2 2 5" xfId="10016" xr:uid="{7B285770-F6E9-4BFA-A1F3-64E3E5B1C2FB}"/>
    <cellStyle name="Notitie 4 2 2 2 5 2" xfId="19898" xr:uid="{C6534994-E46E-402D-B23D-224F75E70EDF}"/>
    <cellStyle name="Notitie 4 2 2 2 5 3" xfId="29290" xr:uid="{F77759D3-7099-4BF2-98FA-46F8947669E4}"/>
    <cellStyle name="Notitie 4 2 2 2 5 4" xfId="38598" xr:uid="{55B6707B-169A-4A5C-B8B4-19556CE233EA}"/>
    <cellStyle name="Notitie 4 2 2 2 5 5" xfId="47090" xr:uid="{BF91D7F2-55D6-467F-B014-806EF5B7076E}"/>
    <cellStyle name="Notitie 4 2 2 2 5 6" xfId="56522" xr:uid="{46422F1C-DF3E-4272-BA85-DC838B9552A5}"/>
    <cellStyle name="Notitie 4 2 2 2 6" xfId="6580" xr:uid="{CD1E9588-24FF-49DE-B483-94CEF08F6FFD}"/>
    <cellStyle name="Notitie 4 2 2 2 6 2" xfId="16450" xr:uid="{6B16357E-5D09-4ED7-933B-6ED0C0909C31}"/>
    <cellStyle name="Notitie 4 2 2 2 6 3" xfId="25840" xr:uid="{0F4B9CB1-3910-40DF-A0E2-398CB51F6219}"/>
    <cellStyle name="Notitie 4 2 2 2 6 4" xfId="35147" xr:uid="{E9FAD028-B05B-41CD-8E0A-88F6FCD79413}"/>
    <cellStyle name="Notitie 4 2 2 2 6 5" xfId="48288" xr:uid="{0B30624C-0A4B-4204-AA10-B94FF3802380}"/>
    <cellStyle name="Notitie 4 2 2 2 6 6" xfId="53211" xr:uid="{8BC614B0-4A8E-41DA-BA81-6C4E30EA77A2}"/>
    <cellStyle name="Notitie 4 2 2 2 7" xfId="13504" xr:uid="{03F543C0-3FD5-484B-A422-AC232A115E41}"/>
    <cellStyle name="Notitie 4 2 2 2 8" xfId="22899" xr:uid="{3ACD53B6-3413-4C80-9DD1-61E5B44A971B}"/>
    <cellStyle name="Notitie 4 2 2 2 9" xfId="32204" xr:uid="{E269BDF8-7D2B-45BA-A22A-CA54585ABDA4}"/>
    <cellStyle name="Notitie 4 2 2 3" xfId="4101" xr:uid="{523FDD42-C6C0-4BD8-8A1D-5841F891F84E}"/>
    <cellStyle name="Notitie 4 2 2 3 2" xfId="5814" xr:uid="{EAE8EEEF-2161-4B3A-8E26-C4945412E636}"/>
    <cellStyle name="Notitie 4 2 2 3 2 2" xfId="15686" xr:uid="{F9083AC9-545F-4B7C-BC13-4CAA8BCFDD83}"/>
    <cellStyle name="Notitie 4 2 2 3 2 3" xfId="25074" xr:uid="{B0765292-D8A3-4002-8BB3-78A595715B6F}"/>
    <cellStyle name="Notitie 4 2 2 3 2 4" xfId="34382" xr:uid="{E6E9612C-0852-4B75-AC51-A78741AB7158}"/>
    <cellStyle name="Notitie 4 2 2 3 2 5" xfId="45527" xr:uid="{07134A5E-D196-4A49-B1BF-B057689D6F81}"/>
    <cellStyle name="Notitie 4 2 2 3 2 6" xfId="52464" xr:uid="{18D96618-F13D-4827-A505-E42ACFE0A03D}"/>
    <cellStyle name="Notitie 4 2 2 3 3" xfId="13974" xr:uid="{CEBEA6B7-0481-4457-8BEA-C09126D04528}"/>
    <cellStyle name="Notitie 4 2 2 3 4" xfId="23366" xr:uid="{D9D49E83-88EE-44EF-B36A-B12E6F890BF7}"/>
    <cellStyle name="Notitie 4 2 2 3 5" xfId="32671" xr:uid="{59805ED7-81CD-4A73-BD7C-146D5FD9E3CF}"/>
    <cellStyle name="Notitie 4 2 2 3 6" xfId="43616" xr:uid="{0CA1EFDF-0D3A-4D7A-83E9-EE8F7AD5589C}"/>
    <cellStyle name="Notitie 4 2 2 3 7" xfId="50783" xr:uid="{294D2748-91C3-44F3-AE3B-D322F1B5D94C}"/>
    <cellStyle name="Notitie 4 2 2 4" xfId="2635" xr:uid="{AC7AC8CB-23BC-4FCC-A7A5-A3D74B860B94}"/>
    <cellStyle name="Notitie 4 2 2 4 2" xfId="9250" xr:uid="{6A8DE70C-5498-47F9-8EBA-3CC16ADC5EC7}"/>
    <cellStyle name="Notitie 4 2 2 4 2 2" xfId="19134" xr:uid="{99752CD5-97BF-4240-9552-20C7DC94EF74}"/>
    <cellStyle name="Notitie 4 2 2 4 2 3" xfId="28525" xr:uid="{D586AAFF-58DF-4344-8A6C-59E2700811D6}"/>
    <cellStyle name="Notitie 4 2 2 4 2 4" xfId="37832" xr:uid="{70E7D3B3-E726-4C4F-A8AF-16FB3924179B}"/>
    <cellStyle name="Notitie 4 2 2 4 2 5" xfId="42485" xr:uid="{B4AFD5A9-8BF8-478B-817C-4AC51FBF832B}"/>
    <cellStyle name="Notitie 4 2 2 4 2 6" xfId="55774" xr:uid="{63FB393C-6FFA-4955-928F-DB98BB86900C}"/>
    <cellStyle name="Notitie 4 2 2 4 3" xfId="12508" xr:uid="{EC81FB3D-F589-4DA6-BB49-5569805A4798}"/>
    <cellStyle name="Notitie 4 2 2 4 4" xfId="21902" xr:uid="{8C2E6728-E8ED-4D9A-8DD8-C0EBC0F63201}"/>
    <cellStyle name="Notitie 4 2 2 4 5" xfId="31207" xr:uid="{BD8E4F4D-BF57-47BC-9C13-E1BB7A7A1107}"/>
    <cellStyle name="Notitie 4 2 2 4 6" xfId="41377" xr:uid="{BE7A857C-A585-4B55-9E2B-B719F3E11943}"/>
    <cellStyle name="Notitie 4 2 2 4 7" xfId="49371" xr:uid="{34A5A327-B991-4137-997E-9809F88D8A35}"/>
    <cellStyle name="Notitie 4 2 2 5" xfId="11621" xr:uid="{81554EB2-1DD3-472F-9428-BC50D16F4313}"/>
    <cellStyle name="Notitie 4 2 2 5 2" xfId="21489" xr:uid="{11BFE3C6-FD3F-49D1-A360-0219DA6441DD}"/>
    <cellStyle name="Notitie 4 2 2 5 3" xfId="30885" xr:uid="{096AEC7D-0FC4-49F0-A9E8-03DD7E91C272}"/>
    <cellStyle name="Notitie 4 2 2 5 4" xfId="40188" xr:uid="{056C713C-E064-4D8D-9C63-3A98E02BB5A7}"/>
    <cellStyle name="Notitie 4 2 2 5 5" xfId="36057" xr:uid="{7B449484-202C-472F-8835-A37E468A8FE2}"/>
    <cellStyle name="Notitie 4 2 2 5 6" xfId="57964" xr:uid="{40198B62-E98B-41A4-A334-770D88FD4CCF}"/>
    <cellStyle name="Notitie 4 2 2 6" xfId="5101" xr:uid="{33821CB6-AB8B-4911-BBBD-B55B92285AC3}"/>
    <cellStyle name="Notitie 4 2 2 6 2" xfId="14973" xr:uid="{D2FF5303-0058-472C-A870-439E4E324DE4}"/>
    <cellStyle name="Notitie 4 2 2 6 3" xfId="24362" xr:uid="{B63B6A71-E858-46FF-BFFB-401918D7D1EB}"/>
    <cellStyle name="Notitie 4 2 2 6 4" xfId="33670" xr:uid="{3D5CDDCD-EB00-4B80-A479-584230E97258}"/>
    <cellStyle name="Notitie 4 2 2 6 5" xfId="40833" xr:uid="{0AD53804-29F8-4FF4-B0D5-BCB992A4F4B0}"/>
    <cellStyle name="Notitie 4 2 2 6 6" xfId="51761" xr:uid="{94E8DDCB-6C70-463A-A20F-ADC15AE9A916}"/>
    <cellStyle name="Notitie 4 2 2 7" xfId="2559" xr:uid="{EF35AF97-0CDF-4271-91FC-979BA87ECF1C}"/>
    <cellStyle name="Notitie 4 2 2 8" xfId="12432" xr:uid="{2018CA50-F374-4250-83E6-CE30BF85C0FF}"/>
    <cellStyle name="Notitie 4 2 2 9" xfId="21828" xr:uid="{D1D853B3-64EF-4793-83CA-50A7B1E84C1D}"/>
    <cellStyle name="Notitie 4 2 3" xfId="1253" xr:uid="{4C569557-DF7C-479D-8163-F305A21AC242}"/>
    <cellStyle name="Notitie 4 2 3 10" xfId="31499" xr:uid="{50A05968-0526-48FF-8F7C-21150DD00ECC}"/>
    <cellStyle name="Notitie 4 2 3 11" xfId="40653" xr:uid="{392906F5-4A86-43B3-91E0-296D47621AD9}"/>
    <cellStyle name="Notitie 4 2 3 12" xfId="49660" xr:uid="{E30DB533-E04F-4D3E-BE88-78CA5B38584D}"/>
    <cellStyle name="Notitie 4 2 3 2" xfId="3522" xr:uid="{7176519D-63B2-4188-94B9-8F3DEE0E0B90}"/>
    <cellStyle name="Notitie 4 2 3 2 10" xfId="43750" xr:uid="{F3281434-5376-4157-98A7-95A7D25136EF}"/>
    <cellStyle name="Notitie 4 2 3 2 11" xfId="50254" xr:uid="{6B8A36AC-2F0A-414D-B85F-92A40E0DAE64}"/>
    <cellStyle name="Notitie 4 2 3 2 2" xfId="7217" xr:uid="{8AEC44EF-ED65-46B6-8691-2EEDAA4AFAEE}"/>
    <cellStyle name="Notitie 4 2 3 2 2 2" xfId="7803" xr:uid="{82BED216-6634-4DF7-843A-4B530C3D4660}"/>
    <cellStyle name="Notitie 4 2 3 2 2 2 2" xfId="8558" xr:uid="{94D3DDF8-0983-4F28-BA0B-0D983E73202E}"/>
    <cellStyle name="Notitie 4 2 3 2 2 2 2 2" xfId="18420" xr:uid="{A4E3885A-7F14-499D-908C-D1DD2C82A92E}"/>
    <cellStyle name="Notitie 4 2 3 2 2 2 2 3" xfId="27810" xr:uid="{F7863C7B-004F-4C12-8023-2093A21D15A0}"/>
    <cellStyle name="Notitie 4 2 3 2 2 2 2 4" xfId="37118" xr:uid="{5E1AC56D-80DB-4F57-8004-B782A6267252}"/>
    <cellStyle name="Notitie 4 2 3 2 2 2 2 5" xfId="40616" xr:uid="{844BEE37-BE74-4557-961E-C19B7296BC3B}"/>
    <cellStyle name="Notitie 4 2 3 2 2 2 2 6" xfId="55069" xr:uid="{B8F14FEF-CDA7-4599-B306-83E3D33CED05}"/>
    <cellStyle name="Notitie 4 2 3 2 2 2 3" xfId="11238" xr:uid="{1691B99B-E1D7-4AF1-AA0B-C284B3F161F9}"/>
    <cellStyle name="Notitie 4 2 3 2 2 2 3 2" xfId="21113" xr:uid="{F4B39742-A7AE-4CC6-ACF8-E04EA15F8624}"/>
    <cellStyle name="Notitie 4 2 3 2 2 2 3 3" xfId="30510" xr:uid="{194E3F2B-A3CA-4C74-9930-529353CC106B}"/>
    <cellStyle name="Notitie 4 2 3 2 2 2 3 4" xfId="39814" xr:uid="{86FAE16D-0679-4583-BF65-2CB288A1E832}"/>
    <cellStyle name="Notitie 4 2 3 2 2 2 3 5" xfId="47922" xr:uid="{6CA104B1-CD77-4F93-91B7-146FEE271C62}"/>
    <cellStyle name="Notitie 4 2 3 2 2 2 3 6" xfId="57671" xr:uid="{DC6B06F8-2F1B-4EA3-859A-7DBDB6F11278}"/>
    <cellStyle name="Notitie 4 2 3 2 2 2 4" xfId="17668" xr:uid="{C5798BEC-0F7C-4A1B-B57F-59AFA06FCB59}"/>
    <cellStyle name="Notitie 4 2 3 2 2 2 5" xfId="27059" xr:uid="{C7B168DF-6124-4D8F-A7FA-31393C8E8B77}"/>
    <cellStyle name="Notitie 4 2 3 2 2 2 6" xfId="36366" xr:uid="{D73F5145-F04A-4676-A4EF-31BEEB7E30AD}"/>
    <cellStyle name="Notitie 4 2 3 2 2 2 7" xfId="39447" xr:uid="{392D260B-0B4C-453D-AC94-6F6D0FC34D22}"/>
    <cellStyle name="Notitie 4 2 3 2 2 2 8" xfId="54360" xr:uid="{1D6C5C26-AA6A-4E22-AED3-6F512AC45A6C}"/>
    <cellStyle name="Notitie 4 2 3 2 2 3" xfId="8206" xr:uid="{275D8FA7-C432-481E-9231-59152FA469C8}"/>
    <cellStyle name="Notitie 4 2 3 2 2 3 2" xfId="18068" xr:uid="{844AF175-8348-427F-B2BC-4072CA76BFB1}"/>
    <cellStyle name="Notitie 4 2 3 2 2 3 3" xfId="27458" xr:uid="{AC19D5C8-1D3B-496E-930C-68FD229471AE}"/>
    <cellStyle name="Notitie 4 2 3 2 2 3 4" xfId="36766" xr:uid="{F1CC736C-39EA-4934-8E6A-0598F7463EA7}"/>
    <cellStyle name="Notitie 4 2 3 2 2 3 5" xfId="41700" xr:uid="{2569B4A7-1FAE-43E8-BF54-7A88B5ED2031}"/>
    <cellStyle name="Notitie 4 2 3 2 2 3 6" xfId="54717" xr:uid="{DC13263F-B1D5-4FF2-B397-0C3D857BF59F}"/>
    <cellStyle name="Notitie 4 2 3 2 2 4" xfId="10653" xr:uid="{76C484CD-BF93-48F2-BBE4-C2F405CFD4EF}"/>
    <cellStyle name="Notitie 4 2 3 2 2 4 2" xfId="20535" xr:uid="{497F691D-22F5-4CF2-929E-28292DDAAD94}"/>
    <cellStyle name="Notitie 4 2 3 2 2 4 3" xfId="29927" xr:uid="{6819C2C4-569D-4FE7-BDB2-4CEDF15206BB}"/>
    <cellStyle name="Notitie 4 2 3 2 2 4 4" xfId="39235" xr:uid="{11F1FEA8-7B96-4AD8-ADE2-F971F6854844}"/>
    <cellStyle name="Notitie 4 2 3 2 2 4 5" xfId="47474" xr:uid="{A248F6CC-6530-4CFA-A15F-1A8FC2C32E88}"/>
    <cellStyle name="Notitie 4 2 3 2 2 4 6" xfId="57159" xr:uid="{D9C1E9F5-A4D1-4F1F-881E-E58CE5D88ED9}"/>
    <cellStyle name="Notitie 4 2 3 2 2 5" xfId="17087" xr:uid="{F2FEEC42-33C1-4E69-83E6-CFAB00F1E7FC}"/>
    <cellStyle name="Notitie 4 2 3 2 2 6" xfId="26477" xr:uid="{FABB3101-B3A6-4063-9985-6679E1E5D8EF}"/>
    <cellStyle name="Notitie 4 2 3 2 2 7" xfId="35784" xr:uid="{516DDD4E-38CC-4B29-8058-89D09706384D}"/>
    <cellStyle name="Notitie 4 2 3 2 2 8" xfId="45221" xr:uid="{1B07B59C-1557-40E8-B8AB-C74B4572D8CF}"/>
    <cellStyle name="Notitie 4 2 3 2 2 9" xfId="53848" xr:uid="{3E9A1771-5F26-4019-BA12-778AE209A5D6}"/>
    <cellStyle name="Notitie 4 2 3 2 3" xfId="7626" xr:uid="{FC403E4B-10A9-4E0F-A66E-ADB6406892BF}"/>
    <cellStyle name="Notitie 4 2 3 2 3 2" xfId="8382" xr:uid="{B362E521-D111-4B2E-936E-2E00DBBE0205}"/>
    <cellStyle name="Notitie 4 2 3 2 3 2 2" xfId="18244" xr:uid="{C0C2971F-F8BE-4DBB-9DAC-DE3CE5C95B50}"/>
    <cellStyle name="Notitie 4 2 3 2 3 2 3" xfId="27634" xr:uid="{A012A705-7F90-4D53-BF0B-7C0549BF1534}"/>
    <cellStyle name="Notitie 4 2 3 2 3 2 4" xfId="36942" xr:uid="{44B2A869-6FDF-45B4-B62F-440555FB731B}"/>
    <cellStyle name="Notitie 4 2 3 2 3 2 5" xfId="44392" xr:uid="{8B8AD273-E3A3-4AA9-A802-E2E6507A9B12}"/>
    <cellStyle name="Notitie 4 2 3 2 3 2 6" xfId="54893" xr:uid="{8E1EDDCF-FD19-4F03-8D72-5156950AB054}"/>
    <cellStyle name="Notitie 4 2 3 2 3 3" xfId="11061" xr:uid="{85F35428-5105-45F6-A8C5-21B60B1CDF96}"/>
    <cellStyle name="Notitie 4 2 3 2 3 3 2" xfId="20936" xr:uid="{3FB996BD-5E2B-4F06-881B-3C12ED11A12A}"/>
    <cellStyle name="Notitie 4 2 3 2 3 3 3" xfId="30333" xr:uid="{A5583B36-68FA-4782-8C89-A129BDA7AA03}"/>
    <cellStyle name="Notitie 4 2 3 2 3 3 4" xfId="39637" xr:uid="{99610127-3FD3-4428-BB5E-B68A5F1B1F27}"/>
    <cellStyle name="Notitie 4 2 3 2 3 3 5" xfId="46337" xr:uid="{2D75621F-A051-4CBA-889E-B25016B27B45}"/>
    <cellStyle name="Notitie 4 2 3 2 3 3 6" xfId="57495" xr:uid="{4A71167B-F9F5-4B9C-BB3D-6D5F227A07CB}"/>
    <cellStyle name="Notitie 4 2 3 2 3 4" xfId="17491" xr:uid="{093C77CC-948E-4596-B636-C7039C803A68}"/>
    <cellStyle name="Notitie 4 2 3 2 3 5" xfId="26882" xr:uid="{77D4540D-FC4D-4210-B28D-B1372E9CA227}"/>
    <cellStyle name="Notitie 4 2 3 2 3 6" xfId="36189" xr:uid="{DEC3B2BA-963D-4153-8172-16D62C4BFB27}"/>
    <cellStyle name="Notitie 4 2 3 2 3 7" xfId="42106" xr:uid="{D530D443-7C5B-4835-96D1-546924DC717F}"/>
    <cellStyle name="Notitie 4 2 3 2 3 8" xfId="54184" xr:uid="{3AAC3828-BCAC-4098-BCE4-41CC5759CC38}"/>
    <cellStyle name="Notitie 4 2 3 2 4" xfId="8030" xr:uid="{B00FF5FE-A165-486F-8EA2-F0F51221BA01}"/>
    <cellStyle name="Notitie 4 2 3 2 4 2" xfId="17892" xr:uid="{6F97CAD0-5E93-4E56-A4E4-E8CF31B61188}"/>
    <cellStyle name="Notitie 4 2 3 2 4 3" xfId="27282" xr:uid="{40178954-DB7D-41EF-AF57-1436F407433E}"/>
    <cellStyle name="Notitie 4 2 3 2 4 4" xfId="36590" xr:uid="{308FC492-B436-4A9B-AB74-5C5558F09217}"/>
    <cellStyle name="Notitie 4 2 3 2 4 5" xfId="43341" xr:uid="{C498BD89-1EC4-4A49-A745-75CF3E398975}"/>
    <cellStyle name="Notitie 4 2 3 2 4 6" xfId="54541" xr:uid="{ADF2F42C-DC25-4872-B603-5E524662E49D}"/>
    <cellStyle name="Notitie 4 2 3 2 5" xfId="9906" xr:uid="{C4B4284D-3C2D-4955-8E93-0B04B2889F07}"/>
    <cellStyle name="Notitie 4 2 3 2 5 2" xfId="19788" xr:uid="{C62F79AE-75DF-498F-9D27-851ACA0AE0D3}"/>
    <cellStyle name="Notitie 4 2 3 2 5 3" xfId="29180" xr:uid="{83C42A76-E996-401E-A4D3-88CD9AAB6282}"/>
    <cellStyle name="Notitie 4 2 3 2 5 4" xfId="38488" xr:uid="{EC87AED3-E9FE-4BBC-AF4E-F09EABBB620C}"/>
    <cellStyle name="Notitie 4 2 3 2 5 5" xfId="44160" xr:uid="{F9F55DD6-528D-47AC-9DB1-9C5056EE0787}"/>
    <cellStyle name="Notitie 4 2 3 2 5 6" xfId="56413" xr:uid="{6E35E1D9-B77D-4639-AF2C-E05D618BD74A}"/>
    <cellStyle name="Notitie 4 2 3 2 6" xfId="6470" xr:uid="{6ACA88B8-C617-4A3B-A743-4DD3F89D3721}"/>
    <cellStyle name="Notitie 4 2 3 2 6 2" xfId="16340" xr:uid="{B4E35058-00FA-44AC-B10A-22094CD8A572}"/>
    <cellStyle name="Notitie 4 2 3 2 6 3" xfId="25730" xr:uid="{9B8BBFA9-3B08-4FC8-9CED-54EFFBEA8152}"/>
    <cellStyle name="Notitie 4 2 3 2 6 4" xfId="35037" xr:uid="{B1C3213F-0726-454C-B82D-EC4BBB1CB0E3}"/>
    <cellStyle name="Notitie 4 2 3 2 6 5" xfId="48588" xr:uid="{70CFB848-1939-4EA9-B2D1-04FCA6B0BD23}"/>
    <cellStyle name="Notitie 4 2 3 2 6 6" xfId="53102" xr:uid="{961F29E4-B23E-4470-9B9A-930A7CAFC117}"/>
    <cellStyle name="Notitie 4 2 3 2 7" xfId="13394" xr:uid="{9ACF1DD7-7C4A-4224-8609-1CE3F4D69391}"/>
    <cellStyle name="Notitie 4 2 3 2 8" xfId="22789" xr:uid="{4645C36C-95E5-4605-99AF-965FCDB52707}"/>
    <cellStyle name="Notitie 4 2 3 2 9" xfId="32094" xr:uid="{B2476A87-5B38-483A-B2EE-0FC0E0EBC57A}"/>
    <cellStyle name="Notitie 4 2 3 3" xfId="4052" xr:uid="{C42BD8E9-8AF0-45E5-86F8-10AB8D6C869D}"/>
    <cellStyle name="Notitie 4 2 3 3 2" xfId="5704" xr:uid="{29FFF509-CFAC-40E6-A9C3-D09A5C128425}"/>
    <cellStyle name="Notitie 4 2 3 3 2 2" xfId="15576" xr:uid="{D3D7DE0B-0242-45B9-8D9B-3507D8691313}"/>
    <cellStyle name="Notitie 4 2 3 3 2 3" xfId="24964" xr:uid="{B31E797F-D6A6-4527-9B9A-7E195E28829D}"/>
    <cellStyle name="Notitie 4 2 3 3 2 4" xfId="34273" xr:uid="{C8BD50F8-5F6D-41EC-9F49-947E7CB4E131}"/>
    <cellStyle name="Notitie 4 2 3 3 2 5" xfId="45826" xr:uid="{A715C726-6905-461E-AB7F-C1DB03A4FB42}"/>
    <cellStyle name="Notitie 4 2 3 3 2 6" xfId="52355" xr:uid="{9F05C1F8-E5D9-4738-BAB6-6A6C240F2268}"/>
    <cellStyle name="Notitie 4 2 3 3 3" xfId="13925" xr:uid="{8AFF158A-4347-4A5D-97CD-B8011B889C1B}"/>
    <cellStyle name="Notitie 4 2 3 3 4" xfId="23317" xr:uid="{1723DD21-D10D-4035-8E63-71FB3B1CCB04}"/>
    <cellStyle name="Notitie 4 2 3 3 5" xfId="32622" xr:uid="{8F19E48E-D9BC-46B6-85F9-081FFC190708}"/>
    <cellStyle name="Notitie 4 2 3 3 6" xfId="47854" xr:uid="{E8C41F36-29F7-4543-8FAE-1B66BB62724E}"/>
    <cellStyle name="Notitie 4 2 3 3 7" xfId="50734" xr:uid="{D0187A3F-CD2C-42BE-940F-F0E450E40ECB}"/>
    <cellStyle name="Notitie 4 2 3 4" xfId="9140" xr:uid="{DAFBC5E9-5328-4B91-AC01-B00481F06C84}"/>
    <cellStyle name="Notitie 4 2 3 4 2" xfId="19024" xr:uid="{90A53F05-B6CE-4993-8E28-74A9DAF3AD9B}"/>
    <cellStyle name="Notitie 4 2 3 4 3" xfId="28415" xr:uid="{02E5E025-FFD6-424F-B2C6-7740D3908A6F}"/>
    <cellStyle name="Notitie 4 2 3 4 4" xfId="37723" xr:uid="{F6EE6CCC-AD76-4D1C-BA08-C57871BB99FA}"/>
    <cellStyle name="Notitie 4 2 3 4 5" xfId="41116" xr:uid="{F5C0E539-56AB-47DB-8C40-8713C0E309E0}"/>
    <cellStyle name="Notitie 4 2 3 4 6" xfId="55665" xr:uid="{64F72013-BEF1-48CE-842B-96A3FA0D8B20}"/>
    <cellStyle name="Notitie 4 2 3 5" xfId="11874" xr:uid="{0982190D-FAC3-4588-9BCA-B59089CFDCB5}"/>
    <cellStyle name="Notitie 4 2 3 5 2" xfId="21742" xr:uid="{A875DE88-AE07-458D-A32D-726BDF65D2F4}"/>
    <cellStyle name="Notitie 4 2 3 5 3" xfId="31135" xr:uid="{1EC8FF7C-807E-4B2D-8035-DD37CA918ACF}"/>
    <cellStyle name="Notitie 4 2 3 5 4" xfId="40439" xr:uid="{694BD12F-ABBA-452D-A9C3-0209243291F3}"/>
    <cellStyle name="Notitie 4 2 3 5 5" xfId="49300" xr:uid="{D6021D9D-22E4-470D-8654-4B1E5EC76389}"/>
    <cellStyle name="Notitie 4 2 3 5 6" xfId="58210" xr:uid="{EEFE841A-2616-4132-9CA5-096B14E4A758}"/>
    <cellStyle name="Notitie 4 2 3 6" xfId="4991" xr:uid="{E6E0FE6E-713F-481E-946B-939773070FC5}"/>
    <cellStyle name="Notitie 4 2 3 6 2" xfId="14863" xr:uid="{1B041486-8AB0-4C97-80CF-FD00A26ACC8F}"/>
    <cellStyle name="Notitie 4 2 3 6 3" xfId="24252" xr:uid="{7A5AB472-60C6-4A56-80E5-E0137E6F6B81}"/>
    <cellStyle name="Notitie 4 2 3 6 4" xfId="33560" xr:uid="{46333E8C-9E13-43BC-9988-D9C7FE68FD43}"/>
    <cellStyle name="Notitie 4 2 3 6 5" xfId="41960" xr:uid="{23AA7B0F-618C-4581-982A-310879419DF0}"/>
    <cellStyle name="Notitie 4 2 3 6 6" xfId="51652" xr:uid="{A41DBFD1-E7E6-4F04-9C54-18CBA961C81A}"/>
    <cellStyle name="Notitie 4 2 3 7" xfId="2927" xr:uid="{401059C2-98C7-48CB-9B07-802386FA82E4}"/>
    <cellStyle name="Notitie 4 2 3 8" xfId="12799" xr:uid="{8B106081-E831-4B47-B2A4-4C1DFC143992}"/>
    <cellStyle name="Notitie 4 2 3 9" xfId="22194" xr:uid="{1C368330-EA19-4CB8-9BE9-D6BCF23DB7F6}"/>
    <cellStyle name="Notitie 4 2 4" xfId="3142" xr:uid="{54644C84-2B45-4F4D-B843-78DAC5036A3D}"/>
    <cellStyle name="Notitie 4 2 4 10" xfId="42033" xr:uid="{3EC107BC-1397-45C9-A5A2-4C3FB8019492}"/>
    <cellStyle name="Notitie 4 2 4 11" xfId="49874" xr:uid="{12CEF3E5-C8FC-4F13-B319-FD92BA71A5E9}"/>
    <cellStyle name="Notitie 4 2 4 2" xfId="6837" xr:uid="{5D235512-4238-4684-AE33-F1FC6C85AE20}"/>
    <cellStyle name="Notitie 4 2 4 2 2" xfId="7723" xr:uid="{7DE7F61E-8279-4CD8-A217-92899723C6F6}"/>
    <cellStyle name="Notitie 4 2 4 2 2 2" xfId="8478" xr:uid="{D91DC10F-6E76-4977-8D21-4C414C3CDAAC}"/>
    <cellStyle name="Notitie 4 2 4 2 2 2 2" xfId="18340" xr:uid="{A2390F03-C837-4B4B-BE2C-1CDF1D62C8CF}"/>
    <cellStyle name="Notitie 4 2 4 2 2 2 3" xfId="27730" xr:uid="{5F886ECA-B96F-48C3-BD7C-7C6932466553}"/>
    <cellStyle name="Notitie 4 2 4 2 2 2 4" xfId="37038" xr:uid="{3FF3F945-A0B9-4B54-9F88-512AC4BD6776}"/>
    <cellStyle name="Notitie 4 2 4 2 2 2 5" xfId="47966" xr:uid="{50352658-7FE6-4F9A-B5A8-25F52698FBD1}"/>
    <cellStyle name="Notitie 4 2 4 2 2 2 6" xfId="54989" xr:uid="{F688BEF6-1105-4D13-8A38-ED36D1A80DD3}"/>
    <cellStyle name="Notitie 4 2 4 2 2 3" xfId="11158" xr:uid="{ACF34080-2C37-44EA-8886-D9388FA60D98}"/>
    <cellStyle name="Notitie 4 2 4 2 2 3 2" xfId="21033" xr:uid="{FBEA4064-E8AC-443F-A9D6-B071637CCC5F}"/>
    <cellStyle name="Notitie 4 2 4 2 2 3 3" xfId="30430" xr:uid="{D6023685-43B2-40C9-BC56-4632112BDD16}"/>
    <cellStyle name="Notitie 4 2 4 2 2 3 4" xfId="39734" xr:uid="{1243CCED-40CC-4522-8607-F990D44E8D8F}"/>
    <cellStyle name="Notitie 4 2 4 2 2 3 5" xfId="43540" xr:uid="{F982806C-771B-4727-A7C5-5285FDD66646}"/>
    <cellStyle name="Notitie 4 2 4 2 2 3 6" xfId="57591" xr:uid="{B2CDA95E-89E9-4C05-A675-71FFAD40F46D}"/>
    <cellStyle name="Notitie 4 2 4 2 2 4" xfId="17588" xr:uid="{BAA21284-4F6A-4570-BB6A-F490029C6105}"/>
    <cellStyle name="Notitie 4 2 4 2 2 5" xfId="26979" xr:uid="{CE165B2B-F1B5-4353-82B6-DA9031F09C5D}"/>
    <cellStyle name="Notitie 4 2 4 2 2 6" xfId="36286" xr:uid="{0B352E48-2177-4D83-B5A5-82B435142E35}"/>
    <cellStyle name="Notitie 4 2 4 2 2 7" xfId="47415" xr:uid="{548FED01-EC0D-41E1-964E-85D9BEBA7ADA}"/>
    <cellStyle name="Notitie 4 2 4 2 2 8" xfId="54280" xr:uid="{0E0BE9A5-471F-420C-8643-840BC04E580F}"/>
    <cellStyle name="Notitie 4 2 4 2 3" xfId="8126" xr:uid="{751EF335-3ECB-465C-A455-EB6CE494987E}"/>
    <cellStyle name="Notitie 4 2 4 2 3 2" xfId="17988" xr:uid="{41935686-5E90-4173-BC98-08519F9D2296}"/>
    <cellStyle name="Notitie 4 2 4 2 3 3" xfId="27378" xr:uid="{F05A3CB3-10BF-450B-9CC1-DDF0893EE1A1}"/>
    <cellStyle name="Notitie 4 2 4 2 3 4" xfId="36686" xr:uid="{6F46366A-73F3-4B79-87CE-1A0F3810EC42}"/>
    <cellStyle name="Notitie 4 2 4 2 3 5" xfId="48852" xr:uid="{E1EEC491-5067-498B-AE9F-DFD27639C28C}"/>
    <cellStyle name="Notitie 4 2 4 2 3 6" xfId="54637" xr:uid="{83491F0E-9C82-4B04-8214-92B226D4EA68}"/>
    <cellStyle name="Notitie 4 2 4 2 4" xfId="10273" xr:uid="{09C50C1E-4890-4C75-95EC-B4962F042D97}"/>
    <cellStyle name="Notitie 4 2 4 2 4 2" xfId="20155" xr:uid="{C64988DB-C507-4BC1-940B-912BD425DAB3}"/>
    <cellStyle name="Notitie 4 2 4 2 4 3" xfId="29547" xr:uid="{C22EEEE2-B84D-48C2-9DA6-8438CFB53206}"/>
    <cellStyle name="Notitie 4 2 4 2 4 4" xfId="38855" xr:uid="{033B3515-BE09-4693-8E27-808E56943419}"/>
    <cellStyle name="Notitie 4 2 4 2 4 5" xfId="42067" xr:uid="{31630022-DD36-42F5-B0DC-999E3A3B5DAD}"/>
    <cellStyle name="Notitie 4 2 4 2 4 6" xfId="56779" xr:uid="{7BA213E4-5566-43AC-937A-3FFDB50396CB}"/>
    <cellStyle name="Notitie 4 2 4 2 5" xfId="16707" xr:uid="{12D516AF-A028-499E-928B-E5EA02458001}"/>
    <cellStyle name="Notitie 4 2 4 2 6" xfId="26097" xr:uid="{CC5F7272-57EA-489D-A147-5189E6AB5D52}"/>
    <cellStyle name="Notitie 4 2 4 2 7" xfId="35404" xr:uid="{ADDFCF8E-271F-41BC-91A6-7E8CEC937C78}"/>
    <cellStyle name="Notitie 4 2 4 2 8" xfId="41433" xr:uid="{30ECE196-EC4C-45F8-BF04-7226473A8CD1}"/>
    <cellStyle name="Notitie 4 2 4 2 9" xfId="53468" xr:uid="{BAFA9D08-A3D8-4C89-9CF4-8C8794E905A8}"/>
    <cellStyle name="Notitie 4 2 4 3" xfId="7543" xr:uid="{38B51E54-C9BB-4F00-96E4-2B75246BA8BD}"/>
    <cellStyle name="Notitie 4 2 4 3 2" xfId="8302" xr:uid="{ABED6FC8-D31D-41AB-AC24-5A11CB8D4CEF}"/>
    <cellStyle name="Notitie 4 2 4 3 2 2" xfId="18164" xr:uid="{9D200916-FCAA-49AB-8265-5ACBD9335F8D}"/>
    <cellStyle name="Notitie 4 2 4 3 2 3" xfId="27554" xr:uid="{D1F03334-CFD2-4D3F-9A33-6BF307267351}"/>
    <cellStyle name="Notitie 4 2 4 3 2 4" xfId="36862" xr:uid="{A49C8000-1BBD-405A-A527-E004321BBB4D}"/>
    <cellStyle name="Notitie 4 2 4 3 2 5" xfId="43079" xr:uid="{190D8486-A4F4-4483-BBD1-5AAF50F220ED}"/>
    <cellStyle name="Notitie 4 2 4 3 2 6" xfId="54813" xr:uid="{6235682F-31D7-4424-9E86-D822A89360C7}"/>
    <cellStyle name="Notitie 4 2 4 3 3" xfId="10978" xr:uid="{9A04F8FC-B142-4BBC-BCF2-829A841CE59F}"/>
    <cellStyle name="Notitie 4 2 4 3 3 2" xfId="20854" xr:uid="{BBBC09C5-4D8A-473C-9585-B16B7649128A}"/>
    <cellStyle name="Notitie 4 2 4 3 3 3" xfId="30250" xr:uid="{D7600B53-C4B7-4174-AB3F-57AA18AE6652}"/>
    <cellStyle name="Notitie 4 2 4 3 3 4" xfId="39554" xr:uid="{F87F46BA-5627-4079-9204-49B01EBC7E44}"/>
    <cellStyle name="Notitie 4 2 4 3 3 5" xfId="47462" xr:uid="{2DEF9998-A6BB-4485-90BB-3D39EC13D36A}"/>
    <cellStyle name="Notitie 4 2 4 3 3 6" xfId="57415" xr:uid="{A6CF26C3-438A-4B26-B59E-333ADF434DFA}"/>
    <cellStyle name="Notitie 4 2 4 3 4" xfId="17409" xr:uid="{52FA4011-72A6-4A37-B022-A67C70E292F6}"/>
    <cellStyle name="Notitie 4 2 4 3 5" xfId="26799" xr:uid="{757B1302-D162-42B9-A1B0-9E39E71BF8D8}"/>
    <cellStyle name="Notitie 4 2 4 3 6" xfId="36106" xr:uid="{36B7C4FA-27D2-45D7-A2AA-B89227FE71AA}"/>
    <cellStyle name="Notitie 4 2 4 3 7" xfId="45202" xr:uid="{68E00B75-DC99-40BE-A8C9-5ECBB94F4483}"/>
    <cellStyle name="Notitie 4 2 4 3 8" xfId="54104" xr:uid="{EFA5CAF9-2EFD-4A3F-A5B7-58E01FC251DD}"/>
    <cellStyle name="Notitie 4 2 4 4" xfId="7950" xr:uid="{DE9013F4-C04E-4CA0-975E-B677FEFDA2CB}"/>
    <cellStyle name="Notitie 4 2 4 4 2" xfId="17812" xr:uid="{54196E38-BA7D-415B-BCB9-5018C74F1938}"/>
    <cellStyle name="Notitie 4 2 4 4 3" xfId="27202" xr:uid="{FBC899E0-3D9D-4248-BF63-643DDA15D4E2}"/>
    <cellStyle name="Notitie 4 2 4 4 4" xfId="36510" xr:uid="{498AF1EA-ABAA-453E-B0E9-806F9B8CCD2B}"/>
    <cellStyle name="Notitie 4 2 4 4 5" xfId="44482" xr:uid="{6E536D47-DCCF-40EB-8FFE-C1B037AD5A59}"/>
    <cellStyle name="Notitie 4 2 4 4 6" xfId="54461" xr:uid="{3D70EDCC-051C-4DCC-807A-0F634DE22DD4}"/>
    <cellStyle name="Notitie 4 2 4 5" xfId="9523" xr:uid="{1FAE3108-5CF7-47D7-82CD-6FEC2E3ED9C2}"/>
    <cellStyle name="Notitie 4 2 4 5 2" xfId="19406" xr:uid="{E22DB73E-E305-4AFD-885F-EC66F346333A}"/>
    <cellStyle name="Notitie 4 2 4 5 3" xfId="28797" xr:uid="{3292295C-FF38-4BCC-9DCD-91A8110A0205}"/>
    <cellStyle name="Notitie 4 2 4 5 4" xfId="38105" xr:uid="{09D2FAF3-B333-41E5-A053-4CA7DB88445B}"/>
    <cellStyle name="Notitie 4 2 4 5 5" xfId="41780" xr:uid="{86B93FA1-DE4C-4ED0-AB13-5D47C161EB39}"/>
    <cellStyle name="Notitie 4 2 4 5 6" xfId="56033" xr:uid="{C0D87BEF-2BB0-43F3-8FE1-1AF38B34FAB8}"/>
    <cellStyle name="Notitie 4 2 4 6" xfId="6087" xr:uid="{63FEF6E5-3DB7-42C9-B23B-3F418C737A13}"/>
    <cellStyle name="Notitie 4 2 4 6 2" xfId="15958" xr:uid="{4A1703A4-264F-4850-9A28-8C4C487E1782}"/>
    <cellStyle name="Notitie 4 2 4 6 3" xfId="25347" xr:uid="{F3C50A79-AC92-4A54-853D-321BCCED1B46}"/>
    <cellStyle name="Notitie 4 2 4 6 4" xfId="34654" xr:uid="{9D8DA3E5-FC0C-400B-B699-6652F75DA6F3}"/>
    <cellStyle name="Notitie 4 2 4 6 5" xfId="46010" xr:uid="{2D3D2E95-7A2F-48BB-97AF-74116B5A300F}"/>
    <cellStyle name="Notitie 4 2 4 6 6" xfId="52722" xr:uid="{1C62FFB1-96CA-4C02-B102-6114B50D0A36}"/>
    <cellStyle name="Notitie 4 2 4 7" xfId="13014" xr:uid="{8D8128F7-EBE7-4181-9C4F-D3071B7434F2}"/>
    <cellStyle name="Notitie 4 2 4 8" xfId="22409" xr:uid="{093B1020-E85B-4CF1-A790-7CB5326B7ACF}"/>
    <cellStyle name="Notitie 4 2 4 9" xfId="31714" xr:uid="{A5066F72-42CF-4C33-9ACD-FF65ED01C965}"/>
    <cellStyle name="Notitie 4 2 5" xfId="4368" xr:uid="{F1C21192-462D-49BF-8E6E-7CDAB9DA90B3}"/>
    <cellStyle name="Notitie 4 2 5 2" xfId="5349" xr:uid="{2BEA2717-3225-4BE0-8F4E-ACB440129769}"/>
    <cellStyle name="Notitie 4 2 5 2 2" xfId="15221" xr:uid="{FD8A4CA0-8F69-4AF7-BD69-D8FA432B690C}"/>
    <cellStyle name="Notitie 4 2 5 2 3" xfId="24609" xr:uid="{A5D437E7-3BFA-4464-88FC-FC1ED5DE5119}"/>
    <cellStyle name="Notitie 4 2 5 2 4" xfId="33918" xr:uid="{DAB96C2B-E9F1-49C9-A664-701045B9C2CF}"/>
    <cellStyle name="Notitie 4 2 5 2 5" xfId="42852" xr:uid="{F1AA9912-0808-431E-8BD8-1440ABCD6B24}"/>
    <cellStyle name="Notitie 4 2 5 2 6" xfId="52003" xr:uid="{46384D08-0A8B-411A-A7B0-54EFFBC6C394}"/>
    <cellStyle name="Notitie 4 2 5 3" xfId="14240" xr:uid="{B4081255-F318-4531-A4E2-A7243A98BB1E}"/>
    <cellStyle name="Notitie 4 2 5 4" xfId="23632" xr:uid="{D4C8AD90-43FF-4486-BD38-1E86F218FDC6}"/>
    <cellStyle name="Notitie 4 2 5 5" xfId="32938" xr:uid="{557B9F43-DCF9-4E33-82C5-D03815ED4E56}"/>
    <cellStyle name="Notitie 4 2 5 6" xfId="39457" xr:uid="{DB41521A-EC20-461C-9665-3AB46D986E5C}"/>
    <cellStyle name="Notitie 4 2 5 7" xfId="51040" xr:uid="{29B6063E-93D8-47F0-8EDE-A833E084B649}"/>
    <cellStyle name="Notitie 4 2 6" xfId="8757" xr:uid="{90728E19-178D-4D13-95ED-810AD69B1797}"/>
    <cellStyle name="Notitie 4 2 6 2" xfId="18642" xr:uid="{BDB5CA65-C5CC-4DEC-9828-B6146FA120C5}"/>
    <cellStyle name="Notitie 4 2 6 3" xfId="28032" xr:uid="{AEFA27DD-66CD-46CD-9AF7-2EE74A7DB581}"/>
    <cellStyle name="Notitie 4 2 6 4" xfId="37340" xr:uid="{E2D44F93-76C4-45A2-AE97-A6DBD9026D64}"/>
    <cellStyle name="Notitie 4 2 6 5" xfId="43798" xr:uid="{43182FA1-C7E4-4E9D-8653-5AEAAEF8749D}"/>
    <cellStyle name="Notitie 4 2 6 6" xfId="55285" xr:uid="{3D488782-80CB-4AFF-B162-ECDB8BCEA39E}"/>
    <cellStyle name="Notitie 4 2 7" xfId="4608" xr:uid="{4121FC7F-5A3E-4276-B736-A97EE3CE9788}"/>
    <cellStyle name="Notitie 4 2 7 2" xfId="14480" xr:uid="{BD65F21D-590C-4E13-84B0-E2021615E6EA}"/>
    <cellStyle name="Notitie 4 2 7 3" xfId="23869" xr:uid="{44009F8B-8E01-4F0E-BC7A-578B11D12744}"/>
    <cellStyle name="Notitie 4 2 7 4" xfId="33178" xr:uid="{3EBBA741-0EA9-43D0-BDE0-057BB0C8F8B4}"/>
    <cellStyle name="Notitie 4 2 7 5" xfId="46496" xr:uid="{86613910-CA49-4CA5-8465-2E19EA2BC0F1}"/>
    <cellStyle name="Notitie 4 2 7 6" xfId="51271" xr:uid="{A94A6DA4-28EA-4E89-A10C-64810A80B542}"/>
    <cellStyle name="Notitie 4 2 8" xfId="2226" xr:uid="{212E3BA6-38A8-4475-9EFB-311173294A6F}"/>
    <cellStyle name="Notitie 4 2 9" xfId="12094" xr:uid="{ACCE3EB6-705F-4577-B384-FAD91615D45A}"/>
    <cellStyle name="Notitie 4 20" xfId="58544" xr:uid="{C0CD5D49-A2F3-4EFE-BDD9-891FC078FB0D}"/>
    <cellStyle name="Notitie 4 21" xfId="58530" xr:uid="{A0C26D98-09A7-4A6D-9C46-8777CE4C0D9B}"/>
    <cellStyle name="Notitie 4 22" xfId="58662" xr:uid="{258056F9-5C92-47A6-A2D1-D4FF723A423A}"/>
    <cellStyle name="Notitie 4 23" xfId="58559" xr:uid="{3B09BB74-76EF-42AB-8036-0958BB46090C}"/>
    <cellStyle name="Notitie 4 24" xfId="58678" xr:uid="{04C3AA1B-DFFE-4F3B-9E50-6941121914B4}"/>
    <cellStyle name="Notitie 4 25" xfId="58646" xr:uid="{59555562-C0FD-4C2E-9D57-DCC233A48239}"/>
    <cellStyle name="Notitie 4 26" xfId="59094" xr:uid="{C0AC7CC2-0C44-491E-B1DF-942A1CA3ED4B}"/>
    <cellStyle name="Notitie 4 27" xfId="59136" xr:uid="{C5574E70-A740-4D53-9A24-55CF377B925E}"/>
    <cellStyle name="Notitie 4 3" xfId="863" xr:uid="{1580F19E-DB91-4BC9-86F2-CDF743F24D1D}"/>
    <cellStyle name="Notitie 4 3 10" xfId="1595" xr:uid="{BD9DB83C-B22D-4005-9D7E-C5733628E75D}"/>
    <cellStyle name="Notitie 4 3 11" xfId="20753" xr:uid="{C44BA01F-F5A3-4D37-B2C8-22D3D1134468}"/>
    <cellStyle name="Notitie 4 3 12" xfId="43782" xr:uid="{3E41E897-4242-4F46-BCC9-2948DE98B0D0}"/>
    <cellStyle name="Notitie 4 3 13" xfId="27154" xr:uid="{7A9B0398-E7B3-4951-887C-6639ABDB19AB}"/>
    <cellStyle name="Notitie 4 3 14" xfId="59077" xr:uid="{658CED60-4E21-4D8A-A0E5-45C56F7AEB1C}"/>
    <cellStyle name="Notitie 4 3 2" xfId="1429" xr:uid="{1E2F31C5-E58E-435A-9174-2D9AD581E8E0}"/>
    <cellStyle name="Notitie 4 3 2 10" xfId="12108" xr:uid="{FB7D225B-64A4-474E-A1C9-BB942750C897}"/>
    <cellStyle name="Notitie 4 3 2 11" xfId="42175" xr:uid="{0B9E69B5-F3FF-4292-889B-5702CBDEB928}"/>
    <cellStyle name="Notitie 4 3 2 12" xfId="21841" xr:uid="{E9061677-C252-4E73-B80E-EE43CB0253F5}"/>
    <cellStyle name="Notitie 4 3 2 2" xfId="3698" xr:uid="{A3E89824-930C-46BA-A107-133833B744FC}"/>
    <cellStyle name="Notitie 4 3 2 2 10" xfId="42244" xr:uid="{1C01B98C-392E-4D71-ACD6-016C348DCB24}"/>
    <cellStyle name="Notitie 4 3 2 2 11" xfId="50429" xr:uid="{71D2C689-06CE-4D8F-AE1A-9393B2CD32C4}"/>
    <cellStyle name="Notitie 4 3 2 2 2" xfId="7392" xr:uid="{1CBBDC47-BF12-48B7-B8A5-85C29341A04E}"/>
    <cellStyle name="Notitie 4 3 2 2 2 2" xfId="7849" xr:uid="{AE25A4E8-35BA-4268-B032-C2ADDF0A99E1}"/>
    <cellStyle name="Notitie 4 3 2 2 2 2 2" xfId="8604" xr:uid="{91BB82D3-1777-46A8-B4C7-CB64320018E0}"/>
    <cellStyle name="Notitie 4 3 2 2 2 2 2 2" xfId="18466" xr:uid="{93A95983-02FA-40C2-B355-38D1C5128CC6}"/>
    <cellStyle name="Notitie 4 3 2 2 2 2 2 3" xfId="27856" xr:uid="{941A3D10-EC01-4A09-94E6-D95F2F4A608E}"/>
    <cellStyle name="Notitie 4 3 2 2 2 2 2 4" xfId="37164" xr:uid="{67081401-221A-4D3C-8E2B-0E640DE2D94E}"/>
    <cellStyle name="Notitie 4 3 2 2 2 2 2 5" xfId="43513" xr:uid="{59854819-8C83-49FF-9D26-4D258A02A722}"/>
    <cellStyle name="Notitie 4 3 2 2 2 2 2 6" xfId="55115" xr:uid="{8B170D66-EB26-4DBB-9018-C5B110B9EBF7}"/>
    <cellStyle name="Notitie 4 3 2 2 2 2 3" xfId="11284" xr:uid="{8F34FB7A-A9C6-4677-B711-DF8E2FFF36F0}"/>
    <cellStyle name="Notitie 4 3 2 2 2 2 3 2" xfId="21159" xr:uid="{5024ECCB-E95D-4276-931A-5EC3D1B09CA8}"/>
    <cellStyle name="Notitie 4 3 2 2 2 2 3 3" xfId="30556" xr:uid="{7CFD7083-A754-4ACB-BF9C-640D861CB3D1}"/>
    <cellStyle name="Notitie 4 3 2 2 2 2 3 4" xfId="39860" xr:uid="{7D022128-C130-468C-BFE3-559CE239E2A3}"/>
    <cellStyle name="Notitie 4 3 2 2 2 2 3 5" xfId="30579" xr:uid="{E2F3ABA3-41AF-4148-BCD0-8BA13BCD864B}"/>
    <cellStyle name="Notitie 4 3 2 2 2 2 3 6" xfId="57717" xr:uid="{E056AF07-E5FF-4DE5-B013-33A38D493A2C}"/>
    <cellStyle name="Notitie 4 3 2 2 2 2 4" xfId="17714" xr:uid="{25331E22-0E48-430C-AD9E-D89F51994452}"/>
    <cellStyle name="Notitie 4 3 2 2 2 2 5" xfId="27105" xr:uid="{05C7EBD7-1BF9-491B-B660-140EBCF5E54D}"/>
    <cellStyle name="Notitie 4 3 2 2 2 2 6" xfId="36412" xr:uid="{967A10F3-7F9F-44DF-99D5-31540E94BA4F}"/>
    <cellStyle name="Notitie 4 3 2 2 2 2 7" xfId="41703" xr:uid="{79456B05-5D47-4247-A90E-3170A2BB50E4}"/>
    <cellStyle name="Notitie 4 3 2 2 2 2 8" xfId="54406" xr:uid="{83B2E34A-BA69-4322-A213-AD39EE37DC8B}"/>
    <cellStyle name="Notitie 4 3 2 2 2 3" xfId="8252" xr:uid="{E2C91786-3358-491E-BE94-78C372B750B2}"/>
    <cellStyle name="Notitie 4 3 2 2 2 3 2" xfId="18114" xr:uid="{A8369B46-3D61-4142-BBFF-BF19F9A3E578}"/>
    <cellStyle name="Notitie 4 3 2 2 2 3 3" xfId="27504" xr:uid="{4FC36215-9BE4-4B2C-A2EF-BAC7943E860B}"/>
    <cellStyle name="Notitie 4 3 2 2 2 3 4" xfId="36812" xr:uid="{4C1AD1F8-7099-48FE-984B-8F5CD57978D9}"/>
    <cellStyle name="Notitie 4 3 2 2 2 3 5" xfId="44861" xr:uid="{65C544DD-9ECE-4E04-B337-4A301BB140CC}"/>
    <cellStyle name="Notitie 4 3 2 2 2 3 6" xfId="54763" xr:uid="{E93AAEB9-0C44-4769-A252-DBC55A0D2BE7}"/>
    <cellStyle name="Notitie 4 3 2 2 2 4" xfId="10828" xr:uid="{6529AD05-CC14-4AC0-B701-7FEDE7DB85E9}"/>
    <cellStyle name="Notitie 4 3 2 2 2 4 2" xfId="20710" xr:uid="{A55BDF7A-8648-42BC-B1B3-8F08B9CB0B2C}"/>
    <cellStyle name="Notitie 4 3 2 2 2 4 3" xfId="30102" xr:uid="{1C2E3F99-5559-4A7C-9D9F-F3156C7F34B8}"/>
    <cellStyle name="Notitie 4 3 2 2 2 4 4" xfId="39410" xr:uid="{E6A9C906-700F-479A-A317-34201018A088}"/>
    <cellStyle name="Notitie 4 3 2 2 2 4 5" xfId="47734" xr:uid="{441BC912-4F9A-472D-8BDE-112B2FA6D381}"/>
    <cellStyle name="Notitie 4 3 2 2 2 4 6" xfId="57334" xr:uid="{2C1F37AF-A8B2-4E31-B643-4B9BACD8349F}"/>
    <cellStyle name="Notitie 4 3 2 2 2 5" xfId="17262" xr:uid="{2AA5D334-B9F2-4124-AB57-A58D723A36D0}"/>
    <cellStyle name="Notitie 4 3 2 2 2 6" xfId="26652" xr:uid="{38EE6282-39D2-4722-A3DE-4C3E4B59733E}"/>
    <cellStyle name="Notitie 4 3 2 2 2 7" xfId="35959" xr:uid="{155822A6-7697-4290-86A9-2405F3DA1FBF}"/>
    <cellStyle name="Notitie 4 3 2 2 2 8" xfId="41145" xr:uid="{38D0FC52-2EF3-44AB-9D5F-2AF3B6C1FE9E}"/>
    <cellStyle name="Notitie 4 3 2 2 2 9" xfId="54023" xr:uid="{7B31F459-C4C6-4CD2-83F3-3C07E795A9C2}"/>
    <cellStyle name="Notitie 4 3 2 2 3" xfId="7673" xr:uid="{FC0C6506-44E1-40DF-B037-E34BE72AF104}"/>
    <cellStyle name="Notitie 4 3 2 2 3 2" xfId="8428" xr:uid="{44298516-AA9E-45BA-AAF0-ED0F0ECE9A08}"/>
    <cellStyle name="Notitie 4 3 2 2 3 2 2" xfId="18290" xr:uid="{7AA58D2B-A874-4A19-BC44-592B7F27225E}"/>
    <cellStyle name="Notitie 4 3 2 2 3 2 3" xfId="27680" xr:uid="{2BBF5635-D048-4481-9FAB-D98FDBB426BA}"/>
    <cellStyle name="Notitie 4 3 2 2 3 2 4" xfId="36988" xr:uid="{A27F1977-7069-4823-9EA5-040029CC49C3}"/>
    <cellStyle name="Notitie 4 3 2 2 3 2 5" xfId="40570" xr:uid="{CA37F2E2-6B42-4E42-A089-C4CF318076B1}"/>
    <cellStyle name="Notitie 4 3 2 2 3 2 6" xfId="54939" xr:uid="{7FA45B2D-8827-4270-A597-2E1F9B03E148}"/>
    <cellStyle name="Notitie 4 3 2 2 3 3" xfId="11108" xr:uid="{2A3F0CF6-2562-405E-98B6-25CC58AF46EF}"/>
    <cellStyle name="Notitie 4 3 2 2 3 3 2" xfId="20983" xr:uid="{3E62DAAE-B358-4361-9E59-7FD67C2D4201}"/>
    <cellStyle name="Notitie 4 3 2 2 3 3 3" xfId="30380" xr:uid="{3D2588D2-F896-4035-A0A3-8EB30624803C}"/>
    <cellStyle name="Notitie 4 3 2 2 3 3 4" xfId="39684" xr:uid="{286C0DE9-1A9A-41CC-8E7E-96B2877ECC28}"/>
    <cellStyle name="Notitie 4 3 2 2 3 3 5" xfId="46888" xr:uid="{253F2E3B-8950-436A-B686-47321D108C96}"/>
    <cellStyle name="Notitie 4 3 2 2 3 3 6" xfId="57541" xr:uid="{711D90F2-3B51-4758-8CFC-AA09317E6C11}"/>
    <cellStyle name="Notitie 4 3 2 2 3 4" xfId="17538" xr:uid="{1E56766C-ED1B-4276-AAE5-1FE3AA19FF5A}"/>
    <cellStyle name="Notitie 4 3 2 2 3 5" xfId="26929" xr:uid="{1D8971BA-9A02-4876-9E8E-BB2E9E205835}"/>
    <cellStyle name="Notitie 4 3 2 2 3 6" xfId="36236" xr:uid="{FCFB7BAC-403B-4D59-9432-9C38B8EF93FF}"/>
    <cellStyle name="Notitie 4 3 2 2 3 7" xfId="48569" xr:uid="{3B26E80D-D4AA-4EE7-AB7E-795569FD62AE}"/>
    <cellStyle name="Notitie 4 3 2 2 3 8" xfId="54230" xr:uid="{2FCB6CE9-C199-4AE7-BE1C-2D84B96E5AF1}"/>
    <cellStyle name="Notitie 4 3 2 2 4" xfId="8076" xr:uid="{61E5642C-B9FA-4139-8670-B25668DD33C6}"/>
    <cellStyle name="Notitie 4 3 2 2 4 2" xfId="17938" xr:uid="{0BC2335B-8F12-4568-B107-17E315EE1199}"/>
    <cellStyle name="Notitie 4 3 2 2 4 3" xfId="27328" xr:uid="{6C01F5A8-03C0-46C7-BF90-EC5BF6C9BE4F}"/>
    <cellStyle name="Notitie 4 3 2 2 4 4" xfId="36636" xr:uid="{B22962DA-ACBA-4BFC-B80B-5E05F71CC0A4}"/>
    <cellStyle name="Notitie 4 3 2 2 4 5" xfId="41672" xr:uid="{0AF90F25-E3F1-4827-8CCB-746A6751CF4B}"/>
    <cellStyle name="Notitie 4 3 2 2 4 6" xfId="54587" xr:uid="{3BF6A4D6-BC37-49C5-BBAE-EF38FE3A11E4}"/>
    <cellStyle name="Notitie 4 3 2 2 5" xfId="10082" xr:uid="{57A6C491-3430-4590-B4AE-B9BCBE9FD7F6}"/>
    <cellStyle name="Notitie 4 3 2 2 5 2" xfId="19964" xr:uid="{02D934E0-A195-410F-BB4F-BD95D982E8D1}"/>
    <cellStyle name="Notitie 4 3 2 2 5 3" xfId="29356" xr:uid="{3D8C5F1A-C28B-46F9-8574-0C219AAC9480}"/>
    <cellStyle name="Notitie 4 3 2 2 5 4" xfId="38664" xr:uid="{23792A62-E97F-4FA0-8BAC-4EE34FB2BD13}"/>
    <cellStyle name="Notitie 4 3 2 2 5 5" xfId="41271" xr:uid="{FCA46737-D509-48F5-81F4-EAB3B22F0F1E}"/>
    <cellStyle name="Notitie 4 3 2 2 5 6" xfId="56588" xr:uid="{28B56B9B-4A2D-42A7-B6BA-A85619F13B0B}"/>
    <cellStyle name="Notitie 4 3 2 2 6" xfId="6646" xr:uid="{41F95B10-075F-4C1D-89FB-D52B3AD6E883}"/>
    <cellStyle name="Notitie 4 3 2 2 6 2" xfId="16516" xr:uid="{E57BD17F-10F6-4AFF-BDCE-3BFCC07A27BE}"/>
    <cellStyle name="Notitie 4 3 2 2 6 3" xfId="25906" xr:uid="{B5EBC1E1-A7A3-459D-9F3E-95018410B41B}"/>
    <cellStyle name="Notitie 4 3 2 2 6 4" xfId="35213" xr:uid="{E26170D7-D15A-4DA3-8BCA-4E2B11D560BB}"/>
    <cellStyle name="Notitie 4 3 2 2 6 5" xfId="40969" xr:uid="{DEA060D2-2395-47E6-B3B1-A3E17837FFDA}"/>
    <cellStyle name="Notitie 4 3 2 2 6 6" xfId="53277" xr:uid="{9DE22ECC-B575-416E-B65A-1D392B1685CE}"/>
    <cellStyle name="Notitie 4 3 2 2 7" xfId="13570" xr:uid="{B60972D9-9621-44F1-8630-C63D30295BBD}"/>
    <cellStyle name="Notitie 4 3 2 2 8" xfId="22965" xr:uid="{6C65D240-1BC2-45DF-A17A-4F8290F77995}"/>
    <cellStyle name="Notitie 4 3 2 2 9" xfId="32270" xr:uid="{1518B331-7A86-4CF8-BD83-C300CFEAD833}"/>
    <cellStyle name="Notitie 4 3 2 3" xfId="4167" xr:uid="{6C4EE58A-5D35-4755-82D6-AFEEF112DC08}"/>
    <cellStyle name="Notitie 4 3 2 3 2" xfId="5880" xr:uid="{DB5BB683-2E32-407D-9F18-03BF17ED69DE}"/>
    <cellStyle name="Notitie 4 3 2 3 2 2" xfId="15752" xr:uid="{8E671C45-89BA-48C3-B83B-73005B3B55F6}"/>
    <cellStyle name="Notitie 4 3 2 3 2 3" xfId="25140" xr:uid="{ADC29E6B-5641-4D1A-8929-02E793B52DC5}"/>
    <cellStyle name="Notitie 4 3 2 3 2 4" xfId="34448" xr:uid="{66C1CC9F-0F95-4F12-B220-2FAC8CC20F79}"/>
    <cellStyle name="Notitie 4 3 2 3 2 5" xfId="45286" xr:uid="{78552556-F228-49EA-B4D8-F4EF69795CF3}"/>
    <cellStyle name="Notitie 4 3 2 3 2 6" xfId="52530" xr:uid="{E8F6141A-5AFF-4020-91C9-C51F0D53B0E2}"/>
    <cellStyle name="Notitie 4 3 2 3 3" xfId="14040" xr:uid="{67A90661-14B2-406D-863A-6B5CEB4E0BCB}"/>
    <cellStyle name="Notitie 4 3 2 3 4" xfId="23432" xr:uid="{D43D02D0-8EC0-4CC2-B4AE-D0EA041AA1CF}"/>
    <cellStyle name="Notitie 4 3 2 3 5" xfId="32737" xr:uid="{AC23522A-C6FD-40E8-AD9A-E0AEE9B63C69}"/>
    <cellStyle name="Notitie 4 3 2 3 6" xfId="46612" xr:uid="{01E1086E-7FAF-47BF-AD8F-714994A8628C}"/>
    <cellStyle name="Notitie 4 3 2 3 7" xfId="50849" xr:uid="{FE802BEF-3876-4E98-ABED-35058756885F}"/>
    <cellStyle name="Notitie 4 3 2 4" xfId="2636" xr:uid="{AD9B4C0E-1AE3-4A28-8D8E-1D9E0F1B07C1}"/>
    <cellStyle name="Notitie 4 3 2 4 2" xfId="9316" xr:uid="{A5B2333E-CB14-4930-853D-B1ABDDD062CB}"/>
    <cellStyle name="Notitie 4 3 2 4 2 2" xfId="19200" xr:uid="{C878F14A-1B6A-49B2-AA90-BA279ADEE592}"/>
    <cellStyle name="Notitie 4 3 2 4 2 3" xfId="28591" xr:uid="{65AEDDC7-E89D-44CF-A8CC-FAAF47116C92}"/>
    <cellStyle name="Notitie 4 3 2 4 2 4" xfId="37898" xr:uid="{41A97161-1E71-46F9-B09B-0E794FF6FC97}"/>
    <cellStyle name="Notitie 4 3 2 4 2 5" xfId="43319" xr:uid="{644F5141-B63A-4C15-8BB8-DF37970E912D}"/>
    <cellStyle name="Notitie 4 3 2 4 2 6" xfId="55840" xr:uid="{85C075CB-42D4-439B-8F9A-9F57672DF58B}"/>
    <cellStyle name="Notitie 4 3 2 4 3" xfId="12509" xr:uid="{0591977B-A4AA-4695-9BE5-85036C4E34A4}"/>
    <cellStyle name="Notitie 4 3 2 4 4" xfId="21903" xr:uid="{0A412143-F90E-45C6-9AB6-5C65549A3291}"/>
    <cellStyle name="Notitie 4 3 2 4 5" xfId="31208" xr:uid="{5BDC544D-8052-41D9-8B6D-ABDEEB358025}"/>
    <cellStyle name="Notitie 4 3 2 4 6" xfId="23942" xr:uid="{3475BD0F-E483-4840-A424-FC420E373AE3}"/>
    <cellStyle name="Notitie 4 3 2 4 7" xfId="49372" xr:uid="{20430253-5035-4DA5-893D-5045C27DAB16}"/>
    <cellStyle name="Notitie 4 3 2 5" xfId="11622" xr:uid="{D546C5BA-F38D-4AED-8F42-F718B41622F0}"/>
    <cellStyle name="Notitie 4 3 2 5 2" xfId="21490" xr:uid="{0AF734C8-0077-48A5-AEBC-22A567033397}"/>
    <cellStyle name="Notitie 4 3 2 5 3" xfId="30886" xr:uid="{5010C50C-86FD-45A6-AB57-DABF25C7D482}"/>
    <cellStyle name="Notitie 4 3 2 5 4" xfId="40189" xr:uid="{8F04E2D5-AAD1-41A1-9233-22F9B569833F}"/>
    <cellStyle name="Notitie 4 3 2 5 5" xfId="37935" xr:uid="{66B2339C-96FB-4C0A-B12E-0BABD9EBB515}"/>
    <cellStyle name="Notitie 4 3 2 5 6" xfId="57965" xr:uid="{8C319950-D58E-4391-9799-6EA41E568164}"/>
    <cellStyle name="Notitie 4 3 2 6" xfId="5167" xr:uid="{786BF570-D255-4584-898C-D1083DBB347C}"/>
    <cellStyle name="Notitie 4 3 2 6 2" xfId="15039" xr:uid="{89232C54-5F47-463C-961B-7FD2C597914A}"/>
    <cellStyle name="Notitie 4 3 2 6 3" xfId="24428" xr:uid="{A826E80B-7128-44AC-8816-1483D74F2DF2}"/>
    <cellStyle name="Notitie 4 3 2 6 4" xfId="33736" xr:uid="{A865DA1C-1F72-4433-8B6F-460F8E45B392}"/>
    <cellStyle name="Notitie 4 3 2 6 5" xfId="48300" xr:uid="{A7281498-61FD-4B1C-9DA0-282AE93FBDE3}"/>
    <cellStyle name="Notitie 4 3 2 6 6" xfId="51827" xr:uid="{FBD09A1F-5279-4E17-8281-5048BD0A1E44}"/>
    <cellStyle name="Notitie 4 3 2 7" xfId="2560" xr:uid="{697B209E-A92C-49A9-AB02-18B04E9F7065}"/>
    <cellStyle name="Notitie 4 3 2 8" xfId="12433" xr:uid="{442163A4-01D3-47D0-A1AE-0294DCF5CF19}"/>
    <cellStyle name="Notitie 4 3 2 9" xfId="21829" xr:uid="{DBAFE5A7-FAA5-407A-86A0-FC347A75CF99}"/>
    <cellStyle name="Notitie 4 3 3" xfId="1254" xr:uid="{0B0A1459-64A4-4CA2-A39D-64038B99050F}"/>
    <cellStyle name="Notitie 4 3 3 10" xfId="31500" xr:uid="{A5CD3B61-F11D-4E74-81F6-F91881BF16A9}"/>
    <cellStyle name="Notitie 4 3 3 11" xfId="42572" xr:uid="{453A2196-5DBE-47DB-B0E0-E039062B7A9D}"/>
    <cellStyle name="Notitie 4 3 3 12" xfId="49661" xr:uid="{02E0010C-46BC-4A90-9B53-8B16C1889ADD}"/>
    <cellStyle name="Notitie 4 3 3 2" xfId="3523" xr:uid="{8713A901-4C07-4056-B3D5-7B05E52C2F50}"/>
    <cellStyle name="Notitie 4 3 3 2 10" xfId="46986" xr:uid="{9B3190E5-3AC2-48CB-861C-DB325CB29F93}"/>
    <cellStyle name="Notitie 4 3 3 2 11" xfId="50255" xr:uid="{7038211A-BCAD-4DF7-96A2-A0EA5FBEC76C}"/>
    <cellStyle name="Notitie 4 3 3 2 2" xfId="7218" xr:uid="{904D897B-3056-4685-91F7-B7392B79EBD1}"/>
    <cellStyle name="Notitie 4 3 3 2 2 2" xfId="7804" xr:uid="{25F3C33D-6C28-4BA2-851D-85CC45F03EEA}"/>
    <cellStyle name="Notitie 4 3 3 2 2 2 2" xfId="8559" xr:uid="{62EB8026-1DD9-424A-B164-028FF93E9512}"/>
    <cellStyle name="Notitie 4 3 3 2 2 2 2 2" xfId="18421" xr:uid="{729E5FAE-67AE-4A1A-98EE-62CCDB9EE40B}"/>
    <cellStyle name="Notitie 4 3 3 2 2 2 2 3" xfId="27811" xr:uid="{57B07D17-96B4-461D-A317-2CA7B04DB767}"/>
    <cellStyle name="Notitie 4 3 3 2 2 2 2 4" xfId="37119" xr:uid="{40444FED-992E-4284-8207-9DFE9E5B761B}"/>
    <cellStyle name="Notitie 4 3 3 2 2 2 2 5" xfId="42491" xr:uid="{C19B0E50-EA4D-4195-B8CE-48444786F953}"/>
    <cellStyle name="Notitie 4 3 3 2 2 2 2 6" xfId="55070" xr:uid="{60A7A52F-E5AB-47D0-8E7B-95602250C07A}"/>
    <cellStyle name="Notitie 4 3 3 2 2 2 3" xfId="11239" xr:uid="{263D1BB3-93DE-4AFC-878F-6BD3C6AA98A3}"/>
    <cellStyle name="Notitie 4 3 3 2 2 2 3 2" xfId="21114" xr:uid="{BF8680E4-09AD-4098-88B7-F846CB7D05C7}"/>
    <cellStyle name="Notitie 4 3 3 2 2 2 3 3" xfId="30511" xr:uid="{813A00AB-96E7-468B-981A-C4581AEBEA47}"/>
    <cellStyle name="Notitie 4 3 3 2 2 2 3 4" xfId="39815" xr:uid="{3E7ECF1F-0C1D-4F34-B469-FB9097728809}"/>
    <cellStyle name="Notitie 4 3 3 2 2 2 3 5" xfId="44694" xr:uid="{6D23C60F-0DC6-4613-9BBE-749E5D5E040F}"/>
    <cellStyle name="Notitie 4 3 3 2 2 2 3 6" xfId="57672" xr:uid="{AF64218D-C6E4-4C5F-9004-00D9B8187E91}"/>
    <cellStyle name="Notitie 4 3 3 2 2 2 4" xfId="17669" xr:uid="{4F72D7A7-CF14-4624-B990-0422B4AB2E5C}"/>
    <cellStyle name="Notitie 4 3 3 2 2 2 5" xfId="27060" xr:uid="{249020A6-D091-428E-BD4D-57BC3BA3EA33}"/>
    <cellStyle name="Notitie 4 3 3 2 2 2 6" xfId="36367" xr:uid="{66F912FD-A569-422A-91BB-3F0ACD51B538}"/>
    <cellStyle name="Notitie 4 3 3 2 2 2 7" xfId="35996" xr:uid="{5041C362-0547-476F-8CA2-EAB0D7A31037}"/>
    <cellStyle name="Notitie 4 3 3 2 2 2 8" xfId="54361" xr:uid="{CFEA416D-2DFD-46E9-94B9-53DBA97225F3}"/>
    <cellStyle name="Notitie 4 3 3 2 2 3" xfId="8207" xr:uid="{45F8294B-CA2B-4B83-90D9-AC5047E0B301}"/>
    <cellStyle name="Notitie 4 3 3 2 2 3 2" xfId="18069" xr:uid="{FAA91C2B-F59B-4CDB-9ABF-1CE765F5287F}"/>
    <cellStyle name="Notitie 4 3 3 2 2 3 3" xfId="27459" xr:uid="{CDE7BFF9-C40D-4110-A4B7-7A2FDB23688B}"/>
    <cellStyle name="Notitie 4 3 3 2 2 3 4" xfId="36767" xr:uid="{CEF8346F-E15B-44A6-9B98-1E9B9DD32CA5}"/>
    <cellStyle name="Notitie 4 3 3 2 2 3 5" xfId="43872" xr:uid="{567B6814-E34D-40BA-B1D1-9E24231E5FDF}"/>
    <cellStyle name="Notitie 4 3 3 2 2 3 6" xfId="54718" xr:uid="{01FB1C17-D11A-4A43-8A30-05C6CEF7471A}"/>
    <cellStyle name="Notitie 4 3 3 2 2 4" xfId="10654" xr:uid="{04A9616D-4C5F-4A64-B77A-15DFA858F616}"/>
    <cellStyle name="Notitie 4 3 3 2 2 4 2" xfId="20536" xr:uid="{58957618-B718-42A3-953A-238962BFD8F2}"/>
    <cellStyle name="Notitie 4 3 3 2 2 4 3" xfId="29928" xr:uid="{BB8A9661-EA4E-4EFC-B418-F86F1FEB6E67}"/>
    <cellStyle name="Notitie 4 3 3 2 2 4 4" xfId="39236" xr:uid="{92858A04-E108-425B-A0DB-BB281CA1FF0A}"/>
    <cellStyle name="Notitie 4 3 3 2 2 4 5" xfId="48162" xr:uid="{F00549A0-8F4F-4208-BAFF-A3BBAC10FC85}"/>
    <cellStyle name="Notitie 4 3 3 2 2 4 6" xfId="57160" xr:uid="{EBD78ADD-7663-4226-99C8-580268491568}"/>
    <cellStyle name="Notitie 4 3 3 2 2 5" xfId="17088" xr:uid="{22DB6039-656D-4B16-A0BA-0B72E5F3D263}"/>
    <cellStyle name="Notitie 4 3 3 2 2 6" xfId="26478" xr:uid="{AFDB6B9F-7599-4659-9DBC-68460616248A}"/>
    <cellStyle name="Notitie 4 3 3 2 2 7" xfId="35785" xr:uid="{1A5C26DD-E174-45CC-AB3A-5D748478DB68}"/>
    <cellStyle name="Notitie 4 3 3 2 2 8" xfId="44402" xr:uid="{6848B107-2E15-4955-9D67-E3D242A92A86}"/>
    <cellStyle name="Notitie 4 3 3 2 2 9" xfId="53849" xr:uid="{8FD09E17-5F32-4195-AC1C-6EAC4BE2DD81}"/>
    <cellStyle name="Notitie 4 3 3 2 3" xfId="7627" xr:uid="{2D6C62DE-45E0-4A36-9E2D-E741D7E6CEEB}"/>
    <cellStyle name="Notitie 4 3 3 2 3 2" xfId="8383" xr:uid="{FEF63580-E585-4C50-B1EB-BB92EEAAC94F}"/>
    <cellStyle name="Notitie 4 3 3 2 3 2 2" xfId="18245" xr:uid="{C17E1144-29EC-44C0-9182-964880029D91}"/>
    <cellStyle name="Notitie 4 3 3 2 3 2 3" xfId="27635" xr:uid="{D74D3F43-2821-46EF-B4D1-66E27245FAEB}"/>
    <cellStyle name="Notitie 4 3 3 2 3 2 4" xfId="36943" xr:uid="{B36DCB0C-D380-43FB-9770-EED6C65A92C8}"/>
    <cellStyle name="Notitie 4 3 3 2 3 2 5" xfId="40952" xr:uid="{0098C035-7632-4147-9C16-F6AD0774A8A9}"/>
    <cellStyle name="Notitie 4 3 3 2 3 2 6" xfId="54894" xr:uid="{7AD626A6-5A43-42A6-98ED-5B58333FFBE6}"/>
    <cellStyle name="Notitie 4 3 3 2 3 3" xfId="11062" xr:uid="{6FD4DD4C-7EC2-4561-9EF1-CF2F1FA3FFB4}"/>
    <cellStyle name="Notitie 4 3 3 2 3 3 2" xfId="20937" xr:uid="{C9ACEE5E-0AF1-4C6F-A9FB-A752EBF1C7BF}"/>
    <cellStyle name="Notitie 4 3 3 2 3 3 3" xfId="30334" xr:uid="{A061B23D-F92F-459D-822C-2F91785C304A}"/>
    <cellStyle name="Notitie 4 3 3 2 3 3 4" xfId="39638" xr:uid="{D017BE1F-65AB-4B39-AEA5-B0992625FE9F}"/>
    <cellStyle name="Notitie 4 3 3 2 3 3 5" xfId="43102" xr:uid="{AF53E6E6-AFEF-40C8-BA29-18A100220124}"/>
    <cellStyle name="Notitie 4 3 3 2 3 3 6" xfId="57496" xr:uid="{79191FB8-92F2-4C54-BD78-6A77861C5E23}"/>
    <cellStyle name="Notitie 4 3 3 2 3 4" xfId="17492" xr:uid="{5492B1DD-15F0-42E1-B34D-773BFBE5198F}"/>
    <cellStyle name="Notitie 4 3 3 2 3 5" xfId="26883" xr:uid="{2C5DB263-B5EA-4389-AEE9-B0828CBCBFCC}"/>
    <cellStyle name="Notitie 4 3 3 2 3 6" xfId="36190" xr:uid="{9D0F47D0-D858-4B35-BAB0-B14149A131AB}"/>
    <cellStyle name="Notitie 4 3 3 2 3 7" xfId="43705" xr:uid="{1845D80A-A8AC-4CCE-B912-DC2BED1FAD6C}"/>
    <cellStyle name="Notitie 4 3 3 2 3 8" xfId="54185" xr:uid="{48314B2D-9710-4039-B1DB-2F7060AF3D8B}"/>
    <cellStyle name="Notitie 4 3 3 2 4" xfId="8031" xr:uid="{BDD2251C-E165-4C3D-9C19-5926C81C3B5A}"/>
    <cellStyle name="Notitie 4 3 3 2 4 2" xfId="17893" xr:uid="{71C0ED2B-99EF-4643-9496-35A9CD7850C1}"/>
    <cellStyle name="Notitie 4 3 3 2 4 3" xfId="27283" xr:uid="{66288FE9-9A4F-4DDC-9F2E-7D749625F33A}"/>
    <cellStyle name="Notitie 4 3 3 2 4 4" xfId="36591" xr:uid="{0A4AC5E5-DAE1-49AD-ADD4-8CCD70ABD1CC}"/>
    <cellStyle name="Notitie 4 3 3 2 4 5" xfId="41805" xr:uid="{50C6BD3B-DDA8-4216-838F-7DD28B72F6E2}"/>
    <cellStyle name="Notitie 4 3 3 2 4 6" xfId="54542" xr:uid="{FDF5906B-1B29-4096-818C-77483C858B43}"/>
    <cellStyle name="Notitie 4 3 3 2 5" xfId="9907" xr:uid="{C0A014B5-393F-4DC8-BD19-8199DDE66A74}"/>
    <cellStyle name="Notitie 4 3 3 2 5 2" xfId="19789" xr:uid="{99C5936C-5885-4E8E-B2A2-74DE1B0935DC}"/>
    <cellStyle name="Notitie 4 3 3 2 5 3" xfId="29181" xr:uid="{89798952-9E3D-4E6B-A3B7-D5F98B72C7D8}"/>
    <cellStyle name="Notitie 4 3 3 2 5 4" xfId="38489" xr:uid="{BF6C7889-19D7-4CEC-AF6F-B93DE89CEFEA}"/>
    <cellStyle name="Notitie 4 3 3 2 5 5" xfId="47390" xr:uid="{1F717645-E210-4CD1-A1A4-E0C319D3925D}"/>
    <cellStyle name="Notitie 4 3 3 2 5 6" xfId="56414" xr:uid="{17241A00-3D6A-4A92-8C85-EC38E50E2B40}"/>
    <cellStyle name="Notitie 4 3 3 2 6" xfId="6471" xr:uid="{07E2A18F-E989-4F02-B21F-359FA2A30A5F}"/>
    <cellStyle name="Notitie 4 3 3 2 6 2" xfId="16341" xr:uid="{FDF0A747-5BFF-4C6A-86D2-7BB1E6B798C3}"/>
    <cellStyle name="Notitie 4 3 3 2 6 3" xfId="25731" xr:uid="{06FCABAC-9103-4449-B9E7-CE8212C6F43B}"/>
    <cellStyle name="Notitie 4 3 3 2 6 4" xfId="35038" xr:uid="{FB6B20A8-E0D8-4D72-B77D-031CD99BD8BE}"/>
    <cellStyle name="Notitie 4 3 3 2 6 5" xfId="46080" xr:uid="{4DF4E887-762A-4CB0-B052-497C6BC5BFFE}"/>
    <cellStyle name="Notitie 4 3 3 2 6 6" xfId="53103" xr:uid="{A784C715-12B9-42DC-8850-9F8E97CE3F49}"/>
    <cellStyle name="Notitie 4 3 3 2 7" xfId="13395" xr:uid="{DE5C79B9-104C-41DF-BE4E-B755F3DB03F5}"/>
    <cellStyle name="Notitie 4 3 3 2 8" xfId="22790" xr:uid="{6DF33779-69B0-4407-B2D1-5CF9879ADE80}"/>
    <cellStyle name="Notitie 4 3 3 2 9" xfId="32095" xr:uid="{83375C98-F38C-4587-9911-AE82AFCB2FEF}"/>
    <cellStyle name="Notitie 4 3 3 3" xfId="4053" xr:uid="{A7FEE130-0843-42D0-B2F1-05AAC6FEA865}"/>
    <cellStyle name="Notitie 4 3 3 3 2" xfId="5705" xr:uid="{C24ABE15-F47F-4508-8FD4-A8AEBC5C15E8}"/>
    <cellStyle name="Notitie 4 3 3 3 2 2" xfId="15577" xr:uid="{CA9E0D3A-AE2C-49AF-94D3-A0E3F2EFD521}"/>
    <cellStyle name="Notitie 4 3 3 3 2 3" xfId="24965" xr:uid="{1948D40D-25F1-4355-A594-586E08CEB4DD}"/>
    <cellStyle name="Notitie 4 3 3 3 2 4" xfId="34274" xr:uid="{83A1BDC6-0C87-46E0-895B-FE82351A04B9}"/>
    <cellStyle name="Notitie 4 3 3 3 2 5" xfId="45104" xr:uid="{3815C536-CCED-4E24-90BA-94C413E60EF7}"/>
    <cellStyle name="Notitie 4 3 3 3 2 6" xfId="52356" xr:uid="{88D75F3F-71F1-4328-9F7B-7186018D7AA4}"/>
    <cellStyle name="Notitie 4 3 3 3 3" xfId="13926" xr:uid="{CB3CDCC1-3986-4FE2-96E2-28A36F6A9E19}"/>
    <cellStyle name="Notitie 4 3 3 3 4" xfId="23318" xr:uid="{F0DED682-F8D7-4399-BB52-462C76DFE2D0}"/>
    <cellStyle name="Notitie 4 3 3 3 5" xfId="32623" xr:uid="{827CB5EF-D864-4218-917F-BE3A27EC1028}"/>
    <cellStyle name="Notitie 4 3 3 3 6" xfId="44626" xr:uid="{933062B8-AE4E-4CA4-BDB2-059BB7CE0F60}"/>
    <cellStyle name="Notitie 4 3 3 3 7" xfId="50735" xr:uid="{461416B8-E49C-4FBE-B96E-E8C6053C569C}"/>
    <cellStyle name="Notitie 4 3 3 4" xfId="9141" xr:uid="{43C4AC4C-5295-4ABA-8481-D459D8332556}"/>
    <cellStyle name="Notitie 4 3 3 4 2" xfId="19025" xr:uid="{D11B7090-D4DE-492C-98C9-0B0ED912B0D4}"/>
    <cellStyle name="Notitie 4 3 3 4 3" xfId="28416" xr:uid="{EC695A06-04A5-4DE4-AE82-ABF6B358B613}"/>
    <cellStyle name="Notitie 4 3 3 4 4" xfId="37724" xr:uid="{A054141C-761A-4CA7-B225-BDE10CA90723}"/>
    <cellStyle name="Notitie 4 3 3 4 5" xfId="42763" xr:uid="{6796EFFD-E313-4CD5-AE79-17FC1FC61848}"/>
    <cellStyle name="Notitie 4 3 3 4 6" xfId="55666" xr:uid="{6E8172E2-45AF-46AE-90C0-65EDAD8B548E}"/>
    <cellStyle name="Notitie 4 3 3 5" xfId="11875" xr:uid="{0BDF5244-2376-445D-BD55-3F929C4BEFB0}"/>
    <cellStyle name="Notitie 4 3 3 5 2" xfId="21743" xr:uid="{FF4BE64C-C216-47B0-877B-713CA5D6E366}"/>
    <cellStyle name="Notitie 4 3 3 5 3" xfId="31136" xr:uid="{9C7E79B9-5F7E-4F52-A522-F368809763B1}"/>
    <cellStyle name="Notitie 4 3 3 5 4" xfId="40440" xr:uid="{04CC812B-268D-48E3-9817-4C207BA49ED5}"/>
    <cellStyle name="Notitie 4 3 3 5 5" xfId="49301" xr:uid="{517750C5-6CBE-4BBC-ABC6-036B605D0AA4}"/>
    <cellStyle name="Notitie 4 3 3 5 6" xfId="58211" xr:uid="{8A87BD6D-5F6B-4F06-A759-C0B4E7E42B0F}"/>
    <cellStyle name="Notitie 4 3 3 6" xfId="4992" xr:uid="{B2512F4E-BB2E-46BA-99DE-A08FA122E8BF}"/>
    <cellStyle name="Notitie 4 3 3 6 2" xfId="14864" xr:uid="{BB08F69B-4398-4A24-9E9A-A637CD7A8000}"/>
    <cellStyle name="Notitie 4 3 3 6 3" xfId="24253" xr:uid="{DAA73711-E9CA-4D99-AB8B-EC59D3FBB02F}"/>
    <cellStyle name="Notitie 4 3 3 6 4" xfId="33561" xr:uid="{383DE4F3-5FE2-4F26-8936-B1F0A890547D}"/>
    <cellStyle name="Notitie 4 3 3 6 5" xfId="44263" xr:uid="{EBDB5B88-F3EE-4034-A2A2-A4145CF2B457}"/>
    <cellStyle name="Notitie 4 3 3 6 6" xfId="51653" xr:uid="{A9596BC7-1510-4878-980F-B062E0EAFFC4}"/>
    <cellStyle name="Notitie 4 3 3 7" xfId="2928" xr:uid="{2890B5D7-1CEA-45B4-A65D-6593DC3C9714}"/>
    <cellStyle name="Notitie 4 3 3 8" xfId="12800" xr:uid="{0569BDBD-FD7C-40C7-8354-03C02FAD822E}"/>
    <cellStyle name="Notitie 4 3 3 9" xfId="22195" xr:uid="{240A8BD6-4CAA-4D0C-B142-C63F9571979F}"/>
    <cellStyle name="Notitie 4 3 4" xfId="3143" xr:uid="{D3D525A9-935B-4AA1-857A-15CFDD520E59}"/>
    <cellStyle name="Notitie 4 3 4 10" xfId="43628" xr:uid="{C20BB303-5C52-4101-8CF9-FE4A70FA41E5}"/>
    <cellStyle name="Notitie 4 3 4 11" xfId="49875" xr:uid="{1419F930-4734-45BE-80E8-08F5878C6A03}"/>
    <cellStyle name="Notitie 4 3 4 2" xfId="6838" xr:uid="{5842FD98-3533-410F-838F-E9A0D6C40891}"/>
    <cellStyle name="Notitie 4 3 4 2 2" xfId="7724" xr:uid="{328D5FD8-FEC1-46B0-A6A3-4DF8C6E82252}"/>
    <cellStyle name="Notitie 4 3 4 2 2 2" xfId="8479" xr:uid="{6B3535B9-7E86-409F-83A7-37BA548C083A}"/>
    <cellStyle name="Notitie 4 3 4 2 2 2 2" xfId="18341" xr:uid="{5D0F67D9-CC20-43A5-BBBE-05F42B189E02}"/>
    <cellStyle name="Notitie 4 3 4 2 2 2 3" xfId="27731" xr:uid="{93EDC8B8-5064-4AF9-9B9C-4E3CDC281923}"/>
    <cellStyle name="Notitie 4 3 4 2 2 2 4" xfId="37039" xr:uid="{AED1B46B-0877-462B-B7E2-E3A5B38B6DF0}"/>
    <cellStyle name="Notitie 4 3 4 2 2 2 5" xfId="44738" xr:uid="{9121F16B-9076-46BD-A33D-784288AD26D8}"/>
    <cellStyle name="Notitie 4 3 4 2 2 2 6" xfId="54990" xr:uid="{28467A99-218D-4BED-9C36-80D9C0649DB1}"/>
    <cellStyle name="Notitie 4 3 4 2 2 3" xfId="11159" xr:uid="{04F72A0E-0425-4B72-A008-476AE16666C3}"/>
    <cellStyle name="Notitie 4 3 4 2 2 3 2" xfId="21034" xr:uid="{91B35251-33FE-43F6-823E-1B4FA9E8531D}"/>
    <cellStyle name="Notitie 4 3 4 2 2 3 3" xfId="30431" xr:uid="{807F5AE1-F523-4F57-9E95-8D2313DCB7DB}"/>
    <cellStyle name="Notitie 4 3 4 2 2 3 4" xfId="39735" xr:uid="{961C0778-3B9F-44E3-86E0-F76462E8AC8A}"/>
    <cellStyle name="Notitie 4 3 4 2 2 3 5" xfId="41951" xr:uid="{BEB2F3D8-C40A-494A-B5A2-4B89CD8CC04F}"/>
    <cellStyle name="Notitie 4 3 4 2 2 3 6" xfId="57592" xr:uid="{CCCF2646-C20E-470D-9660-B8308CE218AB}"/>
    <cellStyle name="Notitie 4 3 4 2 2 4" xfId="17589" xr:uid="{38CC2EF7-F67A-4336-B54D-E755453532D2}"/>
    <cellStyle name="Notitie 4 3 4 2 2 5" xfId="26980" xr:uid="{74882679-5EB3-4634-B864-F450DC1B84B5}"/>
    <cellStyle name="Notitie 4 3 4 2 2 6" xfId="36287" xr:uid="{9EAE2F5C-7F4A-4498-AE32-8CE286A845BA}"/>
    <cellStyle name="Notitie 4 3 4 2 2 7" xfId="45549" xr:uid="{ADC53087-16CB-4AF5-940B-BB6A72A3B7CF}"/>
    <cellStyle name="Notitie 4 3 4 2 2 8" xfId="54281" xr:uid="{F3EF5046-78C0-4D9C-88B4-B6CB20E7436F}"/>
    <cellStyle name="Notitie 4 3 4 2 3" xfId="8127" xr:uid="{6F48708F-A7BB-4257-80BE-ADB1D2214BA0}"/>
    <cellStyle name="Notitie 4 3 4 2 3 2" xfId="17989" xr:uid="{518F94A9-8ADF-4C0E-AF46-8E6D891CE38E}"/>
    <cellStyle name="Notitie 4 3 4 2 3 3" xfId="27379" xr:uid="{2060345B-77B4-4004-BFEB-ECB2C49F8BC3}"/>
    <cellStyle name="Notitie 4 3 4 2 3 4" xfId="36687" xr:uid="{D4F36C85-F1DA-4CDF-93B1-D879CA417658}"/>
    <cellStyle name="Notitie 4 3 4 2 3 5" xfId="46724" xr:uid="{BB5BDE5C-BE24-497E-BCD2-25D4448C897C}"/>
    <cellStyle name="Notitie 4 3 4 2 3 6" xfId="54638" xr:uid="{8B7964C3-6BF8-43E9-9C62-032F37DA36B8}"/>
    <cellStyle name="Notitie 4 3 4 2 4" xfId="10274" xr:uid="{7042B68A-06C4-44A9-8AB8-763CE4707AE6}"/>
    <cellStyle name="Notitie 4 3 4 2 4 2" xfId="20156" xr:uid="{F132B950-2506-423B-8646-0F491BE2BD4C}"/>
    <cellStyle name="Notitie 4 3 4 2 4 3" xfId="29548" xr:uid="{DBA8371F-43B4-4A86-8B9A-9004A425ED32}"/>
    <cellStyle name="Notitie 4 3 4 2 4 4" xfId="38856" xr:uid="{C58E9ACF-C1BA-4DB6-B9CE-16F1A80864EC}"/>
    <cellStyle name="Notitie 4 3 4 2 4 5" xfId="43665" xr:uid="{AEBBC041-78DA-4E14-B157-F19F864285A3}"/>
    <cellStyle name="Notitie 4 3 4 2 4 6" xfId="56780" xr:uid="{E207E080-7F8E-47C6-8601-D84707149B72}"/>
    <cellStyle name="Notitie 4 3 4 2 5" xfId="16708" xr:uid="{980FCD60-F063-425B-A78D-B12C84801D7A}"/>
    <cellStyle name="Notitie 4 3 4 2 6" xfId="26098" xr:uid="{08E71BEA-94FC-4335-ACEC-93A9FB5A997C}"/>
    <cellStyle name="Notitie 4 3 4 2 7" xfId="35405" xr:uid="{ABA82454-E45E-44AF-9AEF-26EEEA49B277}"/>
    <cellStyle name="Notitie 4 3 4 2 8" xfId="8624" xr:uid="{6504FBFA-3C4D-461B-A830-0A7DFBCC6E3F}"/>
    <cellStyle name="Notitie 4 3 4 2 9" xfId="53469" xr:uid="{2B899BEE-3063-4F03-9C23-91D72A409272}"/>
    <cellStyle name="Notitie 4 3 4 3" xfId="7544" xr:uid="{2D863F08-6895-43A1-9A77-6DA26413078F}"/>
    <cellStyle name="Notitie 4 3 4 3 2" xfId="8303" xr:uid="{F95819E0-52DD-4C56-9894-08D322B19138}"/>
    <cellStyle name="Notitie 4 3 4 3 2 2" xfId="18165" xr:uid="{1D57375D-D545-48A7-9848-48EB970BFF4B}"/>
    <cellStyle name="Notitie 4 3 4 3 2 3" xfId="27555" xr:uid="{F3D00DFA-384B-4208-90BA-CB9519E893FF}"/>
    <cellStyle name="Notitie 4 3 4 3 2 4" xfId="36863" xr:uid="{15B830F5-9E69-4FF5-84EC-57D29404F5EC}"/>
    <cellStyle name="Notitie 4 3 4 3 2 5" xfId="41622" xr:uid="{28A1138C-1CB5-447C-B744-ADDDEC92277A}"/>
    <cellStyle name="Notitie 4 3 4 3 2 6" xfId="54814" xr:uid="{25BB5A3A-780E-4628-A9F0-A8CC7CF5BB1B}"/>
    <cellStyle name="Notitie 4 3 4 3 3" xfId="10979" xr:uid="{82482A19-267A-455C-896D-BDE3F46F4217}"/>
    <cellStyle name="Notitie 4 3 4 3 3 2" xfId="20855" xr:uid="{2B45A36A-30E2-4A07-8A1D-AA62839F224F}"/>
    <cellStyle name="Notitie 4 3 4 3 3 3" xfId="30251" xr:uid="{0724DF13-26D8-44C0-B231-257AD6B12642}"/>
    <cellStyle name="Notitie 4 3 4 3 3 4" xfId="39555" xr:uid="{645C5F7D-583E-45E3-9B54-BCA941239544}"/>
    <cellStyle name="Notitie 4 3 4 3 3 5" xfId="48151" xr:uid="{D3CE748E-DA9A-4A27-822A-818E284853CE}"/>
    <cellStyle name="Notitie 4 3 4 3 3 6" xfId="57416" xr:uid="{BA80FDF4-57FF-4D51-88DE-053040F96C41}"/>
    <cellStyle name="Notitie 4 3 4 3 4" xfId="17410" xr:uid="{6C37A0F0-E630-44DD-8798-BDF20F8F3EE8}"/>
    <cellStyle name="Notitie 4 3 4 3 5" xfId="26800" xr:uid="{34D6A9C1-6505-41FB-BE05-F116F4CCF586}"/>
    <cellStyle name="Notitie 4 3 4 3 6" xfId="36107" xr:uid="{D0CB6B4F-E0D7-4B57-B2DF-15BF9CB4ED34}"/>
    <cellStyle name="Notitie 4 3 4 3 7" xfId="41581" xr:uid="{61CF35BC-4858-469B-9F0D-447E7B2EC442}"/>
    <cellStyle name="Notitie 4 3 4 3 8" xfId="54105" xr:uid="{DBD1F615-219C-4802-A33B-62C221AA518D}"/>
    <cellStyle name="Notitie 4 3 4 4" xfId="7951" xr:uid="{960A9D3C-06A0-4834-BD39-6496BADED9BD}"/>
    <cellStyle name="Notitie 4 3 4 4 2" xfId="17813" xr:uid="{05BD8756-D1A7-43C8-AC6C-FAF49B5B1D0D}"/>
    <cellStyle name="Notitie 4 3 4 4 3" xfId="27203" xr:uid="{ABD4398F-7648-41CA-A482-11BC9EAEC614}"/>
    <cellStyle name="Notitie 4 3 4 4 4" xfId="36511" xr:uid="{CB734F3D-9768-4C5D-88CB-7DA8913F9290}"/>
    <cellStyle name="Notitie 4 3 4 4 5" xfId="41043" xr:uid="{330275E3-E976-49D1-9EF5-5B232C0CCA8B}"/>
    <cellStyle name="Notitie 4 3 4 4 6" xfId="54462" xr:uid="{C4DA8B3F-13CD-4833-A47E-E0AB058EE029}"/>
    <cellStyle name="Notitie 4 3 4 5" xfId="9524" xr:uid="{4ED3CC3B-1D73-4955-8ED3-B3A40E608B8C}"/>
    <cellStyle name="Notitie 4 3 4 5 2" xfId="19407" xr:uid="{E6A4540F-81AB-4832-8C7A-B857BF3637E3}"/>
    <cellStyle name="Notitie 4 3 4 5 3" xfId="28798" xr:uid="{E0D86050-8737-47F9-9CF1-84B84B88EFE7}"/>
    <cellStyle name="Notitie 4 3 4 5 4" xfId="38106" xr:uid="{0B2888F4-215E-4837-8D54-E0D20E7E9043}"/>
    <cellStyle name="Notitie 4 3 4 5 5" xfId="44031" xr:uid="{372BC007-DA1A-4BF0-8308-C60C1BEAE3BF}"/>
    <cellStyle name="Notitie 4 3 4 5 6" xfId="56034" xr:uid="{20342541-04B8-4355-861D-DDD56F59DBF8}"/>
    <cellStyle name="Notitie 4 3 4 6" xfId="6088" xr:uid="{F064C95A-1620-4207-AA4F-F5953FAEE645}"/>
    <cellStyle name="Notitie 4 3 4 6 2" xfId="15959" xr:uid="{CE694EE9-6D7D-48A6-B63E-096CA3CC5D90}"/>
    <cellStyle name="Notitie 4 3 4 6 3" xfId="25348" xr:uid="{8D3ECC74-E2BC-4B5C-AA0B-94C73D643F63}"/>
    <cellStyle name="Notitie 4 3 4 6 4" xfId="34655" xr:uid="{08BA2641-57AC-4242-B8CA-646C11EB8FA4}"/>
    <cellStyle name="Notitie 4 3 4 6 5" xfId="45287" xr:uid="{A2A558DA-7B36-4E0F-84FD-C63B57CB31F0}"/>
    <cellStyle name="Notitie 4 3 4 6 6" xfId="52723" xr:uid="{551333F1-662C-4504-A8DB-68D1A74AB1A6}"/>
    <cellStyle name="Notitie 4 3 4 7" xfId="13015" xr:uid="{8F34D052-659D-4218-BD35-C7167D88C74C}"/>
    <cellStyle name="Notitie 4 3 4 8" xfId="22410" xr:uid="{AF32A9C6-B307-4296-92CC-CEDC5253ACC7}"/>
    <cellStyle name="Notitie 4 3 4 9" xfId="31715" xr:uid="{1F86FCD6-E4A4-492E-82EC-C5D33CEB392E}"/>
    <cellStyle name="Notitie 4 3 5" xfId="4369" xr:uid="{BB34BD74-494D-4DA0-A2B7-4D41DEA957AC}"/>
    <cellStyle name="Notitie 4 3 5 2" xfId="5350" xr:uid="{837F37E1-7ED2-4C32-8472-A00EEE252A34}"/>
    <cellStyle name="Notitie 4 3 5 2 2" xfId="15222" xr:uid="{5E9722CF-3A05-4C5B-8F3D-39D319CA1C36}"/>
    <cellStyle name="Notitie 4 3 5 2 3" xfId="24610" xr:uid="{8F2624A8-D292-4C5C-A14A-08DE8086A6A8}"/>
    <cellStyle name="Notitie 4 3 5 2 4" xfId="33919" xr:uid="{FDFD68EB-88C1-4ABC-9A0C-C8D3E0177F9D}"/>
    <cellStyle name="Notitie 4 3 5 2 5" xfId="48903" xr:uid="{4EE3DE97-A1B0-4B16-A147-70E4E5D7FEDC}"/>
    <cellStyle name="Notitie 4 3 5 2 6" xfId="52004" xr:uid="{16C49B1D-1C81-4A6B-B691-E18B8D50CE43}"/>
    <cellStyle name="Notitie 4 3 5 3" xfId="14241" xr:uid="{3E67EF14-CA34-40C4-8A04-08E247BD0ABE}"/>
    <cellStyle name="Notitie 4 3 5 4" xfId="23633" xr:uid="{6C868856-D167-4A7D-BB31-64EADD431228}"/>
    <cellStyle name="Notitie 4 3 5 5" xfId="32939" xr:uid="{60B276AA-51B7-4C33-96FC-534BD7E2DAF9}"/>
    <cellStyle name="Notitie 4 3 5 6" xfId="36006" xr:uid="{DB901815-98E4-404F-B79B-674ED4C4624C}"/>
    <cellStyle name="Notitie 4 3 5 7" xfId="51041" xr:uid="{D0F1562D-4EB7-4F97-8D96-6F150A50A178}"/>
    <cellStyle name="Notitie 4 3 6" xfId="8758" xr:uid="{927E135E-7304-4FCD-AA46-E6A2F80443E8}"/>
    <cellStyle name="Notitie 4 3 6 2" xfId="18643" xr:uid="{DC92ABA8-682E-4649-85A2-3B3E86237060}"/>
    <cellStyle name="Notitie 4 3 6 3" xfId="28033" xr:uid="{DAD129DE-06FD-40E3-BE22-3ACF00F794DF}"/>
    <cellStyle name="Notitie 4 3 6 4" xfId="37341" xr:uid="{940BEF46-368C-48CB-8879-986390E55DE3}"/>
    <cellStyle name="Notitie 4 3 6 5" xfId="47032" xr:uid="{F1B3B5B5-EF6F-46A8-8510-4E2DACF74EAB}"/>
    <cellStyle name="Notitie 4 3 6 6" xfId="55286" xr:uid="{C6EA8FA8-F9D2-4EA0-941A-2FD27CA130BF}"/>
    <cellStyle name="Notitie 4 3 7" xfId="4609" xr:uid="{B13EE3EA-5619-4ED9-9759-AE39B53AA5ED}"/>
    <cellStyle name="Notitie 4 3 7 2" xfId="14481" xr:uid="{C9225A51-2574-4D45-800F-B35A7CFAC76D}"/>
    <cellStyle name="Notitie 4 3 7 3" xfId="23870" xr:uid="{A6D5DBFC-5843-4640-873A-0068C24C181F}"/>
    <cellStyle name="Notitie 4 3 7 4" xfId="33179" xr:uid="{BB0A5C95-480E-4B8A-9153-402488F6429D}"/>
    <cellStyle name="Notitie 4 3 7 5" xfId="43259" xr:uid="{9C081A97-1411-4AC0-ABBC-A080E6EF8516}"/>
    <cellStyle name="Notitie 4 3 7 6" xfId="51272" xr:uid="{D20F3990-6C86-4C3D-B92F-A262FE59A697}"/>
    <cellStyle name="Notitie 4 3 8" xfId="2227" xr:uid="{09496504-0898-4884-8EF3-3871C583F9F0}"/>
    <cellStyle name="Notitie 4 3 9" xfId="12095" xr:uid="{4C0E3351-4CEB-42B3-91BA-A773D758760F}"/>
    <cellStyle name="Notitie 4 4" xfId="1061" xr:uid="{EE3905A4-4C2D-4E73-8656-08E9AA1F4B39}"/>
    <cellStyle name="Notitie 4 4 10" xfId="1878" xr:uid="{F6A166AC-BCAF-4825-89D4-1173130EF859}"/>
    <cellStyle name="Notitie 4 4 11" xfId="17358" xr:uid="{EDDB5F95-D27A-4A74-8271-8BA78709DF85}"/>
    <cellStyle name="Notitie 4 4 12" xfId="42578" xr:uid="{3CF7045F-77B7-4395-8AD3-EF8EE28AC1F9}"/>
    <cellStyle name="Notitie 4 4 13" xfId="44978" xr:uid="{C4F1A079-7B11-4852-B2C2-9FCA67645A78}"/>
    <cellStyle name="Notitie 4 4 2" xfId="1351" xr:uid="{92E1029F-B1A2-4839-8999-3AED4BAF6208}"/>
    <cellStyle name="Notitie 4 4 2 10" xfId="31537" xr:uid="{384D1C0B-59FA-4D04-A082-9355A5DCD2D6}"/>
    <cellStyle name="Notitie 4 4 2 11" xfId="40564" xr:uid="{21017615-DC93-4046-92B7-98746D3913D7}"/>
    <cellStyle name="Notitie 4 4 2 12" xfId="49697" xr:uid="{7B196E83-E8A2-440F-BC9D-AF255613E3AD}"/>
    <cellStyle name="Notitie 4 4 2 2" xfId="3620" xr:uid="{41234122-4958-4F3E-9E06-0D6D702D18F0}"/>
    <cellStyle name="Notitie 4 4 2 2 10" xfId="46147" xr:uid="{D89F4875-6810-433B-B835-D243AA2219C0}"/>
    <cellStyle name="Notitie 4 4 2 2 11" xfId="50351" xr:uid="{970F2820-6CB1-48BD-BE22-628EFA0FCECD}"/>
    <cellStyle name="Notitie 4 4 2 2 2" xfId="7314" xr:uid="{A1AC0580-EA0C-4235-BFEF-38F9413474DC}"/>
    <cellStyle name="Notitie 4 4 2 2 2 2" xfId="7818" xr:uid="{61900A2E-86EF-464A-BCF5-ABC4028CCF91}"/>
    <cellStyle name="Notitie 4 4 2 2 2 2 2" xfId="8573" xr:uid="{1A850C93-3947-47F3-BD76-CE63F62E24C5}"/>
    <cellStyle name="Notitie 4 4 2 2 2 2 2 2" xfId="18435" xr:uid="{19C0C3CD-6F17-4D9A-8DD4-C2D9FCCC5EF2}"/>
    <cellStyle name="Notitie 4 4 2 2 2 2 2 3" xfId="27825" xr:uid="{A9DAFF40-7127-40CA-85C7-48B1F80C64FC}"/>
    <cellStyle name="Notitie 4 4 2 2 2 2 2 4" xfId="37133" xr:uid="{B847DB5E-AFF3-4981-BA40-6D96692AADD7}"/>
    <cellStyle name="Notitie 4 4 2 2 2 2 2 5" xfId="41859" xr:uid="{518F6A3F-7B63-4B78-99E7-BB23CD20FD5C}"/>
    <cellStyle name="Notitie 4 4 2 2 2 2 2 6" xfId="55084" xr:uid="{6DC6C5EA-1AA4-4CBC-BC88-7AC0E194ABE0}"/>
    <cellStyle name="Notitie 4 4 2 2 2 2 3" xfId="11253" xr:uid="{599C8B30-6647-442A-A76B-69A85FACBBF8}"/>
    <cellStyle name="Notitie 4 4 2 2 2 2 3 2" xfId="21128" xr:uid="{FAED8B87-0513-4424-81E1-D40C87A85045}"/>
    <cellStyle name="Notitie 4 4 2 2 2 2 3 3" xfId="30525" xr:uid="{1454391E-4B53-4559-8FC4-FE3EE8DB6265}"/>
    <cellStyle name="Notitie 4 4 2 2 2 2 3 4" xfId="39829" xr:uid="{72C7973B-3291-4DA1-9694-20A00BBD758A}"/>
    <cellStyle name="Notitie 4 4 2 2 2 2 3 5" xfId="27947" xr:uid="{AD40939C-F5A7-4A81-81F7-85287D3B9BFD}"/>
    <cellStyle name="Notitie 4 4 2 2 2 2 3 6" xfId="57686" xr:uid="{5F433CC5-4C77-446B-A6C7-4AF0422EBCB1}"/>
    <cellStyle name="Notitie 4 4 2 2 2 2 4" xfId="17683" xr:uid="{78DDE082-7CCA-476B-9421-9098975D86CE}"/>
    <cellStyle name="Notitie 4 4 2 2 2 2 5" xfId="27074" xr:uid="{45BEC1AC-BE33-4036-9343-A2330C0F0C5B}"/>
    <cellStyle name="Notitie 4 4 2 2 2 2 6" xfId="36381" xr:uid="{DB0F71EB-73C9-476E-9F8A-62BF99372A28}"/>
    <cellStyle name="Notitie 4 4 2 2 2 2 7" xfId="46836" xr:uid="{8D662CAA-B1EC-40C1-8999-8BF4E7A3D52B}"/>
    <cellStyle name="Notitie 4 4 2 2 2 2 8" xfId="54375" xr:uid="{43A53F60-3907-49AA-A2AB-1C7F29E057C0}"/>
    <cellStyle name="Notitie 4 4 2 2 2 3" xfId="8221" xr:uid="{5F829B07-6C2B-4105-B369-C2C80CF3ED0E}"/>
    <cellStyle name="Notitie 4 4 2 2 2 3 2" xfId="18083" xr:uid="{9000465A-9FA0-4FAF-B612-C484AB0544BD}"/>
    <cellStyle name="Notitie 4 4 2 2 2 3 3" xfId="27473" xr:uid="{62FBAF7C-A576-43C9-B4D9-A2D6C2607722}"/>
    <cellStyle name="Notitie 4 4 2 2 2 3 4" xfId="36781" xr:uid="{FEF1CE39-3981-4CF5-9305-A5923E648703}"/>
    <cellStyle name="Notitie 4 4 2 2 2 3 5" xfId="41480" xr:uid="{9562B1CB-9A07-46D6-A1F7-7C7CD276DD24}"/>
    <cellStyle name="Notitie 4 4 2 2 2 3 6" xfId="54732" xr:uid="{BB5C8757-DE54-45FD-A2C7-1ADAEC52B0FA}"/>
    <cellStyle name="Notitie 4 4 2 2 2 4" xfId="10750" xr:uid="{DE40A5DE-563C-4601-99EE-E018B65B9F15}"/>
    <cellStyle name="Notitie 4 4 2 2 2 4 2" xfId="20632" xr:uid="{A3B8019C-1162-4558-AA9B-4A4EC6AD64AC}"/>
    <cellStyle name="Notitie 4 4 2 2 2 4 3" xfId="30024" xr:uid="{541D0813-FA32-4A2B-92EA-ECA484DF69D1}"/>
    <cellStyle name="Notitie 4 4 2 2 2 4 4" xfId="39332" xr:uid="{9E8C86D6-D8D8-409F-A7D0-06A56962F5BB}"/>
    <cellStyle name="Notitie 4 4 2 2 2 4 5" xfId="43657" xr:uid="{EC61F728-5784-46C5-A1FD-E2EC5C036C02}"/>
    <cellStyle name="Notitie 4 4 2 2 2 4 6" xfId="57256" xr:uid="{73BEF718-49CC-40CF-A15D-71537EF2A17D}"/>
    <cellStyle name="Notitie 4 4 2 2 2 5" xfId="17184" xr:uid="{7FA535BD-81BA-4A1C-BBE4-E15A32A63241}"/>
    <cellStyle name="Notitie 4 4 2 2 2 6" xfId="26574" xr:uid="{8D206780-792E-41AD-BEEA-922AD510C3AF}"/>
    <cellStyle name="Notitie 4 4 2 2 2 7" xfId="35881" xr:uid="{C9D26389-2268-46E6-B7B1-ADF31066D8EA}"/>
    <cellStyle name="Notitie 4 4 2 2 2 8" xfId="41452" xr:uid="{81B3D399-B33B-41E2-83D1-CD25DD0BD61D}"/>
    <cellStyle name="Notitie 4 4 2 2 2 9" xfId="53945" xr:uid="{8B5015BA-1C57-4455-BE5F-654D51C99DDF}"/>
    <cellStyle name="Notitie 4 4 2 2 3" xfId="7642" xr:uid="{5CC79CA1-B2E0-42BE-AD08-2CBB2A197C09}"/>
    <cellStyle name="Notitie 4 4 2 2 3 2" xfId="8397" xr:uid="{EC2CC858-2462-4F0E-8F81-075525182C74}"/>
    <cellStyle name="Notitie 4 4 2 2 3 2 2" xfId="18259" xr:uid="{DE885F13-75D3-4368-A80B-3D1F48EC6A90}"/>
    <cellStyle name="Notitie 4 4 2 2 3 2 3" xfId="27649" xr:uid="{A97FF6B6-C89E-4C0D-AD83-4D30809BF209}"/>
    <cellStyle name="Notitie 4 4 2 2 3 2 4" xfId="36957" xr:uid="{DD7C502E-60F7-4750-99FC-8FEBE5FE360E}"/>
    <cellStyle name="Notitie 4 4 2 2 3 2 5" xfId="46783" xr:uid="{E386CBCE-9E1F-49F1-BE1E-B154CD4ECCC5}"/>
    <cellStyle name="Notitie 4 4 2 2 3 2 6" xfId="54908" xr:uid="{13AF21F2-FC2A-44EE-8092-F5221D12F6E5}"/>
    <cellStyle name="Notitie 4 4 2 2 3 3" xfId="11077" xr:uid="{3BF1B952-F724-43DC-A222-ABA0FFEEF85B}"/>
    <cellStyle name="Notitie 4 4 2 2 3 3 2" xfId="20952" xr:uid="{81E74CED-B414-4F1B-BFB0-1BEC3CDA417E}"/>
    <cellStyle name="Notitie 4 4 2 2 3 3 3" xfId="30349" xr:uid="{C35B42FA-0E30-45FB-BF3E-C9F0BCAD4ACD}"/>
    <cellStyle name="Notitie 4 4 2 2 3 3 4" xfId="39653" xr:uid="{8504CED4-B019-4A59-97BC-53600490509A}"/>
    <cellStyle name="Notitie 4 4 2 2 3 3 5" xfId="47739" xr:uid="{F89C6738-DAE1-4C83-9C7A-BD313CF9A8E2}"/>
    <cellStyle name="Notitie 4 4 2 2 3 3 6" xfId="57510" xr:uid="{DAF77166-0290-4758-B026-8A8616022141}"/>
    <cellStyle name="Notitie 4 4 2 2 3 4" xfId="17507" xr:uid="{106ADCB4-21D2-4D27-B0EB-A4CF34B5A75E}"/>
    <cellStyle name="Notitie 4 4 2 2 3 5" xfId="26898" xr:uid="{9E97BF51-62F4-4E17-BBAA-AA598DBABF82}"/>
    <cellStyle name="Notitie 4 4 2 2 3 6" xfId="36205" xr:uid="{8F2EA3FE-37B6-4FFB-9F19-9F49E948A74F}"/>
    <cellStyle name="Notitie 4 4 2 2 3 7" xfId="46580" xr:uid="{9B39A2A4-6A99-4B2F-8446-B4913D7CD943}"/>
    <cellStyle name="Notitie 4 4 2 2 3 8" xfId="54199" xr:uid="{CDFC8203-5164-496E-B195-30F622CB8526}"/>
    <cellStyle name="Notitie 4 4 2 2 4" xfId="8045" xr:uid="{7B9217C5-C31E-410E-B548-80693F44B34B}"/>
    <cellStyle name="Notitie 4 4 2 2 4 2" xfId="17907" xr:uid="{B0571094-4F12-43E9-9A24-9024D73A1054}"/>
    <cellStyle name="Notitie 4 4 2 2 4 3" xfId="27297" xr:uid="{E9EBAC60-B221-428B-B199-26E3997E3EB8}"/>
    <cellStyle name="Notitie 4 4 2 2 4 4" xfId="36605" xr:uid="{0F5BAD30-4835-4411-BCD8-3F33D468E748}"/>
    <cellStyle name="Notitie 4 4 2 2 4 5" xfId="48147" xr:uid="{E68CC3D2-E942-41A3-9D92-B6376B100E4A}"/>
    <cellStyle name="Notitie 4 4 2 2 4 6" xfId="54556" xr:uid="{BAE8B548-701A-4559-9CD8-BF7DC0519095}"/>
    <cellStyle name="Notitie 4 4 2 2 5" xfId="10004" xr:uid="{B2ACB813-2A1D-4752-84DC-A0756C258089}"/>
    <cellStyle name="Notitie 4 4 2 2 5 2" xfId="19886" xr:uid="{2167C435-E754-4814-8212-80631514EF35}"/>
    <cellStyle name="Notitie 4 4 2 2 5 3" xfId="29278" xr:uid="{C3340AAE-C397-4E3C-ACFB-A5F0B559F08D}"/>
    <cellStyle name="Notitie 4 4 2 2 5 4" xfId="38586" xr:uid="{7B5AB580-988F-49E5-98A3-33D78736EB77}"/>
    <cellStyle name="Notitie 4 4 2 2 5 5" xfId="43828" xr:uid="{2F48B637-E9CE-49F8-9ABC-09950935ABE8}"/>
    <cellStyle name="Notitie 4 4 2 2 5 6" xfId="56510" xr:uid="{A70DF199-5F16-4FE5-8AA6-5A1F1F499500}"/>
    <cellStyle name="Notitie 4 4 2 2 6" xfId="6568" xr:uid="{90693097-C55C-4459-B313-B225FC36C64F}"/>
    <cellStyle name="Notitie 4 4 2 2 6 2" xfId="16438" xr:uid="{DB546AE4-898C-4256-B9D0-8E671B785202}"/>
    <cellStyle name="Notitie 4 4 2 2 6 3" xfId="25828" xr:uid="{45DAA372-666C-4A8A-BBE3-A6863285FD89}"/>
    <cellStyle name="Notitie 4 4 2 2 6 4" xfId="35135" xr:uid="{6E3441C5-4FEC-4131-BC6D-18D20A71C833}"/>
    <cellStyle name="Notitie 4 4 2 2 6 5" xfId="45351" xr:uid="{F566D326-8082-49CD-95D3-95B2B47E7041}"/>
    <cellStyle name="Notitie 4 4 2 2 6 6" xfId="53199" xr:uid="{18A4092F-466B-4DAA-BA5D-F312E718FD6A}"/>
    <cellStyle name="Notitie 4 4 2 2 7" xfId="13492" xr:uid="{A5F516F9-E3C9-4842-80F6-8138018A614F}"/>
    <cellStyle name="Notitie 4 4 2 2 8" xfId="22887" xr:uid="{D0762D67-8382-481F-AC32-F46CEE09C82C}"/>
    <cellStyle name="Notitie 4 4 2 2 9" xfId="32192" xr:uid="{740725E0-FDB3-4F52-B56A-6E06A4A6E63C}"/>
    <cellStyle name="Notitie 4 4 2 3" xfId="4089" xr:uid="{802F0D42-36C3-41CD-9E6F-811D25E4878D}"/>
    <cellStyle name="Notitie 4 4 2 3 2" xfId="5802" xr:uid="{8A221869-37A9-4F39-999A-75B39BBACD68}"/>
    <cellStyle name="Notitie 4 4 2 3 2 2" xfId="15674" xr:uid="{C1D843CE-9978-4FE7-970E-4DC5611C320B}"/>
    <cellStyle name="Notitie 4 4 2 3 2 3" xfId="25062" xr:uid="{CD87FAD7-544A-4233-982C-00645EB8817E}"/>
    <cellStyle name="Notitie 4 4 2 3 2 4" xfId="34370" xr:uid="{DEB36786-E2A2-4F22-A6A5-F477A6E4F1FB}"/>
    <cellStyle name="Notitie 4 4 2 3 2 5" xfId="48466" xr:uid="{809652A1-22C0-4F04-91E2-6392224E5FD2}"/>
    <cellStyle name="Notitie 4 4 2 3 2 6" xfId="52452" xr:uid="{440EF756-B9CA-45F8-8C97-569508C93365}"/>
    <cellStyle name="Notitie 4 4 2 3 3" xfId="13962" xr:uid="{C122828B-2B52-4043-9109-94899798D5B0}"/>
    <cellStyle name="Notitie 4 4 2 3 4" xfId="23354" xr:uid="{51B04F7B-D3BF-4525-84AF-04BF819CD53A}"/>
    <cellStyle name="Notitie 4 4 2 3 5" xfId="32659" xr:uid="{0D71A882-8023-480A-88BE-7C0B80887C0D}"/>
    <cellStyle name="Notitie 4 4 2 3 6" xfId="44092" xr:uid="{9DF59B05-CB51-4544-9398-B3AC97813D5C}"/>
    <cellStyle name="Notitie 4 4 2 3 7" xfId="50771" xr:uid="{9A607A76-91EA-4D09-BF84-359FDF5F4D6C}"/>
    <cellStyle name="Notitie 4 4 2 4" xfId="9238" xr:uid="{3FBF613A-36BE-4489-9149-5D24E744BAA2}"/>
    <cellStyle name="Notitie 4 4 2 4 2" xfId="19122" xr:uid="{2BF9D738-D9B9-4E32-892E-82694DFA844D}"/>
    <cellStyle name="Notitie 4 4 2 4 3" xfId="28513" xr:uid="{D71D7C76-309C-4369-AFF5-507C063F1896}"/>
    <cellStyle name="Notitie 4 4 2 4 4" xfId="37820" xr:uid="{090F67EE-7707-4498-A42D-2EDEADF3E8FE}"/>
    <cellStyle name="Notitie 4 4 2 4 5" xfId="40577" xr:uid="{3F3201F1-C4CF-4515-B0AF-E4827B70540C}"/>
    <cellStyle name="Notitie 4 4 2 4 6" xfId="55762" xr:uid="{3ACEB29F-C029-4EBE-95A8-5A550512F0A8}"/>
    <cellStyle name="Notitie 4 4 2 5" xfId="11912" xr:uid="{DDC826C3-3FBB-46FA-B07C-08EC7632B62D}"/>
    <cellStyle name="Notitie 4 4 2 5 2" xfId="21780" xr:uid="{A1AA2ABF-FCFC-4599-B8C0-BCAD5215026E}"/>
    <cellStyle name="Notitie 4 4 2 5 3" xfId="31173" xr:uid="{E19D5F3D-7FD0-4609-BD39-7B6FD10AA6B4}"/>
    <cellStyle name="Notitie 4 4 2 5 4" xfId="40477" xr:uid="{C27F313E-A980-4E7F-AB6E-6FFD325FE311}"/>
    <cellStyle name="Notitie 4 4 2 5 5" xfId="49337" xr:uid="{3BC9D94A-DC93-4120-9F5C-98A04DF4AD60}"/>
    <cellStyle name="Notitie 4 4 2 5 6" xfId="58247" xr:uid="{7CDFC2C7-6412-4AC2-927B-27AA58E81380}"/>
    <cellStyle name="Notitie 4 4 2 6" xfId="5089" xr:uid="{B8BFD48D-A258-4B33-ABE5-C9E803BD7013}"/>
    <cellStyle name="Notitie 4 4 2 6 2" xfId="14961" xr:uid="{60BE633E-EC5E-48ED-8A2A-B2A97B08263A}"/>
    <cellStyle name="Notitie 4 4 2 6 3" xfId="24350" xr:uid="{F58072F4-57CA-43D1-AA8C-9822E55D1B2C}"/>
    <cellStyle name="Notitie 4 4 2 6 4" xfId="33658" xr:uid="{1A8BAB65-AFAE-44DE-8DF6-4BEA144C7733}"/>
    <cellStyle name="Notitie 4 4 2 6 5" xfId="47481" xr:uid="{57744C7F-1AEE-40C8-AE51-922B34C8680B}"/>
    <cellStyle name="Notitie 4 4 2 6 6" xfId="51749" xr:uid="{7D98281D-F790-4669-9E8B-E6E4E83496B8}"/>
    <cellStyle name="Notitie 4 4 2 7" xfId="2965" xr:uid="{55EBF298-D703-427F-B055-AA0FBC85A963}"/>
    <cellStyle name="Notitie 4 4 2 8" xfId="12837" xr:uid="{03256B49-8EE4-44FC-9483-16D6168E9A00}"/>
    <cellStyle name="Notitie 4 4 2 9" xfId="22232" xr:uid="{604B3A35-1DE9-4615-9D05-F85F457F1215}"/>
    <cellStyle name="Notitie 4 4 3" xfId="3330" xr:uid="{4C6F45C1-8EC5-4C39-905E-2B4BCB9DDF80}"/>
    <cellStyle name="Notitie 4 4 3 10" xfId="46466" xr:uid="{08F1A1D9-499B-4B2E-B4EF-FF2F4BB9A352}"/>
    <cellStyle name="Notitie 4 4 3 11" xfId="50062" xr:uid="{12CA7E30-7850-413E-8F6A-29AA453AE4ED}"/>
    <cellStyle name="Notitie 4 4 3 2" xfId="7025" xr:uid="{D68E11B3-4EC4-4B58-B49C-7153B2170DC3}"/>
    <cellStyle name="Notitie 4 4 3 2 2" xfId="7761" xr:uid="{19C3A80E-26C9-4868-8081-8A65BA014915}"/>
    <cellStyle name="Notitie 4 4 3 2 2 2" xfId="8516" xr:uid="{EEDCC5E5-09C1-4399-9D21-3B17D2E05EA1}"/>
    <cellStyle name="Notitie 4 4 3 2 2 2 2" xfId="18378" xr:uid="{DBBEC405-03F3-40FB-B7DE-5379B838394F}"/>
    <cellStyle name="Notitie 4 4 3 2 2 2 3" xfId="27768" xr:uid="{0E355329-FA5B-434F-B991-52462440AB93}"/>
    <cellStyle name="Notitie 4 4 3 2 2 2 4" xfId="37076" xr:uid="{4842E876-69C8-456D-A5B1-33C166C30B31}"/>
    <cellStyle name="Notitie 4 4 3 2 2 2 5" xfId="46792" xr:uid="{3FDED640-83D2-44FC-88C5-7FBAADB70DEB}"/>
    <cellStyle name="Notitie 4 4 3 2 2 2 6" xfId="55027" xr:uid="{80B920F2-D1E8-4B3F-85BF-711EAEA4F9CD}"/>
    <cellStyle name="Notitie 4 4 3 2 2 3" xfId="11196" xr:uid="{6973DC54-E629-48AF-A278-23C452255A6F}"/>
    <cellStyle name="Notitie 4 4 3 2 2 3 2" xfId="21071" xr:uid="{046F9961-8CE0-4886-BF3D-56288A98861C}"/>
    <cellStyle name="Notitie 4 4 3 2 2 3 3" xfId="30468" xr:uid="{6CDF6F1E-6827-44C3-983D-8AE541824310}"/>
    <cellStyle name="Notitie 4 4 3 2 2 3 4" xfId="39772" xr:uid="{BF1376D2-67B8-4A31-8FC4-16293EFDFE65}"/>
    <cellStyle name="Notitie 4 4 3 2 2 3 5" xfId="47738" xr:uid="{7E9E22BC-42FB-4787-AD0A-79AE56CD1BB0}"/>
    <cellStyle name="Notitie 4 4 3 2 2 3 6" xfId="57629" xr:uid="{D946966F-DFD2-44DD-A47A-D088194780A4}"/>
    <cellStyle name="Notitie 4 4 3 2 2 4" xfId="17626" xr:uid="{FE4A3113-1BB7-4571-A033-5DE1900F167B}"/>
    <cellStyle name="Notitie 4 4 3 2 2 5" xfId="27017" xr:uid="{222B6A14-43A2-4FA1-BC0E-2D3D8E230DD6}"/>
    <cellStyle name="Notitie 4 4 3 2 2 6" xfId="36324" xr:uid="{0398C430-7A41-478D-A628-650AD5A6BE68}"/>
    <cellStyle name="Notitie 4 4 3 2 2 7" xfId="39456" xr:uid="{A34E2325-E0F4-4500-9655-BC669974158A}"/>
    <cellStyle name="Notitie 4 4 3 2 2 8" xfId="54318" xr:uid="{F6BA51E6-6206-4F5C-B5EF-5C77D5163FC4}"/>
    <cellStyle name="Notitie 4 4 3 2 3" xfId="8164" xr:uid="{10CF4AD2-A6E0-4EB0-818B-DA5B6C70A4C7}"/>
    <cellStyle name="Notitie 4 4 3 2 3 2" xfId="18026" xr:uid="{442D76CC-7A68-4946-9F92-36E81041E86E}"/>
    <cellStyle name="Notitie 4 4 3 2 3 3" xfId="27416" xr:uid="{FCB5FD4D-0D9E-44CB-99E1-273DBF42C5F8}"/>
    <cellStyle name="Notitie 4 4 3 2 3 4" xfId="36724" xr:uid="{D2E2B870-F553-4A44-8101-7ABEDC25E5A6}"/>
    <cellStyle name="Notitie 4 4 3 2 3 5" xfId="48156" xr:uid="{81AD3297-0818-41DB-BA3B-338FF9E67DEE}"/>
    <cellStyle name="Notitie 4 4 3 2 3 6" xfId="54675" xr:uid="{9BC2A717-4554-409B-B20B-846A71A17DB7}"/>
    <cellStyle name="Notitie 4 4 3 2 4" xfId="10461" xr:uid="{383894F1-E99C-4D44-A68C-105E853555A7}"/>
    <cellStyle name="Notitie 4 4 3 2 4 2" xfId="20343" xr:uid="{E7080C03-919D-4228-86CA-23F842148DE0}"/>
    <cellStyle name="Notitie 4 4 3 2 4 3" xfId="29735" xr:uid="{EC41BD16-A713-414D-A2C3-972FD4F8AC05}"/>
    <cellStyle name="Notitie 4 4 3 2 4 4" xfId="39043" xr:uid="{998BE501-983F-4937-AA9E-64189ECBE6C7}"/>
    <cellStyle name="Notitie 4 4 3 2 4 5" xfId="47510" xr:uid="{A756E6F4-3C20-4478-B48B-FDF5FD3CD4A5}"/>
    <cellStyle name="Notitie 4 4 3 2 4 6" xfId="56967" xr:uid="{BBB2D41C-968E-4FAB-B64C-4D6B40283D03}"/>
    <cellStyle name="Notitie 4 4 3 2 5" xfId="16895" xr:uid="{22C23622-56FB-499F-BA1A-A4A981BA6F3E}"/>
    <cellStyle name="Notitie 4 4 3 2 6" xfId="26285" xr:uid="{C8E2CA6E-3EB0-42AD-8017-B8A691B9FCA5}"/>
    <cellStyle name="Notitie 4 4 3 2 7" xfId="35592" xr:uid="{CDD4CD53-E363-4635-932F-9A2BA495E294}"/>
    <cellStyle name="Notitie 4 4 3 2 8" xfId="45302" xr:uid="{F5A0DEE1-BE77-47E1-AA83-D736C9BF5C83}"/>
    <cellStyle name="Notitie 4 4 3 2 9" xfId="53656" xr:uid="{0C3D9C9E-3459-4EC2-88DF-0AC417EE54F7}"/>
    <cellStyle name="Notitie 4 4 3 3" xfId="7584" xr:uid="{724F0E91-5FC9-4A4E-B17E-BA2006C6C8BC}"/>
    <cellStyle name="Notitie 4 4 3 3 2" xfId="8340" xr:uid="{6AF2966A-B6AF-486E-9AF8-DC81009812EB}"/>
    <cellStyle name="Notitie 4 4 3 3 2 2" xfId="18202" xr:uid="{1B35E83B-10C0-4F1B-AE92-B019FD223891}"/>
    <cellStyle name="Notitie 4 4 3 3 2 3" xfId="27592" xr:uid="{E7302698-7EFE-42B1-9D6D-F6F970809630}"/>
    <cellStyle name="Notitie 4 4 3 3 2 4" xfId="36900" xr:uid="{E686B434-C8AF-484F-B2A3-BCE13A294822}"/>
    <cellStyle name="Notitie 4 4 3 3 2 5" xfId="41399" xr:uid="{F9C090DA-502F-44D5-ACB4-B7C56054C7B1}"/>
    <cellStyle name="Notitie 4 4 3 3 2 6" xfId="54851" xr:uid="{F1908CB9-164A-41E9-B40B-E15A3F98C932}"/>
    <cellStyle name="Notitie 4 4 3 3 3" xfId="11019" xr:uid="{57B243FD-01ED-4022-ADEA-3FFDA091D227}"/>
    <cellStyle name="Notitie 4 4 3 3 3 2" xfId="20894" xr:uid="{C1B85EFC-95D5-4713-80E1-B9D695EC79A2}"/>
    <cellStyle name="Notitie 4 4 3 3 3 3" xfId="30291" xr:uid="{C11D7050-096F-4057-86F7-40F96A373106}"/>
    <cellStyle name="Notitie 4 4 3 3 3 4" xfId="39595" xr:uid="{6DD1FBF7-144C-4692-A63A-8C06524B09B2}"/>
    <cellStyle name="Notitie 4 4 3 3 3 5" xfId="42056" xr:uid="{3975A2C8-1B3D-4451-9DDE-10425F532DC6}"/>
    <cellStyle name="Notitie 4 4 3 3 3 6" xfId="57453" xr:uid="{BE78FFDC-3F35-4A20-A8AC-771CF692385D}"/>
    <cellStyle name="Notitie 4 4 3 3 4" xfId="17449" xr:uid="{B9317A5E-93FB-479C-B05A-553E4C80E316}"/>
    <cellStyle name="Notitie 4 4 3 3 5" xfId="26840" xr:uid="{7726C44A-BD68-4E29-8F6B-FDA8405E2D2E}"/>
    <cellStyle name="Notitie 4 4 3 3 6" xfId="36147" xr:uid="{DD0388A4-7438-4529-A64D-66CA88F961BC}"/>
    <cellStyle name="Notitie 4 4 3 3 7" xfId="42514" xr:uid="{D16B78B1-F12F-465F-9AC7-76349A58C10F}"/>
    <cellStyle name="Notitie 4 4 3 3 8" xfId="54142" xr:uid="{5A3604C6-69C8-48B9-93E4-89E2F537E3EB}"/>
    <cellStyle name="Notitie 4 4 3 4" xfId="7988" xr:uid="{0FF0B89C-E374-4243-9305-AA61D13155E7}"/>
    <cellStyle name="Notitie 4 4 3 4 2" xfId="17850" xr:uid="{42834E43-5CCF-49C4-8A19-FC1E3D4A816A}"/>
    <cellStyle name="Notitie 4 4 3 4 3" xfId="27240" xr:uid="{86510BE6-8354-48D7-97EC-6A6D18A3AE62}"/>
    <cellStyle name="Notitie 4 4 3 4 4" xfId="36548" xr:uid="{8C7C2747-6311-427C-8F07-AE3D4D6AD34C}"/>
    <cellStyle name="Notitie 4 4 3 4 5" xfId="43012" xr:uid="{98BAE512-FCB3-4075-A1FD-36DE96DD2CB8}"/>
    <cellStyle name="Notitie 4 4 3 4 6" xfId="54499" xr:uid="{FF1B77E2-50AE-4B38-8A98-86531B66D856}"/>
    <cellStyle name="Notitie 4 4 3 5" xfId="9714" xr:uid="{2BDFF996-9C57-4C5F-A76C-6A4504026B47}"/>
    <cellStyle name="Notitie 4 4 3 5 2" xfId="19596" xr:uid="{9CA62475-63A3-45F1-83AB-BB4BD9DED2FA}"/>
    <cellStyle name="Notitie 4 4 3 5 3" xfId="28988" xr:uid="{60DCD759-35C0-4371-8E27-48FC949D1E71}"/>
    <cellStyle name="Notitie 4 4 3 5 4" xfId="38296" xr:uid="{336B8E80-4F68-491F-845E-4B31E940A86B}"/>
    <cellStyle name="Notitie 4 4 3 5 5" xfId="44370" xr:uid="{B90CA92A-77EA-4474-86E0-AC7688E7A506}"/>
    <cellStyle name="Notitie 4 4 3 5 6" xfId="56221" xr:uid="{D0A0A7B4-07BD-4BEE-B345-8D6FBEB2309C}"/>
    <cellStyle name="Notitie 4 4 3 6" xfId="6278" xr:uid="{FBFA82F2-4C08-42D5-A1C4-ADFBEB3274D1}"/>
    <cellStyle name="Notitie 4 4 3 6 2" xfId="16148" xr:uid="{DEE085F2-B55A-4914-89DA-FB3AC0F898FC}"/>
    <cellStyle name="Notitie 4 4 3 6 3" xfId="25538" xr:uid="{C914DD09-46CB-4D8A-88B4-97D8D936137B}"/>
    <cellStyle name="Notitie 4 4 3 6 4" xfId="34845" xr:uid="{379B4696-6EE4-4E7B-A520-0E82042A0AE1}"/>
    <cellStyle name="Notitie 4 4 3 6 5" xfId="44310" xr:uid="{0A5CC54F-6BBC-427E-8D2E-FBB5AFCEE37D}"/>
    <cellStyle name="Notitie 4 4 3 6 6" xfId="52910" xr:uid="{4B6F6266-DED3-4E51-ACC5-91D0F7301842}"/>
    <cellStyle name="Notitie 4 4 3 7" xfId="13202" xr:uid="{F2428D06-5641-42B6-B651-72F376514252}"/>
    <cellStyle name="Notitie 4 4 3 8" xfId="22597" xr:uid="{406271F4-334F-4746-84CF-A30DB7FF0F90}"/>
    <cellStyle name="Notitie 4 4 3 9" xfId="31902" xr:uid="{F826AA90-363B-4E39-823F-8DEBF02C3F01}"/>
    <cellStyle name="Notitie 4 4 4" xfId="3950" xr:uid="{D42B5966-C332-4361-A1C4-23458796EF27}"/>
    <cellStyle name="Notitie 4 4 4 2" xfId="5512" xr:uid="{223C5572-168F-4E9F-AB22-5E12FBE8672A}"/>
    <cellStyle name="Notitie 4 4 4 2 2" xfId="15384" xr:uid="{28481478-C1CF-46E8-9836-577DD202E8FC}"/>
    <cellStyle name="Notitie 4 4 4 2 3" xfId="24772" xr:uid="{F45082B8-C94B-4364-B4A1-86C462C5D5B8}"/>
    <cellStyle name="Notitie 4 4 4 2 4" xfId="34081" xr:uid="{5505E325-888A-4283-8FA2-F6F0EB18ABF8}"/>
    <cellStyle name="Notitie 4 4 4 2 5" xfId="45880" xr:uid="{B8236E50-B5BD-45C7-BEAA-E92FE57A2008}"/>
    <cellStyle name="Notitie 4 4 4 2 6" xfId="52163" xr:uid="{04366E79-9688-4E60-B873-3F5FF18FCC5F}"/>
    <cellStyle name="Notitie 4 4 4 3" xfId="13823" xr:uid="{8DC10FCD-278F-42DD-9B3F-FD76B39C2E00}"/>
    <cellStyle name="Notitie 4 4 4 4" xfId="23215" xr:uid="{D76B657D-5443-4F6A-A842-6407A07CDB88}"/>
    <cellStyle name="Notitie 4 4 4 5" xfId="32520" xr:uid="{DD7B70B4-B3C2-4678-B4C1-804548AE5577}"/>
    <cellStyle name="Notitie 4 4 4 6" xfId="43981" xr:uid="{3062C716-7D3E-49E0-83AB-4EAB028A5A21}"/>
    <cellStyle name="Notitie 4 4 4 7" xfId="50632" xr:uid="{72589444-526E-4F22-A9BF-B55E8C002041}"/>
    <cellStyle name="Notitie 4 4 5" xfId="2603" xr:uid="{2D3E537E-7EA0-4DCF-B82B-98653C740EEB}"/>
    <cellStyle name="Notitie 4 4 5 2" xfId="8948" xr:uid="{C63B6F0F-A8DA-4F89-85FB-DA0B6A0F2822}"/>
    <cellStyle name="Notitie 4 4 5 2 2" xfId="18832" xr:uid="{EAA6879A-D8B2-41E8-B7F1-D436BC3EF6DE}"/>
    <cellStyle name="Notitie 4 4 5 2 3" xfId="28223" xr:uid="{7538D251-4789-4098-93D9-80C5E3534EFF}"/>
    <cellStyle name="Notitie 4 4 5 2 4" xfId="37531" xr:uid="{1DED22F2-BCCF-4D0E-8F3D-73D56908755C}"/>
    <cellStyle name="Notitie 4 4 5 2 5" xfId="46209" xr:uid="{3EC39ACB-B69C-4461-B0AC-A914BED9D7AB}"/>
    <cellStyle name="Notitie 4 4 5 2 6" xfId="55473" xr:uid="{ACD1299F-A1BF-4168-9B42-68FCEF12BDBF}"/>
    <cellStyle name="Notitie 4 4 5 3" xfId="12476" xr:uid="{063817A9-8245-4F7D-AAEF-13BA8D0B1E23}"/>
    <cellStyle name="Notitie 4 4 5 4" xfId="21871" xr:uid="{92EE1898-6D21-42A4-9930-6FECC61F00E8}"/>
    <cellStyle name="Notitie 4 4 5 5" xfId="12009" xr:uid="{29B5BF0E-7FB4-47A2-9AA0-88A929F6D10C}"/>
    <cellStyle name="Notitie 4 4 5 6" xfId="47161" xr:uid="{092D7BAB-A483-4006-8111-5B7A03109A63}"/>
    <cellStyle name="Notitie 4 4 5 7" xfId="47708" xr:uid="{72FAAD8A-C404-4FD2-AF21-D893D4D3C09F}"/>
    <cellStyle name="Notitie 4 4 6" xfId="11509" xr:uid="{EBE65998-BBC4-4D0A-BE91-994F83E30949}"/>
    <cellStyle name="Notitie 4 4 6 2" xfId="21380" xr:uid="{27F772C3-2DD3-4CCA-BD31-E7D3E1AAEC76}"/>
    <cellStyle name="Notitie 4 4 6 3" xfId="30775" xr:uid="{E45E1C26-EEA4-4082-8192-A5214529EC19}"/>
    <cellStyle name="Notitie 4 4 6 4" xfId="40078" xr:uid="{F15E1001-2FDC-4DD2-9C3A-97198A1DBEC4}"/>
    <cellStyle name="Notitie 4 4 6 5" xfId="39464" xr:uid="{DC4496AA-57D5-4C72-89F2-A2FAFF53C04C}"/>
    <cellStyle name="Notitie 4 4 6 6" xfId="57878" xr:uid="{0A21D69B-9579-4CE5-9DF8-406FE708819F}"/>
    <cellStyle name="Notitie 4 4 7" xfId="4799" xr:uid="{C5A809F0-E9DA-4892-BF53-29D534BD201B}"/>
    <cellStyle name="Notitie 4 4 7 2" xfId="14671" xr:uid="{95B4EB62-7A8B-4D40-8995-305BE5C39A97}"/>
    <cellStyle name="Notitie 4 4 7 3" xfId="24060" xr:uid="{F2D44068-4B9A-430C-85BB-9463EE9745C6}"/>
    <cellStyle name="Notitie 4 4 7 4" xfId="33368" xr:uid="{E564D4FE-0369-403C-9EAD-FECF1DC2452B}"/>
    <cellStyle name="Notitie 4 4 7 5" xfId="46137" xr:uid="{5A4BAEEA-07AB-407B-A369-B1B385BA9D48}"/>
    <cellStyle name="Notitie 4 4 7 6" xfId="51460" xr:uid="{C25FEC69-C197-4C80-B74F-4D2F52461930}"/>
    <cellStyle name="Notitie 4 4 8" xfId="2448" xr:uid="{8FBD0ED7-54A1-4229-A722-126C722B8B42}"/>
    <cellStyle name="Notitie 4 4 9" xfId="12321" xr:uid="{65994AE2-96B9-4D0C-84CE-BA0D9013575E}"/>
    <cellStyle name="Notitie 4 5" xfId="1045" xr:uid="{FDAE3ADD-D488-4D4D-A676-8952997F19AE}"/>
    <cellStyle name="Notitie 4 5 10" xfId="31337" xr:uid="{5DF62821-81D5-4C04-BAB5-534A21F24713}"/>
    <cellStyle name="Notitie 4 5 11" xfId="44615" xr:uid="{5808B996-8697-4A4B-A6A9-A4CFD0447992}"/>
    <cellStyle name="Notitie 4 5 12" xfId="49498" xr:uid="{12705B10-E21C-4E38-B360-185B190DE7C4}"/>
    <cellStyle name="Notitie 4 5 2" xfId="3314" xr:uid="{AEC08D24-0513-49EF-A962-6110B5635D0D}"/>
    <cellStyle name="Notitie 4 5 2 10" xfId="47905" xr:uid="{3FBA9D13-4CFA-4A5E-8A09-CC0100EDDED3}"/>
    <cellStyle name="Notitie 4 5 2 11" xfId="50046" xr:uid="{14D7A4D5-F321-438F-AA9C-3C1249EFBDD1}"/>
    <cellStyle name="Notitie 4 5 2 2" xfId="7009" xr:uid="{D9CCC44B-F27B-49FE-A372-CC0593970520}"/>
    <cellStyle name="Notitie 4 5 2 2 2" xfId="7745" xr:uid="{CA91553C-B359-49A0-87DC-CCBABF6E1DCB}"/>
    <cellStyle name="Notitie 4 5 2 2 2 2" xfId="8500" xr:uid="{A5AB4A38-7E22-4587-BEF8-0B4BCD078060}"/>
    <cellStyle name="Notitie 4 5 2 2 2 2 2" xfId="18362" xr:uid="{CA4A88F9-0B33-41B6-90F2-B8397E3E0C1D}"/>
    <cellStyle name="Notitie 4 5 2 2 2 2 3" xfId="27752" xr:uid="{D0339186-6B76-42E9-A03F-63DF7F00CC0A}"/>
    <cellStyle name="Notitie 4 5 2 2 2 2 4" xfId="37060" xr:uid="{ED818D6E-3D69-4BAC-8863-24CBFBBE4442}"/>
    <cellStyle name="Notitie 4 5 2 2 2 2 5" xfId="47618" xr:uid="{20B2E2FD-01CE-44EE-9823-F5E9136EAA4D}"/>
    <cellStyle name="Notitie 4 5 2 2 2 2 6" xfId="55011" xr:uid="{8C80BBCF-4D5F-4E0F-A4C0-5C14E48A63BB}"/>
    <cellStyle name="Notitie 4 5 2 2 2 3" xfId="11180" xr:uid="{44B3821F-91C0-4091-A049-16BBB2E3CA42}"/>
    <cellStyle name="Notitie 4 5 2 2 2 3 2" xfId="21055" xr:uid="{77254C51-804F-46D8-A250-DF5A47905B2B}"/>
    <cellStyle name="Notitie 4 5 2 2 2 3 3" xfId="30452" xr:uid="{D43947FB-18E6-4F70-8F2B-43ED9FD56573}"/>
    <cellStyle name="Notitie 4 5 2 2 2 3 4" xfId="39756" xr:uid="{E8B5179D-787D-4E25-B171-DA2759626B14}"/>
    <cellStyle name="Notitie 4 5 2 2 2 3 5" xfId="46338" xr:uid="{C5EBD4FB-3133-4FE1-A374-399B8883D1A4}"/>
    <cellStyle name="Notitie 4 5 2 2 2 3 6" xfId="57613" xr:uid="{43530611-6948-40C3-9B41-3181CBA6440E}"/>
    <cellStyle name="Notitie 4 5 2 2 2 4" xfId="17610" xr:uid="{D1F57E01-A86F-4434-81FE-79A4E58694E0}"/>
    <cellStyle name="Notitie 4 5 2 2 2 5" xfId="27001" xr:uid="{52ECBEB8-4482-45C1-960F-70D1A9C95072}"/>
    <cellStyle name="Notitie 4 5 2 2 2 6" xfId="36308" xr:uid="{9D85DFB8-0374-4436-B198-5DC0F97232F1}"/>
    <cellStyle name="Notitie 4 5 2 2 2 7" xfId="39495" xr:uid="{D89F173E-C7C0-4DED-9D5A-7DE5372AADFD}"/>
    <cellStyle name="Notitie 4 5 2 2 2 8" xfId="54302" xr:uid="{B38E1803-52ED-48DA-82F4-53B643A8A08B}"/>
    <cellStyle name="Notitie 4 5 2 2 3" xfId="8148" xr:uid="{8CEFFF55-EFF5-47FF-AD80-B298DDB80775}"/>
    <cellStyle name="Notitie 4 5 2 2 3 2" xfId="18010" xr:uid="{FF415026-B801-494D-AEAD-C19CDDE10AEB}"/>
    <cellStyle name="Notitie 4 5 2 2 3 3" xfId="27400" xr:uid="{68ABBB60-7B70-458D-9D13-24283CF71373}"/>
    <cellStyle name="Notitie 4 5 2 2 3 4" xfId="36708" xr:uid="{379F90A1-77E3-4546-9F1D-804335B4EB34}"/>
    <cellStyle name="Notitie 4 5 2 2 3 5" xfId="46575" xr:uid="{5C210C01-2C2E-49FB-9F40-12EB1F4D6EF1}"/>
    <cellStyle name="Notitie 4 5 2 2 3 6" xfId="54659" xr:uid="{048C5843-513A-42C6-95D9-253B0473ED60}"/>
    <cellStyle name="Notitie 4 5 2 2 4" xfId="10445" xr:uid="{A30FE769-2743-41C2-91DA-65E692175C45}"/>
    <cellStyle name="Notitie 4 5 2 2 4 2" xfId="20327" xr:uid="{504F2920-B20E-4153-BAFE-2298C942EA6D}"/>
    <cellStyle name="Notitie 4 5 2 2 4 3" xfId="29719" xr:uid="{6F19DB45-FAC3-4889-B5C0-DBF1C0587C45}"/>
    <cellStyle name="Notitie 4 5 2 2 4 4" xfId="39027" xr:uid="{0A18AE27-0E95-4693-91F2-15F3DE673678}"/>
    <cellStyle name="Notitie 4 5 2 2 4 5" xfId="41943" xr:uid="{DD6C0A65-A803-410A-A61E-E4F5C9ED21A8}"/>
    <cellStyle name="Notitie 4 5 2 2 4 6" xfId="56951" xr:uid="{AE42EDCA-E297-42CE-8911-C402A8C60200}"/>
    <cellStyle name="Notitie 4 5 2 2 5" xfId="16879" xr:uid="{8C118A1C-534D-4322-B788-C60E8DFCF7E3}"/>
    <cellStyle name="Notitie 4 5 2 2 6" xfId="26269" xr:uid="{441501E1-A5C8-47AE-981B-D042A4456C81}"/>
    <cellStyle name="Notitie 4 5 2 2 7" xfId="35576" xr:uid="{0EDF1F40-14AE-4B4C-8D28-16A3353B25E8}"/>
    <cellStyle name="Notitie 4 5 2 2 8" xfId="40966" xr:uid="{2516FDB9-2730-4AD0-8196-29050E09DC7D}"/>
    <cellStyle name="Notitie 4 5 2 2 9" xfId="53640" xr:uid="{C16C42C1-AA97-4DE4-AACD-8192C874DDAE}"/>
    <cellStyle name="Notitie 4 5 2 3" xfId="7568" xr:uid="{DD4084F9-5C83-4D92-9C95-B9A202CD0485}"/>
    <cellStyle name="Notitie 4 5 2 3 2" xfId="8324" xr:uid="{BB2BA80F-0D57-46D3-9416-CF398BABB0A5}"/>
    <cellStyle name="Notitie 4 5 2 3 2 2" xfId="18186" xr:uid="{3F63228F-AA04-4284-82C5-8D3399B34A79}"/>
    <cellStyle name="Notitie 4 5 2 3 2 3" xfId="27576" xr:uid="{D5E41525-7E67-40D0-B8DA-7D6B48A323B4}"/>
    <cellStyle name="Notitie 4 5 2 3 2 4" xfId="36884" xr:uid="{7401C200-4E52-4867-957C-3050466656C9}"/>
    <cellStyle name="Notitie 4 5 2 3 2 5" xfId="43155" xr:uid="{3AAB1FA0-0D05-42AC-ADB8-7DF6FEB6237F}"/>
    <cellStyle name="Notitie 4 5 2 3 2 6" xfId="54835" xr:uid="{16DC4E54-7F4E-4A89-BB54-9DC546C0B8F0}"/>
    <cellStyle name="Notitie 4 5 2 3 3" xfId="11003" xr:uid="{28B48E56-7A46-4503-8EAC-308A0B6F6EAD}"/>
    <cellStyle name="Notitie 4 5 2 3 3 2" xfId="20878" xr:uid="{5DE7C2D7-FB72-40CE-B299-2D58F41DB5DF}"/>
    <cellStyle name="Notitie 4 5 2 3 3 3" xfId="30275" xr:uid="{94CC82EE-5DB0-4980-85B8-EE5BEB3FD55C}"/>
    <cellStyle name="Notitie 4 5 2 3 3 4" xfId="39579" xr:uid="{961289E7-45F8-49F6-B59D-A2FF8C82F8BE}"/>
    <cellStyle name="Notitie 4 5 2 3 3 5" xfId="40713" xr:uid="{28E63B61-CA74-47DF-BD1B-96768884F1AE}"/>
    <cellStyle name="Notitie 4 5 2 3 3 6" xfId="57437" xr:uid="{825F4B18-F9AB-4862-8743-74CFE41035B9}"/>
    <cellStyle name="Notitie 4 5 2 3 4" xfId="17433" xr:uid="{964FC703-6EA6-40F8-BAF1-0A66BC4CE263}"/>
    <cellStyle name="Notitie 4 5 2 3 5" xfId="26824" xr:uid="{49D373DF-3CDD-4B5D-84D3-7692D686F630}"/>
    <cellStyle name="Notitie 4 5 2 3 6" xfId="36131" xr:uid="{F9B9A072-7D5B-42F4-8E8A-F8D1D4B43296}"/>
    <cellStyle name="Notitie 4 5 2 3 7" xfId="43160" xr:uid="{8C901399-27BB-4B8D-81E1-82ED388FA04A}"/>
    <cellStyle name="Notitie 4 5 2 3 8" xfId="54126" xr:uid="{16ABBC1F-9161-432D-BE49-A057524DB6EF}"/>
    <cellStyle name="Notitie 4 5 2 4" xfId="7972" xr:uid="{4C8DD6A6-7803-4FE0-A5AC-96D180A0C9B6}"/>
    <cellStyle name="Notitie 4 5 2 4 2" xfId="17834" xr:uid="{8B7BBA93-75E7-49A5-8532-B42DDCD4BB10}"/>
    <cellStyle name="Notitie 4 5 2 4 3" xfId="27224" xr:uid="{2C203407-C544-4989-9FDB-96EC4D4D7B62}"/>
    <cellStyle name="Notitie 4 5 2 4 4" xfId="36532" xr:uid="{72CF7E16-C506-4BA2-84A1-F5CD00FEABE6}"/>
    <cellStyle name="Notitie 4 5 2 4 5" xfId="44565" xr:uid="{D31BECBC-45A3-4452-937A-6DC670C27621}"/>
    <cellStyle name="Notitie 4 5 2 4 6" xfId="54483" xr:uid="{AA30C4F9-2E4A-4DCE-A74B-93EDFE633D34}"/>
    <cellStyle name="Notitie 4 5 2 5" xfId="9698" xr:uid="{3AE09916-7D07-4F59-A801-FE54B59FB378}"/>
    <cellStyle name="Notitie 4 5 2 5 2" xfId="19580" xr:uid="{66E3EA95-E660-4311-A150-F2DD95CAA4D4}"/>
    <cellStyle name="Notitie 4 5 2 5 3" xfId="28972" xr:uid="{B88D5470-7D81-41AD-8BD7-B5629F7E0F47}"/>
    <cellStyle name="Notitie 4 5 2 5 4" xfId="38280" xr:uid="{9B220E88-401E-4BB9-B357-0A21E822393A}"/>
    <cellStyle name="Notitie 4 5 2 5 5" xfId="43512" xr:uid="{18D7260A-3162-4BBC-B728-FE82C6F8C423}"/>
    <cellStyle name="Notitie 4 5 2 5 6" xfId="56205" xr:uid="{8045E1E5-AE2A-4DAE-A197-15676355C388}"/>
    <cellStyle name="Notitie 4 5 2 6" xfId="6262" xr:uid="{E73542D7-F365-48F9-AB47-DB6C87F72D8B}"/>
    <cellStyle name="Notitie 4 5 2 6 2" xfId="16132" xr:uid="{9B589352-BA16-48AF-8C0D-177E5EADC8A5}"/>
    <cellStyle name="Notitie 4 5 2 6 3" xfId="25522" xr:uid="{027FFD14-2367-44F9-9CCB-C687A2D8CAA8}"/>
    <cellStyle name="Notitie 4 5 2 6 4" xfId="34829" xr:uid="{FB096B80-E425-4A3E-B893-A57CEBEE501B}"/>
    <cellStyle name="Notitie 4 5 2 6 5" xfId="28716" xr:uid="{276B74AC-EA47-4B22-AC27-87748DF71A2B}"/>
    <cellStyle name="Notitie 4 5 2 6 6" xfId="52894" xr:uid="{BD231C0B-83E9-46EB-AF5B-FC3302CB34DA}"/>
    <cellStyle name="Notitie 4 5 2 7" xfId="13186" xr:uid="{CD127386-91AB-401C-8771-80B04D18E13B}"/>
    <cellStyle name="Notitie 4 5 2 8" xfId="22581" xr:uid="{9AA7DF48-873B-4ED4-AE90-0EFD34B2AFED}"/>
    <cellStyle name="Notitie 4 5 2 9" xfId="31886" xr:uid="{4296DA81-01E1-497B-B93C-89286BC36A1F}"/>
    <cellStyle name="Notitie 4 5 3" xfId="3934" xr:uid="{A0A2612A-8113-4F77-8C8A-BC739560A137}"/>
    <cellStyle name="Notitie 4 5 3 2" xfId="5496" xr:uid="{1D243D47-ECB2-4F81-B2F3-8CAF6A44258A}"/>
    <cellStyle name="Notitie 4 5 3 2 2" xfId="15368" xr:uid="{013E404C-153A-4770-B720-2D3C4C85E6F9}"/>
    <cellStyle name="Notitie 4 5 3 2 3" xfId="24756" xr:uid="{88BEB274-89A5-4373-869A-8C56B5CB0803}"/>
    <cellStyle name="Notitie 4 5 3 2 4" xfId="34065" xr:uid="{5AB0426B-D074-4B85-905E-98A505254408}"/>
    <cellStyle name="Notitie 4 5 3 2 5" xfId="47820" xr:uid="{E3846E5C-85E9-47C4-9C6B-8B825764FB87}"/>
    <cellStyle name="Notitie 4 5 3 2 6" xfId="52147" xr:uid="{13C21AC7-8ECB-4A7D-8120-9D7C38CE6C4D}"/>
    <cellStyle name="Notitie 4 5 3 3" xfId="13807" xr:uid="{AE5FF4F8-0D3F-430E-842E-1B8B2E77F97B}"/>
    <cellStyle name="Notitie 4 5 3 4" xfId="23199" xr:uid="{C4CDC5BD-0315-4B55-AF61-359D033FB558}"/>
    <cellStyle name="Notitie 4 5 3 5" xfId="32504" xr:uid="{76A804BF-9591-4819-981D-5DEF58B91029}"/>
    <cellStyle name="Notitie 4 5 3 6" xfId="27144" xr:uid="{07D1D837-5668-4CF5-BB2C-709D7B8B28E7}"/>
    <cellStyle name="Notitie 4 5 3 7" xfId="50616" xr:uid="{A4503875-302E-4C99-993D-69269DF23AA4}"/>
    <cellStyle name="Notitie 4 5 4" xfId="8932" xr:uid="{EB8ADBE3-53CF-4F72-B72B-0D0CDDA52D05}"/>
    <cellStyle name="Notitie 4 5 4 2" xfId="18816" xr:uid="{969680D0-AC7A-483B-804F-AA5741C4A11B}"/>
    <cellStyle name="Notitie 4 5 4 3" xfId="28207" xr:uid="{C72823AB-B7FB-497D-BFEE-8C44F5637F8C}"/>
    <cellStyle name="Notitie 4 5 4 4" xfId="37515" xr:uid="{C89D59E1-0BFF-42DD-B2FD-AFB893251455}"/>
    <cellStyle name="Notitie 4 5 4 5" xfId="44730" xr:uid="{1947F26E-A00E-44D2-BEFD-9F6B19B55438}"/>
    <cellStyle name="Notitie 4 5 4 6" xfId="55457" xr:uid="{FA87E9B9-D5B3-4856-AA2E-06A1FE68560E}"/>
    <cellStyle name="Notitie 4 5 5" xfId="11712" xr:uid="{E8E164AE-BA80-42BF-9BAC-A81183929FE8}"/>
    <cellStyle name="Notitie 4 5 5 2" xfId="21580" xr:uid="{50F4071D-6A57-4CC2-B15D-E1AD9F3AAACF}"/>
    <cellStyle name="Notitie 4 5 5 3" xfId="30973" xr:uid="{7ABBFAC6-6BA7-43F7-AE78-8F24C2B1F4DD}"/>
    <cellStyle name="Notitie 4 5 5 4" xfId="40277" xr:uid="{9430F41D-72BB-46CD-A641-0748407F4E5E}"/>
    <cellStyle name="Notitie 4 5 5 5" xfId="36468" xr:uid="{C1981313-C6E6-43C1-BA67-CB6934CB9793}"/>
    <cellStyle name="Notitie 4 5 5 6" xfId="58048" xr:uid="{A2CEE9DC-3E07-4792-A1F9-831E91BDD3C5}"/>
    <cellStyle name="Notitie 4 5 6" xfId="4783" xr:uid="{F33DF891-A8AF-400D-8944-2E9B6FA40E5A}"/>
    <cellStyle name="Notitie 4 5 6 2" xfId="14655" xr:uid="{B61AE3A8-B68B-4D2D-9D02-E8CB71646C94}"/>
    <cellStyle name="Notitie 4 5 6 3" xfId="24044" xr:uid="{D6AA0491-FD71-4886-B372-8C88B4C24728}"/>
    <cellStyle name="Notitie 4 5 6 4" xfId="33352" xr:uid="{D372FB4C-585D-427D-B81F-97E18B5F1B9E}"/>
    <cellStyle name="Notitie 4 5 6 5" xfId="47442" xr:uid="{5ECA2F8C-A522-4893-91ED-32B650CE59F0}"/>
    <cellStyle name="Notitie 4 5 6 6" xfId="51444" xr:uid="{AC6A2762-69E7-45FD-A327-9A6EE38E25AD}"/>
    <cellStyle name="Notitie 4 5 7" xfId="2765" xr:uid="{652E8265-74F2-4B15-90BD-EF40242AB2DF}"/>
    <cellStyle name="Notitie 4 5 8" xfId="12637" xr:uid="{2C2F19F0-4CD2-4A74-902C-0D24F6A47A15}"/>
    <cellStyle name="Notitie 4 5 9" xfId="22032" xr:uid="{D4B4446E-F8BC-4C85-AC43-BB446E1F37D6}"/>
    <cellStyle name="Notitie 4 6" xfId="1137" xr:uid="{397EE4C1-BA1F-4DCC-9A6D-15BD673E3EDF}"/>
    <cellStyle name="Notitie 4 6 10" xfId="31383" xr:uid="{3E45BFE6-DD6E-46B5-9120-DCDC480FE722}"/>
    <cellStyle name="Notitie 4 6 11" xfId="44122" xr:uid="{3033F716-55DC-4A12-ADBB-D4B726725880}"/>
    <cellStyle name="Notitie 4 6 12" xfId="49544" xr:uid="{49243260-367C-41C8-85E9-F0A1B0A9EF96}"/>
    <cellStyle name="Notitie 4 6 2" xfId="3406" xr:uid="{CE84B2B4-8DED-4980-B51C-11F562B31540}"/>
    <cellStyle name="Notitie 4 6 2 10" xfId="41168" xr:uid="{E28DE999-D837-46ED-A77D-4767BADF92C9}"/>
    <cellStyle name="Notitie 4 6 2 11" xfId="50138" xr:uid="{790B4F64-0E02-42C8-895F-3913AFED9795}"/>
    <cellStyle name="Notitie 4 6 2 2" xfId="7101" xr:uid="{5A155D01-0D1A-4F9D-A97B-631D551075E9}"/>
    <cellStyle name="Notitie 4 6 2 2 2" xfId="7777" xr:uid="{41D2149E-E617-4710-BCBE-57AF85E97FAC}"/>
    <cellStyle name="Notitie 4 6 2 2 2 2" xfId="8532" xr:uid="{092C2BE9-8657-488A-85AF-2489CEE33994}"/>
    <cellStyle name="Notitie 4 6 2 2 2 2 2" xfId="18394" xr:uid="{67AF80C3-DE74-4616-BEC5-E916B5E37EDF}"/>
    <cellStyle name="Notitie 4 6 2 2 2 2 3" xfId="27784" xr:uid="{EF939E8F-EA53-461F-8A2A-D2D39F6C3D0D}"/>
    <cellStyle name="Notitie 4 6 2 2 2 2 4" xfId="37092" xr:uid="{183E2E8E-B1D1-4B71-95FB-64226A3D2541}"/>
    <cellStyle name="Notitie 4 6 2 2 2 2 5" xfId="46830" xr:uid="{1F4F4E96-D6FB-4364-AE8E-73451353154A}"/>
    <cellStyle name="Notitie 4 6 2 2 2 2 6" xfId="55043" xr:uid="{302535A9-5B70-4244-A2E3-6ED081FDFD9E}"/>
    <cellStyle name="Notitie 4 6 2 2 2 3" xfId="11212" xr:uid="{332BFD9B-0133-44EF-BAFE-79FD9ECBA137}"/>
    <cellStyle name="Notitie 4 6 2 2 2 3 2" xfId="21087" xr:uid="{DFD6187C-5C8A-4777-949D-176E3CC4E3A3}"/>
    <cellStyle name="Notitie 4 6 2 2 2 3 3" xfId="30484" xr:uid="{AAE2644C-A243-40E2-9F8D-5D2AFDD93F90}"/>
    <cellStyle name="Notitie 4 6 2 2 2 3 4" xfId="39788" xr:uid="{B416F44A-33AA-4687-9DAE-B811C8C5646D}"/>
    <cellStyle name="Notitie 4 6 2 2 2 3 5" xfId="46711" xr:uid="{37218A6B-7B96-4117-9D95-0B3B866D2FD7}"/>
    <cellStyle name="Notitie 4 6 2 2 2 3 6" xfId="57645" xr:uid="{6802097E-A46C-4047-B25A-6C73AA1FF965}"/>
    <cellStyle name="Notitie 4 6 2 2 2 4" xfId="17642" xr:uid="{328E1BF3-C411-4CD3-B0DC-31332347946D}"/>
    <cellStyle name="Notitie 4 6 2 2 2 5" xfId="27033" xr:uid="{A9A4EFD5-78B4-4B11-9AD8-2165F7A86714}"/>
    <cellStyle name="Notitie 4 6 2 2 2 6" xfId="36340" xr:uid="{F323D6EA-7D1E-4A9C-8065-FAC5E6C8BA21}"/>
    <cellStyle name="Notitie 4 6 2 2 2 7" xfId="39503" xr:uid="{5225087E-F37C-4852-990A-27FACF2C6EBF}"/>
    <cellStyle name="Notitie 4 6 2 2 2 8" xfId="54334" xr:uid="{D6193C99-7227-4C8A-8033-4141EDA2436E}"/>
    <cellStyle name="Notitie 4 6 2 2 3" xfId="8180" xr:uid="{449EA427-130B-49D0-B117-3D5CFA73CA0D}"/>
    <cellStyle name="Notitie 4 6 2 2 3 2" xfId="18042" xr:uid="{018672CC-F8C2-4BAA-91FB-FFBA8EC66F7B}"/>
    <cellStyle name="Notitie 4 6 2 2 3 3" xfId="27432" xr:uid="{A336B509-E8FE-4C2B-B653-2B203FBDF8F9}"/>
    <cellStyle name="Notitie 4 6 2 2 3 4" xfId="36740" xr:uid="{9B2E6A9B-1066-4F3C-86E6-E9F19DB26E6B}"/>
    <cellStyle name="Notitie 4 6 2 2 3 5" xfId="42414" xr:uid="{F1AB5E12-BC7A-46F3-9C8C-DA43D34E1B27}"/>
    <cellStyle name="Notitie 4 6 2 2 3 6" xfId="54691" xr:uid="{E9E09596-8555-40A8-9C5C-90999C546BA3}"/>
    <cellStyle name="Notitie 4 6 2 2 4" xfId="10537" xr:uid="{7D5815EA-D7F3-4559-AF5A-418A8565E7D7}"/>
    <cellStyle name="Notitie 4 6 2 2 4 2" xfId="20419" xr:uid="{B403D60B-2DF6-4EEF-B826-5A5BF0FC324A}"/>
    <cellStyle name="Notitie 4 6 2 2 4 3" xfId="29811" xr:uid="{FAB27CFD-255B-4ACC-BC70-8797FA5ED630}"/>
    <cellStyle name="Notitie 4 6 2 2 4 4" xfId="39119" xr:uid="{0823096B-BDF9-4337-9240-66D5DCF62DDA}"/>
    <cellStyle name="Notitie 4 6 2 2 4 5" xfId="41427" xr:uid="{54526C25-9A60-4D1B-A987-514A60D5B959}"/>
    <cellStyle name="Notitie 4 6 2 2 4 6" xfId="57043" xr:uid="{2E409505-D918-430A-81AA-5DBFC71DFFEA}"/>
    <cellStyle name="Notitie 4 6 2 2 5" xfId="16971" xr:uid="{8C2DA0F3-BCEF-42E2-A61D-9E24B5142531}"/>
    <cellStyle name="Notitie 4 6 2 2 6" xfId="26361" xr:uid="{66C8ECA8-2C59-46A1-80FB-38D3800FB1C8}"/>
    <cellStyle name="Notitie 4 6 2 2 7" xfId="35668" xr:uid="{C99A1269-1D2F-473A-A0CD-BC7B2A8076C3}"/>
    <cellStyle name="Notitie 4 6 2 2 8" xfId="46092" xr:uid="{98AB74B8-7E7F-478E-82B6-C2061C4F7A0A}"/>
    <cellStyle name="Notitie 4 6 2 2 9" xfId="53732" xr:uid="{5EB8E963-0976-4909-917B-CF8D6CE9F15C}"/>
    <cellStyle name="Notitie 4 6 2 3" xfId="7600" xr:uid="{8D755C61-30EF-40AB-BC6A-439E426D7B60}"/>
    <cellStyle name="Notitie 4 6 2 3 2" xfId="8356" xr:uid="{A31B83C4-BB24-4436-8E50-C08F2D6DA6F8}"/>
    <cellStyle name="Notitie 4 6 2 3 2 2" xfId="18218" xr:uid="{8445C1E5-B5A0-4023-959B-904EE880B832}"/>
    <cellStyle name="Notitie 4 6 2 3 2 3" xfId="27608" xr:uid="{663B9D6C-FB75-4F70-98FB-611A6A67B439}"/>
    <cellStyle name="Notitie 4 6 2 3 2 4" xfId="36916" xr:uid="{D624A8CC-5D1C-47ED-B7FE-E26DE29D2769}"/>
    <cellStyle name="Notitie 4 6 2 3 2 5" xfId="41800" xr:uid="{6EB6D84D-53F9-4462-B87C-E436E3F6F1D2}"/>
    <cellStyle name="Notitie 4 6 2 3 2 6" xfId="54867" xr:uid="{CD36C908-3BC6-41F9-96F1-A84DC56B82DF}"/>
    <cellStyle name="Notitie 4 6 2 3 3" xfId="11035" xr:uid="{4BABF076-1757-4428-A11C-6576D3A64E7C}"/>
    <cellStyle name="Notitie 4 6 2 3 3 2" xfId="20910" xr:uid="{37767702-6AFA-4B40-9C8F-3D0F2492E2CE}"/>
    <cellStyle name="Notitie 4 6 2 3 3 3" xfId="30307" xr:uid="{7398440B-7E81-4946-A38A-46BA2E1812FB}"/>
    <cellStyle name="Notitie 4 6 2 3 3 4" xfId="39611" xr:uid="{6823AD10-9AE8-4C1B-AE74-F884D2694EDF}"/>
    <cellStyle name="Notitie 4 6 2 3 3 5" xfId="40712" xr:uid="{7AEC4956-1C74-493E-A674-908A7B8233E1}"/>
    <cellStyle name="Notitie 4 6 2 3 3 6" xfId="57469" xr:uid="{EE0C694A-B9D9-48EB-9DC6-47699D711C3D}"/>
    <cellStyle name="Notitie 4 6 2 3 4" xfId="17465" xr:uid="{A464B008-F085-4FB3-BE81-18AD59970CCA}"/>
    <cellStyle name="Notitie 4 6 2 3 5" xfId="26856" xr:uid="{090937B1-000D-446B-AF5D-7EF17696E56F}"/>
    <cellStyle name="Notitie 4 6 2 3 6" xfId="36163" xr:uid="{C60E7CE2-C455-43F7-ADAD-8C3FD000C9D1}"/>
    <cellStyle name="Notitie 4 6 2 3 7" xfId="45264" xr:uid="{4AF5B05C-7350-4205-97AB-90F457EED5D5}"/>
    <cellStyle name="Notitie 4 6 2 3 8" xfId="54158" xr:uid="{F85042EC-64CA-439B-8CC2-0A5DB7842CC0}"/>
    <cellStyle name="Notitie 4 6 2 4" xfId="8004" xr:uid="{C17932FD-E5F7-4396-9E2C-87B6BD282A27}"/>
    <cellStyle name="Notitie 4 6 2 4 2" xfId="17866" xr:uid="{189B2B66-36FC-4431-8546-5E8C90BE76D2}"/>
    <cellStyle name="Notitie 4 6 2 4 3" xfId="27256" xr:uid="{DB16D02C-C8C0-420C-A9DA-30A17760F8D6}"/>
    <cellStyle name="Notitie 4 6 2 4 4" xfId="36564" xr:uid="{594AC1F9-EAC1-496B-80C6-3EC90A997B50}"/>
    <cellStyle name="Notitie 4 6 2 4 5" xfId="41305" xr:uid="{CA64CB5B-5E39-4DFE-B933-A07644830B35}"/>
    <cellStyle name="Notitie 4 6 2 4 6" xfId="54515" xr:uid="{3AB13F35-4AF8-401D-A986-13AF2FFB365C}"/>
    <cellStyle name="Notitie 4 6 2 5" xfId="9790" xr:uid="{DF49D3D3-C346-4984-B1B1-5FB61AEA3F4E}"/>
    <cellStyle name="Notitie 4 6 2 5 2" xfId="19672" xr:uid="{C80ED613-A7EB-41ED-9AD3-26E6AA53D7A1}"/>
    <cellStyle name="Notitie 4 6 2 5 3" xfId="29064" xr:uid="{1D86F10E-B6B7-4FC6-A1DB-83411A6D1832}"/>
    <cellStyle name="Notitie 4 6 2 5 4" xfId="38372" xr:uid="{302FE801-7601-4C78-B68F-30828F368D9D}"/>
    <cellStyle name="Notitie 4 6 2 5 5" xfId="44847" xr:uid="{08CAFE99-2E28-497C-80DE-2179FFCCB59C}"/>
    <cellStyle name="Notitie 4 6 2 5 6" xfId="56297" xr:uid="{C73D99C5-4AC9-4F7E-89E6-1C1D90C245AF}"/>
    <cellStyle name="Notitie 4 6 2 6" xfId="6354" xr:uid="{51624B45-D52F-4F98-A052-A0D24E9BC2B3}"/>
    <cellStyle name="Notitie 4 6 2 6 2" xfId="16224" xr:uid="{DCC575BB-EBBB-41BB-891A-7DD3B4B9CA1D}"/>
    <cellStyle name="Notitie 4 6 2 6 3" xfId="25614" xr:uid="{1B7867A6-D0E5-4D83-B91D-ECFBACBAE640}"/>
    <cellStyle name="Notitie 4 6 2 6 4" xfId="34921" xr:uid="{61D58A62-DF86-42D7-BA34-32407A89F92B}"/>
    <cellStyle name="Notitie 4 6 2 6 5" xfId="48167" xr:uid="{A2C6D55F-5225-4775-B73F-EB54BB0C1417}"/>
    <cellStyle name="Notitie 4 6 2 6 6" xfId="52986" xr:uid="{5FDC32FB-E174-4F01-A0E4-F5458CDF10BB}"/>
    <cellStyle name="Notitie 4 6 2 7" xfId="13278" xr:uid="{B6E71AEE-1C4C-4A74-8DB0-F475AC06D3A0}"/>
    <cellStyle name="Notitie 4 6 2 8" xfId="22673" xr:uid="{9F203F3A-DA3D-4E7D-ACCC-EBE7AAEB1582}"/>
    <cellStyle name="Notitie 4 6 2 9" xfId="31978" xr:uid="{F531EA44-52F7-4C9F-9A9C-A278B9AFFDA2}"/>
    <cellStyle name="Notitie 4 6 3" xfId="3966" xr:uid="{800ACA19-BB21-4E4C-AB03-FA6928282878}"/>
    <cellStyle name="Notitie 4 6 3 2" xfId="5588" xr:uid="{598F92A3-BB54-4A07-8737-D10A004C503C}"/>
    <cellStyle name="Notitie 4 6 3 2 2" xfId="15460" xr:uid="{E20920CA-5E55-4FBD-8F13-8A07E043757C}"/>
    <cellStyle name="Notitie 4 6 3 2 3" xfId="24848" xr:uid="{8588F18A-853E-4DAE-B3EB-063692AA101E}"/>
    <cellStyle name="Notitie 4 6 3 2 4" xfId="34157" xr:uid="{C11BFA5A-5236-40A5-A98D-FABC3B459554}"/>
    <cellStyle name="Notitie 4 6 3 2 5" xfId="45790" xr:uid="{9166F5C3-E6F8-4803-B340-0B55988024AB}"/>
    <cellStyle name="Notitie 4 6 3 2 6" xfId="52239" xr:uid="{95469BA9-ABF7-44CD-9846-0ED31A3CFC1C}"/>
    <cellStyle name="Notitie 4 6 3 3" xfId="13839" xr:uid="{36531A94-807F-4844-9183-2BC865F7CB97}"/>
    <cellStyle name="Notitie 4 6 3 4" xfId="23231" xr:uid="{D0ED745E-BB6D-4424-AB0F-FE7507636898}"/>
    <cellStyle name="Notitie 4 6 3 5" xfId="32536" xr:uid="{35AFE9FC-C761-4785-87BD-64821D49AE19}"/>
    <cellStyle name="Notitie 4 6 3 6" xfId="42559" xr:uid="{81980A49-DB65-445C-B01B-45E76B28E07A}"/>
    <cellStyle name="Notitie 4 6 3 7" xfId="50648" xr:uid="{93582904-F55B-42DE-936D-2229148BF76D}"/>
    <cellStyle name="Notitie 4 6 4" xfId="9024" xr:uid="{97CE03D2-3F08-4FE2-B2AA-B27B70AAD6D1}"/>
    <cellStyle name="Notitie 4 6 4 2" xfId="18908" xr:uid="{8D98850B-616E-446D-B3F8-A529C0D1CCFB}"/>
    <cellStyle name="Notitie 4 6 4 3" xfId="28299" xr:uid="{86D0726B-62AC-496C-A324-8C2715464E56}"/>
    <cellStyle name="Notitie 4 6 4 4" xfId="37607" xr:uid="{198AA338-1D5C-41F2-9BEE-5EF02A83929E}"/>
    <cellStyle name="Notitie 4 6 4 5" xfId="46670" xr:uid="{70AB3B8E-66E1-4D13-AE7E-2E4E43D34021}"/>
    <cellStyle name="Notitie 4 6 4 6" xfId="55549" xr:uid="{07DB7595-3BCE-4CEA-AC4F-22761C0F99D4}"/>
    <cellStyle name="Notitie 4 6 5" xfId="11758" xr:uid="{C1CE9BE9-A7B9-4B1D-BA19-194BE2C63DA5}"/>
    <cellStyle name="Notitie 4 6 5 2" xfId="21626" xr:uid="{B217263A-9CDA-4E04-9EA9-DC8D4AA57C2A}"/>
    <cellStyle name="Notitie 4 6 5 3" xfId="31019" xr:uid="{8AE1758C-B4D9-4083-9EDD-8E746451362A}"/>
    <cellStyle name="Notitie 4 6 5 4" xfId="40323" xr:uid="{57BB0F31-9295-4204-8353-31E3019358C2}"/>
    <cellStyle name="Notitie 4 6 5 5" xfId="1493" xr:uid="{6560EA70-17A9-4A33-824D-7EF24EC6469B}"/>
    <cellStyle name="Notitie 4 6 5 6" xfId="58094" xr:uid="{D41FE3AD-6A82-42F2-952C-F21BDBADFE9C}"/>
    <cellStyle name="Notitie 4 6 6" xfId="4875" xr:uid="{F2CE4F9A-59E2-47FE-9F06-69581886874D}"/>
    <cellStyle name="Notitie 4 6 6 2" xfId="14747" xr:uid="{D610E6EE-EACF-4254-BAFA-A1A12EF1B294}"/>
    <cellStyle name="Notitie 4 6 6 3" xfId="24136" xr:uid="{7F0D2384-592B-4793-AF97-CABED5434747}"/>
    <cellStyle name="Notitie 4 6 6 4" xfId="33444" xr:uid="{1D74E567-5863-438F-A3E5-567E832887B2}"/>
    <cellStyle name="Notitie 4 6 6 5" xfId="46690" xr:uid="{8570879F-B68D-433C-B6C8-4119E4C488EF}"/>
    <cellStyle name="Notitie 4 6 6 6" xfId="51536" xr:uid="{93E4848A-11FD-49BA-812C-D6EE880C215A}"/>
    <cellStyle name="Notitie 4 6 7" xfId="2811" xr:uid="{428C5D38-D085-49E5-A179-9F1CF5F7C843}"/>
    <cellStyle name="Notitie 4 6 8" xfId="12683" xr:uid="{C81A7184-BE65-42FF-A741-D8E98B93BFCC}"/>
    <cellStyle name="Notitie 4 6 9" xfId="22078" xr:uid="{3D9AA2EF-0DED-4E54-9E46-7900D78923EC}"/>
    <cellStyle name="Notitie 4 7" xfId="691" xr:uid="{9B2B013A-E86D-44BC-9FD7-998DE29A2D44}"/>
    <cellStyle name="Notitie 4 7 10" xfId="31598" xr:uid="{CBE512A6-7B40-4DAA-98A2-11A734C77313}"/>
    <cellStyle name="Notitie 4 7 11" xfId="41019" xr:uid="{BF920661-EB3C-4AA2-864B-5E45E94BA37C}"/>
    <cellStyle name="Notitie 4 7 12" xfId="49758" xr:uid="{0B1C871E-147D-4B78-9033-C22B21E98012}"/>
    <cellStyle name="Notitie 4 7 2" xfId="3806" xr:uid="{0151551F-94FF-413E-92EB-DB27BFBCDF96}"/>
    <cellStyle name="Notitie 4 7 2 10" xfId="50508" xr:uid="{0A2476BF-EBD0-402F-AC46-765123AFADD2}"/>
    <cellStyle name="Notitie 4 7 2 2" xfId="7697" xr:uid="{ABA21D83-F757-42CF-8F92-5CA5F3994382}"/>
    <cellStyle name="Notitie 4 7 2 2 2" xfId="8452" xr:uid="{30CB8D1B-BA03-4AAF-A417-BEE5BDB38251}"/>
    <cellStyle name="Notitie 4 7 2 2 2 2" xfId="18314" xr:uid="{F451B8C2-E147-4DD6-9C99-06B66E84F405}"/>
    <cellStyle name="Notitie 4 7 2 2 2 3" xfId="27704" xr:uid="{56C4921B-113B-41C6-8750-B9E56EEA5971}"/>
    <cellStyle name="Notitie 4 7 2 2 2 4" xfId="37012" xr:uid="{47118047-E606-4C2D-B358-A9131AEAB3A4}"/>
    <cellStyle name="Notitie 4 7 2 2 2 5" xfId="46673" xr:uid="{08ADEFFE-5C21-461A-AAD3-5766CDB64242}"/>
    <cellStyle name="Notitie 4 7 2 2 2 6" xfId="54963" xr:uid="{3F363F4E-93C4-43F4-A0D9-7C69ED5E6564}"/>
    <cellStyle name="Notitie 4 7 2 2 3" xfId="11132" xr:uid="{0391FBCC-6775-4EA0-B3FD-365B2947DDA0}"/>
    <cellStyle name="Notitie 4 7 2 2 3 2" xfId="21007" xr:uid="{21599E75-8AF9-48DF-9C18-9276E319BC6A}"/>
    <cellStyle name="Notitie 4 7 2 2 3 3" xfId="30404" xr:uid="{048D37BC-71D1-4BE5-AC64-AD4AFD69FEC0}"/>
    <cellStyle name="Notitie 4 7 2 2 3 4" xfId="39708" xr:uid="{B3E6CDAF-DEB6-4D52-8CAD-0D902C3D4CFE}"/>
    <cellStyle name="Notitie 4 7 2 2 3 5" xfId="41417" xr:uid="{FD50E049-8173-489F-B2EC-8A3D70D5373E}"/>
    <cellStyle name="Notitie 4 7 2 2 3 6" xfId="57565" xr:uid="{471A1BC7-AFE0-43EA-9640-9EFC50D39B1F}"/>
    <cellStyle name="Notitie 4 7 2 2 4" xfId="17562" xr:uid="{98D5451F-DBD5-435F-9D52-A672748D9C43}"/>
    <cellStyle name="Notitie 4 7 2 2 5" xfId="26953" xr:uid="{CF2646E3-72BB-4957-8892-2E4680FE67D3}"/>
    <cellStyle name="Notitie 4 7 2 2 6" xfId="36260" xr:uid="{CC485C70-25D2-472E-8A20-9FABBC8A6018}"/>
    <cellStyle name="Notitie 4 7 2 2 7" xfId="42680" xr:uid="{70907601-8089-4FA1-9242-7760EB876DF9}"/>
    <cellStyle name="Notitie 4 7 2 2 8" xfId="54254" xr:uid="{600F80C1-2E71-40A3-BEAD-65B755E09C07}"/>
    <cellStyle name="Notitie 4 7 2 3" xfId="8100" xr:uid="{154271D5-EB4C-4448-8732-4BB05AACAEBA}"/>
    <cellStyle name="Notitie 4 7 2 3 2" xfId="17962" xr:uid="{08EE2443-1730-441E-8809-26F8A7EF67B7}"/>
    <cellStyle name="Notitie 4 7 2 3 3" xfId="27352" xr:uid="{C90A8BD5-C7EE-4B84-B6FD-F3157AE3463B}"/>
    <cellStyle name="Notitie 4 7 2 3 4" xfId="36660" xr:uid="{0011556C-CF09-4309-A860-25898E6FF30B}"/>
    <cellStyle name="Notitie 4 7 2 3 5" xfId="48063" xr:uid="{E03EA263-E746-4E22-8BF2-5B325A43E215}"/>
    <cellStyle name="Notitie 4 7 2 3 6" xfId="54611" xr:uid="{9A6CE931-6C50-48A0-A0B8-9C782E22E420}"/>
    <cellStyle name="Notitie 4 7 2 4" xfId="10157" xr:uid="{0E901065-88A4-489F-ABD3-EB800C515A87}"/>
    <cellStyle name="Notitie 4 7 2 4 2" xfId="20039" xr:uid="{9473B963-C8F7-43D5-A922-29DD3B571A11}"/>
    <cellStyle name="Notitie 4 7 2 4 3" xfId="29431" xr:uid="{E04062FD-2FBC-4DD2-A628-BFEC733786B1}"/>
    <cellStyle name="Notitie 4 7 2 4 4" xfId="38739" xr:uid="{116766AB-05FF-48B6-817D-C94595EA8225}"/>
    <cellStyle name="Notitie 4 7 2 4 5" xfId="47591" xr:uid="{D5BDD830-ED0A-4CCF-A553-6DB7BD9BEE48}"/>
    <cellStyle name="Notitie 4 7 2 4 6" xfId="56663" xr:uid="{4AAB7D61-8255-43D7-A770-A8E78EC19C38}"/>
    <cellStyle name="Notitie 4 7 2 5" xfId="6721" xr:uid="{B48FD8C9-A313-402D-B97A-416560C230F3}"/>
    <cellStyle name="Notitie 4 7 2 5 2" xfId="16591" xr:uid="{0A1FE1A8-1F66-43CE-B355-74F7034816E7}"/>
    <cellStyle name="Notitie 4 7 2 5 3" xfId="25981" xr:uid="{5E876578-2306-48D2-BAA8-34E917DF0EF0}"/>
    <cellStyle name="Notitie 4 7 2 5 4" xfId="35288" xr:uid="{55C8DD63-BC6B-4239-93DC-F6FD3859CA18}"/>
    <cellStyle name="Notitie 4 7 2 5 5" xfId="45283" xr:uid="{49CE04DD-6F85-40B4-B90B-0FDF6B185CB1}"/>
    <cellStyle name="Notitie 4 7 2 5 6" xfId="53352" xr:uid="{3F16EF72-99EA-4AC4-B04C-690638D5497B}"/>
    <cellStyle name="Notitie 4 7 2 6" xfId="13679" xr:uid="{62811391-F9EE-4E1D-A31E-256029BA60E6}"/>
    <cellStyle name="Notitie 4 7 2 7" xfId="23071" xr:uid="{6ED6F3E9-0FD5-44A7-A83D-DE05F4AC4D67}"/>
    <cellStyle name="Notitie 4 7 2 8" xfId="32376" xr:uid="{9CC91916-130F-4218-AA4A-0B308DB33AE8}"/>
    <cellStyle name="Notitie 4 7 2 9" xfId="40642" xr:uid="{9C6BE867-8169-4D85-8751-7FCAC97B5B45}"/>
    <cellStyle name="Notitie 4 7 3" xfId="7511" xr:uid="{AB6AB284-597E-4FBD-9461-1711BCFD8D6D}"/>
    <cellStyle name="Notitie 4 7 3 2" xfId="8276" xr:uid="{5B197313-ADBC-4809-8800-FA51560A081B}"/>
    <cellStyle name="Notitie 4 7 3 2 2" xfId="18138" xr:uid="{316AC163-350A-4E90-ADE5-AA59F3BF2383}"/>
    <cellStyle name="Notitie 4 7 3 2 3" xfId="27528" xr:uid="{E4F55543-C836-4A46-AB12-DA522D6CA783}"/>
    <cellStyle name="Notitie 4 7 3 2 4" xfId="36836" xr:uid="{B1543C11-A8BA-4DFE-8F22-48B5574220DA}"/>
    <cellStyle name="Notitie 4 7 3 2 5" xfId="42821" xr:uid="{B6B7C67B-4D36-472B-BC94-8662CB97B3C0}"/>
    <cellStyle name="Notitie 4 7 3 2 6" xfId="54787" xr:uid="{111BAD6F-5909-41D4-AE22-034791556909}"/>
    <cellStyle name="Notitie 4 7 3 3" xfId="10946" xr:uid="{168BBFC4-6CB6-438B-9F26-E366311C6379}"/>
    <cellStyle name="Notitie 4 7 3 3 2" xfId="20822" xr:uid="{DC970E24-83E8-4AC5-8DBA-B8AE018D7C92}"/>
    <cellStyle name="Notitie 4 7 3 3 3" xfId="30218" xr:uid="{CDBBDAEC-54DE-4BDC-91A2-6185A5CDC3FF}"/>
    <cellStyle name="Notitie 4 7 3 3 4" xfId="39523" xr:uid="{D4643603-BEC2-409D-9C26-8A43AA52DB02}"/>
    <cellStyle name="Notitie 4 7 3 3 5" xfId="47049" xr:uid="{353F7C7A-BBFC-44B4-9DC1-795FC3968344}"/>
    <cellStyle name="Notitie 4 7 3 3 6" xfId="57388" xr:uid="{DC13D774-682B-4861-B0DA-6C16B01C7C9B}"/>
    <cellStyle name="Notitie 4 7 3 4" xfId="17377" xr:uid="{FC5C8C9A-EED9-41FF-9B74-C53117B6E96E}"/>
    <cellStyle name="Notitie 4 7 3 5" xfId="26767" xr:uid="{131AE56A-8D56-44B2-A272-B15DA2D2CE20}"/>
    <cellStyle name="Notitie 4 7 3 6" xfId="36075" xr:uid="{56D6D900-E3EB-418E-A7CD-B5F0E4A6BE35}"/>
    <cellStyle name="Notitie 4 7 3 7" xfId="41872" xr:uid="{C2D63A83-39B9-41C9-8963-F182DFFBBE92}"/>
    <cellStyle name="Notitie 4 7 3 8" xfId="54077" xr:uid="{7346D46D-92D6-4DED-BE41-20DC9E651788}"/>
    <cellStyle name="Notitie 4 7 4" xfId="7924" xr:uid="{99343DE1-7D20-4DF7-9DFE-DD832663C924}"/>
    <cellStyle name="Notitie 4 7 4 2" xfId="17786" xr:uid="{088BF10C-38B3-47D8-A229-2B926C577539}"/>
    <cellStyle name="Notitie 4 7 4 3" xfId="27176" xr:uid="{EA034D98-94D1-48B5-B947-077E9B2BE505}"/>
    <cellStyle name="Notitie 4 7 4 4" xfId="36484" xr:uid="{C23DDE76-7171-42E6-8C2A-9F5CD6968765}"/>
    <cellStyle name="Notitie 4 7 4 5" xfId="44203" xr:uid="{432035AF-60F3-4D11-9B95-DAF65461D534}"/>
    <cellStyle name="Notitie 4 7 4 6" xfId="54435" xr:uid="{E9026AA3-BA57-4EBD-938A-97993323EC70}"/>
    <cellStyle name="Notitie 4 7 5" xfId="9401" xr:uid="{6D8439FF-5F14-4DF0-AF11-90D437753EF0}"/>
    <cellStyle name="Notitie 4 7 5 2" xfId="19284" xr:uid="{0A92A262-97C2-41AF-8D9E-CA2E73D6FC12}"/>
    <cellStyle name="Notitie 4 7 5 3" xfId="28675" xr:uid="{DD3EC1FC-2057-4A22-AB69-B85ADF1F1585}"/>
    <cellStyle name="Notitie 4 7 5 4" xfId="37983" xr:uid="{CBD43133-7486-4656-8C58-FEAC155F7FEE}"/>
    <cellStyle name="Notitie 4 7 5 5" xfId="49092" xr:uid="{B8E4AC50-D16A-43CE-9E71-B8B81EE2B33C}"/>
    <cellStyle name="Notitie 4 7 5 6" xfId="55916" xr:uid="{6CF39C3D-16AF-4FDC-A34F-09FEDB3BD7A2}"/>
    <cellStyle name="Notitie 4 7 6" xfId="5965" xr:uid="{4D98F98A-DEC7-4A65-BB9A-2EAD73DBB0D5}"/>
    <cellStyle name="Notitie 4 7 6 2" xfId="15836" xr:uid="{6D456E04-EE6B-460B-91C0-CC6A288E72C0}"/>
    <cellStyle name="Notitie 4 7 6 3" xfId="25225" xr:uid="{6E14A58F-ACC4-4553-B938-9A75977A4C24}"/>
    <cellStyle name="Notitie 4 7 6 4" xfId="34532" xr:uid="{1F86CA60-093B-490B-8129-812A6AC43364}"/>
    <cellStyle name="Notitie 4 7 6 5" xfId="47306" xr:uid="{BF602418-867F-44E4-B12B-CF3BB3959285}"/>
    <cellStyle name="Notitie 4 7 6 6" xfId="52606" xr:uid="{C527C654-6870-4299-8F93-C8E759BDDE52}"/>
    <cellStyle name="Notitie 4 7 7" xfId="3026" xr:uid="{0C2B8D28-D453-4D46-ADBC-49F1F2B539A3}"/>
    <cellStyle name="Notitie 4 7 8" xfId="12898" xr:uid="{72444FAC-1CD9-4ED6-AC22-0D8FF9AC7354}"/>
    <cellStyle name="Notitie 4 7 9" xfId="22293" xr:uid="{6354827F-5BCD-4D4B-AEBD-41D0739667DB}"/>
    <cellStyle name="Notitie 4 8" xfId="1948" xr:uid="{2C2796C2-14E1-4E5B-BB92-F16CB9E7B4B9}"/>
    <cellStyle name="Notitie 4 8 2" xfId="5242" xr:uid="{8B323C5E-6976-4402-8A2F-4B111D135EDF}"/>
    <cellStyle name="Notitie 4 8 2 2" xfId="15114" xr:uid="{6F36E9C7-006E-4556-AF0D-2143D772A521}"/>
    <cellStyle name="Notitie 4 8 2 3" xfId="24503" xr:uid="{99CA8AFD-FDC2-4288-AD30-856444410C48}"/>
    <cellStyle name="Notitie 4 8 2 4" xfId="33811" xr:uid="{0BE3E33B-A402-4EFB-9D1C-862EAA9CF2B4}"/>
    <cellStyle name="Notitie 4 8 2 5" xfId="47204" xr:uid="{0D2DA65C-EAF7-4358-9059-8315FD53222B}"/>
    <cellStyle name="Notitie 4 8 2 6" xfId="51902" xr:uid="{DB311C28-C059-433F-B6DA-E25A67D7613F}"/>
    <cellStyle name="Notitie 4 8 3" xfId="4246" xr:uid="{A04CAC25-0B0B-45FB-AB21-2264EB8FA9AB}"/>
    <cellStyle name="Notitie 4 8 4" xfId="14118" xr:uid="{3AF9EFF4-E57D-4C48-9022-D1AA85DA6A55}"/>
    <cellStyle name="Notitie 4 8 5" xfId="23510" xr:uid="{7C760752-98F3-401E-B277-AE0F76B01B1B}"/>
    <cellStyle name="Notitie 4 8 6" xfId="32816" xr:uid="{DBD55E2F-5A1F-45E7-B322-FD25C7C61955}"/>
    <cellStyle name="Notitie 4 8 7" xfId="48725" xr:uid="{6EC536AF-BEF5-4DE0-A439-13E14433DA89}"/>
    <cellStyle name="Notitie 4 8 8" xfId="50924" xr:uid="{8802371B-0EDE-4D8C-BF37-A69F3E76E052}"/>
    <cellStyle name="Notitie 4 9" xfId="1477" xr:uid="{6183588D-32A6-42BE-9FBB-EC0CB359BABD}"/>
    <cellStyle name="Notitie 4 9 2" xfId="18520" xr:uid="{53A55866-EFDE-49D0-AFCD-582BCCDCB687}"/>
    <cellStyle name="Notitie 4 9 3" xfId="27910" xr:uid="{A06EA234-30B9-4584-851B-66CB073B40A5}"/>
    <cellStyle name="Notitie 4 9 4" xfId="37218" xr:uid="{94437C50-8308-45BD-BAEC-105FFB493BC2}"/>
    <cellStyle name="Notitie 4 9 5" xfId="46317" xr:uid="{AF80516B-8284-4862-8391-F407392B969B}"/>
    <cellStyle name="Notitie 4 9 6" xfId="55169" xr:uid="{F612B9D0-2498-4C79-A656-73FCE3987018}"/>
    <cellStyle name="Notitie 5" xfId="523" xr:uid="{00000000-0005-0000-0000-00000A020000}"/>
    <cellStyle name="Notitie 5 10" xfId="4487" xr:uid="{C90F21DB-A9BF-4B17-912F-E1B3332725BC}"/>
    <cellStyle name="Notitie 5 10 2" xfId="14359" xr:uid="{BFF09EDC-A1F2-404C-9C88-7CDFBB0F0B46}"/>
    <cellStyle name="Notitie 5 10 3" xfId="23750" xr:uid="{CA8E3C50-FC16-4B79-99DB-43DBF599ABC6}"/>
    <cellStyle name="Notitie 5 10 4" xfId="33057" xr:uid="{655C70D5-E1CA-4B06-A23D-EEB0CF8B66D2}"/>
    <cellStyle name="Notitie 5 10 5" xfId="45247" xr:uid="{21824EEF-D1E6-4094-9DDE-75CAC4D0AFB0}"/>
    <cellStyle name="Notitie 5 10 6" xfId="51155" xr:uid="{B07E6908-1ED5-47FA-B23E-8EB7EA824747}"/>
    <cellStyle name="Notitie 5 11" xfId="1865" xr:uid="{B17BA1CD-6A86-47D8-B50E-E7DB4D5A623B}"/>
    <cellStyle name="Notitie 5 12" xfId="2043" xr:uid="{983003DD-6FD5-4E81-A485-2311B07BF24F}"/>
    <cellStyle name="Notitie 5 13" xfId="12454" xr:uid="{C734932F-1F0A-4D98-8411-F65CEBBB1147}"/>
    <cellStyle name="Notitie 5 14" xfId="30865" xr:uid="{450952CD-FBB5-40D0-98D5-23025EE2B179}"/>
    <cellStyle name="Notitie 5 15" xfId="48879" xr:uid="{7A5A1D2E-C889-45FC-A371-4C8DBC0787E9}"/>
    <cellStyle name="Notitie 5 16" xfId="48883" xr:uid="{53BD0904-5B7A-43B7-8680-B85F12D32F50}"/>
    <cellStyle name="Notitie 5 17" xfId="36027" xr:uid="{526C2FFB-5F75-48AB-AC23-954CB278D501}"/>
    <cellStyle name="Notitie 5 18" xfId="57951" xr:uid="{08B97334-210E-4F36-92A8-2047EA9ED9F3}"/>
    <cellStyle name="Notitie 5 19" xfId="58334" xr:uid="{51F16209-3960-4E6C-B52D-99509DC5DD59}"/>
    <cellStyle name="Notitie 5 2" xfId="864" xr:uid="{67364C18-BCEF-4688-8647-61E6E41EBD47}"/>
    <cellStyle name="Notitie 5 2 10" xfId="1596" xr:uid="{49E1173B-DECF-4272-8681-7282D48EB047}"/>
    <cellStyle name="Notitie 5 2 11" xfId="21180" xr:uid="{4E0C7112-CE37-4AA3-8E10-EFDBD72FA487}"/>
    <cellStyle name="Notitie 5 2 12" xfId="47016" xr:uid="{2838BFF7-0FC6-424C-A229-63C66887D700}"/>
    <cellStyle name="Notitie 5 2 13" xfId="43644" xr:uid="{2F9D0776-4E01-4AAD-BA92-557FF79CF5F1}"/>
    <cellStyle name="Notitie 5 2 14" xfId="59078" xr:uid="{EEAFE059-6677-489D-A961-D2CAD191EE79}"/>
    <cellStyle name="Notitie 5 2 2" xfId="1396" xr:uid="{AA7A97C8-0250-4C35-A601-B8B2C938C419}"/>
    <cellStyle name="Notitie 5 2 2 10" xfId="2087" xr:uid="{2B428EC9-B41E-4CBD-9981-C746A4453786}"/>
    <cellStyle name="Notitie 5 2 2 11" xfId="43774" xr:uid="{801A1298-FD52-4C94-A51D-ED97CE20D17F}"/>
    <cellStyle name="Notitie 5 2 2 12" xfId="1688" xr:uid="{8E6F733C-461E-4F5A-9789-86ADDEE364BF}"/>
    <cellStyle name="Notitie 5 2 2 2" xfId="3665" xr:uid="{1A9ED4E7-A2FF-4543-B5BE-E24023CEB8BD}"/>
    <cellStyle name="Notitie 5 2 2 2 10" xfId="44441" xr:uid="{15802368-BD87-4B01-BE5A-4F41A0AF2629}"/>
    <cellStyle name="Notitie 5 2 2 2 11" xfId="50396" xr:uid="{E7628298-5AC3-4AC1-A793-8FA99DA89C54}"/>
    <cellStyle name="Notitie 5 2 2 2 2" xfId="7359" xr:uid="{EC14DE93-AA54-4B60-90E2-62C77E2038E6}"/>
    <cellStyle name="Notitie 5 2 2 2 2 2" xfId="7835" xr:uid="{26F3D4FE-782C-4557-B59B-856DE3C35A22}"/>
    <cellStyle name="Notitie 5 2 2 2 2 2 2" xfId="8590" xr:uid="{2A7695FC-2A89-453D-A4DD-A52FE9423C13}"/>
    <cellStyle name="Notitie 5 2 2 2 2 2 2 2" xfId="18452" xr:uid="{209A0005-FD5A-4CFA-BF78-63E5DF1D4718}"/>
    <cellStyle name="Notitie 5 2 2 2 2 2 2 3" xfId="27842" xr:uid="{41BC52A9-971B-4458-9D03-CB0BBC82AEB5}"/>
    <cellStyle name="Notitie 5 2 2 2 2 2 2 4" xfId="37150" xr:uid="{74DC5546-3F88-4893-B740-68313D3F557D}"/>
    <cellStyle name="Notitie 5 2 2 2 2 2 2 5" xfId="42669" xr:uid="{8CBDB4C3-A89E-4253-825C-8AAB8B89890B}"/>
    <cellStyle name="Notitie 5 2 2 2 2 2 2 6" xfId="55101" xr:uid="{6ABB28A3-584D-49C4-BF43-B1EAE2B5D3FE}"/>
    <cellStyle name="Notitie 5 2 2 2 2 2 3" xfId="11270" xr:uid="{16158DD5-0E52-40A3-A95A-58818DF1E4E9}"/>
    <cellStyle name="Notitie 5 2 2 2 2 2 3 2" xfId="21145" xr:uid="{A02278E8-A50E-42D3-89AC-359EBC7E5DDB}"/>
    <cellStyle name="Notitie 5 2 2 2 2 2 3 3" xfId="30542" xr:uid="{FAAC4284-ABFE-451F-8099-ADC320BDFF6E}"/>
    <cellStyle name="Notitie 5 2 2 2 2 2 3 4" xfId="39846" xr:uid="{BEC8A607-6878-4E7B-BA1B-C4A849237E1C}"/>
    <cellStyle name="Notitie 5 2 2 2 2 2 3 5" xfId="47921" xr:uid="{648E3FC7-C777-432F-9D46-C9319FAEF03F}"/>
    <cellStyle name="Notitie 5 2 2 2 2 2 3 6" xfId="57703" xr:uid="{F595A12B-4B5F-4932-8F59-177AEF88ADFC}"/>
    <cellStyle name="Notitie 5 2 2 2 2 2 4" xfId="17700" xr:uid="{B59314D5-E781-4EC6-8A6D-A43530C1E24A}"/>
    <cellStyle name="Notitie 5 2 2 2 2 2 5" xfId="27091" xr:uid="{2B37CA08-F1B7-4A97-8471-40988CCCA0F2}"/>
    <cellStyle name="Notitie 5 2 2 2 2 2 6" xfId="36398" xr:uid="{DA4F248F-83D0-4FA9-909A-5794AE01F188}"/>
    <cellStyle name="Notitie 5 2 2 2 2 2 7" xfId="48976" xr:uid="{68E09A62-A4B1-4170-921B-A1545535C9C3}"/>
    <cellStyle name="Notitie 5 2 2 2 2 2 8" xfId="54392" xr:uid="{A0004BCA-4FD1-4DAA-B2C5-131474DEA566}"/>
    <cellStyle name="Notitie 5 2 2 2 2 3" xfId="8238" xr:uid="{DB9C7404-A3B1-460B-BB01-188CAEDA090D}"/>
    <cellStyle name="Notitie 5 2 2 2 2 3 2" xfId="18100" xr:uid="{92E6A34E-A668-4467-A7FF-3CB69DBF3AC7}"/>
    <cellStyle name="Notitie 5 2 2 2 2 3 3" xfId="27490" xr:uid="{E51E334A-73AC-48B8-9C21-4025C5A98775}"/>
    <cellStyle name="Notitie 5 2 2 2 2 3 4" xfId="36798" xr:uid="{08A6D8CE-C74C-4AE8-A298-6570B29E20F8}"/>
    <cellStyle name="Notitie 5 2 2 2 2 3 5" xfId="44052" xr:uid="{2D037953-1888-4096-AEA6-DE85487BA7FA}"/>
    <cellStyle name="Notitie 5 2 2 2 2 3 6" xfId="54749" xr:uid="{B8D3EE20-CCEA-4AA0-AB88-B406C21DC8FC}"/>
    <cellStyle name="Notitie 5 2 2 2 2 4" xfId="10795" xr:uid="{10E3EDA2-8C02-4B62-8C25-7CF8257F7180}"/>
    <cellStyle name="Notitie 5 2 2 2 2 4 2" xfId="20677" xr:uid="{28699E47-9E8A-4217-8E6F-E74B03EC84F2}"/>
    <cellStyle name="Notitie 5 2 2 2 2 4 3" xfId="30069" xr:uid="{C1F16383-EF3E-4506-AE1A-2826B9A5C175}"/>
    <cellStyle name="Notitie 5 2 2 2 2 4 4" xfId="39377" xr:uid="{5B979859-441D-4F8F-BD73-4D2083CAFD41}"/>
    <cellStyle name="Notitie 5 2 2 2 2 4 5" xfId="44699" xr:uid="{4FB33A19-2727-4C44-B161-FA7F5020FB99}"/>
    <cellStyle name="Notitie 5 2 2 2 2 4 6" xfId="57301" xr:uid="{46C37CB4-3249-4EE7-89D9-F6603F958BF2}"/>
    <cellStyle name="Notitie 5 2 2 2 2 5" xfId="17229" xr:uid="{3652A797-CB51-4A52-AB39-9FA0EB5C4795}"/>
    <cellStyle name="Notitie 5 2 2 2 2 6" xfId="26619" xr:uid="{E03C04EB-BFA6-4CE7-9ED1-20AE1FA703B8}"/>
    <cellStyle name="Notitie 5 2 2 2 2 7" xfId="35926" xr:uid="{94AC2552-17F0-49BB-84F2-9847669F3B1D}"/>
    <cellStyle name="Notitie 5 2 2 2 2 8" xfId="41705" xr:uid="{3B812C4E-6AC5-49AA-B4D0-164467F69757}"/>
    <cellStyle name="Notitie 5 2 2 2 2 9" xfId="53990" xr:uid="{DA90E21D-24F6-45F0-AFF4-36D887719BE8}"/>
    <cellStyle name="Notitie 5 2 2 2 3" xfId="7659" xr:uid="{FDB6C227-4094-4BB7-A7DF-2A143ABB649A}"/>
    <cellStyle name="Notitie 5 2 2 2 3 2" xfId="8414" xr:uid="{F63BB3FB-9DB4-4FE4-883F-B92EE34E94ED}"/>
    <cellStyle name="Notitie 5 2 2 2 3 2 2" xfId="18276" xr:uid="{78D5DBF5-DEBA-4800-A3D9-ED682038B36C}"/>
    <cellStyle name="Notitie 5 2 2 2 3 2 3" xfId="27666" xr:uid="{26164528-2130-4CDC-9D57-10F184AE29D2}"/>
    <cellStyle name="Notitie 5 2 2 2 3 2 4" xfId="36974" xr:uid="{A19B192C-9C4B-45BF-8D0F-72D5CE505152}"/>
    <cellStyle name="Notitie 5 2 2 2 3 2 5" xfId="44298" xr:uid="{B077E097-8513-487B-9512-4B5901EE0852}"/>
    <cellStyle name="Notitie 5 2 2 2 3 2 6" xfId="54925" xr:uid="{D6B13515-3B60-46D3-BEE1-45DE374F4854}"/>
    <cellStyle name="Notitie 5 2 2 2 3 3" xfId="11094" xr:uid="{52BC5609-23E1-4914-9911-97238A01801E}"/>
    <cellStyle name="Notitie 5 2 2 2 3 3 2" xfId="20969" xr:uid="{FA279A0F-7767-416B-B6B4-79F8E0DBD8EC}"/>
    <cellStyle name="Notitie 5 2 2 2 3 3 3" xfId="30366" xr:uid="{A3F1941A-C88B-466B-8F60-61550B28C049}"/>
    <cellStyle name="Notitie 5 2 2 2 3 3 4" xfId="39670" xr:uid="{E7A2CC91-7AA2-4C60-8CA2-B1C69D545B97}"/>
    <cellStyle name="Notitie 5 2 2 2 3 3 5" xfId="43440" xr:uid="{2096CC7C-5920-41B5-9694-BA3015AF0D42}"/>
    <cellStyle name="Notitie 5 2 2 2 3 3 6" xfId="57527" xr:uid="{F4F7280A-7471-43B3-BE6D-53FDB004FEB4}"/>
    <cellStyle name="Notitie 5 2 2 2 3 4" xfId="17524" xr:uid="{D081B1B2-7A36-496B-9A21-BA477A2BAFEB}"/>
    <cellStyle name="Notitie 5 2 2 2 3 5" xfId="26915" xr:uid="{FE34CE54-D8A2-431F-9FE7-86983C6E0D19}"/>
    <cellStyle name="Notitie 5 2 2 2 3 6" xfId="36222" xr:uid="{7F92BFDD-D02F-441E-B2B3-8869551A0F82}"/>
    <cellStyle name="Notitie 5 2 2 2 3 7" xfId="42824" xr:uid="{D2E7434A-B65D-4E99-A2D6-A4B8A64164B9}"/>
    <cellStyle name="Notitie 5 2 2 2 3 8" xfId="54216" xr:uid="{82B8B8B1-6285-44E6-AFD9-3138469056B5}"/>
    <cellStyle name="Notitie 5 2 2 2 4" xfId="8062" xr:uid="{DE4AC880-CC35-4A0B-9097-01011D863CAF}"/>
    <cellStyle name="Notitie 5 2 2 2 4 2" xfId="17924" xr:uid="{B45D1AB6-F0A6-4C10-BCE1-6E03A1A0AB2D}"/>
    <cellStyle name="Notitie 5 2 2 2 4 3" xfId="27314" xr:uid="{3B97A17F-16EA-4070-A645-FEA7C7B6BEEA}"/>
    <cellStyle name="Notitie 5 2 2 2 4 4" xfId="36622" xr:uid="{3BB7AA7F-B7B1-41B0-9D42-28A2CB5E210F}"/>
    <cellStyle name="Notitie 5 2 2 2 4 5" xfId="48923" xr:uid="{291B8DE8-9071-4BE1-A326-BED3C074B08C}"/>
    <cellStyle name="Notitie 5 2 2 2 4 6" xfId="54573" xr:uid="{2EB3FF0A-C8E8-47C2-A245-7DF1844FAB91}"/>
    <cellStyle name="Notitie 5 2 2 2 5" xfId="10049" xr:uid="{1386643A-4C8A-43AD-885B-2CD9623D6FF8}"/>
    <cellStyle name="Notitie 5 2 2 2 5 2" xfId="19931" xr:uid="{27EF570C-E321-435F-B328-3B78532F39A0}"/>
    <cellStyle name="Notitie 5 2 2 2 5 3" xfId="29323" xr:uid="{F4A9D9A7-2BE1-457C-A5FA-A90AC632C412}"/>
    <cellStyle name="Notitie 5 2 2 2 5 4" xfId="38631" xr:uid="{B00717E2-F026-411F-818C-70680DF55834}"/>
    <cellStyle name="Notitie 5 2 2 2 5 5" xfId="44712" xr:uid="{39496593-D17C-4750-940D-ABB0CF08755C}"/>
    <cellStyle name="Notitie 5 2 2 2 5 6" xfId="56555" xr:uid="{58D34D68-C6C4-4CD2-BF90-131E759DFA2E}"/>
    <cellStyle name="Notitie 5 2 2 2 6" xfId="6613" xr:uid="{45987EF7-1DD1-4269-BE4D-BC37FA8F8B3D}"/>
    <cellStyle name="Notitie 5 2 2 2 6 2" xfId="16483" xr:uid="{9D55A738-0563-41E5-A3FA-4F29F21F0462}"/>
    <cellStyle name="Notitie 5 2 2 2 6 3" xfId="25873" xr:uid="{C9FB6935-8991-4ADE-9F12-F0270E3B10B2}"/>
    <cellStyle name="Notitie 5 2 2 2 6 4" xfId="35180" xr:uid="{5660855F-9282-437B-BDF4-B6B04E4457F7}"/>
    <cellStyle name="Notitie 5 2 2 2 6 5" xfId="43463" xr:uid="{5E8E19A8-3EFA-42E4-8779-981CAACB317F}"/>
    <cellStyle name="Notitie 5 2 2 2 6 6" xfId="53244" xr:uid="{9644F9AD-9D50-48B0-B1CD-FD481B647E25}"/>
    <cellStyle name="Notitie 5 2 2 2 7" xfId="13537" xr:uid="{28B4FDDA-9D35-4FB5-A6AF-083A39456869}"/>
    <cellStyle name="Notitie 5 2 2 2 8" xfId="22932" xr:uid="{7424CB0C-7954-4936-AEB8-0CF5F2DA2F2D}"/>
    <cellStyle name="Notitie 5 2 2 2 9" xfId="32237" xr:uid="{7388C5FE-DE89-4C75-9FCA-4F2B7D21C090}"/>
    <cellStyle name="Notitie 5 2 2 3" xfId="4134" xr:uid="{7927BEFB-5617-4116-BFEC-853F36FCA172}"/>
    <cellStyle name="Notitie 5 2 2 3 2" xfId="5847" xr:uid="{56C0B3D4-8E05-45FF-8545-596B43EBF257}"/>
    <cellStyle name="Notitie 5 2 2 3 2 2" xfId="15719" xr:uid="{4E50CF51-E6F8-43B4-BC8E-222084373EF0}"/>
    <cellStyle name="Notitie 5 2 2 3 2 3" xfId="25107" xr:uid="{71ACED6E-F6B7-4C2F-B199-EC0A71E591A1}"/>
    <cellStyle name="Notitie 5 2 2 3 2 4" xfId="34415" xr:uid="{E02D7823-E0FE-47F7-851F-98C288CA1D5E}"/>
    <cellStyle name="Notitie 5 2 2 3 2 5" xfId="42230" xr:uid="{F927E9A5-42F9-4466-8ACC-E1316EECAE3F}"/>
    <cellStyle name="Notitie 5 2 2 3 2 6" xfId="52497" xr:uid="{2193F435-D2E8-4ACC-8347-810C109731FB}"/>
    <cellStyle name="Notitie 5 2 2 3 3" xfId="14007" xr:uid="{74C7CEE1-D77C-496C-BB5B-72F306D9E527}"/>
    <cellStyle name="Notitie 5 2 2 3 4" xfId="23399" xr:uid="{B3E5E18C-40D7-49D6-970F-0ECB87D07C8F}"/>
    <cellStyle name="Notitie 5 2 2 3 5" xfId="32704" xr:uid="{BF6B1A86-3ABE-4379-BE44-A1BC5699460C}"/>
    <cellStyle name="Notitie 5 2 2 3 6" xfId="41186" xr:uid="{37C4E429-2EC7-4D93-85B0-99A843186150}"/>
    <cellStyle name="Notitie 5 2 2 3 7" xfId="50816" xr:uid="{1A708536-2C64-4B83-87ED-442F9BC3C1D7}"/>
    <cellStyle name="Notitie 5 2 2 4" xfId="2637" xr:uid="{FBBBAEA8-C4F8-4650-A434-6E8DA5CB12FD}"/>
    <cellStyle name="Notitie 5 2 2 4 2" xfId="9283" xr:uid="{6218FB6B-D1B0-41CF-97FF-2C4E848234FD}"/>
    <cellStyle name="Notitie 5 2 2 4 2 2" xfId="19167" xr:uid="{CBA4CEC9-EE6C-413F-9F6B-89964FF8F187}"/>
    <cellStyle name="Notitie 5 2 2 4 2 3" xfId="28558" xr:uid="{D31ED840-4288-497F-AD6C-F4710E2D38CC}"/>
    <cellStyle name="Notitie 5 2 2 4 2 4" xfId="37865" xr:uid="{789EAE5D-5594-4287-87FD-7F229BF4326A}"/>
    <cellStyle name="Notitie 5 2 2 4 2 5" xfId="46556" xr:uid="{47F04899-A0F2-45E1-808B-F94D02425977}"/>
    <cellStyle name="Notitie 5 2 2 4 2 6" xfId="55807" xr:uid="{313184EE-251C-4A4F-A02D-C3E51AAAE098}"/>
    <cellStyle name="Notitie 5 2 2 4 3" xfId="12510" xr:uid="{E895F077-C3DB-4EC7-86AD-7CD735B26AD3}"/>
    <cellStyle name="Notitie 5 2 2 4 4" xfId="21904" xr:uid="{0DCE5D71-5474-4A69-A2E5-DB8F0D5E6B9C}"/>
    <cellStyle name="Notitie 5 2 2 4 5" xfId="31209" xr:uid="{4975C388-FA75-4A9E-9BDD-DA342C1D20C5}"/>
    <cellStyle name="Notitie 5 2 2 4 6" xfId="26712" xr:uid="{7D38A18D-7A48-4AD5-A560-5CEBF028B0FC}"/>
    <cellStyle name="Notitie 5 2 2 4 7" xfId="49373" xr:uid="{04575ADC-5773-45C1-B201-011532A925C0}"/>
    <cellStyle name="Notitie 5 2 2 5" xfId="11623" xr:uid="{55E6A7F5-BF55-426F-94CA-FB4FA10BD0DA}"/>
    <cellStyle name="Notitie 5 2 2 5 2" xfId="21491" xr:uid="{8CFDAB9B-C174-4350-BEF4-AF38572304C4}"/>
    <cellStyle name="Notitie 5 2 2 5 3" xfId="30887" xr:uid="{42C3DF03-4464-46CD-AC45-B403ACB3D1E1}"/>
    <cellStyle name="Notitie 5 2 2 5 4" xfId="40190" xr:uid="{5F871CA9-14AB-4710-B10C-C3B1C3545C2F}"/>
    <cellStyle name="Notitie 5 2 2 5 5" xfId="40169" xr:uid="{3B00FA34-BB31-4D61-BE57-99B8FA152460}"/>
    <cellStyle name="Notitie 5 2 2 5 6" xfId="57966" xr:uid="{FCDD94B3-A487-4EF7-AC13-DC7C3B091941}"/>
    <cellStyle name="Notitie 5 2 2 6" xfId="5134" xr:uid="{AF843C8D-DE6B-42D6-9C1D-96168D1E8B95}"/>
    <cellStyle name="Notitie 5 2 2 6 2" xfId="15006" xr:uid="{04BC146F-4109-4613-92B7-42A24D90DED5}"/>
    <cellStyle name="Notitie 5 2 2 6 3" xfId="24395" xr:uid="{EC270B0B-66FA-4FA7-BF30-93B78DB1DFF3}"/>
    <cellStyle name="Notitie 5 2 2 6 4" xfId="33703" xr:uid="{1A04DA29-CF8C-497F-915F-B028DC5D0D72}"/>
    <cellStyle name="Notitie 5 2 2 6 5" xfId="46043" xr:uid="{9BB46CAB-D881-4445-BCD2-D3BE9FF6BB90}"/>
    <cellStyle name="Notitie 5 2 2 6 6" xfId="51794" xr:uid="{733C9A9C-94A9-4A63-8826-43AE17DF35F6}"/>
    <cellStyle name="Notitie 5 2 2 7" xfId="2561" xr:uid="{D5E71071-DDF1-4D30-ADC6-1A60711EFC08}"/>
    <cellStyle name="Notitie 5 2 2 8" xfId="12434" xr:uid="{F9DC2DAC-6AF3-4CED-8698-C7358294E1FE}"/>
    <cellStyle name="Notitie 5 2 2 9" xfId="21830" xr:uid="{038E8DC8-4CE7-4D32-AA79-B02089ADA2CC}"/>
    <cellStyle name="Notitie 5 2 3" xfId="1255" xr:uid="{ED0C6A0B-0F41-4D19-9614-5B1790A705AD}"/>
    <cellStyle name="Notitie 5 2 3 10" xfId="31501" xr:uid="{B5141AD7-EF10-4278-BB32-FE43690C4E58}"/>
    <cellStyle name="Notitie 5 2 3 11" xfId="48748" xr:uid="{E89D2C1D-B379-4BA9-898C-540DDE26E634}"/>
    <cellStyle name="Notitie 5 2 3 12" xfId="49662" xr:uid="{F4C350F6-1D88-4B6E-92A6-1CF03FE84BE1}"/>
    <cellStyle name="Notitie 5 2 3 2" xfId="3524" xr:uid="{F87E2995-06C6-4BA7-894B-C93E48E85C1A}"/>
    <cellStyle name="Notitie 5 2 3 2 10" xfId="47673" xr:uid="{69D84268-C314-4B5A-B861-770B810B8C34}"/>
    <cellStyle name="Notitie 5 2 3 2 11" xfId="50256" xr:uid="{D690012A-1321-4AA4-A019-F688E3A09B7C}"/>
    <cellStyle name="Notitie 5 2 3 2 2" xfId="7219" xr:uid="{845BAF61-DF83-40C4-A3E1-4B3328AC0C05}"/>
    <cellStyle name="Notitie 5 2 3 2 2 2" xfId="7805" xr:uid="{A98970E5-CD48-4AA5-943A-1AE973D6DD16}"/>
    <cellStyle name="Notitie 5 2 3 2 2 2 2" xfId="8560" xr:uid="{C539C3FB-82DD-4C7F-B357-4E9E1B0281F2}"/>
    <cellStyle name="Notitie 5 2 3 2 2 2 2 2" xfId="18422" xr:uid="{BE1D28A4-AC54-4EDC-8B01-6295165418AF}"/>
    <cellStyle name="Notitie 5 2 3 2 2 2 2 3" xfId="27812" xr:uid="{2991153B-757D-463E-B26F-D38E3289AB26}"/>
    <cellStyle name="Notitie 5 2 3 2 2 2 2 4" xfId="37120" xr:uid="{119D699B-E2FF-4C52-8F36-43A920433E4C}"/>
    <cellStyle name="Notitie 5 2 3 2 2 2 2 5" xfId="48777" xr:uid="{18C4FF70-8372-4ED0-B220-C8217B5F904D}"/>
    <cellStyle name="Notitie 5 2 3 2 2 2 2 6" xfId="55071" xr:uid="{66B3BE52-6074-49AA-AB7F-19B2A1EB5109}"/>
    <cellStyle name="Notitie 5 2 3 2 2 2 3" xfId="11240" xr:uid="{47CBBC7F-D023-4309-BB6C-37A023101503}"/>
    <cellStyle name="Notitie 5 2 3 2 2 2 3 2" xfId="21115" xr:uid="{3C24D0EE-71DA-462A-A56A-CF2C42A277C4}"/>
    <cellStyle name="Notitie 5 2 3 2 2 2 3 3" xfId="30512" xr:uid="{C028E79E-BCF8-45AD-A45A-576F85053280}"/>
    <cellStyle name="Notitie 5 2 3 2 2 2 3 4" xfId="39816" xr:uid="{ACAF54C7-7739-42E5-A8AD-C2BC3964B4B7}"/>
    <cellStyle name="Notitie 5 2 3 2 2 2 3 5" xfId="41254" xr:uid="{44A77DB6-A1D9-4524-BE20-833DA677F76A}"/>
    <cellStyle name="Notitie 5 2 3 2 2 2 3 6" xfId="57673" xr:uid="{09E33815-D168-449F-86E1-89940286487F}"/>
    <cellStyle name="Notitie 5 2 3 2 2 2 4" xfId="17670" xr:uid="{04A624F8-5177-40FA-A27F-8BE0AD55F565}"/>
    <cellStyle name="Notitie 5 2 3 2 2 2 5" xfId="27061" xr:uid="{B51FA04D-FDF1-475D-8489-8FF0B0CCDD9C}"/>
    <cellStyle name="Notitie 5 2 3 2 2 2 6" xfId="36368" xr:uid="{C92485DE-3AA5-4035-BB64-99FE4DC09920}"/>
    <cellStyle name="Notitie 5 2 3 2 2 2 7" xfId="17314" xr:uid="{D967528F-E8E1-4F07-BA1B-1D10D1D0821F}"/>
    <cellStyle name="Notitie 5 2 3 2 2 2 8" xfId="54362" xr:uid="{1319CC47-D32C-409B-AED2-93452BE200BB}"/>
    <cellStyle name="Notitie 5 2 3 2 2 3" xfId="8208" xr:uid="{A86843AD-48D4-429D-8E8B-0FF64B5941CB}"/>
    <cellStyle name="Notitie 5 2 3 2 2 3 2" xfId="18070" xr:uid="{D551FC99-31F0-491C-9D68-A2E4DB1D1859}"/>
    <cellStyle name="Notitie 5 2 3 2 2 3 3" xfId="27460" xr:uid="{D3AE8C7C-3D73-460C-85CE-28552CAA4DC4}"/>
    <cellStyle name="Notitie 5 2 3 2 2 3 4" xfId="36768" xr:uid="{6818680A-A85A-41BC-9D94-7F2029C62AEB}"/>
    <cellStyle name="Notitie 5 2 3 2 2 3 5" xfId="47105" xr:uid="{A9F9CCE6-8134-483B-8CF1-D005DADCE27F}"/>
    <cellStyle name="Notitie 5 2 3 2 2 3 6" xfId="54719" xr:uid="{9C026FCE-7712-46F9-BD7C-DA2DB6B2B1AA}"/>
    <cellStyle name="Notitie 5 2 3 2 2 4" xfId="10655" xr:uid="{C3AC022C-FFCB-4F21-A40D-5495DFE5371B}"/>
    <cellStyle name="Notitie 5 2 3 2 2 4 2" xfId="20537" xr:uid="{DF1280FA-5BA5-4AE0-8B49-6B20962BE2F8}"/>
    <cellStyle name="Notitie 5 2 3 2 2 4 3" xfId="29929" xr:uid="{04575210-E8CB-4DDB-AE48-982E955F40CA}"/>
    <cellStyle name="Notitie 5 2 3 2 2 4 4" xfId="39237" xr:uid="{138ED41B-C342-4BEB-B4DB-C57900E95BA8}"/>
    <cellStyle name="Notitie 5 2 3 2 2 4 5" xfId="44930" xr:uid="{A3B5AC04-70A1-48A4-AF95-D8D9FB92B23A}"/>
    <cellStyle name="Notitie 5 2 3 2 2 4 6" xfId="57161" xr:uid="{03ECC725-2D2B-48FE-8E42-79A1A3D45983}"/>
    <cellStyle name="Notitie 5 2 3 2 2 5" xfId="17089" xr:uid="{FC7ACB92-6572-4007-B222-6AFB97CF399A}"/>
    <cellStyle name="Notitie 5 2 3 2 2 6" xfId="26479" xr:uid="{44D196BC-8592-4318-A230-BD285EA45B69}"/>
    <cellStyle name="Notitie 5 2 3 2 2 7" xfId="35786" xr:uid="{2D023BFE-76BC-4119-8542-2CD12B28F5A9}"/>
    <cellStyle name="Notitie 5 2 3 2 2 8" xfId="40964" xr:uid="{86DFD17C-FB22-43E6-9EC7-5BF1BD68DCCF}"/>
    <cellStyle name="Notitie 5 2 3 2 2 9" xfId="53850" xr:uid="{A11C0CE2-D99C-4AFA-8652-511E81E62F0D}"/>
    <cellStyle name="Notitie 5 2 3 2 3" xfId="7628" xr:uid="{C6AF693F-D5FE-4CA9-8F3A-65FF31E3A21F}"/>
    <cellStyle name="Notitie 5 2 3 2 3 2" xfId="8384" xr:uid="{4C79C655-91C8-4146-BF8C-B8E26D102D3C}"/>
    <cellStyle name="Notitie 5 2 3 2 3 2 2" xfId="18246" xr:uid="{2D391A25-54DE-47F5-B94B-DFF63CF92F42}"/>
    <cellStyle name="Notitie 5 2 3 2 3 2 3" xfId="27636" xr:uid="{690334F9-38B9-484C-9888-2A60D2305B23}"/>
    <cellStyle name="Notitie 5 2 3 2 3 2 4" xfId="36944" xr:uid="{01D862B0-C53D-4659-8896-71EBD3D35472}"/>
    <cellStyle name="Notitie 5 2 3 2 3 2 5" xfId="42672" xr:uid="{D85EC611-646E-4A7E-9D61-8D8C2B187EE1}"/>
    <cellStyle name="Notitie 5 2 3 2 3 2 6" xfId="54895" xr:uid="{2493425D-5852-416A-A88F-5F0F9A5EE5BC}"/>
    <cellStyle name="Notitie 5 2 3 2 3 3" xfId="11063" xr:uid="{D5B2BCDE-F7F4-448A-80B4-DA1C633CA3E2}"/>
    <cellStyle name="Notitie 5 2 3 2 3 3 2" xfId="20938" xr:uid="{423F2AC4-A7DF-40A9-A5CB-08DC6B8E0CD6}"/>
    <cellStyle name="Notitie 5 2 3 2 3 3 3" xfId="30335" xr:uid="{4D25573E-57DF-419D-AA23-41DB1F6E7735}"/>
    <cellStyle name="Notitie 5 2 3 2 3 3 4" xfId="39639" xr:uid="{C1552E57-0973-493E-BAC6-304DB9CF73DC}"/>
    <cellStyle name="Notitie 5 2 3 2 3 3 5" xfId="41644" xr:uid="{ED3D0978-62B7-45BC-A48B-510157C96DC4}"/>
    <cellStyle name="Notitie 5 2 3 2 3 3 6" xfId="57497" xr:uid="{D84C18D9-39FD-4CBE-A75C-7A1D01B273E2}"/>
    <cellStyle name="Notitie 5 2 3 2 3 4" xfId="17493" xr:uid="{D01EB65A-D5F9-49D1-BA02-AD7B44398F0F}"/>
    <cellStyle name="Notitie 5 2 3 2 3 5" xfId="26884" xr:uid="{E7D2D6B8-F207-44C0-8FA3-5F191CE10BB5}"/>
    <cellStyle name="Notitie 5 2 3 2 3 6" xfId="36191" xr:uid="{EF0DE662-7357-4844-9AC7-43390B5E3C7B}"/>
    <cellStyle name="Notitie 5 2 3 2 3 7" xfId="46941" xr:uid="{E3F3A797-FE07-4F85-9F60-8ACCAE48EABA}"/>
    <cellStyle name="Notitie 5 2 3 2 3 8" xfId="54186" xr:uid="{06600617-441B-437F-A6C4-C60CAC969FBE}"/>
    <cellStyle name="Notitie 5 2 3 2 4" xfId="8032" xr:uid="{AE79844B-291B-4C7F-A7B1-0A8886ECFCE1}"/>
    <cellStyle name="Notitie 5 2 3 2 4 2" xfId="17894" xr:uid="{00C8AB07-9DB0-4CD3-BA44-12DFB085B5FC}"/>
    <cellStyle name="Notitie 5 2 3 2 4 3" xfId="27284" xr:uid="{B7C5DC49-3332-4A96-B204-E555E7AC71BB}"/>
    <cellStyle name="Notitie 5 2 3 2 4 4" xfId="36592" xr:uid="{21F359DE-5E37-45E5-B8A7-EB1DBF2349A9}"/>
    <cellStyle name="Notitie 5 2 3 2 4 5" xfId="44055" xr:uid="{DA211941-76F0-4F8C-8C58-A4E77E01216A}"/>
    <cellStyle name="Notitie 5 2 3 2 4 6" xfId="54543" xr:uid="{4DA35E15-BBAB-4BA5-AA01-9DC9E3F07F7D}"/>
    <cellStyle name="Notitie 5 2 3 2 5" xfId="9908" xr:uid="{CEB2F5A6-F129-431A-8DE1-EABE93679AC8}"/>
    <cellStyle name="Notitie 5 2 3 2 5 2" xfId="19790" xr:uid="{C8263142-224A-4EB7-8AB8-0B5DBE8A4244}"/>
    <cellStyle name="Notitie 5 2 3 2 5 3" xfId="29182" xr:uid="{D4FFC53E-5CA6-4BB4-8584-860A8A722385}"/>
    <cellStyle name="Notitie 5 2 3 2 5 4" xfId="38490" xr:uid="{F4B3D2F2-91BF-42B8-9DB5-D9C352C22C40}"/>
    <cellStyle name="Notitie 5 2 3 2 5 5" xfId="48079" xr:uid="{97D7757A-8215-4C68-A82C-B59D43388AE4}"/>
    <cellStyle name="Notitie 5 2 3 2 5 6" xfId="56415" xr:uid="{2D072109-FDBF-49E8-92A6-1812570A4447}"/>
    <cellStyle name="Notitie 5 2 3 2 6" xfId="6472" xr:uid="{39AC5A60-140F-4173-8282-3034D21F3A5E}"/>
    <cellStyle name="Notitie 5 2 3 2 6 2" xfId="16342" xr:uid="{E912EF0B-5E00-4FDC-8F85-F2660AAF938E}"/>
    <cellStyle name="Notitie 5 2 3 2 6 3" xfId="25732" xr:uid="{5B9304DB-926A-46FD-8F75-7248DF1B157B}"/>
    <cellStyle name="Notitie 5 2 3 2 6 4" xfId="35039" xr:uid="{02F0B07D-4B04-4AC4-86F9-A80C3C84D854}"/>
    <cellStyle name="Notitie 5 2 3 2 6 5" xfId="45358" xr:uid="{2BC09866-AB8E-47FE-AA49-61ACEF78C89B}"/>
    <cellStyle name="Notitie 5 2 3 2 6 6" xfId="53104" xr:uid="{FFF5ABC7-1BF5-474E-A131-DFC707126A24}"/>
    <cellStyle name="Notitie 5 2 3 2 7" xfId="13396" xr:uid="{62734709-81FE-46E9-92E4-588374B60878}"/>
    <cellStyle name="Notitie 5 2 3 2 8" xfId="22791" xr:uid="{8C8F1E86-782E-4583-A6CB-D356B858B03D}"/>
    <cellStyle name="Notitie 5 2 3 2 9" xfId="32096" xr:uid="{A915676D-3FB8-44D7-BB2A-0217204693BE}"/>
    <cellStyle name="Notitie 5 2 3 3" xfId="4054" xr:uid="{656A2A9B-CA30-4718-8649-24006EE5E5C8}"/>
    <cellStyle name="Notitie 5 2 3 3 2" xfId="5706" xr:uid="{BE27AB91-9BD9-4B5A-A393-B904278E2D4B}"/>
    <cellStyle name="Notitie 5 2 3 3 2 2" xfId="15578" xr:uid="{71131409-5DE7-42D2-9AA4-16DE91B25110}"/>
    <cellStyle name="Notitie 5 2 3 3 2 3" xfId="24966" xr:uid="{351A7C13-C01C-499A-A755-EBC16EF9D5B2}"/>
    <cellStyle name="Notitie 5 2 3 3 2 4" xfId="34275" xr:uid="{FC92243D-2E35-4A6F-A875-7ABAAD8C6C1C}"/>
    <cellStyle name="Notitie 5 2 3 3 2 5" xfId="47819" xr:uid="{347B6A4E-13D0-44DA-83CD-8A6B45A9FCB1}"/>
    <cellStyle name="Notitie 5 2 3 3 2 6" xfId="52357" xr:uid="{5808A575-6CD4-4A6B-9809-23A6F54F7128}"/>
    <cellStyle name="Notitie 5 2 3 3 3" xfId="13927" xr:uid="{D9643C5E-A87D-4507-B3CF-05525262BD87}"/>
    <cellStyle name="Notitie 5 2 3 3 4" xfId="23319" xr:uid="{FC7CF377-1CED-41AE-971B-6B0B5EE487A5}"/>
    <cellStyle name="Notitie 5 2 3 3 5" xfId="32624" xr:uid="{61BBD427-BA79-4252-A6AD-6011EC847000}"/>
    <cellStyle name="Notitie 5 2 3 3 6" xfId="41187" xr:uid="{FDE17B8B-6D1C-413A-91E2-4BAE99151963}"/>
    <cellStyle name="Notitie 5 2 3 3 7" xfId="50736" xr:uid="{6180F7A7-EA88-4F77-8BD2-2B111857ECB2}"/>
    <cellStyle name="Notitie 5 2 3 4" xfId="9142" xr:uid="{12A44A2A-0CE0-475D-B55F-3AC95D3B38F1}"/>
    <cellStyle name="Notitie 5 2 3 4 2" xfId="19026" xr:uid="{63C58FD3-2346-425B-A674-435460ABD559}"/>
    <cellStyle name="Notitie 5 2 3 4 3" xfId="28417" xr:uid="{C8C8EAF2-93DC-4ABF-A138-C71AB5E62399}"/>
    <cellStyle name="Notitie 5 2 3 4 4" xfId="37725" xr:uid="{5D4CC02C-96C4-4D89-A30D-FB9B0ED65EBA}"/>
    <cellStyle name="Notitie 5 2 3 4 5" xfId="49148" xr:uid="{8B47C508-EF9A-441D-84C5-164ACF94D929}"/>
    <cellStyle name="Notitie 5 2 3 4 6" xfId="55667" xr:uid="{2DFAA760-EE87-4712-85B2-B7DC5870A1BD}"/>
    <cellStyle name="Notitie 5 2 3 5" xfId="11876" xr:uid="{3BB73A57-FD2C-4112-A943-8C874AA05BA1}"/>
    <cellStyle name="Notitie 5 2 3 5 2" xfId="21744" xr:uid="{14315B5E-D7FD-417C-A61F-4CCCCF3E8F3D}"/>
    <cellStyle name="Notitie 5 2 3 5 3" xfId="31137" xr:uid="{5DFEEC39-27FA-4F9D-A6CA-269ABDD94E6B}"/>
    <cellStyle name="Notitie 5 2 3 5 4" xfId="40441" xr:uid="{103C8C43-67F8-4912-A035-E55077492FF4}"/>
    <cellStyle name="Notitie 5 2 3 5 5" xfId="49302" xr:uid="{BA1CA4DD-AB12-4446-9337-A242A8B7981C}"/>
    <cellStyle name="Notitie 5 2 3 5 6" xfId="58212" xr:uid="{D5638241-FEAA-42B3-8F86-C2B07A7E9608}"/>
    <cellStyle name="Notitie 5 2 3 6" xfId="4993" xr:uid="{F13FCA02-C08D-483C-BE6A-E3E51F04C5AA}"/>
    <cellStyle name="Notitie 5 2 3 6 2" xfId="14865" xr:uid="{BCABEA95-3BBB-4A31-B1D6-E6CCDC04E5CF}"/>
    <cellStyle name="Notitie 5 2 3 6 3" xfId="24254" xr:uid="{86E28F33-4A23-40EF-B0BC-A1A8DC078C87}"/>
    <cellStyle name="Notitie 5 2 3 6 4" xfId="33562" xr:uid="{A55F5392-1318-44F6-B22B-66ED2DA09EEE}"/>
    <cellStyle name="Notitie 5 2 3 6 5" xfId="47492" xr:uid="{6727CB26-3732-499C-BAD1-FC5D369D3F1C}"/>
    <cellStyle name="Notitie 5 2 3 6 6" xfId="51654" xr:uid="{74378882-FDDD-4BFC-ABF9-EA7E21C13E6D}"/>
    <cellStyle name="Notitie 5 2 3 7" xfId="2929" xr:uid="{FBF2AF9C-8E24-46FB-9C62-F6568837076B}"/>
    <cellStyle name="Notitie 5 2 3 8" xfId="12801" xr:uid="{96DC0245-29E1-4DB9-AED4-8DBEE95A1BCD}"/>
    <cellStyle name="Notitie 5 2 3 9" xfId="22196" xr:uid="{5F277662-C2DF-46C0-A87C-B947194C2861}"/>
    <cellStyle name="Notitie 5 2 4" xfId="3144" xr:uid="{6C1205AB-DC25-41DA-9138-D120B0B561C9}"/>
    <cellStyle name="Notitie 5 2 4 10" xfId="46866" xr:uid="{9A35F016-95BB-4E82-94E2-FBCDFB1A4AC2}"/>
    <cellStyle name="Notitie 5 2 4 11" xfId="49876" xr:uid="{179D91A2-FBE7-439D-8893-73CBC3542111}"/>
    <cellStyle name="Notitie 5 2 4 2" xfId="6839" xr:uid="{A24FA50D-7F06-46EA-B2CC-38E44798E63A}"/>
    <cellStyle name="Notitie 5 2 4 2 2" xfId="7725" xr:uid="{4549D15D-C9E4-4DFB-838C-B5F6FDC9449C}"/>
    <cellStyle name="Notitie 5 2 4 2 2 2" xfId="8480" xr:uid="{20C76136-A1DC-452D-998F-1880F681179C}"/>
    <cellStyle name="Notitie 5 2 4 2 2 2 2" xfId="18342" xr:uid="{0DF66B0B-5AA2-4C44-A1FC-3559CCCE537B}"/>
    <cellStyle name="Notitie 5 2 4 2 2 2 3" xfId="27732" xr:uid="{F57470A1-C3A7-4FF6-867B-DD742A1C6B98}"/>
    <cellStyle name="Notitie 5 2 4 2 2 2 4" xfId="37040" xr:uid="{E70921AF-D1B8-43D4-95EB-0D2A6689ED84}"/>
    <cellStyle name="Notitie 5 2 4 2 2 2 5" xfId="41297" xr:uid="{C1E0431A-1BC8-497D-9B90-B44A3AE37AEF}"/>
    <cellStyle name="Notitie 5 2 4 2 2 2 6" xfId="54991" xr:uid="{E467A2F0-8CB1-47FA-B3CE-AD51161687D7}"/>
    <cellStyle name="Notitie 5 2 4 2 2 3" xfId="11160" xr:uid="{CE5D3AB8-7140-477E-8AEC-A11133311E7F}"/>
    <cellStyle name="Notitie 5 2 4 2 2 3 2" xfId="21035" xr:uid="{4CC0765B-AA29-4C88-834E-845721E0C642}"/>
    <cellStyle name="Notitie 5 2 4 2 2 3 3" xfId="30432" xr:uid="{1B75E63D-9141-46BF-8723-9369426C9FC9}"/>
    <cellStyle name="Notitie 5 2 4 2 2 3 4" xfId="39736" xr:uid="{B2394500-CBD8-4359-B872-51526B672F34}"/>
    <cellStyle name="Notitie 5 2 4 2 2 3 5" xfId="44254" xr:uid="{76095E08-9883-4246-A6B6-E39CD20A024D}"/>
    <cellStyle name="Notitie 5 2 4 2 2 3 6" xfId="57593" xr:uid="{816BC35F-B59C-4AB9-AFA7-C3AEB24A0ED9}"/>
    <cellStyle name="Notitie 5 2 4 2 2 4" xfId="17590" xr:uid="{3235E23D-5843-4EB1-BC3E-EE9BA7ABD902}"/>
    <cellStyle name="Notitie 5 2 4 2 2 5" xfId="26981" xr:uid="{58277C90-935A-49CB-B91A-A3FCA802774B}"/>
    <cellStyle name="Notitie 5 2 4 2 2 6" xfId="36288" xr:uid="{BF6CA756-AA84-41D6-8461-B5DE08F5480D}"/>
    <cellStyle name="Notitie 5 2 4 2 2 7" xfId="48395" xr:uid="{07F7A61E-3928-4324-8AD2-A5577C808CA0}"/>
    <cellStyle name="Notitie 5 2 4 2 2 8" xfId="54282" xr:uid="{A987CF97-3B4A-4B73-8AFC-9FF31F8E5144}"/>
    <cellStyle name="Notitie 5 2 4 2 3" xfId="8128" xr:uid="{84D4506A-0C63-4F6A-9CB3-E73264DEF1E9}"/>
    <cellStyle name="Notitie 5 2 4 2 3 2" xfId="17990" xr:uid="{72C51048-7672-4F99-B68A-947E975F5CC0}"/>
    <cellStyle name="Notitie 5 2 4 2 3 3" xfId="27380" xr:uid="{1F7D88DF-F51C-42C9-9DD1-FEB0747A1A34}"/>
    <cellStyle name="Notitie 5 2 4 2 3 4" xfId="36688" xr:uid="{E2652B6D-C156-40B6-A940-ADFAD40097CC}"/>
    <cellStyle name="Notitie 5 2 4 2 3 5" xfId="43488" xr:uid="{281BC2BD-09E6-4E85-AF3B-2A753E477257}"/>
    <cellStyle name="Notitie 5 2 4 2 3 6" xfId="54639" xr:uid="{4D286A1A-A573-46F6-9AE9-0316747E5DB8}"/>
    <cellStyle name="Notitie 5 2 4 2 4" xfId="10275" xr:uid="{C71F13E3-D5F9-43DC-A1D4-A3861785CFB4}"/>
    <cellStyle name="Notitie 5 2 4 2 4 2" xfId="20157" xr:uid="{A0B0B163-3304-4921-A6DB-5765A8E3B7B8}"/>
    <cellStyle name="Notitie 5 2 4 2 4 3" xfId="29549" xr:uid="{04F22E61-BF76-4BE1-BD99-04B03AD0F275}"/>
    <cellStyle name="Notitie 5 2 4 2 4 4" xfId="38857" xr:uid="{C69F016E-CD71-40CB-8E81-5EAFF9B2FEF5}"/>
    <cellStyle name="Notitie 5 2 4 2 4 5" xfId="46901" xr:uid="{E32F747D-12F5-43CC-A6FC-68A97B331F9D}"/>
    <cellStyle name="Notitie 5 2 4 2 4 6" xfId="56781" xr:uid="{F1941967-4AD2-42CC-815E-C15EEAAE3AEB}"/>
    <cellStyle name="Notitie 5 2 4 2 5" xfId="16709" xr:uid="{84C5759D-7F7B-4CED-901D-0ABC8655256A}"/>
    <cellStyle name="Notitie 5 2 4 2 6" xfId="26099" xr:uid="{987746D0-C9C6-4CD7-B596-D71B29236465}"/>
    <cellStyle name="Notitie 5 2 4 2 7" xfId="35406" xr:uid="{61F6D190-A932-46F0-8056-9B52836F9AC3}"/>
    <cellStyle name="Notitie 5 2 4 2 8" xfId="1679" xr:uid="{C2EC4AA3-FC3A-4290-A0A9-F59B5D45ACB8}"/>
    <cellStyle name="Notitie 5 2 4 2 9" xfId="53470" xr:uid="{E4DAA40C-5660-49CB-ACDF-A8714A9F19A3}"/>
    <cellStyle name="Notitie 5 2 4 3" xfId="7545" xr:uid="{F83A73B2-60B3-4B06-8191-BE6983348975}"/>
    <cellStyle name="Notitie 5 2 4 3 2" xfId="8304" xr:uid="{E28A4DF9-2E20-4E0C-9868-F6D63B15AB12}"/>
    <cellStyle name="Notitie 5 2 4 3 2 2" xfId="18166" xr:uid="{951BA5AD-6BC2-42D0-B84D-5D1E5B9F9F94}"/>
    <cellStyle name="Notitie 5 2 4 3 2 3" xfId="27556" xr:uid="{ED1C3F7E-4D19-4C1E-BCC7-43AB30EDDAE0}"/>
    <cellStyle name="Notitie 5 2 4 3 2 4" xfId="36864" xr:uid="{9AEA70A4-E294-476A-8707-E96D8D7C24F8}"/>
    <cellStyle name="Notitie 5 2 4 3 2 5" xfId="43794" xr:uid="{5A690D40-1914-4EC1-8D98-7C04E7E5D083}"/>
    <cellStyle name="Notitie 5 2 4 3 2 6" xfId="54815" xr:uid="{8DB7CC2B-9047-41F5-8A5F-D3DC621B2B44}"/>
    <cellStyle name="Notitie 5 2 4 3 3" xfId="10980" xr:uid="{9FD52537-3160-44D0-956C-6B69423F11F5}"/>
    <cellStyle name="Notitie 5 2 4 3 3 2" xfId="20856" xr:uid="{7B34DAAC-0550-482E-9625-B057F9751BD4}"/>
    <cellStyle name="Notitie 5 2 4 3 3 3" xfId="30252" xr:uid="{AB8914EF-4F3F-4A29-AA64-E38594B07489}"/>
    <cellStyle name="Notitie 5 2 4 3 3 4" xfId="39556" xr:uid="{96F7274C-6D40-4D71-A3E0-DDA266BF503E}"/>
    <cellStyle name="Notitie 5 2 4 3 3 5" xfId="44918" xr:uid="{53E2A3BE-B3A0-4817-AD66-0953BA31E381}"/>
    <cellStyle name="Notitie 5 2 4 3 3 6" xfId="57417" xr:uid="{CD8FF88A-3480-4C50-8CA2-A178525339C9}"/>
    <cellStyle name="Notitie 5 2 4 3 4" xfId="17411" xr:uid="{FA798568-F15B-49E1-BF0C-0BFB7D48FC42}"/>
    <cellStyle name="Notitie 5 2 4 3 5" xfId="26801" xr:uid="{F601833B-8D2F-4DF6-810A-E3E8411FAF3D}"/>
    <cellStyle name="Notitie 5 2 4 3 6" xfId="36108" xr:uid="{0EEB4480-C638-4811-9011-57E0B8F1F064}"/>
    <cellStyle name="Notitie 5 2 4 3 7" xfId="40865" xr:uid="{11B8C582-2AC4-4C4C-9CBD-BB0CF4892146}"/>
    <cellStyle name="Notitie 5 2 4 3 8" xfId="54106" xr:uid="{97FD14FC-FF51-443C-AE67-0CA19B6986FE}"/>
    <cellStyle name="Notitie 5 2 4 4" xfId="7952" xr:uid="{58BDCA78-40D0-4C67-B470-ADB3EBF06D0B}"/>
    <cellStyle name="Notitie 5 2 4 4 2" xfId="17814" xr:uid="{37F4E8B8-167C-4AE2-AA52-48C03FACFBE4}"/>
    <cellStyle name="Notitie 5 2 4 4 3" xfId="27204" xr:uid="{91EF1CBA-8512-4E13-B566-A9D99D9DC8AF}"/>
    <cellStyle name="Notitie 5 2 4 4 4" xfId="36512" xr:uid="{DC32228A-33B5-46B2-9BE2-749CA653C476}"/>
    <cellStyle name="Notitie 5 2 4 4 5" xfId="40566" xr:uid="{77585F8C-8AB8-45F8-B3EE-E774A8A1E950}"/>
    <cellStyle name="Notitie 5 2 4 4 6" xfId="54463" xr:uid="{7109DD68-6870-40FD-AD5F-6D89FD849A10}"/>
    <cellStyle name="Notitie 5 2 4 5" xfId="9525" xr:uid="{208FC067-B496-488A-BEAD-0F9C5C01E855}"/>
    <cellStyle name="Notitie 5 2 4 5 2" xfId="19408" xr:uid="{80EEF557-3C06-46C7-A48D-1F019B712995}"/>
    <cellStyle name="Notitie 5 2 4 5 3" xfId="28799" xr:uid="{A002E7E1-3986-472F-8F86-523383CF00A9}"/>
    <cellStyle name="Notitie 5 2 4 5 4" xfId="38107" xr:uid="{030732E0-5143-4EA8-9302-AADB80585E71}"/>
    <cellStyle name="Notitie 5 2 4 5 5" xfId="47264" xr:uid="{50836F9C-8524-47D2-A48C-32C1B5C3828A}"/>
    <cellStyle name="Notitie 5 2 4 5 6" xfId="56035" xr:uid="{CF6C1F27-AB44-4995-8FB6-747BADB1E4D9}"/>
    <cellStyle name="Notitie 5 2 4 6" xfId="6089" xr:uid="{6F0168D2-E47D-4842-A4EA-4598E84B740F}"/>
    <cellStyle name="Notitie 5 2 4 6 2" xfId="15960" xr:uid="{7EE9E886-CFAD-4AD2-A05E-E08A1BD893E6}"/>
    <cellStyle name="Notitie 5 2 4 6 3" xfId="25349" xr:uid="{760E78FC-075D-4689-BB6F-E0CFF219113C}"/>
    <cellStyle name="Notitie 5 2 4 6 4" xfId="34656" xr:uid="{CF7920F8-1561-4069-AA64-586643A592E5}"/>
    <cellStyle name="Notitie 5 2 4 6 5" xfId="44658" xr:uid="{272F0CBF-9939-42E0-B758-B8E771BA3E56}"/>
    <cellStyle name="Notitie 5 2 4 6 6" xfId="52724" xr:uid="{A35B736C-30DE-42AB-906D-4562A85F246D}"/>
    <cellStyle name="Notitie 5 2 4 7" xfId="13016" xr:uid="{CF3A12E4-D891-4916-9C96-1B337C03C44E}"/>
    <cellStyle name="Notitie 5 2 4 8" xfId="22411" xr:uid="{008D434B-8635-42C8-A499-63D301BC8B0B}"/>
    <cellStyle name="Notitie 5 2 4 9" xfId="31716" xr:uid="{6A7340E3-92F9-4C05-AABE-3D851253CF03}"/>
    <cellStyle name="Notitie 5 2 5" xfId="4370" xr:uid="{676A0510-8FF8-4F79-A743-CA81EF381EE0}"/>
    <cellStyle name="Notitie 5 2 5 2" xfId="5351" xr:uid="{E633A48C-72F3-4EE8-A1C9-ABF60C9DBAB1}"/>
    <cellStyle name="Notitie 5 2 5 2 2" xfId="15223" xr:uid="{3EB6477A-E62D-4222-92DF-85FE5A856252}"/>
    <cellStyle name="Notitie 5 2 5 2 3" xfId="24611" xr:uid="{8538CEC0-94CE-48B7-9269-BE214E488593}"/>
    <cellStyle name="Notitie 5 2 5 2 4" xfId="33920" xr:uid="{894A0C4F-A1A0-438E-ABBB-DA1C00BCB9D6}"/>
    <cellStyle name="Notitie 5 2 5 2 5" xfId="46754" xr:uid="{2452E1D5-09AC-4050-A8CE-5D3AA96E1F2A}"/>
    <cellStyle name="Notitie 5 2 5 2 6" xfId="52005" xr:uid="{B64D9048-93AB-4EC8-99F5-6B7A86221F38}"/>
    <cellStyle name="Notitie 5 2 5 3" xfId="14242" xr:uid="{99C128D7-C0C2-4123-869B-BB0A0FA6B105}"/>
    <cellStyle name="Notitie 5 2 5 4" xfId="23634" xr:uid="{D17F9EFC-7ED3-4556-9D52-3AE9EEF2E5B6}"/>
    <cellStyle name="Notitie 5 2 5 5" xfId="32940" xr:uid="{6DA5FE68-C451-45E0-93B4-745FD6A39324}"/>
    <cellStyle name="Notitie 5 2 5 6" xfId="12005" xr:uid="{D77BE7D1-2418-42F5-97DB-042AA513E68B}"/>
    <cellStyle name="Notitie 5 2 5 7" xfId="51042" xr:uid="{3A71E9DF-6129-4BC7-90C5-1AB0B1DB691D}"/>
    <cellStyle name="Notitie 5 2 6" xfId="8759" xr:uid="{4BE7B585-DDE7-4F03-AAA4-25970D35C641}"/>
    <cellStyle name="Notitie 5 2 6 2" xfId="18644" xr:uid="{1B8595EF-D05E-4405-8B69-09472DB610C6}"/>
    <cellStyle name="Notitie 5 2 6 3" xfId="28034" xr:uid="{64D90A11-A15C-4BCA-9BF3-2B916223A20D}"/>
    <cellStyle name="Notitie 5 2 6 4" xfId="37342" xr:uid="{D1D15EC8-874F-4849-899D-C5823C0406EB}"/>
    <cellStyle name="Notitie 5 2 6 5" xfId="47718" xr:uid="{385DD082-6032-4F77-BC98-2D78469232F5}"/>
    <cellStyle name="Notitie 5 2 6 6" xfId="55287" xr:uid="{0304434B-3810-4914-8E43-1A627095435B}"/>
    <cellStyle name="Notitie 5 2 7" xfId="4610" xr:uid="{342E0955-AC5C-424A-AC3B-696B3481E3DC}"/>
    <cellStyle name="Notitie 5 2 7 2" xfId="14482" xr:uid="{A7F3A156-5781-4F75-B18C-87E4D09A27A3}"/>
    <cellStyle name="Notitie 5 2 7 3" xfId="23871" xr:uid="{50D7A008-8803-4B16-984A-5DFFAB7A8F0E}"/>
    <cellStyle name="Notitie 5 2 7 4" xfId="33180" xr:uid="{BC6A313F-A718-4313-B9D8-C1169919CD2C}"/>
    <cellStyle name="Notitie 5 2 7 5" xfId="41750" xr:uid="{93BD4992-081D-464D-B26E-3A2B3C2DC897}"/>
    <cellStyle name="Notitie 5 2 7 6" xfId="51273" xr:uid="{9113F8E9-682D-4503-8381-53476C8B6F5D}"/>
    <cellStyle name="Notitie 5 2 8" xfId="2228" xr:uid="{69EE7D1E-C68D-4876-84B3-F86B980874F1}"/>
    <cellStyle name="Notitie 5 2 9" xfId="12096" xr:uid="{BE21DF7A-CD25-49A6-AE71-9CCC4C167C6B}"/>
    <cellStyle name="Notitie 5 20" xfId="58545" xr:uid="{B4CEB9F2-D21E-4E37-BE58-36DD1FA3218D}"/>
    <cellStyle name="Notitie 5 21" xfId="58587" xr:uid="{2C97AF11-77C5-498D-9122-F2630EB59B7F}"/>
    <cellStyle name="Notitie 5 22" xfId="58663" xr:uid="{76B6C65E-7A1C-4D44-8114-4C3B964C2DC6}"/>
    <cellStyle name="Notitie 5 23" xfId="58560" xr:uid="{3F109A7F-94B5-4CFD-A854-A3CECA967B28}"/>
    <cellStyle name="Notitie 5 24" xfId="58679" xr:uid="{01135C1C-A9B5-4D3A-9656-EECA751F172D}"/>
    <cellStyle name="Notitie 5 25" xfId="58647" xr:uid="{C2BCDF13-257A-4285-94DE-1D3E5D9DD11A}"/>
    <cellStyle name="Notitie 5 26" xfId="59095" xr:uid="{9650BBAA-39A4-4C07-93D9-DA3A5BAD6482}"/>
    <cellStyle name="Notitie 5 27" xfId="59135" xr:uid="{65FDC55E-2B89-4FBB-A943-AA1C601549B4}"/>
    <cellStyle name="Notitie 5 3" xfId="865" xr:uid="{4419137D-0D44-4781-86E5-861E91059443}"/>
    <cellStyle name="Notitie 5 3 10" xfId="1597" xr:uid="{86EF866B-1216-40BB-82C2-86368D381712}"/>
    <cellStyle name="Notitie 5 3 11" xfId="17735" xr:uid="{4DF46800-1417-44E7-958F-3769DAD87FA8}"/>
    <cellStyle name="Notitie 5 3 12" xfId="44475" xr:uid="{A5610687-40BF-4072-8515-B927475171BF}"/>
    <cellStyle name="Notitie 5 3 13" xfId="48869" xr:uid="{CE286895-69FF-4567-8C96-44D5C9A48324}"/>
    <cellStyle name="Notitie 5 3 14" xfId="59079" xr:uid="{B290A24A-5E3B-4F20-A666-CAC065AA311E}"/>
    <cellStyle name="Notitie 5 3 2" xfId="1417" xr:uid="{AC93432F-4A97-44D1-AB82-F73DF7DEC133}"/>
    <cellStyle name="Notitie 5 3 2 10" xfId="2086" xr:uid="{6D0A90AD-2779-417E-A93A-D2A7DA8382FC}"/>
    <cellStyle name="Notitie 5 3 2 11" xfId="47010" xr:uid="{E9070DEF-858F-4556-AEE9-50F0C5E3476A}"/>
    <cellStyle name="Notitie 5 3 2 12" xfId="30228" xr:uid="{41C406C1-766A-4818-B6C4-612C65CD64C7}"/>
    <cellStyle name="Notitie 5 3 2 2" xfId="3686" xr:uid="{8077E632-54F7-4727-B2DC-EE8E96D54AFC}"/>
    <cellStyle name="Notitie 5 3 2 2 10" xfId="41002" xr:uid="{19F2C8A4-C71B-4C67-BAFA-05285B5556C5}"/>
    <cellStyle name="Notitie 5 3 2 2 11" xfId="50417" xr:uid="{CF4ABD9B-499C-43BF-9DFD-E1310A761D80}"/>
    <cellStyle name="Notitie 5 3 2 2 2" xfId="7380" xr:uid="{C907703E-8E58-4CA0-B8A0-8F2FA68576A8}"/>
    <cellStyle name="Notitie 5 3 2 2 2 2" xfId="7846" xr:uid="{59A3B416-5F20-422B-8189-08B414AE6F51}"/>
    <cellStyle name="Notitie 5 3 2 2 2 2 2" xfId="8601" xr:uid="{35C502A5-5A0B-44EA-95F8-FAF85DA3D004}"/>
    <cellStyle name="Notitie 5 3 2 2 2 2 2 2" xfId="18463" xr:uid="{57C7C290-579A-44A6-AE7F-9D6F293B2837}"/>
    <cellStyle name="Notitie 5 3 2 2 2 2 2 3" xfId="27853" xr:uid="{6B92DD47-20E4-412B-94CE-94A582824EE3}"/>
    <cellStyle name="Notitie 5 3 2 2 2 2 2 4" xfId="37161" xr:uid="{0C232391-E0A7-44D6-B16E-ECAF1BD0555C}"/>
    <cellStyle name="Notitie 5 3 2 2 2 2 2 5" xfId="42847" xr:uid="{9FA5B7A6-F9D7-4486-81B0-CD1B60CCE657}"/>
    <cellStyle name="Notitie 5 3 2 2 2 2 2 6" xfId="55112" xr:uid="{00BA73CE-FB91-4A59-87C3-09B4668872E2}"/>
    <cellStyle name="Notitie 5 3 2 2 2 2 3" xfId="11281" xr:uid="{B95DEC90-D674-4974-A670-819DB535B6CE}"/>
    <cellStyle name="Notitie 5 3 2 2 2 2 3 2" xfId="21156" xr:uid="{FE609CB1-1C74-441E-BDC8-184EEAD8100E}"/>
    <cellStyle name="Notitie 5 3 2 2 2 2 3 3" xfId="30553" xr:uid="{97A85170-ED2A-41C2-B662-A34ABFAEFE41}"/>
    <cellStyle name="Notitie 5 3 2 2 2 2 3 4" xfId="39857" xr:uid="{15EC1162-4B6E-43EF-86AC-AA7DD8BE1A42}"/>
    <cellStyle name="Notitie 5 3 2 2 2 2 3 5" xfId="48088" xr:uid="{AC21EAD7-E1A3-4586-9823-482D1028D8D4}"/>
    <cellStyle name="Notitie 5 3 2 2 2 2 3 6" xfId="57714" xr:uid="{81774D8C-65B9-42C8-B653-A99E0F2331A4}"/>
    <cellStyle name="Notitie 5 3 2 2 2 2 4" xfId="17711" xr:uid="{75610FC8-D15F-4043-81FD-B7269A579C40}"/>
    <cellStyle name="Notitie 5 3 2 2 2 2 5" xfId="27102" xr:uid="{8DBBF313-5580-4DD2-9C05-C320FCFBEA3B}"/>
    <cellStyle name="Notitie 5 3 2 2 2 2 6" xfId="36409" xr:uid="{22BE275C-E2B9-403C-8D82-4D043D7AB158}"/>
    <cellStyle name="Notitie 5 3 2 2 2 2 7" xfId="48783" xr:uid="{8FE5E46C-C4A3-4242-93B1-832269C9580C}"/>
    <cellStyle name="Notitie 5 3 2 2 2 2 8" xfId="54403" xr:uid="{B5A4C125-06A3-40CB-8021-8BBA8102458E}"/>
    <cellStyle name="Notitie 5 3 2 2 2 3" xfId="8249" xr:uid="{05FAD108-4A24-4BB6-89D2-A88DFEC6AF00}"/>
    <cellStyle name="Notitie 5 3 2 2 2 3 2" xfId="18111" xr:uid="{710F7417-5595-4845-A957-D457DEB83060}"/>
    <cellStyle name="Notitie 5 3 2 2 2 3 3" xfId="27501" xr:uid="{FBA7C8F9-D14D-4789-8871-69ED53F43C8D}"/>
    <cellStyle name="Notitie 5 3 2 2 2 3 4" xfId="36809" xr:uid="{414255AE-CCFB-4940-8237-DA059C1D94F4}"/>
    <cellStyle name="Notitie 5 3 2 2 2 3 5" xfId="44175" xr:uid="{E3C76A6F-548B-4D2A-A324-D9C4334D701A}"/>
    <cellStyle name="Notitie 5 3 2 2 2 3 6" xfId="54760" xr:uid="{28387878-5789-49C3-B2FF-CCB516A3212E}"/>
    <cellStyle name="Notitie 5 3 2 2 2 4" xfId="10816" xr:uid="{A49E73C2-A036-4A4C-9986-62AB1178171F}"/>
    <cellStyle name="Notitie 5 3 2 2 2 4 2" xfId="20698" xr:uid="{D3C272C6-CABE-4AA4-AE8F-C7364D051BD0}"/>
    <cellStyle name="Notitie 5 3 2 2 2 4 3" xfId="30090" xr:uid="{A49E3AEF-D16C-40FA-863A-9E0B7819A6A2}"/>
    <cellStyle name="Notitie 5 3 2 2 2 4 4" xfId="39398" xr:uid="{DD613A08-0FB9-40E2-B9EE-AB0264F83AF7}"/>
    <cellStyle name="Notitie 5 3 2 2 2 4 5" xfId="46811" xr:uid="{9E484830-1434-4223-9033-379AE128532E}"/>
    <cellStyle name="Notitie 5 3 2 2 2 4 6" xfId="57322" xr:uid="{158EC7B7-DD92-467D-B220-42409710FFBB}"/>
    <cellStyle name="Notitie 5 3 2 2 2 5" xfId="17250" xr:uid="{7E5B4F7F-4442-4952-80C2-2D4C84184890}"/>
    <cellStyle name="Notitie 5 3 2 2 2 6" xfId="26640" xr:uid="{0B7B13BD-787C-4337-A6C5-70EC9145AE1E}"/>
    <cellStyle name="Notitie 5 3 2 2 2 7" xfId="35947" xr:uid="{71DD31B3-0189-4B3A-A225-5809F6702B3A}"/>
    <cellStyle name="Notitie 5 3 2 2 2 8" xfId="43893" xr:uid="{358AABE3-17F1-4B1E-8737-DC6C26EBBE34}"/>
    <cellStyle name="Notitie 5 3 2 2 2 9" xfId="54011" xr:uid="{490D3CD1-F576-47DF-8BD8-34B0A13ACE94}"/>
    <cellStyle name="Notitie 5 3 2 2 3" xfId="7670" xr:uid="{3D28764D-AA3D-41F3-B47C-BC66DD06BD0F}"/>
    <cellStyle name="Notitie 5 3 2 2 3 2" xfId="8425" xr:uid="{C29A01B8-5641-40E5-8902-741657C6BA37}"/>
    <cellStyle name="Notitie 5 3 2 2 3 2 2" xfId="18287" xr:uid="{99C71D5A-1796-4DDB-A41B-E0901D1ACAF1}"/>
    <cellStyle name="Notitie 5 3 2 2 3 2 3" xfId="27677" xr:uid="{10E06CB7-9F12-481D-AACF-D9CDAE36E4A3}"/>
    <cellStyle name="Notitie 5 3 2 2 3 2 4" xfId="36985" xr:uid="{6A52BF2A-B9E9-40BF-8AB2-BA21780F96AD}"/>
    <cellStyle name="Notitie 5 3 2 2 3 2 5" xfId="47715" xr:uid="{D83C22CE-2F4C-43AD-A91E-F7DFB3632AB6}"/>
    <cellStyle name="Notitie 5 3 2 2 3 2 6" xfId="54936" xr:uid="{DADA2559-889A-4525-BD1E-FE93368B85EF}"/>
    <cellStyle name="Notitie 5 3 2 2 3 3" xfId="11105" xr:uid="{279193AE-49A2-44E3-8E61-86286E60B354}"/>
    <cellStyle name="Notitie 5 3 2 2 3 3 2" xfId="20980" xr:uid="{EED69B0E-EE27-44A5-A741-387509FCB0E7}"/>
    <cellStyle name="Notitie 5 3 2 2 3 3 3" xfId="30377" xr:uid="{0456D3B7-4B89-4BF4-99F2-90C4EA1C3B09}"/>
    <cellStyle name="Notitie 5 3 2 2 3 3 4" xfId="39681" xr:uid="{954AF754-2FA1-458D-9C84-8EE420E74AC5}"/>
    <cellStyle name="Notitie 5 3 2 2 3 3 5" xfId="42962" xr:uid="{D6A0F245-194F-40B8-A47B-44F2F5AA6B25}"/>
    <cellStyle name="Notitie 5 3 2 2 3 3 6" xfId="57538" xr:uid="{696004D7-7D47-470A-839E-755CB1B12825}"/>
    <cellStyle name="Notitie 5 3 2 2 3 4" xfId="17535" xr:uid="{D8EF17AF-2ABA-4966-B59F-EA9924A60920}"/>
    <cellStyle name="Notitie 5 3 2 2 3 5" xfId="26926" xr:uid="{6AF1840D-8979-462C-8069-F1B2D0B2E41A}"/>
    <cellStyle name="Notitie 5 3 2 2 3 6" xfId="36233" xr:uid="{80094E73-9435-4D3D-9732-CEDABA387C86}"/>
    <cellStyle name="Notitie 5 3 2 2 3 7" xfId="45168" xr:uid="{2A074A11-ADC3-44CA-8CB4-78DD16FABDD2}"/>
    <cellStyle name="Notitie 5 3 2 2 3 8" xfId="54227" xr:uid="{05CFA297-D700-4933-B620-8AEED2BF7041}"/>
    <cellStyle name="Notitie 5 3 2 2 4" xfId="8073" xr:uid="{754F3D23-3B31-47D0-9B8D-67E74341F915}"/>
    <cellStyle name="Notitie 5 3 2 2 4 2" xfId="17935" xr:uid="{250AFC46-2651-4C19-981D-C964C229589C}"/>
    <cellStyle name="Notitie 5 3 2 2 4 3" xfId="27325" xr:uid="{26821D30-39CB-44DF-92B5-E9E35B8B3ED9}"/>
    <cellStyle name="Notitie 5 3 2 2 4 4" xfId="36633" xr:uid="{131EA794-383E-4A8F-AED6-4303A4A5E42B}"/>
    <cellStyle name="Notitie 5 3 2 2 4 5" xfId="48974" xr:uid="{C5E18A57-C7DE-4B18-8B6E-E3A6AB66610E}"/>
    <cellStyle name="Notitie 5 3 2 2 4 6" xfId="54584" xr:uid="{E37A588B-91E7-45AC-BE71-7B173C1BDF45}"/>
    <cellStyle name="Notitie 5 3 2 2 5" xfId="10070" xr:uid="{9B69A5C7-BADA-4172-8F0F-7587DF65D467}"/>
    <cellStyle name="Notitie 5 3 2 2 5 2" xfId="19952" xr:uid="{DD8EC9DD-EBFC-4B77-99E7-064B5B400A50}"/>
    <cellStyle name="Notitie 5 3 2 2 5 3" xfId="29344" xr:uid="{9DA2C3E2-508A-44F8-8077-EE692D868048}"/>
    <cellStyle name="Notitie 5 3 2 2 5 4" xfId="38652" xr:uid="{2D852759-8F71-4469-BFDC-CE27F4E5B034}"/>
    <cellStyle name="Notitie 5 3 2 2 5 5" xfId="47592" xr:uid="{D439EE93-E9AD-408B-848B-332AFC57F7D9}"/>
    <cellStyle name="Notitie 5 3 2 2 5 6" xfId="56576" xr:uid="{FF1BB540-4AEC-4CEC-B616-86AC80552F69}"/>
    <cellStyle name="Notitie 5 3 2 2 6" xfId="6634" xr:uid="{90CAE5C7-C465-4E50-A856-4CE9FE49D1D8}"/>
    <cellStyle name="Notitie 5 3 2 2 6 2" xfId="16504" xr:uid="{E2157917-1058-4E6C-A70A-114996E20FCA}"/>
    <cellStyle name="Notitie 5 3 2 2 6 3" xfId="25894" xr:uid="{D04319DE-31E3-497C-97D1-EC99E83856CF}"/>
    <cellStyle name="Notitie 5 3 2 2 6 4" xfId="35201" xr:uid="{EC47D927-5627-4212-A288-BC1005809DA5}"/>
    <cellStyle name="Notitie 5 3 2 2 6 5" xfId="43713" xr:uid="{DE9D290A-926C-40F3-927B-B45E02AC4C4D}"/>
    <cellStyle name="Notitie 5 3 2 2 6 6" xfId="53265" xr:uid="{0126C224-B0E5-4458-BF60-793C0BF0E65B}"/>
    <cellStyle name="Notitie 5 3 2 2 7" xfId="13558" xr:uid="{BA7F708B-29CE-4B52-A744-BEE8D664E153}"/>
    <cellStyle name="Notitie 5 3 2 2 8" xfId="22953" xr:uid="{C66C0162-FFA8-4AAA-AE27-9E55AB8ACEEC}"/>
    <cellStyle name="Notitie 5 3 2 2 9" xfId="32258" xr:uid="{0192F4B9-3467-4C8D-831F-296B439B5AA8}"/>
    <cellStyle name="Notitie 5 3 2 3" xfId="4155" xr:uid="{CD37B78F-7E96-437F-B684-96EFA8ED6CAB}"/>
    <cellStyle name="Notitie 5 3 2 3 2" xfId="5868" xr:uid="{B2A04F0A-3222-4329-88A7-ADDB57A372E0}"/>
    <cellStyle name="Notitie 5 3 2 3 2 2" xfId="15740" xr:uid="{220EAED7-BB67-49A6-B0CD-0D2CCD505CCB}"/>
    <cellStyle name="Notitie 5 3 2 3 2 3" xfId="25128" xr:uid="{4B6F16F0-6C98-46BA-87C9-074E12A0B52C}"/>
    <cellStyle name="Notitie 5 3 2 3 2 4" xfId="34436" xr:uid="{6B415212-58EA-4B11-8E52-C22E22D141AE}"/>
    <cellStyle name="Notitie 5 3 2 3 2 5" xfId="43252" xr:uid="{681B54B9-3D8F-4759-8ED1-B484D4273D8B}"/>
    <cellStyle name="Notitie 5 3 2 3 2 6" xfId="52518" xr:uid="{C5F6749B-9BB7-4A4A-A13B-FA2342D407E7}"/>
    <cellStyle name="Notitie 5 3 2 3 3" xfId="14028" xr:uid="{96ED1E23-901B-4671-8BC5-64B2FE604BB8}"/>
    <cellStyle name="Notitie 5 3 2 3 4" xfId="23420" xr:uid="{ED32615C-8E14-43EA-9991-4BE41134DD4C}"/>
    <cellStyle name="Notitie 5 3 2 3 5" xfId="32725" xr:uid="{A2CA8335-CE0E-409B-B089-63AF3F6643BE}"/>
    <cellStyle name="Notitie 5 3 2 3 6" xfId="27143" xr:uid="{8AA875B3-57B2-4D36-B428-DBAED727F50B}"/>
    <cellStyle name="Notitie 5 3 2 3 7" xfId="50837" xr:uid="{DC8FD13B-99EB-45C5-B37D-728D2B5703EB}"/>
    <cellStyle name="Notitie 5 3 2 4" xfId="2638" xr:uid="{37E81086-7060-4CCA-AE37-B990775E06E7}"/>
    <cellStyle name="Notitie 5 3 2 4 2" xfId="9304" xr:uid="{0B7BFA32-F7BF-4552-814A-C176235C285D}"/>
    <cellStyle name="Notitie 5 3 2 4 2 2" xfId="19188" xr:uid="{28E83FFD-F75B-4BA6-B8D1-C6C9E09BDB9D}"/>
    <cellStyle name="Notitie 5 3 2 4 2 3" xfId="28579" xr:uid="{E422EE86-3E78-4A90-8991-FE03D98A2A23}"/>
    <cellStyle name="Notitie 5 3 2 4 2 4" xfId="37886" xr:uid="{2F9EFF5C-4B6F-4ED7-99CE-0AB287048F14}"/>
    <cellStyle name="Notitie 5 3 2 4 2 5" xfId="42302" xr:uid="{CE8CDC3B-D683-492C-83B5-513F337B41BA}"/>
    <cellStyle name="Notitie 5 3 2 4 2 6" xfId="55828" xr:uid="{0AB10B1C-DFDA-49BD-BA1A-01B45B2946C6}"/>
    <cellStyle name="Notitie 5 3 2 4 3" xfId="12511" xr:uid="{682F0E1F-2550-4559-989A-BADA84102A69}"/>
    <cellStyle name="Notitie 5 3 2 4 4" xfId="21905" xr:uid="{95FE7F31-5F6E-42C0-A92B-E6AB91ADA7AA}"/>
    <cellStyle name="Notitie 5 3 2 4 5" xfId="31210" xr:uid="{4810F185-4513-405D-BDF5-0044FA57F6EF}"/>
    <cellStyle name="Notitie 5 3 2 4 6" xfId="42394" xr:uid="{45BB6876-80A5-4AB4-840B-222A153AF2A7}"/>
    <cellStyle name="Notitie 5 3 2 4 7" xfId="49374" xr:uid="{B2A50791-4B16-413C-B3BB-273388F5C25F}"/>
    <cellStyle name="Notitie 5 3 2 5" xfId="11624" xr:uid="{A2A685CA-4046-4A91-9D41-B0D4BB4C5B0E}"/>
    <cellStyle name="Notitie 5 3 2 5 2" xfId="21492" xr:uid="{73B047EB-3335-441D-9A9D-6FC17B315AB4}"/>
    <cellStyle name="Notitie 5 3 2 5 3" xfId="30888" xr:uid="{7F74D47E-F9CC-4C45-8324-C396FDD175F6}"/>
    <cellStyle name="Notitie 5 3 2 5 4" xfId="40191" xr:uid="{ACCED0BE-F8A0-4671-961B-21B20D82AA35}"/>
    <cellStyle name="Notitie 5 3 2 5 5" xfId="34485" xr:uid="{483EC8FA-3137-4E22-8324-BCE40738AA61}"/>
    <cellStyle name="Notitie 5 3 2 5 6" xfId="57967" xr:uid="{1492C2D1-2501-4F29-9FA1-E124D8BA15E1}"/>
    <cellStyle name="Notitie 5 3 2 6" xfId="5155" xr:uid="{477DBE6B-032D-43FB-AD44-F5FDFC3FAAF7}"/>
    <cellStyle name="Notitie 5 3 2 6 2" xfId="15027" xr:uid="{B55D17CB-B3AF-4E9B-B6AD-8F1798C1136B}"/>
    <cellStyle name="Notitie 5 3 2 6 3" xfId="24416" xr:uid="{DFF257AA-24EB-42C9-B72A-05D1AA878640}"/>
    <cellStyle name="Notitie 5 3 2 6 4" xfId="33724" xr:uid="{CE416912-7946-40F2-9B05-5AEED6ADCF5C}"/>
    <cellStyle name="Notitie 5 3 2 6 5" xfId="45347" xr:uid="{83693881-C885-46AE-B86D-A2FA1A60707F}"/>
    <cellStyle name="Notitie 5 3 2 6 6" xfId="51815" xr:uid="{A8CA01D9-B2FB-4890-90AD-A4594D9D1479}"/>
    <cellStyle name="Notitie 5 3 2 7" xfId="2562" xr:uid="{EEE5E726-56E8-4F15-A608-B6A50A054F63}"/>
    <cellStyle name="Notitie 5 3 2 8" xfId="12435" xr:uid="{5FE87EA2-1676-4455-A31D-CA1669CC6F09}"/>
    <cellStyle name="Notitie 5 3 2 9" xfId="21831" xr:uid="{85380736-3BE7-41F9-940A-5F930147D0A9}"/>
    <cellStyle name="Notitie 5 3 3" xfId="1256" xr:uid="{8BE5E1D7-DBE4-47EE-9DC2-003D2FA9DF8C}"/>
    <cellStyle name="Notitie 5 3 3 10" xfId="31502" xr:uid="{6C093B08-76E7-4D54-B204-2C26165BE2B8}"/>
    <cellStyle name="Notitie 5 3 3 11" xfId="46471" xr:uid="{2D1745F0-B86C-47C4-ADDA-17379E7A5738}"/>
    <cellStyle name="Notitie 5 3 3 12" xfId="49663" xr:uid="{7CB86FBC-A133-4D70-B8AB-02E425219900}"/>
    <cellStyle name="Notitie 5 3 3 2" xfId="3525" xr:uid="{25A99587-7752-4D71-B3C4-6E863AD1F2AC}"/>
    <cellStyle name="Notitie 5 3 3 2 10" xfId="44444" xr:uid="{9334E467-A8EC-49B3-BC0C-BED42514222D}"/>
    <cellStyle name="Notitie 5 3 3 2 11" xfId="50257" xr:uid="{5A7F8DA6-86F7-4DCE-B92F-B8FCEBD54F98}"/>
    <cellStyle name="Notitie 5 3 3 2 2" xfId="7220" xr:uid="{3E2D63CA-717C-457C-B777-54B892008163}"/>
    <cellStyle name="Notitie 5 3 3 2 2 2" xfId="7806" xr:uid="{DCC6A0B1-15F9-4375-B8B0-18FA28C72951}"/>
    <cellStyle name="Notitie 5 3 3 2 2 2 2" xfId="8561" xr:uid="{13DF9B4F-6F9D-4397-A03D-E4557F92BBC7}"/>
    <cellStyle name="Notitie 5 3 3 2 2 2 2 2" xfId="18423" xr:uid="{6ABF0BA6-81F9-4A27-ACE5-ABD31795872F}"/>
    <cellStyle name="Notitie 5 3 3 2 2 2 2 3" xfId="27813" xr:uid="{DD00ED61-E616-4501-8F0A-3BBCEC1EEB5D}"/>
    <cellStyle name="Notitie 5 3 3 2 2 2 2 4" xfId="37121" xr:uid="{E35EDC50-159C-406D-BD30-4EC4B70B0A6D}"/>
    <cellStyle name="Notitie 5 3 3 2 2 2 2 5" xfId="46390" xr:uid="{AA907413-2FD9-4E66-B694-AB125CFA0A4D}"/>
    <cellStyle name="Notitie 5 3 3 2 2 2 2 6" xfId="55072" xr:uid="{C0D4BD0D-9A0A-41D7-B472-B479241217B1}"/>
    <cellStyle name="Notitie 5 3 3 2 2 2 3" xfId="11241" xr:uid="{0A562129-364F-478C-8F51-D5FF59974F48}"/>
    <cellStyle name="Notitie 5 3 3 2 2 2 3 2" xfId="21116" xr:uid="{9220EAE0-0C93-4668-99A3-7E20652CE45D}"/>
    <cellStyle name="Notitie 5 3 3 2 2 2 3 3" xfId="30513" xr:uid="{AC6433CA-585C-4E47-90C5-804B8D1013E8}"/>
    <cellStyle name="Notitie 5 3 3 2 2 2 3 4" xfId="39817" xr:uid="{17A466C9-EE3B-4769-AF2A-4204FC9871D7}"/>
    <cellStyle name="Notitie 5 3 3 2 2 2 3 5" xfId="40709" xr:uid="{C50D745F-D8DC-4B69-ADB4-A12F59103B98}"/>
    <cellStyle name="Notitie 5 3 3 2 2 2 3 6" xfId="57674" xr:uid="{C5FD5454-3444-40E9-8FCE-74C6474BB6D5}"/>
    <cellStyle name="Notitie 5 3 3 2 2 2 4" xfId="17671" xr:uid="{EF954F41-70FF-4F09-AC4B-7C1037D99918}"/>
    <cellStyle name="Notitie 5 3 3 2 2 2 5" xfId="27062" xr:uid="{5FFC3356-CDB0-4224-AB1E-E17CAE75A9D1}"/>
    <cellStyle name="Notitie 5 3 3 2 2 2 6" xfId="36369" xr:uid="{64F22EF7-AE23-4296-BF84-80CEF97D8310}"/>
    <cellStyle name="Notitie 5 3 3 2 2 2 7" xfId="39496" xr:uid="{B4DC237D-D3E8-4CA3-AC0D-5D56DA5E8346}"/>
    <cellStyle name="Notitie 5 3 3 2 2 2 8" xfId="54363" xr:uid="{04925F30-B551-4F6B-B1C8-9E1339D9B1B5}"/>
    <cellStyle name="Notitie 5 3 3 2 2 3" xfId="8209" xr:uid="{CF6D7304-E20B-4B8E-ACC8-E5DCF0FFE03A}"/>
    <cellStyle name="Notitie 5 3 3 2 2 3 2" xfId="18071" xr:uid="{A5BE3C3B-5337-4A6B-ADBD-C9F6C36B7F7B}"/>
    <cellStyle name="Notitie 5 3 3 2 2 3 3" xfId="27461" xr:uid="{DB3BA336-A43D-419F-9581-F6446E25D94E}"/>
    <cellStyle name="Notitie 5 3 3 2 2 3 4" xfId="36769" xr:uid="{311C74B5-D813-445C-A16D-741AD7A852E8}"/>
    <cellStyle name="Notitie 5 3 3 2 2 3 5" xfId="47792" xr:uid="{6A64F50A-0544-48FA-80D7-59AC840588C9}"/>
    <cellStyle name="Notitie 5 3 3 2 2 3 6" xfId="54720" xr:uid="{EA687F0A-401C-43C1-8A6A-E769BB3ECF78}"/>
    <cellStyle name="Notitie 5 3 3 2 2 4" xfId="10656" xr:uid="{B5AEC712-DC50-4729-B7C7-7EC81E4D8540}"/>
    <cellStyle name="Notitie 5 3 3 2 2 4 2" xfId="20538" xr:uid="{BE15FA62-5867-41A3-B396-EDA28A509938}"/>
    <cellStyle name="Notitie 5 3 3 2 2 4 3" xfId="29930" xr:uid="{E25EA89A-4D5B-4DD3-9CCD-11D2485BF285}"/>
    <cellStyle name="Notitie 5 3 3 2 2 4 4" xfId="39238" xr:uid="{AA67C592-C484-4F99-9C3F-F7EA9CA80383}"/>
    <cellStyle name="Notitie 5 3 3 2 2 4 5" xfId="41491" xr:uid="{7E05D0F5-757D-45BA-B091-34836B710556}"/>
    <cellStyle name="Notitie 5 3 3 2 2 4 6" xfId="57162" xr:uid="{9FEA98B3-95B2-4262-8D54-FFC93D6F8D44}"/>
    <cellStyle name="Notitie 5 3 3 2 2 5" xfId="17090" xr:uid="{F6B82D3C-2E9E-48ED-BCB3-ABBC0C816088}"/>
    <cellStyle name="Notitie 5 3 3 2 2 6" xfId="26480" xr:uid="{33762192-EC0E-4343-96E0-1423B766536A}"/>
    <cellStyle name="Notitie 5 3 3 2 2 7" xfId="35787" xr:uid="{B66FF4CF-4A76-438C-8BB9-8192233CA8BE}"/>
    <cellStyle name="Notitie 5 3 3 2 2 8" xfId="42683" xr:uid="{838FD50B-4825-4294-8EEE-223F4D4C25AA}"/>
    <cellStyle name="Notitie 5 3 3 2 2 9" xfId="53851" xr:uid="{DBCE47B0-13F3-43D5-AB42-DE545A1D6957}"/>
    <cellStyle name="Notitie 5 3 3 2 3" xfId="7629" xr:uid="{B02CBC81-F5B8-4A26-99AA-33725B41172E}"/>
    <cellStyle name="Notitie 5 3 3 2 3 2" xfId="8385" xr:uid="{97CA57A5-AD6D-4EA5-86E3-90301BE498D5}"/>
    <cellStyle name="Notitie 5 3 3 2 3 2 2" xfId="18247" xr:uid="{216E3930-2B82-4940-8533-AA2880DF926E}"/>
    <cellStyle name="Notitie 5 3 3 2 3 2 3" xfId="27637" xr:uid="{7D92A609-93D1-4C33-82A6-1A381A7DDDCE}"/>
    <cellStyle name="Notitie 5 3 3 2 3 2 4" xfId="36945" xr:uid="{2307143B-7922-41DE-9398-666810127D23}"/>
    <cellStyle name="Notitie 5 3 3 2 3 2 5" xfId="49109" xr:uid="{71219D04-8363-42AC-AFFA-BAE2595ACB8F}"/>
    <cellStyle name="Notitie 5 3 3 2 3 2 6" xfId="54896" xr:uid="{59F61C27-610A-42B2-990A-6C7E37066484}"/>
    <cellStyle name="Notitie 5 3 3 2 3 3" xfId="11064" xr:uid="{D24141DA-2CEC-447F-9B3A-F7AD6E52EEAD}"/>
    <cellStyle name="Notitie 5 3 3 2 3 3 2" xfId="20939" xr:uid="{04677DBC-F28A-4AA5-87BB-828BBB0DBB8B}"/>
    <cellStyle name="Notitie 5 3 3 2 3 3 3" xfId="30336" xr:uid="{B98D49FD-EBEA-4302-A869-22D6ABD241AF}"/>
    <cellStyle name="Notitie 5 3 3 2 3 3 4" xfId="39640" xr:uid="{C774B674-3D8B-4593-8EA8-7255823C0583}"/>
    <cellStyle name="Notitie 5 3 3 2 3 3 5" xfId="43817" xr:uid="{0C545FA7-72F7-4DA1-9BF1-7FE10FBB091D}"/>
    <cellStyle name="Notitie 5 3 3 2 3 3 6" xfId="57498" xr:uid="{9B045656-D549-49EE-B5EC-3A84EA56E3A6}"/>
    <cellStyle name="Notitie 5 3 3 2 3 4" xfId="17494" xr:uid="{0264A782-EDC5-40FA-8FA3-09F3EC0B3500}"/>
    <cellStyle name="Notitie 5 3 3 2 3 5" xfId="26885" xr:uid="{F082BD95-5C0A-443C-A9B7-85FDBC76D032}"/>
    <cellStyle name="Notitie 5 3 3 2 3 6" xfId="36192" xr:uid="{1D1303B8-5E77-455B-A9B4-D6FFAD0F90D1}"/>
    <cellStyle name="Notitie 5 3 3 2 3 7" xfId="45436" xr:uid="{3374EF20-5330-4E19-B962-6B8F7F7B961D}"/>
    <cellStyle name="Notitie 5 3 3 2 3 8" xfId="54187" xr:uid="{E4B97B9B-752F-446D-AC45-6D4165D0B9A2}"/>
    <cellStyle name="Notitie 5 3 3 2 4" xfId="8033" xr:uid="{6617A525-65B6-4234-AFD1-7D4F29B5FAC9}"/>
    <cellStyle name="Notitie 5 3 3 2 4 2" xfId="17895" xr:uid="{5349B168-0CC5-4C8E-882C-F2FBC4F1E597}"/>
    <cellStyle name="Notitie 5 3 3 2 4 3" xfId="27285" xr:uid="{51531BB9-AC06-4457-8046-12A2AC71A59A}"/>
    <cellStyle name="Notitie 5 3 3 2 4 4" xfId="36593" xr:uid="{76E8D2AC-F937-4CE5-8532-D149E7D067E4}"/>
    <cellStyle name="Notitie 5 3 3 2 4 5" xfId="47288" xr:uid="{40FD936C-239E-4FC1-9D6D-820D0A4C787D}"/>
    <cellStyle name="Notitie 5 3 3 2 4 6" xfId="54544" xr:uid="{098CA3A1-A6A3-46C6-9FD4-BC5A594F34AC}"/>
    <cellStyle name="Notitie 5 3 3 2 5" xfId="9909" xr:uid="{4CA566EE-67B6-4817-B081-38D6C3837DD6}"/>
    <cellStyle name="Notitie 5 3 3 2 5 2" xfId="19791" xr:uid="{A58F54B0-3144-4BDB-970C-8DEFF33B2FF0}"/>
    <cellStyle name="Notitie 5 3 3 2 5 3" xfId="29183" xr:uid="{AAFA2B3D-3A1E-4159-9A94-CFF403C3F95A}"/>
    <cellStyle name="Notitie 5 3 3 2 5 4" xfId="38491" xr:uid="{8E8519FF-F9F4-40C9-88E1-9E1213260D0F}"/>
    <cellStyle name="Notitie 5 3 3 2 5 5" xfId="44846" xr:uid="{9DF5EED6-311C-4C82-9D9F-F45AB04E3952}"/>
    <cellStyle name="Notitie 5 3 3 2 5 6" xfId="56416" xr:uid="{BFFC0715-D10E-4A5A-830B-10324AB01F45}"/>
    <cellStyle name="Notitie 5 3 3 2 6" xfId="6473" xr:uid="{08264DDA-E648-46B8-B08B-B01B163BA44F}"/>
    <cellStyle name="Notitie 5 3 3 2 6 2" xfId="16343" xr:uid="{CC7B9373-FDAD-45C8-8D70-DAFE85C8C0A5}"/>
    <cellStyle name="Notitie 5 3 3 2 6 3" xfId="25733" xr:uid="{CE6012D8-4664-494F-9743-10E0814C7AA1}"/>
    <cellStyle name="Notitie 5 3 3 2 6 4" xfId="35040" xr:uid="{5771D976-C772-44F4-85DA-10C34324ED8A}"/>
    <cellStyle name="Notitie 5 3 3 2 6 5" xfId="44925" xr:uid="{806EA0F7-5CEC-498E-8BF9-C250CF2965E1}"/>
    <cellStyle name="Notitie 5 3 3 2 6 6" xfId="53105" xr:uid="{62484BBE-0213-42CE-AAC0-874A3D655FAD}"/>
    <cellStyle name="Notitie 5 3 3 2 7" xfId="13397" xr:uid="{E10B67D8-BE60-408F-9E32-9034E46094E4}"/>
    <cellStyle name="Notitie 5 3 3 2 8" xfId="22792" xr:uid="{591BFE87-45D5-4F33-9B3D-7C9A773C9550}"/>
    <cellStyle name="Notitie 5 3 3 2 9" xfId="32097" xr:uid="{AFF4E3AE-C1E1-498C-9B0E-81CD50FCC6AB}"/>
    <cellStyle name="Notitie 5 3 3 3" xfId="4055" xr:uid="{7A59E9F6-10C4-4EED-8336-DD80703B1A59}"/>
    <cellStyle name="Notitie 5 3 3 3 2" xfId="5707" xr:uid="{EE107613-AA07-4361-B0D2-E05FEAC86296}"/>
    <cellStyle name="Notitie 5 3 3 3 2 2" xfId="15579" xr:uid="{EC9AA323-CE32-4DA8-AD82-1053A8FAE925}"/>
    <cellStyle name="Notitie 5 3 3 3 2 3" xfId="24967" xr:uid="{4FD98274-B0B5-40DD-BF0C-F5070E963AA6}"/>
    <cellStyle name="Notitie 5 3 3 3 2 4" xfId="34276" xr:uid="{293F2BA9-DC52-4DEB-82F0-CA65D8B737AE}"/>
    <cellStyle name="Notitie 5 3 3 3 2 5" xfId="45657" xr:uid="{7B23D5F6-F15F-4375-8C7B-FAC8E5AC6066}"/>
    <cellStyle name="Notitie 5 3 3 3 2 6" xfId="52358" xr:uid="{6951245D-8EBB-47CA-A9B1-DBD02876D700}"/>
    <cellStyle name="Notitie 5 3 3 3 3" xfId="13928" xr:uid="{515A811B-0DB3-4EFF-8F5F-EF549853D0A2}"/>
    <cellStyle name="Notitie 5 3 3 3 4" xfId="23320" xr:uid="{AF334F73-1A55-4F67-B0CA-A7AB371548B1}"/>
    <cellStyle name="Notitie 5 3 3 3 5" xfId="32625" xr:uid="{3B67B470-3F98-4B21-8A91-F0FB922EBF91}"/>
    <cellStyle name="Notitie 5 3 3 3 6" xfId="27146" xr:uid="{33D7798B-8371-470C-AEFB-DA0769607DE9}"/>
    <cellStyle name="Notitie 5 3 3 3 7" xfId="50737" xr:uid="{C208D5FB-B125-4CF9-9D99-A0F89F5F1983}"/>
    <cellStyle name="Notitie 5 3 3 4" xfId="9143" xr:uid="{574EAA47-5F84-402D-BB53-9B1121883DB5}"/>
    <cellStyle name="Notitie 5 3 3 4 2" xfId="19027" xr:uid="{27A5CC83-8286-4CBB-8F7D-9DDC4A6454BC}"/>
    <cellStyle name="Notitie 5 3 3 4 3" xfId="28418" xr:uid="{9B6E58E5-6209-44C8-AE73-D13A7DFA45AD}"/>
    <cellStyle name="Notitie 5 3 3 4 4" xfId="37726" xr:uid="{30E37402-1AD0-41BA-A8C9-F8F35C3591DF}"/>
    <cellStyle name="Notitie 5 3 3 4 5" xfId="46665" xr:uid="{6346A698-B1AC-43E7-8D88-FA334C034447}"/>
    <cellStyle name="Notitie 5 3 3 4 6" xfId="55668" xr:uid="{7B33F34B-1079-4478-AD65-00E48B55C75A}"/>
    <cellStyle name="Notitie 5 3 3 5" xfId="11877" xr:uid="{593D960B-096C-41DF-A976-5A93A69EE378}"/>
    <cellStyle name="Notitie 5 3 3 5 2" xfId="21745" xr:uid="{00DDC766-DABD-46FA-8373-924A369E7A34}"/>
    <cellStyle name="Notitie 5 3 3 5 3" xfId="31138" xr:uid="{77677B6E-E0EE-4928-8FD8-B83BF45B291D}"/>
    <cellStyle name="Notitie 5 3 3 5 4" xfId="40442" xr:uid="{5B52F841-0F03-4931-97C6-1F6A3316C077}"/>
    <cellStyle name="Notitie 5 3 3 5 5" xfId="49303" xr:uid="{834BEAFE-2765-4990-AB87-BDDE59FAC705}"/>
    <cellStyle name="Notitie 5 3 3 5 6" xfId="58213" xr:uid="{00AD5C5C-AF60-493D-8BB1-193BDEFE5BA3}"/>
    <cellStyle name="Notitie 5 3 3 6" xfId="4994" xr:uid="{CCFA0284-E391-48E2-9853-8F96683E850C}"/>
    <cellStyle name="Notitie 5 3 3 6 2" xfId="14866" xr:uid="{AD2B4802-D87C-406F-9A4F-10A959CF2D36}"/>
    <cellStyle name="Notitie 5 3 3 6 3" xfId="24255" xr:uid="{F26883F6-DC4D-42C4-8CE5-1BA34D1CA20D}"/>
    <cellStyle name="Notitie 5 3 3 6 4" xfId="33563" xr:uid="{49664463-2572-418A-BC2E-74C536ED7FEF}"/>
    <cellStyle name="Notitie 5 3 3 6 5" xfId="45583" xr:uid="{0A3D5FB1-B392-46CB-B35C-248CC4E341B4}"/>
    <cellStyle name="Notitie 5 3 3 6 6" xfId="51655" xr:uid="{9C9879DA-60A7-4383-BF00-83609222716F}"/>
    <cellStyle name="Notitie 5 3 3 7" xfId="2930" xr:uid="{F3ACE259-7688-44F5-9094-F1338CCCA634}"/>
    <cellStyle name="Notitie 5 3 3 8" xfId="12802" xr:uid="{599744C6-593E-499F-A14C-6B76E8BB6892}"/>
    <cellStyle name="Notitie 5 3 3 9" xfId="22197" xr:uid="{F1A0E734-5D8C-40A3-8969-BE2709C45DA1}"/>
    <cellStyle name="Notitie 5 3 4" xfId="3145" xr:uid="{A7369B98-824E-4874-832C-A151F4AC4722}"/>
    <cellStyle name="Notitie 5 3 4 10" xfId="47562" xr:uid="{E9A4C3B6-8DE8-4259-B98B-D98DC904B276}"/>
    <cellStyle name="Notitie 5 3 4 11" xfId="49877" xr:uid="{D173110B-6840-41C5-8D6F-3500AE01C264}"/>
    <cellStyle name="Notitie 5 3 4 2" xfId="6840" xr:uid="{C6702219-854C-4A53-8555-F04BEACC69E4}"/>
    <cellStyle name="Notitie 5 3 4 2 2" xfId="7726" xr:uid="{1A77AB53-964B-4163-B8BC-938947E9E519}"/>
    <cellStyle name="Notitie 5 3 4 2 2 2" xfId="8481" xr:uid="{C772FC08-D026-4E62-B593-2D4FD00030CB}"/>
    <cellStyle name="Notitie 5 3 4 2 2 2 2" xfId="18343" xr:uid="{74D055B0-4EF1-45C7-B023-08C9D51592A7}"/>
    <cellStyle name="Notitie 5 3 4 2 2 2 3" xfId="27733" xr:uid="{C26EF206-BD42-46C0-A109-F996C6786044}"/>
    <cellStyle name="Notitie 5 3 4 2 2 2 4" xfId="37041" xr:uid="{A46CAAA4-D249-4C22-B8D4-18A4FBACCE7E}"/>
    <cellStyle name="Notitie 5 3 4 2 2 2 5" xfId="40752" xr:uid="{3F33DCA1-E3F5-4113-B39B-A45DC51246C7}"/>
    <cellStyle name="Notitie 5 3 4 2 2 2 6" xfId="54992" xr:uid="{204226BC-5FD3-4613-A0D4-76B23208F2B6}"/>
    <cellStyle name="Notitie 5 3 4 2 2 3" xfId="11161" xr:uid="{ECFA68C3-4A03-4D76-96CF-907C795693BA}"/>
    <cellStyle name="Notitie 5 3 4 2 2 3 2" xfId="21036" xr:uid="{16023136-1293-4C33-8D5B-4E7D2C9613D9}"/>
    <cellStyle name="Notitie 5 3 4 2 2 3 3" xfId="30433" xr:uid="{42A88B90-1C83-4221-AAAA-AB9A734B3AA5}"/>
    <cellStyle name="Notitie 5 3 4 2 2 3 4" xfId="39737" xr:uid="{9901E1E4-ED34-47BD-A7A5-37B46F47609B}"/>
    <cellStyle name="Notitie 5 3 4 2 2 3 5" xfId="47483" xr:uid="{B2700E2B-70A5-4E0B-8B56-E320E95BF414}"/>
    <cellStyle name="Notitie 5 3 4 2 2 3 6" xfId="57594" xr:uid="{07580223-E8E6-490B-AB57-229A57E7B420}"/>
    <cellStyle name="Notitie 5 3 4 2 2 4" xfId="17591" xr:uid="{BAD45DD8-A1E5-47BB-A1B9-1CFA62F358A0}"/>
    <cellStyle name="Notitie 5 3 4 2 2 5" xfId="26982" xr:uid="{AD816691-6447-4529-95F6-727376C4934D}"/>
    <cellStyle name="Notitie 5 3 4 2 2 6" xfId="36289" xr:uid="{BDC2CD3D-B8DF-4685-83AC-B6160A886E45}"/>
    <cellStyle name="Notitie 5 3 4 2 2 7" xfId="45886" xr:uid="{682F073F-6EC0-48CB-8617-936D13422FFC}"/>
    <cellStyle name="Notitie 5 3 4 2 2 8" xfId="54283" xr:uid="{A8045782-ED1C-4159-AECD-3440BBAB9BBA}"/>
    <cellStyle name="Notitie 5 3 4 2 3" xfId="8129" xr:uid="{8CB30680-5365-4946-B63F-EC50B6838F6F}"/>
    <cellStyle name="Notitie 5 3 4 2 3 2" xfId="17991" xr:uid="{30E3878E-9192-4A88-8E41-5184812FDA0A}"/>
    <cellStyle name="Notitie 5 3 4 2 3 3" xfId="27381" xr:uid="{BEDDD0A5-51D9-4BBA-83D3-12A96B8BED13}"/>
    <cellStyle name="Notitie 5 3 4 2 3 4" xfId="36689" xr:uid="{B5994993-0912-4054-B3B7-0D2D4F3E650A}"/>
    <cellStyle name="Notitie 5 3 4 2 3 5" xfId="41898" xr:uid="{29355482-2135-4575-A4C6-44C888127430}"/>
    <cellStyle name="Notitie 5 3 4 2 3 6" xfId="54640" xr:uid="{4F9F1BBC-02BC-4895-902B-4E8D0009500A}"/>
    <cellStyle name="Notitie 5 3 4 2 4" xfId="10276" xr:uid="{47985729-793C-452C-BB02-12C91732BB2F}"/>
    <cellStyle name="Notitie 5 3 4 2 4 2" xfId="20158" xr:uid="{D639D4BA-E2F9-43D5-8C3F-0FCACF9AACCD}"/>
    <cellStyle name="Notitie 5 3 4 2 4 3" xfId="29550" xr:uid="{31CE092D-7E96-4F42-B0EC-C76515391E23}"/>
    <cellStyle name="Notitie 5 3 4 2 4 4" xfId="38858" xr:uid="{D186465E-A3C3-4C10-BAC7-D3AA9676B416}"/>
    <cellStyle name="Notitie 5 3 4 2 4 5" xfId="47589" xr:uid="{EE0512AA-E153-43B4-9277-1504092E4841}"/>
    <cellStyle name="Notitie 5 3 4 2 4 6" xfId="56782" xr:uid="{5E54DC33-9BA6-477F-BBC0-0976C7E235A4}"/>
    <cellStyle name="Notitie 5 3 4 2 5" xfId="16710" xr:uid="{E2680265-CC15-4B12-89B2-380F756D05C5}"/>
    <cellStyle name="Notitie 5 3 4 2 6" xfId="26100" xr:uid="{2E6C2417-0658-4155-B247-9D13FEBC7B06}"/>
    <cellStyle name="Notitie 5 3 4 2 7" xfId="35407" xr:uid="{9E0EFC47-043B-4248-8314-115DD36EEB43}"/>
    <cellStyle name="Notitie 5 3 4 2 8" xfId="42333" xr:uid="{12FF139B-994A-4095-A0AD-E6CBE2F419C9}"/>
    <cellStyle name="Notitie 5 3 4 2 9" xfId="53471" xr:uid="{8B65B820-078B-437E-8FCF-66A15AFA1AAE}"/>
    <cellStyle name="Notitie 5 3 4 3" xfId="7546" xr:uid="{26A2186B-4EC0-4ED1-B377-2CE1C32E85AB}"/>
    <cellStyle name="Notitie 5 3 4 3 2" xfId="8305" xr:uid="{D022A099-EC4C-4C5C-9E9A-C78C588337E7}"/>
    <cellStyle name="Notitie 5 3 4 3 2 2" xfId="18167" xr:uid="{26ADD15A-88F4-4366-963D-77C7F2A7E92A}"/>
    <cellStyle name="Notitie 5 3 4 3 2 3" xfId="27557" xr:uid="{DC27CF39-9C95-467D-9535-8CC90FB7CBCB}"/>
    <cellStyle name="Notitie 5 3 4 3 2 4" xfId="36865" xr:uid="{B50402EC-B1D7-4159-B9A7-E9C2890C2C49}"/>
    <cellStyle name="Notitie 5 3 4 3 2 5" xfId="47028" xr:uid="{0E96AF70-8F0F-410D-87C5-EE9BE880481C}"/>
    <cellStyle name="Notitie 5 3 4 3 2 6" xfId="54816" xr:uid="{5786F0E3-0E64-43DE-9D84-E18074453F81}"/>
    <cellStyle name="Notitie 5 3 4 3 3" xfId="10981" xr:uid="{CBF7A3B9-B9D9-4EFE-9792-3E3645748F1A}"/>
    <cellStyle name="Notitie 5 3 4 3 3 2" xfId="20857" xr:uid="{6F886D35-FEC9-4AD8-B27B-3AC9598E1658}"/>
    <cellStyle name="Notitie 5 3 4 3 3 3" xfId="30253" xr:uid="{013D113B-D3DA-400E-AE1A-DA5383A47BE9}"/>
    <cellStyle name="Notitie 5 3 4 3 3 4" xfId="39557" xr:uid="{0D389E6F-5F04-4D9D-86C9-5AD71DE5589E}"/>
    <cellStyle name="Notitie 5 3 4 3 3 5" xfId="41479" xr:uid="{06F931D8-95C9-4039-8C52-02B4DCEAE0B3}"/>
    <cellStyle name="Notitie 5 3 4 3 3 6" xfId="57418" xr:uid="{8871B4F7-8BAB-436C-BB6A-145DE9C021A6}"/>
    <cellStyle name="Notitie 5 3 4 3 4" xfId="17412" xr:uid="{C5C50FDB-C12A-46A7-AB21-CAFC4DD9317B}"/>
    <cellStyle name="Notitie 5 3 4 3 5" xfId="26802" xr:uid="{D3541C7C-C0EC-4EE2-9A07-0C6C6C1153AF}"/>
    <cellStyle name="Notitie 5 3 4 3 6" xfId="36109" xr:uid="{9E869140-C6F2-451D-8361-0BFAA423C66F}"/>
    <cellStyle name="Notitie 5 3 4 3 7" xfId="42584" xr:uid="{F8D6FDC9-8EE6-4875-8C14-854094A1C7C7}"/>
    <cellStyle name="Notitie 5 3 4 3 8" xfId="54107" xr:uid="{5B991372-1F5E-4123-A049-A7523CFF8F22}"/>
    <cellStyle name="Notitie 5 3 4 4" xfId="7953" xr:uid="{D4D2C477-32C0-466A-A9E1-BC001DAEF739}"/>
    <cellStyle name="Notitie 5 3 4 4 2" xfId="17815" xr:uid="{B6BECD8D-F596-4251-94D4-58E95CC0EE49}"/>
    <cellStyle name="Notitie 5 3 4 4 3" xfId="27205" xr:uid="{5A6677D6-68B5-41E8-9E3D-5F8B58C6DD81}"/>
    <cellStyle name="Notitie 5 3 4 4 4" xfId="36513" xr:uid="{55C4F395-9145-4B5D-B1F8-5E4F0084B4F0}"/>
    <cellStyle name="Notitie 5 3 4 4 5" xfId="42467" xr:uid="{46C472B8-0AE9-4FE8-A7E9-229EE081E4F6}"/>
    <cellStyle name="Notitie 5 3 4 4 6" xfId="54464" xr:uid="{06937EB8-6A96-42A4-B67D-805577BE18DB}"/>
    <cellStyle name="Notitie 5 3 4 5" xfId="9526" xr:uid="{E1A9B80D-9741-452E-AF84-2590AE3C3577}"/>
    <cellStyle name="Notitie 5 3 4 5 2" xfId="19409" xr:uid="{BC69BD68-4A8E-4226-91A0-F393DD91D865}"/>
    <cellStyle name="Notitie 5 3 4 5 3" xfId="28800" xr:uid="{151B70F7-6EF6-4F16-A626-F58FADC9BF26}"/>
    <cellStyle name="Notitie 5 3 4 5 4" xfId="38108" xr:uid="{43B90D56-B63A-479B-8DA5-49F4C857F2BE}"/>
    <cellStyle name="Notitie 5 3 4 5 5" xfId="47949" xr:uid="{EAD60B2D-9BF6-470A-9F61-5877628DF4BE}"/>
    <cellStyle name="Notitie 5 3 4 5 6" xfId="56036" xr:uid="{3CED973F-EA71-46D3-8CE0-2AB57470617D}"/>
    <cellStyle name="Notitie 5 3 4 6" xfId="6090" xr:uid="{68229535-B84B-407D-829C-7B78823A6D9B}"/>
    <cellStyle name="Notitie 5 3 4 6 2" xfId="15961" xr:uid="{BB6CC958-B452-452B-9ACA-7F56CD6535F1}"/>
    <cellStyle name="Notitie 5 3 4 6 3" xfId="25350" xr:uid="{148165F0-2CA0-44D9-95BA-2627AD320A7E}"/>
    <cellStyle name="Notitie 5 3 4 6 4" xfId="34657" xr:uid="{12D41D42-BAD8-494E-9E3A-F833C38ADC3D}"/>
    <cellStyle name="Notitie 5 3 4 6 5" xfId="41218" xr:uid="{67EBAE34-D5FD-4A4C-BBA2-43E9C2626C8C}"/>
    <cellStyle name="Notitie 5 3 4 6 6" xfId="52725" xr:uid="{7FD56418-8B4E-4D89-8C8D-7FA5D6CC0F7B}"/>
    <cellStyle name="Notitie 5 3 4 7" xfId="13017" xr:uid="{062E4D0E-815A-4F3E-86C2-B6ED580B9799}"/>
    <cellStyle name="Notitie 5 3 4 8" xfId="22412" xr:uid="{543487E4-C45F-47AA-90CC-3D01D7FC65B4}"/>
    <cellStyle name="Notitie 5 3 4 9" xfId="31717" xr:uid="{05AB85B0-36CB-486E-B28C-9676264D87A9}"/>
    <cellStyle name="Notitie 5 3 5" xfId="4371" xr:uid="{42204915-0C2C-4EBE-BE49-A453EA698B74}"/>
    <cellStyle name="Notitie 5 3 5 2" xfId="5352" xr:uid="{F22199ED-929C-49D6-9690-79C6B2B2AC08}"/>
    <cellStyle name="Notitie 5 3 5 2 2" xfId="15224" xr:uid="{423C5490-6AA0-4164-BBAD-07DE4D920373}"/>
    <cellStyle name="Notitie 5 3 5 2 3" xfId="24612" xr:uid="{FFC82F55-5068-4C02-B3A5-C794256EAD45}"/>
    <cellStyle name="Notitie 5 3 5 2 4" xfId="33921" xr:uid="{570D1E46-B30E-4CD0-AE0B-CAF8EEC12582}"/>
    <cellStyle name="Notitie 5 3 5 2 5" xfId="40517" xr:uid="{3A1C657E-3E48-4777-A2F6-C9094238A28C}"/>
    <cellStyle name="Notitie 5 3 5 2 6" xfId="52006" xr:uid="{7C447046-DA10-4CC6-8B3F-2ED1D12E2092}"/>
    <cellStyle name="Notitie 5 3 5 3" xfId="14243" xr:uid="{939343D2-7FCA-49F9-B17D-58CE4160B7F0}"/>
    <cellStyle name="Notitie 5 3 5 4" xfId="23635" xr:uid="{FEB4F8A6-7643-4BE3-94F5-C5BEACDFD4AD}"/>
    <cellStyle name="Notitie 5 3 5 5" xfId="32941" xr:uid="{27DF2F79-FB09-4CC9-9E65-9B5A4F78DCFB}"/>
    <cellStyle name="Notitie 5 3 5 6" xfId="39530" xr:uid="{5D1EE88A-17C3-4C17-95AB-817B1EFE3917}"/>
    <cellStyle name="Notitie 5 3 5 7" xfId="51043" xr:uid="{282A9824-C80A-4863-8065-14AA860C67F3}"/>
    <cellStyle name="Notitie 5 3 6" xfId="8760" xr:uid="{51A3B2ED-9F13-4AAC-AD3D-E453B31C4306}"/>
    <cellStyle name="Notitie 5 3 6 2" xfId="18645" xr:uid="{FB28D1D5-8C28-4D1D-99CA-46BD8A8946B7}"/>
    <cellStyle name="Notitie 5 3 6 3" xfId="28035" xr:uid="{996AB300-280D-4EE7-A9C7-6A0267416497}"/>
    <cellStyle name="Notitie 5 3 6 4" xfId="37343" xr:uid="{D9F33CF9-163E-4BE3-9924-AB7A3606363D}"/>
    <cellStyle name="Notitie 5 3 6 5" xfId="44489" xr:uid="{8AB7AED3-B4EE-4989-8264-B1D8E40D8644}"/>
    <cellStyle name="Notitie 5 3 6 6" xfId="55288" xr:uid="{17CA4AD2-5060-40E7-9231-63DD37C0B7B4}"/>
    <cellStyle name="Notitie 5 3 7" xfId="4611" xr:uid="{57D27919-9DEF-476A-BDDF-ACC0F2BF4D5C}"/>
    <cellStyle name="Notitie 5 3 7 2" xfId="14483" xr:uid="{9EC2A639-2AEB-499C-AFA3-D3CB82EA95FC}"/>
    <cellStyle name="Notitie 5 3 7 3" xfId="23872" xr:uid="{74CBA429-8CCC-4DFA-A736-BF17EB4E760A}"/>
    <cellStyle name="Notitie 5 3 7 4" xfId="33181" xr:uid="{DC516E34-12D5-40C5-A0C5-ACE35B30EEE9}"/>
    <cellStyle name="Notitie 5 3 7 5" xfId="43976" xr:uid="{DB9F354C-E10E-4BCB-B3E8-DBE6C83B11F1}"/>
    <cellStyle name="Notitie 5 3 7 6" xfId="51274" xr:uid="{87A422C3-D68F-4684-BB35-D21DE82F904F}"/>
    <cellStyle name="Notitie 5 3 8" xfId="2229" xr:uid="{3CB32474-8751-4366-9C7E-132A1D5665C7}"/>
    <cellStyle name="Notitie 5 3 9" xfId="12097" xr:uid="{09155818-4AD3-412E-A1E5-3B1AE664AA2B}"/>
    <cellStyle name="Notitie 5 4" xfId="1062" xr:uid="{45CE68C3-D90C-4C17-8956-B85CC8DDB435}"/>
    <cellStyle name="Notitie 5 4 10" xfId="1981" xr:uid="{819140B5-C59E-4AE8-B4BB-1AF3BDE99F17}"/>
    <cellStyle name="Notitie 5 4 11" xfId="21231" xr:uid="{D73AF38F-4AF8-48E8-9C39-300B1B824881}"/>
    <cellStyle name="Notitie 5 4 12" xfId="42620" xr:uid="{D591456F-A22C-448F-8A8B-FC71031C3A3A}"/>
    <cellStyle name="Notitie 5 4 13" xfId="48272" xr:uid="{36217162-9584-4066-8E1C-6150C42BA80F}"/>
    <cellStyle name="Notitie 5 4 2" xfId="1404" xr:uid="{9FDC2124-3B05-4D1F-94B0-8FA6BB8014CD}"/>
    <cellStyle name="Notitie 5 4 2 10" xfId="31544" xr:uid="{297A4722-FBCF-4199-B3CF-C5B53C068D51}"/>
    <cellStyle name="Notitie 5 4 2 11" xfId="47350" xr:uid="{7CEBD463-C021-4DC0-BADE-4A9A2F9FC29C}"/>
    <cellStyle name="Notitie 5 4 2 12" xfId="49704" xr:uid="{FE52691F-F9BC-472F-803E-7242DE25AED8}"/>
    <cellStyle name="Notitie 5 4 2 2" xfId="3673" xr:uid="{6DA7B9D0-F170-4A7C-98BB-2DBAF445FB32}"/>
    <cellStyle name="Notitie 5 4 2 2 10" xfId="48022" xr:uid="{EDCC8258-4E40-406C-838B-7668D969C290}"/>
    <cellStyle name="Notitie 5 4 2 2 11" xfId="50404" xr:uid="{F75B0650-D4FC-45A8-9029-E1A6B4AB0276}"/>
    <cellStyle name="Notitie 5 4 2 2 2" xfId="7367" xr:uid="{A53AD726-5CBA-425C-B36F-A5D25C8B5B01}"/>
    <cellStyle name="Notitie 5 4 2 2 2 2" xfId="7842" xr:uid="{837DCEBE-EF01-4DA5-BDAE-BD0FB5A07BDC}"/>
    <cellStyle name="Notitie 5 4 2 2 2 2 2" xfId="8597" xr:uid="{51713F4B-DC4B-4463-89DB-23FA7664DDCE}"/>
    <cellStyle name="Notitie 5 4 2 2 2 2 2 2" xfId="18459" xr:uid="{A30D974C-63B3-403E-B79C-B481BC25105E}"/>
    <cellStyle name="Notitie 5 4 2 2 2 2 2 3" xfId="27849" xr:uid="{9F28CBEB-B1BE-4AC4-8A6A-B1B66430346A}"/>
    <cellStyle name="Notitie 5 4 2 2 2 2 2 4" xfId="37157" xr:uid="{5B39B519-1586-40B4-AC2B-02DAA5113DE3}"/>
    <cellStyle name="Notitie 5 4 2 2 2 2 2 5" xfId="47964" xr:uid="{8146FC7C-FDEF-4960-9F3E-6DA89286577B}"/>
    <cellStyle name="Notitie 5 4 2 2 2 2 2 6" xfId="55108" xr:uid="{D4C8E54B-96A0-4E56-B683-C8BC8B06996A}"/>
    <cellStyle name="Notitie 5 4 2 2 2 2 3" xfId="11277" xr:uid="{4CBA54EF-16EC-4E3F-A868-66AB20DC1DCC}"/>
    <cellStyle name="Notitie 5 4 2 2 2 2 3 2" xfId="21152" xr:uid="{981ED3A2-BF47-4C13-9FC5-B250A67A92FE}"/>
    <cellStyle name="Notitie 5 4 2 2 2 2 3 3" xfId="30549" xr:uid="{3282AFE4-7E39-413C-BD15-9FFBB78ADD5C}"/>
    <cellStyle name="Notitie 5 4 2 2 2 2 3 4" xfId="39853" xr:uid="{CE0B0AC3-4153-4AB6-978A-F723D5EBAE77}"/>
    <cellStyle name="Notitie 5 4 2 2 2 2 3 5" xfId="43455" xr:uid="{AEEC5D9D-BF90-4F49-B37B-9305657AC04A}"/>
    <cellStyle name="Notitie 5 4 2 2 2 2 3 6" xfId="57710" xr:uid="{ADB337B6-BE42-4531-B89A-F2FF11A2B022}"/>
    <cellStyle name="Notitie 5 4 2 2 2 2 4" xfId="17707" xr:uid="{B6705202-1C10-42CB-AAE5-5FDBBBB592BB}"/>
    <cellStyle name="Notitie 5 4 2 2 2 2 5" xfId="27098" xr:uid="{A3BC903A-5863-43B5-A504-2101A26FADBF}"/>
    <cellStyle name="Notitie 5 4 2 2 2 2 6" xfId="36405" xr:uid="{B0800E24-288A-4996-9CA6-817A45819A1A}"/>
    <cellStyle name="Notitie 5 4 2 2 2 2 7" xfId="44537" xr:uid="{6C0D7BBB-6A4F-4FAB-8267-3886B9ACE480}"/>
    <cellStyle name="Notitie 5 4 2 2 2 2 8" xfId="54399" xr:uid="{5B6770F8-FEFE-4A08-B0AD-D6418796EDB4}"/>
    <cellStyle name="Notitie 5 4 2 2 2 3" xfId="8245" xr:uid="{B2D0509D-D878-4491-910C-ED92B3DF5C89}"/>
    <cellStyle name="Notitie 5 4 2 2 2 3 2" xfId="18107" xr:uid="{D8B0069D-C9E0-4059-823E-DEC9F4077129}"/>
    <cellStyle name="Notitie 5 4 2 2 2 3 3" xfId="27497" xr:uid="{1EBEF1ED-2503-4358-9A93-5D2F7714F590}"/>
    <cellStyle name="Notitie 5 4 2 2 2 3 4" xfId="36805" xr:uid="{7687CF74-4FCB-46D7-8E9F-5A2717AC705C}"/>
    <cellStyle name="Notitie 5 4 2 2 2 3 5" xfId="48850" xr:uid="{7A8D1BD0-7DC7-485A-A6AE-252913E9033B}"/>
    <cellStyle name="Notitie 5 4 2 2 2 3 6" xfId="54756" xr:uid="{4D8A9DD5-2588-4EF3-B514-27800767B710}"/>
    <cellStyle name="Notitie 5 4 2 2 2 4" xfId="10803" xr:uid="{314837FA-46A0-4C30-8D89-A50295AF5FF1}"/>
    <cellStyle name="Notitie 5 4 2 2 2 4 2" xfId="20685" xr:uid="{E6F91635-E04F-4769-81FD-CBDE34F7479D}"/>
    <cellStyle name="Notitie 5 4 2 2 2 4 3" xfId="30077" xr:uid="{5FB1A976-8183-4A5D-8BA7-DCF273CA3145}"/>
    <cellStyle name="Notitie 5 4 2 2 2 4 4" xfId="39385" xr:uid="{082BD4D8-226A-4F11-AA3F-E9C14F5FFD2B}"/>
    <cellStyle name="Notitie 5 4 2 2 2 4 5" xfId="44244" xr:uid="{DC35F361-830D-4C27-8F3C-9ED38C2BAE97}"/>
    <cellStyle name="Notitie 5 4 2 2 2 4 6" xfId="57309" xr:uid="{A1690EA8-9DBF-47F3-8572-57D8AD9C9EB9}"/>
    <cellStyle name="Notitie 5 4 2 2 2 5" xfId="17237" xr:uid="{FD1E7C0D-6416-4EC6-B620-52F93FE62F3F}"/>
    <cellStyle name="Notitie 5 4 2 2 2 6" xfId="26627" xr:uid="{066F1D13-F0E4-4A66-AA98-266C30D7941D}"/>
    <cellStyle name="Notitie 5 4 2 2 2 7" xfId="35934" xr:uid="{B8FF9820-70C4-4DBA-8D46-DE5FC7043DA5}"/>
    <cellStyle name="Notitie 5 4 2 2 2 8" xfId="45634" xr:uid="{5592B852-256B-403E-816E-8EF003D41071}"/>
    <cellStyle name="Notitie 5 4 2 2 2 9" xfId="53998" xr:uid="{6A8D2B65-68AC-4619-9698-921FA841AC1E}"/>
    <cellStyle name="Notitie 5 4 2 2 3" xfId="7666" xr:uid="{F4214FD2-E5A0-4910-B5F2-2E0FC1C971AE}"/>
    <cellStyle name="Notitie 5 4 2 2 3 2" xfId="8421" xr:uid="{DC47E694-DB8C-4CCA-ACDA-85815EC0C414}"/>
    <cellStyle name="Notitie 5 4 2 2 3 2 2" xfId="18283" xr:uid="{238D6B54-7311-4010-8A4F-F117F39157DB}"/>
    <cellStyle name="Notitie 5 4 2 2 3 2 3" xfId="27673" xr:uid="{024C0B2F-80A1-4C05-BC90-4150015E4C80}"/>
    <cellStyle name="Notitie 5 4 2 2 3 2 4" xfId="36981" xr:uid="{A156CB83-D76E-45F3-8881-4581FC5DDB1A}"/>
    <cellStyle name="Notitie 5 4 2 2 3 2 5" xfId="43080" xr:uid="{ADDE6D86-3CAD-4F83-A266-0418E02C4E83}"/>
    <cellStyle name="Notitie 5 4 2 2 3 2 6" xfId="54932" xr:uid="{CEFD2399-CBA7-4684-9299-ABF0914E4127}"/>
    <cellStyle name="Notitie 5 4 2 2 3 3" xfId="11101" xr:uid="{A4A647EF-2799-43E4-8D7A-A80A4EC390A7}"/>
    <cellStyle name="Notitie 5 4 2 2 3 3 2" xfId="20976" xr:uid="{F40C8405-462C-48A8-8266-A74AF07DFDC0}"/>
    <cellStyle name="Notitie 5 4 2 2 3 3 3" xfId="30373" xr:uid="{C63A0EF2-ACB1-42E8-82FE-27B0A4EAFE79}"/>
    <cellStyle name="Notitie 5 4 2 2 3 3 4" xfId="39677" xr:uid="{4350D08C-9232-4989-8FA4-DFEFDAA90A5D}"/>
    <cellStyle name="Notitie 5 4 2 2 3 3 5" xfId="40805" xr:uid="{7BE854EE-F643-4879-82FA-9D0216F176BE}"/>
    <cellStyle name="Notitie 5 4 2 2 3 3 6" xfId="57534" xr:uid="{626697AD-211B-460F-9F15-8884B15BEF76}"/>
    <cellStyle name="Notitie 5 4 2 2 3 4" xfId="17531" xr:uid="{BB984EF4-9EF4-498A-9221-DB8197DA1E41}"/>
    <cellStyle name="Notitie 5 4 2 2 3 5" xfId="26922" xr:uid="{948F3FDE-5CC3-489B-AECB-CD4E9E7E5979}"/>
    <cellStyle name="Notitie 5 4 2 2 3 6" xfId="36229" xr:uid="{D95AB5EC-BF60-4BA5-9E7C-2B48BA6B52B9}"/>
    <cellStyle name="Notitie 5 4 2 2 3 7" xfId="47434" xr:uid="{FF32D5E1-643C-4434-ACBE-B5AED02EAFD1}"/>
    <cellStyle name="Notitie 5 4 2 2 3 8" xfId="54223" xr:uid="{E1D3819D-A2C7-4161-B3A2-A9A6FC101AEC}"/>
    <cellStyle name="Notitie 5 4 2 2 4" xfId="8069" xr:uid="{66BEA256-5643-4C72-891A-469140976CE0}"/>
    <cellStyle name="Notitie 5 4 2 2 4 2" xfId="17931" xr:uid="{09610949-EC07-4353-97C0-6792C7E1AA45}"/>
    <cellStyle name="Notitie 5 4 2 2 4 3" xfId="27321" xr:uid="{C33BCCEB-BD5F-474C-B8A6-C92E1F21C256}"/>
    <cellStyle name="Notitie 5 4 2 2 4 4" xfId="36629" xr:uid="{4AAA29B5-400C-4AD7-81BC-36274D182ED3}"/>
    <cellStyle name="Notitie 5 4 2 2 4 5" xfId="44483" xr:uid="{4866255A-1EB7-4074-8AA1-3CE7A38085F2}"/>
    <cellStyle name="Notitie 5 4 2 2 4 6" xfId="54580" xr:uid="{1B6E193B-EABD-4826-884D-5D5F55B32443}"/>
    <cellStyle name="Notitie 5 4 2 2 5" xfId="10057" xr:uid="{CC8B72D3-C0BE-47B3-9A4B-2BD3734BD7CC}"/>
    <cellStyle name="Notitie 5 4 2 2 5 2" xfId="19939" xr:uid="{71F86E20-D6BC-4E99-9C17-95E3D770433F}"/>
    <cellStyle name="Notitie 5 4 2 2 5 3" xfId="29331" xr:uid="{1B161842-3124-4F12-B228-CCAAA719A894}"/>
    <cellStyle name="Notitie 5 4 2 2 5 4" xfId="38639" xr:uid="{62313F48-5CF0-4CD0-AA4E-C1B0C4306F2B}"/>
    <cellStyle name="Notitie 5 4 2 2 5 5" xfId="44257" xr:uid="{609BCE28-15B7-4787-937D-6D3C9431F59B}"/>
    <cellStyle name="Notitie 5 4 2 2 5 6" xfId="56563" xr:uid="{9A3E1DFB-D66B-4455-8FD6-13C4B42725F0}"/>
    <cellStyle name="Notitie 5 4 2 2 6" xfId="6621" xr:uid="{9F934B27-26A4-4ADB-8BD1-EB1F1C0BD5B5}"/>
    <cellStyle name="Notitie 5 4 2 2 6 2" xfId="16491" xr:uid="{ACFBADF1-6DE4-4C68-BEAA-16F029CA058F}"/>
    <cellStyle name="Notitie 5 4 2 2 6 3" xfId="25881" xr:uid="{6F2AB41A-B445-4796-AAD5-88A738484463}"/>
    <cellStyle name="Notitie 5 4 2 2 6 4" xfId="35188" xr:uid="{33F2C948-58C9-4051-81F5-018E8AE25F3F}"/>
    <cellStyle name="Notitie 5 4 2 2 6 5" xfId="48095" xr:uid="{7F14BBF8-85B1-4324-8406-CBCB6BF5CF2D}"/>
    <cellStyle name="Notitie 5 4 2 2 6 6" xfId="53252" xr:uid="{44535E6D-70D2-4711-A8AC-173B1C99422C}"/>
    <cellStyle name="Notitie 5 4 2 2 7" xfId="13545" xr:uid="{DCB834D7-0980-4240-84E0-921681B188AA}"/>
    <cellStyle name="Notitie 5 4 2 2 8" xfId="22940" xr:uid="{11AFCD0B-9482-43BE-99FF-6DFAE11578BA}"/>
    <cellStyle name="Notitie 5 4 2 2 9" xfId="32245" xr:uid="{03CBBF23-C74F-4E65-B31F-82FA0F8E888F}"/>
    <cellStyle name="Notitie 5 4 2 3" xfId="4142" xr:uid="{3C350B14-FDDC-48D8-8374-A4CE153F1F3E}"/>
    <cellStyle name="Notitie 5 4 2 3 2" xfId="5855" xr:uid="{79692E95-FB32-42CE-A4AB-46A888FC59D1}"/>
    <cellStyle name="Notitie 5 4 2 3 2 2" xfId="15727" xr:uid="{F913E4A4-5704-4C00-84FC-34E33EFCD569}"/>
    <cellStyle name="Notitie 5 4 2 3 2 3" xfId="25115" xr:uid="{996D21C9-12B2-4A82-833D-D10CD18989AC}"/>
    <cellStyle name="Notitie 5 4 2 3 2 4" xfId="34423" xr:uid="{530ADC11-B27A-4CCD-A1B9-ED4E05DC5A0F}"/>
    <cellStyle name="Notitie 5 4 2 3 2 5" xfId="45762" xr:uid="{ED2E4914-B0D6-4908-9969-BF0B8B7C8136}"/>
    <cellStyle name="Notitie 5 4 2 3 2 6" xfId="52505" xr:uid="{DFD1261F-1C30-45D0-83E2-553912B44929}"/>
    <cellStyle name="Notitie 5 4 2 3 3" xfId="14015" xr:uid="{CE04B183-C97B-4173-8C4B-9E1BF6212BAF}"/>
    <cellStyle name="Notitie 5 4 2 3 4" xfId="23407" xr:uid="{38B203A4-544C-4836-A877-5E540C7683F4}"/>
    <cellStyle name="Notitie 5 4 2 3 5" xfId="32712" xr:uid="{3E6F5B75-C822-468F-9C59-65DC15447AAF}"/>
    <cellStyle name="Notitie 5 4 2 3 6" xfId="47661" xr:uid="{B46A02A6-B485-4574-A334-9AD3FAFD0C32}"/>
    <cellStyle name="Notitie 5 4 2 3 7" xfId="50824" xr:uid="{20A6559B-DAB3-4525-9B44-163CE9EA64D7}"/>
    <cellStyle name="Notitie 5 4 2 4" xfId="9291" xr:uid="{6516976A-B391-4C04-8562-CEF6F0C502B0}"/>
    <cellStyle name="Notitie 5 4 2 4 2" xfId="19175" xr:uid="{532634DD-1D85-4E11-879B-7192256BDC86}"/>
    <cellStyle name="Notitie 5 4 2 4 3" xfId="28566" xr:uid="{BFC64680-BB3E-4CED-9C7D-4B5CD215DF96}"/>
    <cellStyle name="Notitie 5 4 2 4 4" xfId="37873" xr:uid="{BFBFF5E7-1C27-4C1D-B16F-6D05A9B208D7}"/>
    <cellStyle name="Notitie 5 4 2 4 5" xfId="40738" xr:uid="{C71808D9-7242-4045-865F-953C3E8513E1}"/>
    <cellStyle name="Notitie 5 4 2 4 6" xfId="55815" xr:uid="{6DE4B772-D1AF-472C-A54A-F46A0F58A460}"/>
    <cellStyle name="Notitie 5 4 2 5" xfId="11919" xr:uid="{BD5991ED-5B44-4CA9-B033-60933F8651E2}"/>
    <cellStyle name="Notitie 5 4 2 5 2" xfId="21787" xr:uid="{3050F7B2-104B-460D-890D-E1C0A338D366}"/>
    <cellStyle name="Notitie 5 4 2 5 3" xfId="31180" xr:uid="{6D87ADDB-8866-4AFD-8F4C-60309E19746A}"/>
    <cellStyle name="Notitie 5 4 2 5 4" xfId="40484" xr:uid="{7AB7447B-1A9C-41F4-A6E4-8D021BFA23AC}"/>
    <cellStyle name="Notitie 5 4 2 5 5" xfId="49344" xr:uid="{06F297D5-5E86-4083-A0E7-7D4B4E183E92}"/>
    <cellStyle name="Notitie 5 4 2 5 6" xfId="58254" xr:uid="{75B2AD10-0C28-49D6-A4B6-5E01D136C99D}"/>
    <cellStyle name="Notitie 5 4 2 6" xfId="5142" xr:uid="{768A64B2-739F-4E55-9785-3BBB4D876037}"/>
    <cellStyle name="Notitie 5 4 2 6 2" xfId="15014" xr:uid="{21D2136B-2B1A-41D7-8A65-C722DB72A101}"/>
    <cellStyle name="Notitie 5 4 2 6 3" xfId="24403" xr:uid="{F8ECE87D-FD79-41D5-A0CB-86A42E2BE7F4}"/>
    <cellStyle name="Notitie 5 4 2 6 4" xfId="33711" xr:uid="{BDEB8E15-D782-48AC-8100-33589BD2D787}"/>
    <cellStyle name="Notitie 5 4 2 6 5" xfId="40519" xr:uid="{CBE5AE29-C2B5-496F-AC22-4D012AD01B88}"/>
    <cellStyle name="Notitie 5 4 2 6 6" xfId="51802" xr:uid="{5B871E49-6848-48F5-AC30-80585CC91C4A}"/>
    <cellStyle name="Notitie 5 4 2 7" xfId="2972" xr:uid="{5F6F40D3-1879-4A28-A125-F5CF3A31B854}"/>
    <cellStyle name="Notitie 5 4 2 8" xfId="12844" xr:uid="{743A3C3E-8121-4217-BF11-DB4524E48657}"/>
    <cellStyle name="Notitie 5 4 2 9" xfId="22239" xr:uid="{B65E788B-BE68-4802-B52E-0CD8689DD6AD}"/>
    <cellStyle name="Notitie 5 4 3" xfId="3331" xr:uid="{085C42B6-BABE-4BCB-AF31-F2F2565166D1}"/>
    <cellStyle name="Notitie 5 4 3 10" xfId="43229" xr:uid="{D6F91DA4-D688-468A-BA12-E6EAEFD2C539}"/>
    <cellStyle name="Notitie 5 4 3 11" xfId="50063" xr:uid="{9C7BE880-CF9A-4315-984D-53186CB66EAC}"/>
    <cellStyle name="Notitie 5 4 3 2" xfId="7026" xr:uid="{6D645665-A035-4F64-8779-788E3558D414}"/>
    <cellStyle name="Notitie 5 4 3 2 2" xfId="7762" xr:uid="{F4DA094B-43A5-48B9-8778-6F14F6D06BD3}"/>
    <cellStyle name="Notitie 5 4 3 2 2 2" xfId="8517" xr:uid="{28E5114D-BD17-4BFC-A275-87BF0A88E4CB}"/>
    <cellStyle name="Notitie 5 4 3 2 2 2 2" xfId="18379" xr:uid="{D5CA78A0-7813-4B75-ADE2-D8B782BB7032}"/>
    <cellStyle name="Notitie 5 4 3 2 2 2 3" xfId="27769" xr:uid="{E7FE00B9-4519-467B-86FA-7B5269FB1194}"/>
    <cellStyle name="Notitie 5 4 3 2 2 2 4" xfId="37077" xr:uid="{0EF7FA41-693B-4333-BCF9-187BA4E55CD1}"/>
    <cellStyle name="Notitie 5 4 3 2 2 2 5" xfId="43554" xr:uid="{94F52D11-3B7D-4462-9212-7A16D91FEA24}"/>
    <cellStyle name="Notitie 5 4 3 2 2 2 6" xfId="55028" xr:uid="{7996E919-F5D0-4947-922D-EA7FC0DFC518}"/>
    <cellStyle name="Notitie 5 4 3 2 2 3" xfId="11197" xr:uid="{C909C2BF-1FC5-46A6-BC42-4B4316F2BD49}"/>
    <cellStyle name="Notitie 5 4 3 2 2 3 2" xfId="21072" xr:uid="{CD1D8DE4-92B4-4708-BBC1-6964B940501C}"/>
    <cellStyle name="Notitie 5 4 3 2 2 3 3" xfId="30469" xr:uid="{1B32D33A-C31B-491B-BEC7-6A335621C31F}"/>
    <cellStyle name="Notitie 5 4 3 2 2 3 4" xfId="39773" xr:uid="{8BF01B62-2758-4D4D-989C-F99830328FCD}"/>
    <cellStyle name="Notitie 5 4 3 2 2 3 5" xfId="44509" xr:uid="{054DEDA0-4AD6-49E6-8765-96A39F26FAFA}"/>
    <cellStyle name="Notitie 5 4 3 2 2 3 6" xfId="57630" xr:uid="{2A6BE004-787B-42B9-9FB7-AC4C8BE9F336}"/>
    <cellStyle name="Notitie 5 4 3 2 2 4" xfId="17627" xr:uid="{86B0CABB-B0D6-4BAD-AC5F-CA281EE90F34}"/>
    <cellStyle name="Notitie 5 4 3 2 2 5" xfId="27018" xr:uid="{8A06C1DF-35E0-4679-B36A-FD582436E66F}"/>
    <cellStyle name="Notitie 5 4 3 2 2 6" xfId="36325" xr:uid="{0CF8E4F5-5985-4651-8DCD-01B652D658C1}"/>
    <cellStyle name="Notitie 5 4 3 2 2 7" xfId="36005" xr:uid="{8C6685D4-AD07-4EF3-ABBA-3FC99984EEA7}"/>
    <cellStyle name="Notitie 5 4 3 2 2 8" xfId="54319" xr:uid="{3793D45D-8818-482A-8F95-425A8161631C}"/>
    <cellStyle name="Notitie 5 4 3 2 3" xfId="8165" xr:uid="{9865D91C-BFE2-4115-9B12-195D1A63974F}"/>
    <cellStyle name="Notitie 5 4 3 2 3 2" xfId="18027" xr:uid="{BAC36FA5-92A3-4684-AFE3-66930FCF7548}"/>
    <cellStyle name="Notitie 5 4 3 2 3 3" xfId="27417" xr:uid="{D9F2D7EF-B1B9-482F-B8B6-42A6E297EA83}"/>
    <cellStyle name="Notitie 5 4 3 2 3 4" xfId="36725" xr:uid="{EA3CDA70-F519-4343-91C8-4722EA478AA2}"/>
    <cellStyle name="Notitie 5 4 3 2 3 5" xfId="44924" xr:uid="{C8C5E914-D791-4EE8-931C-E42EAD0236DA}"/>
    <cellStyle name="Notitie 5 4 3 2 3 6" xfId="54676" xr:uid="{9A40D380-9791-4EC9-893D-0645D49EC82A}"/>
    <cellStyle name="Notitie 5 4 3 2 4" xfId="10462" xr:uid="{335A46DF-10C9-47C4-A19B-DCCD4BB52169}"/>
    <cellStyle name="Notitie 5 4 3 2 4 2" xfId="20344" xr:uid="{8390F461-D950-4153-B4E5-765D62E58909}"/>
    <cellStyle name="Notitie 5 4 3 2 4 3" xfId="29736" xr:uid="{26113119-9BDB-45BC-93C2-0B0FC6BA1C56}"/>
    <cellStyle name="Notitie 5 4 3 2 4 4" xfId="39044" xr:uid="{452FDD7C-0242-433D-9BFF-59BF1B728663}"/>
    <cellStyle name="Notitie 5 4 3 2 4 5" xfId="41558" xr:uid="{41BD5A0D-907B-4B53-B622-EB580FE216F0}"/>
    <cellStyle name="Notitie 5 4 3 2 4 6" xfId="56968" xr:uid="{83450D40-A548-4FF8-9C1C-6D81BC279906}"/>
    <cellStyle name="Notitie 5 4 3 2 5" xfId="16896" xr:uid="{57B66442-7AE9-4181-A8B9-764226E9036F}"/>
    <cellStyle name="Notitie 5 4 3 2 6" xfId="26286" xr:uid="{30E51991-FF3C-4BEA-A972-4275C01CA0F7}"/>
    <cellStyle name="Notitie 5 4 3 2 7" xfId="35593" xr:uid="{E9504381-FAAF-4D52-A79A-D248ED898759}"/>
    <cellStyle name="Notitie 5 4 3 2 8" xfId="44754" xr:uid="{DC0639C9-A91C-48D4-BBDA-5DB8AED53467}"/>
    <cellStyle name="Notitie 5 4 3 2 9" xfId="53657" xr:uid="{5F3A64FD-A277-43BB-9192-26683A39D48D}"/>
    <cellStyle name="Notitie 5 4 3 3" xfId="7585" xr:uid="{B58A62F2-6AA1-49B5-A3F1-2F9911D0AA41}"/>
    <cellStyle name="Notitie 5 4 3 3 2" xfId="8341" xr:uid="{59193986-053A-4ED0-A20F-FF8AB7642D7A}"/>
    <cellStyle name="Notitie 5 4 3 3 2 2" xfId="18203" xr:uid="{1876B910-35ED-413A-83BD-135599C4940F}"/>
    <cellStyle name="Notitie 5 4 3 3 2 3" xfId="27593" xr:uid="{8225DC92-807C-4D20-9BF5-23ECECD7D961}"/>
    <cellStyle name="Notitie 5 4 3 3 2 4" xfId="36901" xr:uid="{AC2C1729-7951-4F2E-BA76-4E395BD2D328}"/>
    <cellStyle name="Notitie 5 4 3 3 2 5" xfId="40803" xr:uid="{C6C49E39-4CF0-4E7F-A744-936F590776F3}"/>
    <cellStyle name="Notitie 5 4 3 3 2 6" xfId="54852" xr:uid="{64DAC93B-5D85-4E2E-AEE5-8307D3808501}"/>
    <cellStyle name="Notitie 5 4 3 3 3" xfId="11020" xr:uid="{C6FC1999-63C7-4718-AA93-A880132456C4}"/>
    <cellStyle name="Notitie 5 4 3 3 3 2" xfId="20895" xr:uid="{EA8FEEE9-E939-458E-9D50-A1C53085CFC5}"/>
    <cellStyle name="Notitie 5 4 3 3 3 3" xfId="30292" xr:uid="{ECCE5214-760E-4BC6-B36D-D1A1C0B564BD}"/>
    <cellStyle name="Notitie 5 4 3 3 3 4" xfId="39596" xr:uid="{D26BDB99-6B7C-4889-9593-1B8F4555B86E}"/>
    <cellStyle name="Notitie 5 4 3 3 3 5" xfId="43653" xr:uid="{528331B8-0B12-483A-B569-0CDDE951F933}"/>
    <cellStyle name="Notitie 5 4 3 3 3 6" xfId="57454" xr:uid="{991A56C0-D571-4DB6-A9EA-5900D22E574F}"/>
    <cellStyle name="Notitie 5 4 3 3 4" xfId="17450" xr:uid="{24B4BD7E-391D-42E7-8559-20E3A9CD1165}"/>
    <cellStyle name="Notitie 5 4 3 3 5" xfId="26841" xr:uid="{C85B2281-2771-4D97-8A5D-A705616492BE}"/>
    <cellStyle name="Notitie 5 4 3 3 6" xfId="36148" xr:uid="{CDFD64F0-4FF8-4707-B14E-239D9FF64EB5}"/>
    <cellStyle name="Notitie 5 4 3 3 7" xfId="48784" xr:uid="{DDA490E6-C729-4F52-B882-863F0AEFE2F0}"/>
    <cellStyle name="Notitie 5 4 3 3 8" xfId="54143" xr:uid="{A70B041C-B10E-4572-9E69-0B5442BE7C72}"/>
    <cellStyle name="Notitie 5 4 3 4" xfId="7989" xr:uid="{DBC00105-B737-4BE3-8821-A20142829EFF}"/>
    <cellStyle name="Notitie 5 4 3 4 2" xfId="17851" xr:uid="{B231BB00-4591-42C1-9B57-39AFA717283D}"/>
    <cellStyle name="Notitie 5 4 3 4 3" xfId="27241" xr:uid="{FC175391-B97A-4261-9F88-D607B18CE4EE}"/>
    <cellStyle name="Notitie 5 4 3 4 4" xfId="36549" xr:uid="{28E455A4-7CD6-4B29-AFE2-05A2803978E9}"/>
    <cellStyle name="Notitie 5 4 3 4 5" xfId="42104" xr:uid="{0804E021-DD71-4C39-B499-DD8BE639BD45}"/>
    <cellStyle name="Notitie 5 4 3 4 6" xfId="54500" xr:uid="{067CC849-A72D-4AFB-AA3A-A8A96854B84D}"/>
    <cellStyle name="Notitie 5 4 3 5" xfId="9715" xr:uid="{E3007E19-07A8-4DBE-8387-4346438406E5}"/>
    <cellStyle name="Notitie 5 4 3 5 2" xfId="19597" xr:uid="{5DA056D5-1F4D-45B5-B5FA-00D7E9B2B901}"/>
    <cellStyle name="Notitie 5 4 3 5 3" xfId="28989" xr:uid="{CA2EB03E-2101-497D-9F80-B1E6ECFA1564}"/>
    <cellStyle name="Notitie 5 4 3 5 4" xfId="38297" xr:uid="{869EDF73-AF15-41F7-8A1A-0C9D0F73048A}"/>
    <cellStyle name="Notitie 5 4 3 5 5" xfId="40930" xr:uid="{1AA229FF-023C-4769-86EF-3F33C1B68BF6}"/>
    <cellStyle name="Notitie 5 4 3 5 6" xfId="56222" xr:uid="{93636A09-CB3D-4F67-A5E2-F4B556D15B1A}"/>
    <cellStyle name="Notitie 5 4 3 6" xfId="6279" xr:uid="{7C18A7DA-70B7-4E78-AC68-028CEADA7107}"/>
    <cellStyle name="Notitie 5 4 3 6 2" xfId="16149" xr:uid="{D3CE3EF1-AE66-4F98-969E-93944E952C9C}"/>
    <cellStyle name="Notitie 5 4 3 6 3" xfId="25539" xr:uid="{5C89B731-B4A8-43EB-913D-C732FA4E0832}"/>
    <cellStyle name="Notitie 5 4 3 6 4" xfId="34846" xr:uid="{ACEC1896-7F90-48B7-84E1-7855534FB1E6}"/>
    <cellStyle name="Notitie 5 4 3 6 5" xfId="47539" xr:uid="{44F1E3C7-B911-4824-BAA5-0C91A69D3251}"/>
    <cellStyle name="Notitie 5 4 3 6 6" xfId="52911" xr:uid="{2A4E4617-67FF-4E49-9450-BA938398410B}"/>
    <cellStyle name="Notitie 5 4 3 7" xfId="13203" xr:uid="{248C642C-947D-46A3-B383-B452DCD8E4E2}"/>
    <cellStyle name="Notitie 5 4 3 8" xfId="22598" xr:uid="{800DDA11-25AC-4B81-ADD6-1F66A497780C}"/>
    <cellStyle name="Notitie 5 4 3 9" xfId="31903" xr:uid="{BD542C69-9668-4B26-AE96-533AED5C5EA1}"/>
    <cellStyle name="Notitie 5 4 4" xfId="3951" xr:uid="{C0A73661-A2CE-4762-BE23-C4A2780E872F}"/>
    <cellStyle name="Notitie 5 4 4 2" xfId="5513" xr:uid="{1310A00D-4FBB-4225-90BA-C82B7F789A68}"/>
    <cellStyle name="Notitie 5 4 4 2 2" xfId="15385" xr:uid="{59F5CDF6-F267-41A7-AFE7-3C46AF9DADA9}"/>
    <cellStyle name="Notitie 5 4 4 2 3" xfId="24773" xr:uid="{DC7941BE-EFA8-4047-8275-C53D326C65ED}"/>
    <cellStyle name="Notitie 5 4 4 2 4" xfId="34082" xr:uid="{2117FE6A-087F-4F2D-9498-52546A1CB0E8}"/>
    <cellStyle name="Notitie 5 4 4 2 5" xfId="45159" xr:uid="{D70696FF-0F70-46A4-AA67-1EAB8E3B3627}"/>
    <cellStyle name="Notitie 5 4 4 2 6" xfId="52164" xr:uid="{B7A1BAA8-934B-43C2-B433-55C8C0EEBC08}"/>
    <cellStyle name="Notitie 5 4 4 3" xfId="13824" xr:uid="{BB6B3F83-DD92-4C26-8D4D-F9A962E79849}"/>
    <cellStyle name="Notitie 5 4 4 4" xfId="23216" xr:uid="{AFECEAAD-6C9B-4671-A526-1FB99474210F}"/>
    <cellStyle name="Notitie 5 4 4 5" xfId="32521" xr:uid="{ED04EECA-D6FE-4B72-8EAE-3B7DE78C52EE}"/>
    <cellStyle name="Notitie 5 4 4 6" xfId="47212" xr:uid="{5FE6553F-9177-485B-9620-F8A2B06598E0}"/>
    <cellStyle name="Notitie 5 4 4 7" xfId="50633" xr:uid="{00EC0731-C8BA-4AF1-AC99-9E493665613B}"/>
    <cellStyle name="Notitie 5 4 5" xfId="2604" xr:uid="{5FA2A50B-68D9-41AF-AF11-52631DECBEB8}"/>
    <cellStyle name="Notitie 5 4 5 2" xfId="8949" xr:uid="{314BAE97-6690-4860-9028-9607144E0278}"/>
    <cellStyle name="Notitie 5 4 5 2 2" xfId="18833" xr:uid="{34AABD9D-03B9-4924-B9BC-2CADD74E2EF7}"/>
    <cellStyle name="Notitie 5 4 5 2 3" xfId="28224" xr:uid="{3D21F586-2497-474B-AD89-068D2B45C167}"/>
    <cellStyle name="Notitie 5 4 5 2 4" xfId="37532" xr:uid="{988CC61D-381C-443D-82D8-6863DB949EE3}"/>
    <cellStyle name="Notitie 5 4 5 2 5" xfId="42996" xr:uid="{F0A1B118-7AD0-4D76-8467-19D15B831C27}"/>
    <cellStyle name="Notitie 5 4 5 2 6" xfId="55474" xr:uid="{A19CA46E-75F1-435A-914B-54EB94EC2203}"/>
    <cellStyle name="Notitie 5 4 5 3" xfId="12477" xr:uid="{49E5B4C0-DA6A-4DBA-97BF-5CDC475202A5}"/>
    <cellStyle name="Notitie 5 4 5 4" xfId="21872" xr:uid="{361AC5D4-1CFB-4317-953A-E4FC46584564}"/>
    <cellStyle name="Notitie 5 4 5 5" xfId="11995" xr:uid="{78F65B5A-79D4-4932-A851-F6AA23215723}"/>
    <cellStyle name="Notitie 5 4 5 6" xfId="47845" xr:uid="{F234E169-E8F0-4FDD-A413-2B61ECC8AEAB}"/>
    <cellStyle name="Notitie 5 4 5 7" xfId="40550" xr:uid="{65B91BDD-E3AF-410B-A74B-848C5985627F}"/>
    <cellStyle name="Notitie 5 4 6" xfId="11510" xr:uid="{01C2F8C0-8AEF-4FFF-8B2A-017EFBD62EBE}"/>
    <cellStyle name="Notitie 5 4 6 2" xfId="21381" xr:uid="{56CE2F25-7053-41F9-8D3F-CDD7B886480A}"/>
    <cellStyle name="Notitie 5 4 6 3" xfId="30776" xr:uid="{A5CF29FD-F65B-480E-8AAE-D74C14C36A40}"/>
    <cellStyle name="Notitie 5 4 6 4" xfId="40079" xr:uid="{C9927510-56D5-4B25-94D9-05DA47E72B90}"/>
    <cellStyle name="Notitie 5 4 6 5" xfId="36013" xr:uid="{32209356-256A-4352-9412-C7F597A7A456}"/>
    <cellStyle name="Notitie 5 4 6 6" xfId="57879" xr:uid="{00D14F5D-3331-4989-916D-003B6A453E1C}"/>
    <cellStyle name="Notitie 5 4 7" xfId="4800" xr:uid="{6DA6D2D7-B978-41CD-A0CE-BD9852023999}"/>
    <cellStyle name="Notitie 5 4 7 2" xfId="14672" xr:uid="{98696FC6-5049-4300-B92B-67F671891B41}"/>
    <cellStyle name="Notitie 5 4 7 3" xfId="24061" xr:uid="{B80E33FB-5161-49F9-8801-8D45BE81E1CA}"/>
    <cellStyle name="Notitie 5 4 7 4" xfId="33369" xr:uid="{A7C6D4C2-7208-490D-BFBA-ED70DBD61E82}"/>
    <cellStyle name="Notitie 5 4 7 5" xfId="42937" xr:uid="{6568F5EA-2460-4DF3-8705-5F95C64C4C1B}"/>
    <cellStyle name="Notitie 5 4 7 6" xfId="51461" xr:uid="{2E23F502-7815-4AAF-A1DD-714E517B6616}"/>
    <cellStyle name="Notitie 5 4 8" xfId="2508" xr:uid="{35F16B98-36AB-4E93-BAF4-CBB8E9EF7977}"/>
    <cellStyle name="Notitie 5 4 9" xfId="12381" xr:uid="{A8246634-6659-412D-B736-179C7156C58D}"/>
    <cellStyle name="Notitie 5 5" xfId="1046" xr:uid="{23A19B52-286E-4558-B174-4BA9B3463E20}"/>
    <cellStyle name="Notitie 5 5 10" xfId="31338" xr:uid="{4141D52E-A4FA-4846-A4A8-BF71EE8C8F90}"/>
    <cellStyle name="Notitie 5 5 11" xfId="41176" xr:uid="{A90937D4-5768-4DC6-8390-7FFC8900A28A}"/>
    <cellStyle name="Notitie 5 5 12" xfId="49499" xr:uid="{1CBD27BD-817F-4390-A0E1-FB58480305E0}"/>
    <cellStyle name="Notitie 5 5 2" xfId="3315" xr:uid="{53BFD7B8-1F4D-4065-B68B-709F7731C132}"/>
    <cellStyle name="Notitie 5 5 2 10" xfId="44677" xr:uid="{46DBEEC0-C203-472A-AF5E-43BE2DB68D5C}"/>
    <cellStyle name="Notitie 5 5 2 11" xfId="50047" xr:uid="{AA67976D-D51C-45FA-80F9-48BBF1417E0B}"/>
    <cellStyle name="Notitie 5 5 2 2" xfId="7010" xr:uid="{11DA8C44-BFC5-4732-A645-5D4C9D7942E8}"/>
    <cellStyle name="Notitie 5 5 2 2 2" xfId="7746" xr:uid="{9105CF45-A44A-4A0E-AF44-677B287B8B54}"/>
    <cellStyle name="Notitie 5 5 2 2 2 2" xfId="8501" xr:uid="{C78A2CDB-E073-492F-B358-35EC3CB1A057}"/>
    <cellStyle name="Notitie 5 5 2 2 2 2 2" xfId="18363" xr:uid="{BD69EE6F-2E6B-42BC-BD54-AA6C9BC3D464}"/>
    <cellStyle name="Notitie 5 5 2 2 2 2 3" xfId="27753" xr:uid="{B6C9439B-DD0C-4C9B-A591-B5619E13EF7D}"/>
    <cellStyle name="Notitie 5 5 2 2 2 2 4" xfId="37061" xr:uid="{3AD70F70-BAC8-4050-BC56-6CB74E603FE8}"/>
    <cellStyle name="Notitie 5 5 2 2 2 2 5" xfId="44390" xr:uid="{0E2B0972-6C13-40F7-A008-74A35A0318C0}"/>
    <cellStyle name="Notitie 5 5 2 2 2 2 6" xfId="55012" xr:uid="{6973B154-E665-4DEA-8014-0C4DFB0EC44E}"/>
    <cellStyle name="Notitie 5 5 2 2 2 3" xfId="11181" xr:uid="{0CF1ACB8-CA2B-491A-A589-CCC0CB755BD1}"/>
    <cellStyle name="Notitie 5 5 2 2 2 3 2" xfId="21056" xr:uid="{44B9CCE9-6485-4A8A-8C3F-D3F3D09A0EC6}"/>
    <cellStyle name="Notitie 5 5 2 2 2 3 3" xfId="30453" xr:uid="{4BF0AA3D-CF13-4E9A-9BBA-75CBA1936D76}"/>
    <cellStyle name="Notitie 5 5 2 2 2 3 4" xfId="39757" xr:uid="{5AE5483E-8718-4BC5-AE64-3399B29E19F0}"/>
    <cellStyle name="Notitie 5 5 2 2 2 3 5" xfId="43103" xr:uid="{4E987003-A8B6-408D-8A83-DF59C3D86F45}"/>
    <cellStyle name="Notitie 5 5 2 2 2 3 6" xfId="57614" xr:uid="{30913CA4-02A0-4019-80BE-214840D7974C}"/>
    <cellStyle name="Notitie 5 5 2 2 2 4" xfId="17611" xr:uid="{0A44A998-EAE2-4210-8514-2253F9DB3FBA}"/>
    <cellStyle name="Notitie 5 5 2 2 2 5" xfId="27002" xr:uid="{AA81460F-7C4E-4089-BEF9-080FC9D1FC5C}"/>
    <cellStyle name="Notitie 5 5 2 2 2 6" xfId="36309" xr:uid="{7EAAE003-DB6A-4CE3-B427-9340937DDFA1}"/>
    <cellStyle name="Notitie 5 5 2 2 2 7" xfId="36046" xr:uid="{E7BBF50C-541B-40EC-83DF-14F7895A81CB}"/>
    <cellStyle name="Notitie 5 5 2 2 2 8" xfId="54303" xr:uid="{BBFA2D8C-03EF-4C3C-BC51-416812A21EFB}"/>
    <cellStyle name="Notitie 5 5 2 2 3" xfId="8149" xr:uid="{CE1EE311-91DD-421C-8C55-61623693A277}"/>
    <cellStyle name="Notitie 5 5 2 2 3 2" xfId="18011" xr:uid="{9CA3413F-8AEB-4E1A-AF4C-3D6247B5CE46}"/>
    <cellStyle name="Notitie 5 5 2 2 3 3" xfId="27401" xr:uid="{421750FF-541F-4676-B43A-C28992A367A9}"/>
    <cellStyle name="Notitie 5 5 2 2 3 4" xfId="36709" xr:uid="{6D4AB1B1-6811-466A-8644-28C29A083C7E}"/>
    <cellStyle name="Notitie 5 5 2 2 3 5" xfId="43339" xr:uid="{922CA8C4-6FE2-479E-8D42-407CD7BB23FC}"/>
    <cellStyle name="Notitie 5 5 2 2 3 6" xfId="54660" xr:uid="{4B1BD4D5-DDB1-4C96-8ED9-4E0974F4D283}"/>
    <cellStyle name="Notitie 5 5 2 2 4" xfId="10446" xr:uid="{B0D1797F-2C87-4271-AA06-1879F82B614B}"/>
    <cellStyle name="Notitie 5 5 2 2 4 2" xfId="20328" xr:uid="{6C58AA2A-9CFF-4DAE-B540-B23106E1F9E4}"/>
    <cellStyle name="Notitie 5 5 2 2 4 3" xfId="29720" xr:uid="{C9E0AA7A-5FD1-4957-B04E-6E8622882C1D}"/>
    <cellStyle name="Notitie 5 5 2 2 4 4" xfId="39028" xr:uid="{B9FA42B9-BBF3-4B04-8B64-889013EE8E50}"/>
    <cellStyle name="Notitie 5 5 2 2 4 5" xfId="44246" xr:uid="{83DA8DD6-BF7F-4FE9-A4A5-7C1BE793D433}"/>
    <cellStyle name="Notitie 5 5 2 2 4 6" xfId="56952" xr:uid="{2051F2B7-B8C7-4DF5-A90D-5C6149DA394F}"/>
    <cellStyle name="Notitie 5 5 2 2 5" xfId="16880" xr:uid="{FC10D6A8-5091-4009-91EA-323552C9ACA6}"/>
    <cellStyle name="Notitie 5 5 2 2 6" xfId="26270" xr:uid="{9BD76A00-8ACD-447F-8CCA-F4D6F233360E}"/>
    <cellStyle name="Notitie 5 5 2 2 7" xfId="35577" xr:uid="{A0A6CFFF-45BB-40E9-BB65-B021C7353151}"/>
    <cellStyle name="Notitie 5 5 2 2 8" xfId="42685" xr:uid="{AB7898A6-5311-42A4-B8B4-00CD75B99DD4}"/>
    <cellStyle name="Notitie 5 5 2 2 9" xfId="53641" xr:uid="{1CE4CDB1-2588-4D3F-A72F-A1A84D2A5B39}"/>
    <cellStyle name="Notitie 5 5 2 3" xfId="7569" xr:uid="{6AAE2DED-6C2B-4C05-B8C4-98F7342A09E1}"/>
    <cellStyle name="Notitie 5 5 2 3 2" xfId="8325" xr:uid="{A2F3BF31-72C0-4FAA-9C3F-6F6ABF297F04}"/>
    <cellStyle name="Notitie 5 5 2 3 2 2" xfId="18187" xr:uid="{33112DFE-C394-4936-A162-AF10EC5CA976}"/>
    <cellStyle name="Notitie 5 5 2 3 2 3" xfId="27577" xr:uid="{48B9C145-CB93-485A-9B25-1E91722F0CAD}"/>
    <cellStyle name="Notitie 5 5 2 3 2 4" xfId="36885" xr:uid="{4D4C91C3-EB97-42CE-97C2-25374CE2BA89}"/>
    <cellStyle name="Notitie 5 5 2 3 2 5" xfId="41699" xr:uid="{99D05F5B-6043-45BC-B4D2-EB28CEBEE2DC}"/>
    <cellStyle name="Notitie 5 5 2 3 2 6" xfId="54836" xr:uid="{40B239E9-A93B-490D-BDD3-3768AD21EDFD}"/>
    <cellStyle name="Notitie 5 5 2 3 3" xfId="11004" xr:uid="{EEB995C0-0990-497B-985F-FFFC2DD73E06}"/>
    <cellStyle name="Notitie 5 5 2 3 3 2" xfId="20879" xr:uid="{A2DEA73C-3351-475B-BECE-0AA1C9722912}"/>
    <cellStyle name="Notitie 5 5 2 3 3 3" xfId="30276" xr:uid="{8A1FE65D-A2BA-4F9C-BA3B-B14C411A55E3}"/>
    <cellStyle name="Notitie 5 5 2 3 3 4" xfId="39580" xr:uid="{827D4F4E-ED76-4BAF-BFF3-0E0D66D9E764}"/>
    <cellStyle name="Notitie 5 5 2 3 3 5" xfId="42876" xr:uid="{1982F852-6E39-4F01-8F15-433EBCBF344F}"/>
    <cellStyle name="Notitie 5 5 2 3 3 6" xfId="57438" xr:uid="{B2CB883F-0319-4103-A946-F9E1797ADE72}"/>
    <cellStyle name="Notitie 5 5 2 3 4" xfId="17434" xr:uid="{AB1E4BDE-6282-423A-9C79-6C86B90FD6F9}"/>
    <cellStyle name="Notitie 5 5 2 3 5" xfId="26825" xr:uid="{24DD0745-A41C-43DD-87CC-4D991825546D}"/>
    <cellStyle name="Notitie 5 5 2 3 6" xfId="36132" xr:uid="{BE29B54B-958F-4FDD-99D5-3089BC9B6A96}"/>
    <cellStyle name="Notitie 5 5 2 3 7" xfId="41704" xr:uid="{5A5F12C1-9A81-4519-9742-3678E4F4A897}"/>
    <cellStyle name="Notitie 5 5 2 3 8" xfId="54127" xr:uid="{A478260F-7924-4E0F-9CFD-57C03B4E4728}"/>
    <cellStyle name="Notitie 5 5 2 4" xfId="7973" xr:uid="{E4CC13B9-B336-4B2D-83CC-5153AD643574}"/>
    <cellStyle name="Notitie 5 5 2 4 2" xfId="17835" xr:uid="{DD083D07-21E9-4DE9-9C35-4977831A4272}"/>
    <cellStyle name="Notitie 5 5 2 4 3" xfId="27225" xr:uid="{1F7BEE92-1E37-4DE5-BA5D-B89D9A4DBFDD}"/>
    <cellStyle name="Notitie 5 5 2 4 4" xfId="36533" xr:uid="{EEBA7163-EE07-4E98-9448-E52EF2A66EEA}"/>
    <cellStyle name="Notitie 5 5 2 4 5" xfId="41126" xr:uid="{87E8FB71-70B6-4F2C-B4DF-1A176D355A09}"/>
    <cellStyle name="Notitie 5 5 2 4 6" xfId="54484" xr:uid="{9E63C106-C727-4718-B361-3AD1F57890AF}"/>
    <cellStyle name="Notitie 5 5 2 5" xfId="9699" xr:uid="{67501677-5EFE-413D-B030-66763F27E427}"/>
    <cellStyle name="Notitie 5 5 2 5 2" xfId="19581" xr:uid="{A65F7E6B-1740-458F-AB4C-92FA2A476546}"/>
    <cellStyle name="Notitie 5 5 2 5 3" xfId="28973" xr:uid="{9478A43F-E347-4B0D-84F8-6F449BDC56C1}"/>
    <cellStyle name="Notitie 5 5 2 5 4" xfId="38281" xr:uid="{8E4EFC73-EEF1-4AF9-A1A4-A2E4F1C1495B}"/>
    <cellStyle name="Notitie 5 5 2 5 5" xfId="41922" xr:uid="{D753AB98-CA31-4E27-8DDF-B26BD696BE4D}"/>
    <cellStyle name="Notitie 5 5 2 5 6" xfId="56206" xr:uid="{3E1A289C-D87E-494B-952D-B362EC4E53F9}"/>
    <cellStyle name="Notitie 5 5 2 6" xfId="6263" xr:uid="{B1D40730-15D8-4DE3-A0FD-8582F082A4A2}"/>
    <cellStyle name="Notitie 5 5 2 6 2" xfId="16133" xr:uid="{3541CC99-3DCD-4746-94C0-758EACC7CB09}"/>
    <cellStyle name="Notitie 5 5 2 6 3" xfId="25523" xr:uid="{82617BCD-DA6A-4549-ABAC-9B3D181820E9}"/>
    <cellStyle name="Notitie 5 5 2 6 4" xfId="34830" xr:uid="{F1D3D013-03E6-4EF0-BDC9-C31D3B234896}"/>
    <cellStyle name="Notitie 5 5 2 6 5" xfId="23467" xr:uid="{144C3EDA-44A7-4B69-AB54-0642A1E30B74}"/>
    <cellStyle name="Notitie 5 5 2 6 6" xfId="52895" xr:uid="{18E6F295-A0F3-42B4-AB17-E7ACA51EC4B8}"/>
    <cellStyle name="Notitie 5 5 2 7" xfId="13187" xr:uid="{A4140A73-B53E-45EF-BBC1-99E831A0EFC0}"/>
    <cellStyle name="Notitie 5 5 2 8" xfId="22582" xr:uid="{F26738E8-C4CC-4AD3-8FBB-8ED921306B7C}"/>
    <cellStyle name="Notitie 5 5 2 9" xfId="31887" xr:uid="{1F7881D7-050E-4E8D-9EA7-E723416AD142}"/>
    <cellStyle name="Notitie 5 5 3" xfId="3935" xr:uid="{33996875-87C3-41D8-AC04-BA15DC687862}"/>
    <cellStyle name="Notitie 5 5 3 2" xfId="5497" xr:uid="{4BBB28AF-E389-420B-A2A0-27A8B3F34C92}"/>
    <cellStyle name="Notitie 5 5 3 2 2" xfId="15369" xr:uid="{DF1D7782-3080-46BB-A51E-DB127451E0D4}"/>
    <cellStyle name="Notitie 5 5 3 2 3" xfId="24757" xr:uid="{28DFE6AD-7572-4C88-93A6-062F203FB5EE}"/>
    <cellStyle name="Notitie 5 5 3 2 4" xfId="34066" xr:uid="{1D09DB6A-294D-4C14-A898-676352FE1B16}"/>
    <cellStyle name="Notitie 5 5 3 2 5" xfId="45658" xr:uid="{9B7C5551-826A-44FE-9AAE-BF2379C27352}"/>
    <cellStyle name="Notitie 5 5 3 2 6" xfId="52148" xr:uid="{CB2DB170-4B3E-483E-8FF9-80A90C5D40F2}"/>
    <cellStyle name="Notitie 5 5 3 3" xfId="13808" xr:uid="{6DB762E9-820F-46DD-AC26-414C6A8F6114}"/>
    <cellStyle name="Notitie 5 5 3 4" xfId="23200" xr:uid="{4303CABB-0C19-498D-8DB7-F9AB0403258B}"/>
    <cellStyle name="Notitie 5 5 3 5" xfId="32505" xr:uid="{A3DB5949-BCDA-4D2C-A49A-A5C00BF3305C}"/>
    <cellStyle name="Notitie 5 5 3 6" xfId="27125" xr:uid="{FA265ED1-349C-40BD-8AD1-B2E56A4E1C85}"/>
    <cellStyle name="Notitie 5 5 3 7" xfId="50617" xr:uid="{DE73290F-8A91-45BA-BE49-AFECB8835C4A}"/>
    <cellStyle name="Notitie 5 5 4" xfId="8933" xr:uid="{9847C01D-8681-440B-BAF3-685ADDA98AB8}"/>
    <cellStyle name="Notitie 5 5 4 2" xfId="18817" xr:uid="{639BBC7F-F66C-4D70-85A9-50D8F90EBE3B}"/>
    <cellStyle name="Notitie 5 5 4 3" xfId="28208" xr:uid="{0D70C249-ED98-4437-8C18-D9EEDE8CB6CF}"/>
    <cellStyle name="Notitie 5 5 4 4" xfId="37516" xr:uid="{CD85D698-85BB-45F1-B382-31750596DF29}"/>
    <cellStyle name="Notitie 5 5 4 5" xfId="41289" xr:uid="{16A0BEB2-2C53-497B-AC9E-C9B3552D5E2F}"/>
    <cellStyle name="Notitie 5 5 4 6" xfId="55458" xr:uid="{9245CFDF-A94A-4612-BD74-D38777DC5B87}"/>
    <cellStyle name="Notitie 5 5 5" xfId="11713" xr:uid="{A96DAFB7-C3CA-40A4-85D8-01731E124B3D}"/>
    <cellStyle name="Notitie 5 5 5 2" xfId="21581" xr:uid="{E5887CC0-C60A-47AA-A331-CBA7905D179C}"/>
    <cellStyle name="Notitie 5 5 5 3" xfId="30974" xr:uid="{0BE40FC0-B855-4E9E-9C90-5B680D6B037C}"/>
    <cellStyle name="Notitie 5 5 5 4" xfId="40278" xr:uid="{073E8D5B-0948-4B56-88BC-1278B62E076A}"/>
    <cellStyle name="Notitie 5 5 5 5" xfId="39913" xr:uid="{ABBC00E4-70BE-4D10-986C-338E0BAD94F2}"/>
    <cellStyle name="Notitie 5 5 5 6" xfId="58049" xr:uid="{E62160F7-B9F3-428A-A844-9BCFCE3907A3}"/>
    <cellStyle name="Notitie 5 5 6" xfId="4784" xr:uid="{493AF1D8-9F5C-4C33-8BAD-B4B2EA189703}"/>
    <cellStyle name="Notitie 5 5 6 2" xfId="14656" xr:uid="{0861F37E-E24F-410F-A02D-918A7B0692BF}"/>
    <cellStyle name="Notitie 5 5 6 3" xfId="24045" xr:uid="{1986C4BA-682C-4078-AC0E-FF6DB16091A6}"/>
    <cellStyle name="Notitie 5 5 6 4" xfId="33353" xr:uid="{C611E9F7-394C-417D-B31B-1F26618AF1DD}"/>
    <cellStyle name="Notitie 5 5 6 5" xfId="45562" xr:uid="{E5208EB2-5CFE-4DE8-A8D5-26C1C9D4A912}"/>
    <cellStyle name="Notitie 5 5 6 6" xfId="51445" xr:uid="{1BC83893-8962-4B0A-8136-A1AD8178270B}"/>
    <cellStyle name="Notitie 5 5 7" xfId="2766" xr:uid="{ABE71BFA-4F1A-4542-A48C-7B722D0D0092}"/>
    <cellStyle name="Notitie 5 5 8" xfId="12638" xr:uid="{5D45C27D-1C03-40DC-9B41-76853AE7B833}"/>
    <cellStyle name="Notitie 5 5 9" xfId="22033" xr:uid="{BD4A64C4-1373-44AA-976E-94EE60FE7BEA}"/>
    <cellStyle name="Notitie 5 6" xfId="1138" xr:uid="{181A5B79-5C58-4AD2-928E-E3AA336A9EE7}"/>
    <cellStyle name="Notitie 5 6 10" xfId="31384" xr:uid="{9267DADC-6940-4D8B-965E-DE405E72CE2B}"/>
    <cellStyle name="Notitie 5 6 11" xfId="47354" xr:uid="{2096CF34-210D-453F-8A41-6831276D059D}"/>
    <cellStyle name="Notitie 5 6 12" xfId="49545" xr:uid="{FDC81CAA-5D98-45CA-9C9D-0C407804A368}"/>
    <cellStyle name="Notitie 5 6 2" xfId="3407" xr:uid="{BDCCB9AE-F984-491F-A19D-A8746769A981}"/>
    <cellStyle name="Notitie 5 6 2 10" xfId="40647" xr:uid="{089524ED-E084-4124-9180-50AB81CED3D0}"/>
    <cellStyle name="Notitie 5 6 2 11" xfId="50139" xr:uid="{D632F514-BA7A-4AE3-83FB-66868F955F18}"/>
    <cellStyle name="Notitie 5 6 2 2" xfId="7102" xr:uid="{5C731346-43C7-4DEA-A448-6823E7D8CE83}"/>
    <cellStyle name="Notitie 5 6 2 2 2" xfId="7778" xr:uid="{618FA27F-6C39-4A20-A777-63E9397E57D5}"/>
    <cellStyle name="Notitie 5 6 2 2 2 2" xfId="8533" xr:uid="{116B32C1-920D-4668-AFCF-ACD3FB32F5C8}"/>
    <cellStyle name="Notitie 5 6 2 2 2 2 2" xfId="18395" xr:uid="{DD032A2F-573A-4D3E-95CD-8A17DF0C1678}"/>
    <cellStyle name="Notitie 5 6 2 2 2 2 3" xfId="27785" xr:uid="{67FBC2C4-88F4-40B4-AF6A-7C6B5273B4B8}"/>
    <cellStyle name="Notitie 5 6 2 2 2 2 4" xfId="37093" xr:uid="{A094FF30-02F3-4F69-BB35-DF7277595CAA}"/>
    <cellStyle name="Notitie 5 6 2 2 2 2 5" xfId="44297" xr:uid="{356CAA6E-D1F9-4E91-9F7A-7CDC848D9EBC}"/>
    <cellStyle name="Notitie 5 6 2 2 2 2 6" xfId="55044" xr:uid="{537BDB75-ED77-4493-8E58-1BCB422B6446}"/>
    <cellStyle name="Notitie 5 6 2 2 2 3" xfId="11213" xr:uid="{A2C8928E-E7AC-4492-A34E-94CE35D4B3DA}"/>
    <cellStyle name="Notitie 5 6 2 2 2 3 2" xfId="21088" xr:uid="{E3EB1328-57DA-4E08-8682-9B39C62FDEAE}"/>
    <cellStyle name="Notitie 5 6 2 2 2 3 3" xfId="30485" xr:uid="{A1AB721D-D8DA-4C03-81FF-3B9851CC90E0}"/>
    <cellStyle name="Notitie 5 6 2 2 2 3 4" xfId="39789" xr:uid="{A9160408-632F-4548-89D2-B9A76E75282B}"/>
    <cellStyle name="Notitie 5 6 2 2 2 3 5" xfId="43475" xr:uid="{F9337B21-13EC-474D-9789-A15C05A1D1C3}"/>
    <cellStyle name="Notitie 5 6 2 2 2 3 6" xfId="57646" xr:uid="{4AB565D0-BFF7-47A3-AEDE-8A643EC9DEDA}"/>
    <cellStyle name="Notitie 5 6 2 2 2 4" xfId="17643" xr:uid="{D0C61AB0-918A-4CE5-A147-68A550EADC8A}"/>
    <cellStyle name="Notitie 5 6 2 2 2 5" xfId="27034" xr:uid="{BA126BB2-FD7F-4DCF-987D-A17C348AE147}"/>
    <cellStyle name="Notitie 5 6 2 2 2 6" xfId="36341" xr:uid="{598CD66A-0120-43E1-820E-3212A6A14C7A}"/>
    <cellStyle name="Notitie 5 6 2 2 2 7" xfId="36055" xr:uid="{046BA0F1-3725-46B5-A73D-7C3A48CC1F11}"/>
    <cellStyle name="Notitie 5 6 2 2 2 8" xfId="54335" xr:uid="{ED0F52CB-C498-45A5-9006-66560AC11C77}"/>
    <cellStyle name="Notitie 5 6 2 2 3" xfId="8181" xr:uid="{2B9E729E-1ABE-4616-BB1A-9EFAF0340179}"/>
    <cellStyle name="Notitie 5 6 2 2 3 2" xfId="18043" xr:uid="{56B41B88-D23C-4DDD-85A8-2FA8814F5A19}"/>
    <cellStyle name="Notitie 5 6 2 2 3 3" xfId="27433" xr:uid="{D376C59D-C8E4-438B-8D72-AC4B6B36FDC6}"/>
    <cellStyle name="Notitie 5 6 2 2 3 4" xfId="36741" xr:uid="{89C86B19-6E89-43E5-883D-3B502D149C3E}"/>
    <cellStyle name="Notitie 5 6 2 2 3 5" xfId="48924" xr:uid="{137A80D4-C9C1-4EE7-8DC6-FF5830EEDE4C}"/>
    <cellStyle name="Notitie 5 6 2 2 3 6" xfId="54692" xr:uid="{22D7ADD7-F360-463D-953F-A4796FF4C3D4}"/>
    <cellStyle name="Notitie 5 6 2 2 4" xfId="10538" xr:uid="{76BB04A9-337E-4289-90C4-D1ED9CC60089}"/>
    <cellStyle name="Notitie 5 6 2 2 4 2" xfId="20420" xr:uid="{47F0D712-29D6-41F7-81C6-99D5CC09C113}"/>
    <cellStyle name="Notitie 5 6 2 2 4 3" xfId="29812" xr:uid="{FEB5B085-B3BE-4C4F-8B31-F1B3B1283E69}"/>
    <cellStyle name="Notitie 5 6 2 2 4 4" xfId="39120" xr:uid="{D09B1B62-15C6-4251-9A21-065484DD2A24}"/>
    <cellStyle name="Notitie 5 6 2 2 4 5" xfId="26717" xr:uid="{CC9F060D-D67E-4E4E-B73F-A41B1301D967}"/>
    <cellStyle name="Notitie 5 6 2 2 4 6" xfId="57044" xr:uid="{50626E26-2C5C-4043-A064-9BA0C26CE8AF}"/>
    <cellStyle name="Notitie 5 6 2 2 5" xfId="16972" xr:uid="{B9A9CCC5-E967-4D5F-8B1B-6C0771F9472E}"/>
    <cellStyle name="Notitie 5 6 2 2 6" xfId="26362" xr:uid="{7CC41975-E4BA-4666-B776-1C3704B7572C}"/>
    <cellStyle name="Notitie 5 6 2 2 7" xfId="35669" xr:uid="{343C7714-9408-4FD1-8A41-AEB7200CE91F}"/>
    <cellStyle name="Notitie 5 6 2 2 8" xfId="45370" xr:uid="{CC3A38E3-30EB-431E-967D-E7215A088073}"/>
    <cellStyle name="Notitie 5 6 2 2 9" xfId="53733" xr:uid="{F5FC7698-D6C1-4CAD-9897-B82B4A7A73B0}"/>
    <cellStyle name="Notitie 5 6 2 3" xfId="7601" xr:uid="{467847CB-4789-4799-B06B-380517830CE4}"/>
    <cellStyle name="Notitie 5 6 2 3 2" xfId="8357" xr:uid="{3FF88A71-8269-4F03-B8BB-6944231A3694}"/>
    <cellStyle name="Notitie 5 6 2 3 2 2" xfId="18219" xr:uid="{C9B63379-D2CC-4F5A-A8B9-7D36B4A218D7}"/>
    <cellStyle name="Notitie 5 6 2 3 2 3" xfId="27609" xr:uid="{345330A0-3E15-4B6C-8428-4E8C4DF93DF1}"/>
    <cellStyle name="Notitie 5 6 2 3 2 4" xfId="36917" xr:uid="{D6B3244E-D7EB-4B61-AC5F-B11BACA9BD8E}"/>
    <cellStyle name="Notitie 5 6 2 3 2 5" xfId="44050" xr:uid="{5B3C2C40-CB48-48F7-815F-BBB6E3057794}"/>
    <cellStyle name="Notitie 5 6 2 3 2 6" xfId="54868" xr:uid="{4C167A57-3D5B-4E72-9D9E-7397B516A79C}"/>
    <cellStyle name="Notitie 5 6 2 3 3" xfId="11036" xr:uid="{08C37B50-EA98-4096-8BAD-262EF7C35717}"/>
    <cellStyle name="Notitie 5 6 2 3 3 2" xfId="20911" xr:uid="{7291F054-2F5B-4CD8-8661-5E735A1A7588}"/>
    <cellStyle name="Notitie 5 6 2 3 3 3" xfId="30308" xr:uid="{8B424E46-8EA1-4272-AA16-D0B8209668C2}"/>
    <cellStyle name="Notitie 5 6 2 3 3 4" xfId="39612" xr:uid="{AD5A941D-DC84-4039-9268-46453BAD3E10}"/>
    <cellStyle name="Notitie 5 6 2 3 3 5" xfId="42843" xr:uid="{796D837D-7523-45CB-904D-B41B77B53592}"/>
    <cellStyle name="Notitie 5 6 2 3 3 6" xfId="57470" xr:uid="{9C21A0DA-FA34-4A13-A28D-F4CBBAFF8F02}"/>
    <cellStyle name="Notitie 5 6 2 3 4" xfId="17466" xr:uid="{55B72F36-BE3F-4A96-AA22-03D79FAD9738}"/>
    <cellStyle name="Notitie 5 6 2 3 5" xfId="26857" xr:uid="{B13E0ED3-286A-45C2-BE54-02F60F7A5774}"/>
    <cellStyle name="Notitie 5 6 2 3 6" xfId="36164" xr:uid="{B7256E9C-C5AC-4FB4-BD42-62436179A4D4}"/>
    <cellStyle name="Notitie 5 6 2 3 7" xfId="44583" xr:uid="{011CB902-EC35-4948-A900-4D29CD96430F}"/>
    <cellStyle name="Notitie 5 6 2 3 8" xfId="54159" xr:uid="{904F1865-FEA5-4797-8460-E2C1BC9DF8E3}"/>
    <cellStyle name="Notitie 5 6 2 4" xfId="8005" xr:uid="{2C1B9AF0-BADE-4740-B662-592398318F0A}"/>
    <cellStyle name="Notitie 5 6 2 4 2" xfId="17867" xr:uid="{9C0897B0-9C64-4686-A569-06F9AB23E448}"/>
    <cellStyle name="Notitie 5 6 2 4 3" xfId="27257" xr:uid="{2EA77B1D-B15F-470A-AF6A-9C2D4099E17A}"/>
    <cellStyle name="Notitie 5 6 2 4 4" xfId="36565" xr:uid="{AAD16716-3406-4EB4-B3BB-915CD174EF85}"/>
    <cellStyle name="Notitie 5 6 2 4 5" xfId="40760" xr:uid="{9E6BFB40-40DC-4DAF-A397-E385CA051F03}"/>
    <cellStyle name="Notitie 5 6 2 4 6" xfId="54516" xr:uid="{BD69E784-5412-443E-B2E6-92275733F20C}"/>
    <cellStyle name="Notitie 5 6 2 5" xfId="9791" xr:uid="{DC177E8E-840A-4A88-9EE2-10A8543596D6}"/>
    <cellStyle name="Notitie 5 6 2 5 2" xfId="19673" xr:uid="{6F1DC539-7228-4EFB-BE51-D8455FA34775}"/>
    <cellStyle name="Notitie 5 6 2 5 3" xfId="29065" xr:uid="{51EF4C11-D727-42C9-BFCB-2F66C4F87CEA}"/>
    <cellStyle name="Notitie 5 6 2 5 4" xfId="38373" xr:uid="{9341CB93-FC63-4718-AA70-AFD3963C422C}"/>
    <cellStyle name="Notitie 5 6 2 5 5" xfId="41408" xr:uid="{11E268A1-B168-4D32-9EA7-87A35721063A}"/>
    <cellStyle name="Notitie 5 6 2 5 6" xfId="56298" xr:uid="{C90054E6-7B70-4A6B-930D-65FE4428568F}"/>
    <cellStyle name="Notitie 5 6 2 6" xfId="6355" xr:uid="{A11B6315-EE8B-411B-AFE5-82DE91FD78CB}"/>
    <cellStyle name="Notitie 5 6 2 6 2" xfId="16225" xr:uid="{DD4E0A14-A84A-4436-96EB-EBFB038DB510}"/>
    <cellStyle name="Notitie 5 6 2 6 3" xfId="25615" xr:uid="{EFEB117F-3F79-4E95-AC3A-42F2A3ED2A7E}"/>
    <cellStyle name="Notitie 5 6 2 6 4" xfId="34922" xr:uid="{E5AB429B-BF8B-4010-8B5B-9895D6F81CF7}"/>
    <cellStyle name="Notitie 5 6 2 6 5" xfId="45745" xr:uid="{B9A26A20-2EE6-4D4C-8024-55846A0351F5}"/>
    <cellStyle name="Notitie 5 6 2 6 6" xfId="52987" xr:uid="{9C82B409-BBB0-4B7D-85D9-B60906459035}"/>
    <cellStyle name="Notitie 5 6 2 7" xfId="13279" xr:uid="{8E7EBEAB-BEC8-41E7-B376-EDAE91AE1C8C}"/>
    <cellStyle name="Notitie 5 6 2 8" xfId="22674" xr:uid="{52AA3F11-DB2C-46CB-B0B7-5FBA546639CA}"/>
    <cellStyle name="Notitie 5 6 2 9" xfId="31979" xr:uid="{1121F3F5-888C-46F6-A15E-25FF9C6F6D52}"/>
    <cellStyle name="Notitie 5 6 3" xfId="3967" xr:uid="{56F8F22D-A66B-463D-B545-573CADF4A841}"/>
    <cellStyle name="Notitie 5 6 3 2" xfId="5589" xr:uid="{B592008E-C8D6-46E4-80B5-12B1E9398827}"/>
    <cellStyle name="Notitie 5 6 3 2 2" xfId="15461" xr:uid="{CC7B9590-6BCF-4479-AEF4-8CFD78EE5533}"/>
    <cellStyle name="Notitie 5 6 3 2 3" xfId="24849" xr:uid="{CADADDCD-747B-4F4A-BAF7-CE874E0E0488}"/>
    <cellStyle name="Notitie 5 6 3 2 4" xfId="34158" xr:uid="{98BA2C83-94A8-4260-B9E8-F973B24E8078}"/>
    <cellStyle name="Notitie 5 6 3 2 5" xfId="45066" xr:uid="{593DE797-F8C5-478F-BBA5-6A2F97D2CDB0}"/>
    <cellStyle name="Notitie 5 6 3 2 6" xfId="52240" xr:uid="{EFA30F13-E94E-407C-A45D-4DFAEEA916C0}"/>
    <cellStyle name="Notitie 5 6 3 3" xfId="13840" xr:uid="{BE6FD004-10C9-4332-8DC6-B9226175A4CD}"/>
    <cellStyle name="Notitie 5 6 3 4" xfId="23232" xr:uid="{50119A45-5CCF-4DE3-B333-0A03530E1A8A}"/>
    <cellStyle name="Notitie 5 6 3 5" xfId="32537" xr:uid="{A69DFB11-9E10-4371-8294-E36DAA2945DA}"/>
    <cellStyle name="Notitie 5 6 3 6" xfId="48761" xr:uid="{BE2C7860-3DE0-4BD0-B94D-E980DC18CBAA}"/>
    <cellStyle name="Notitie 5 6 3 7" xfId="50649" xr:uid="{5C76AA8F-6DC0-4CAE-9CF4-3C0AD5C845DA}"/>
    <cellStyle name="Notitie 5 6 4" xfId="9025" xr:uid="{6B0DA8C5-B6BB-44AE-A600-513459080438}"/>
    <cellStyle name="Notitie 5 6 4 2" xfId="18909" xr:uid="{5A52BD8C-B2E5-4801-A70E-EEC7F1CD36BD}"/>
    <cellStyle name="Notitie 5 6 4 3" xfId="28300" xr:uid="{4DCC65AA-DA3B-4567-A189-549489D2FEE0}"/>
    <cellStyle name="Notitie 5 6 4 4" xfId="37608" xr:uid="{C24FF90B-051A-47EB-BC3C-C6CB65E942D2}"/>
    <cellStyle name="Notitie 5 6 4 5" xfId="43433" xr:uid="{1FC38880-A253-4E6C-84A6-8DEE7525797C}"/>
    <cellStyle name="Notitie 5 6 4 6" xfId="55550" xr:uid="{002CC5F2-6FA0-410B-A96A-89C6226FAEC9}"/>
    <cellStyle name="Notitie 5 6 5" xfId="11759" xr:uid="{9BB8EA35-073A-4D65-8896-BFF18E27965C}"/>
    <cellStyle name="Notitie 5 6 5 2" xfId="21627" xr:uid="{A07E3C73-820A-4CF3-BFF3-3325D6247270}"/>
    <cellStyle name="Notitie 5 6 5 3" xfId="31020" xr:uid="{DE8378A0-8A25-40AC-A34C-F48F2C02C13F}"/>
    <cellStyle name="Notitie 5 6 5 4" xfId="40324" xr:uid="{E225849C-6A5B-45A4-89EF-B6AD9295A14F}"/>
    <cellStyle name="Notitie 5 6 5 5" xfId="2145" xr:uid="{9288D6AE-20E0-40D1-95C0-A44E7E269F54}"/>
    <cellStyle name="Notitie 5 6 5 6" xfId="58095" xr:uid="{C88D51DF-D6AE-47B5-B4D8-554C90AFF24D}"/>
    <cellStyle name="Notitie 5 6 6" xfId="4876" xr:uid="{65A90C39-4E71-472A-9C96-59B98D0B57E9}"/>
    <cellStyle name="Notitie 5 6 6 2" xfId="14748" xr:uid="{E77BDFFA-F23F-4F01-959D-F64D8E5B5410}"/>
    <cellStyle name="Notitie 5 6 6 3" xfId="24137" xr:uid="{CAC06A6D-0F09-4647-ABC1-CB2EB6FF927D}"/>
    <cellStyle name="Notitie 5 6 6 4" xfId="33445" xr:uid="{2CA10A42-CF36-42C1-B78F-896960E94DD5}"/>
    <cellStyle name="Notitie 5 6 6 5" xfId="43454" xr:uid="{2E678FA4-0183-460A-9767-B95B06F274D5}"/>
    <cellStyle name="Notitie 5 6 6 6" xfId="51537" xr:uid="{7DC7928A-2768-41A4-A825-8FA1F6459816}"/>
    <cellStyle name="Notitie 5 6 7" xfId="2812" xr:uid="{BBD86C92-69A8-4A4E-93D8-53F33E9BFC2E}"/>
    <cellStyle name="Notitie 5 6 8" xfId="12684" xr:uid="{7D496F36-661F-48A6-B12C-F4C32E3F0233}"/>
    <cellStyle name="Notitie 5 6 9" xfId="22079" xr:uid="{4ACD3A21-9BAA-4DA4-B02A-F3E2FC839B03}"/>
    <cellStyle name="Notitie 5 7" xfId="692" xr:uid="{AEEBE738-A01B-44F8-9268-4A76F125DD53}"/>
    <cellStyle name="Notitie 5 7 10" xfId="31599" xr:uid="{55203C7F-6613-4C0A-96CD-A9F743F1F769}"/>
    <cellStyle name="Notitie 5 7 11" xfId="42739" xr:uid="{B8EC5DED-5187-4F70-80FF-C434A161448E}"/>
    <cellStyle name="Notitie 5 7 12" xfId="49759" xr:uid="{68F77173-E9D9-411A-AB40-2D7A6192574C}"/>
    <cellStyle name="Notitie 5 7 2" xfId="3807" xr:uid="{9FA19BCD-F82B-49DE-A69D-C265D69CBA57}"/>
    <cellStyle name="Notitie 5 7 2 10" xfId="50509" xr:uid="{55EC5801-A13E-403B-8CD6-670E5805B896}"/>
    <cellStyle name="Notitie 5 7 2 2" xfId="7698" xr:uid="{D88F7F9F-1365-43AA-8299-F2CF0F8CA920}"/>
    <cellStyle name="Notitie 5 7 2 2 2" xfId="8453" xr:uid="{A5AD8ABA-5F76-4C58-BE2F-F6AD4AB0D8A0}"/>
    <cellStyle name="Notitie 5 7 2 2 2 2" xfId="18315" xr:uid="{E124865A-BB49-4000-BE42-BF65A8531D86}"/>
    <cellStyle name="Notitie 5 7 2 2 2 3" xfId="27705" xr:uid="{66E7E8C4-8731-4FC1-91AE-77F8C15FBE6D}"/>
    <cellStyle name="Notitie 5 7 2 2 2 4" xfId="37013" xr:uid="{22423D95-69C8-4658-94AB-254B3F14DFAB}"/>
    <cellStyle name="Notitie 5 7 2 2 2 5" xfId="43436" xr:uid="{217511CA-1C3F-4B59-AD87-999B058FEE2B}"/>
    <cellStyle name="Notitie 5 7 2 2 2 6" xfId="54964" xr:uid="{19C3A60C-08B7-4BC2-BF4F-1F74693E62E0}"/>
    <cellStyle name="Notitie 5 7 2 2 3" xfId="11133" xr:uid="{62F4649E-1E99-4258-B037-0D46782441A7}"/>
    <cellStyle name="Notitie 5 7 2 2 3 2" xfId="21008" xr:uid="{16715889-D565-4D8F-8FA8-00A24845CF4B}"/>
    <cellStyle name="Notitie 5 7 2 2 3 3" xfId="30405" xr:uid="{FC547994-C09F-479A-88FD-D775B5EE4989}"/>
    <cellStyle name="Notitie 5 7 2 2 3 4" xfId="39709" xr:uid="{052C4A44-9B43-48F0-B578-ED8B89E31DA1}"/>
    <cellStyle name="Notitie 5 7 2 2 3 5" xfId="30150" xr:uid="{6AB5BCD0-C4C1-44B5-B401-1A133EFA706B}"/>
    <cellStyle name="Notitie 5 7 2 2 3 6" xfId="57566" xr:uid="{83551365-9A0D-4DEB-877C-7374B4A0A6EA}"/>
    <cellStyle name="Notitie 5 7 2 2 4" xfId="17563" xr:uid="{574EC897-2613-4918-8207-E194E8788E9D}"/>
    <cellStyle name="Notitie 5 7 2 2 5" xfId="26954" xr:uid="{C06263F7-9231-4975-905F-8420B158D57A}"/>
    <cellStyle name="Notitie 5 7 2 2 6" xfId="36261" xr:uid="{951B5D75-75DE-4234-A61B-80CCE9463E4F}"/>
    <cellStyle name="Notitie 5 7 2 2 7" xfId="49117" xr:uid="{826CB612-241C-4021-9A9A-0BB131D14EAD}"/>
    <cellStyle name="Notitie 5 7 2 2 8" xfId="54255" xr:uid="{C09ECB86-B232-4F15-A5F1-9964688D2318}"/>
    <cellStyle name="Notitie 5 7 2 3" xfId="8101" xr:uid="{A5D988FA-E799-4A81-B690-4EF8AB5950A6}"/>
    <cellStyle name="Notitie 5 7 2 3 2" xfId="17963" xr:uid="{AAED6CCC-557A-4480-9E59-6FA81E8B77E5}"/>
    <cellStyle name="Notitie 5 7 2 3 3" xfId="27353" xr:uid="{350DC53F-FA80-4145-BD73-BF2C6B734F34}"/>
    <cellStyle name="Notitie 5 7 2 3 4" xfId="36661" xr:uid="{A7C649F3-C98D-4BD7-BFFA-117AB3EAA86F}"/>
    <cellStyle name="Notitie 5 7 2 3 5" xfId="44830" xr:uid="{9A36D2BD-D17D-4E65-8C1D-0D1E078F609E}"/>
    <cellStyle name="Notitie 5 7 2 3 6" xfId="54612" xr:uid="{BF11F2CD-E81F-433F-89B2-F23F318394DA}"/>
    <cellStyle name="Notitie 5 7 2 4" xfId="10158" xr:uid="{5FFD0B1E-B1E7-4C97-BD3E-B5547A6A189D}"/>
    <cellStyle name="Notitie 5 7 2 4 2" xfId="20040" xr:uid="{CF528EF4-E324-4082-B680-75F2CC033F0B}"/>
    <cellStyle name="Notitie 5 7 2 4 3" xfId="29432" xr:uid="{F5744E1E-0925-4284-BF37-A787D0B25C9E}"/>
    <cellStyle name="Notitie 5 7 2 4 4" xfId="38740" xr:uid="{AAB47AD4-55A2-4385-BA38-B833F1E3F7D7}"/>
    <cellStyle name="Notitie 5 7 2 4 5" xfId="44363" xr:uid="{0E58C202-6052-472A-8073-36050712C8D6}"/>
    <cellStyle name="Notitie 5 7 2 4 6" xfId="56664" xr:uid="{A6D1E7A3-C943-4AE2-922F-EB30A262A62B}"/>
    <cellStyle name="Notitie 5 7 2 5" xfId="6722" xr:uid="{EEEA969D-D519-4110-BD64-A2B70788E72F}"/>
    <cellStyle name="Notitie 5 7 2 5 2" xfId="16592" xr:uid="{8EAF315B-C579-474B-BC8B-83A4457EE9F0}"/>
    <cellStyle name="Notitie 5 7 2 5 3" xfId="25982" xr:uid="{80F1307F-83B7-48A7-A4CF-D17D31A07711}"/>
    <cellStyle name="Notitie 5 7 2 5 4" xfId="35289" xr:uid="{3DCCFF68-76F1-4872-80E8-0DA53F8FED23}"/>
    <cellStyle name="Notitie 5 7 2 5 5" xfId="44654" xr:uid="{349AC095-291F-4D60-96B6-3932ABDC1F27}"/>
    <cellStyle name="Notitie 5 7 2 5 6" xfId="53353" xr:uid="{A8D75A4A-F6F3-457B-A7D6-9075E285D15E}"/>
    <cellStyle name="Notitie 5 7 2 6" xfId="13680" xr:uid="{9DE986DC-02B9-4E84-9AA0-15CB5DCADCD7}"/>
    <cellStyle name="Notitie 5 7 2 7" xfId="23072" xr:uid="{CD3AC1F8-637A-451F-A153-E65D648A3823}"/>
    <cellStyle name="Notitie 5 7 2 8" xfId="32377" xr:uid="{C5EA4682-99CB-41BA-975F-6B5521EF4A9D}"/>
    <cellStyle name="Notitie 5 7 2 9" xfId="42561" xr:uid="{1172FE91-104E-4C6B-BA72-577E3A236FA7}"/>
    <cellStyle name="Notitie 5 7 3" xfId="7512" xr:uid="{BEC01879-7DA2-4CB8-BB4A-3E65BA337C2F}"/>
    <cellStyle name="Notitie 5 7 3 2" xfId="8277" xr:uid="{1225CFA3-1EBD-4A13-B140-4D2F5E4806EA}"/>
    <cellStyle name="Notitie 5 7 3 2 2" xfId="18139" xr:uid="{D022CFCE-2486-49F6-B863-A6FF79D4172E}"/>
    <cellStyle name="Notitie 5 7 3 2 3" xfId="27529" xr:uid="{66993C88-EAC4-4C50-BAE6-BE77407EF835}"/>
    <cellStyle name="Notitie 5 7 3 2 4" xfId="36837" xr:uid="{F3A96D5F-0A31-4D78-B847-724C68B9AF94}"/>
    <cellStyle name="Notitie 5 7 3 2 5" xfId="48849" xr:uid="{6DE2A811-5175-4749-811E-9798765193E0}"/>
    <cellStyle name="Notitie 5 7 3 2 6" xfId="54788" xr:uid="{F05CED91-5225-4BB4-9B73-152D8D7CCD4C}"/>
    <cellStyle name="Notitie 5 7 3 3" xfId="10947" xr:uid="{3EE023BE-FCCA-491B-8371-F3314BE30BA2}"/>
    <cellStyle name="Notitie 5 7 3 3 2" xfId="20823" xr:uid="{23B10FBC-D92C-40EF-8CD7-54D0489F6B84}"/>
    <cellStyle name="Notitie 5 7 3 3 3" xfId="30219" xr:uid="{4B898D09-1D3F-400B-A859-0309F9436238}"/>
    <cellStyle name="Notitie 5 7 3 3 4" xfId="39524" xr:uid="{6810707E-1059-4BBA-B68B-EFDFDA2E16CE}"/>
    <cellStyle name="Notitie 5 7 3 3 5" xfId="47735" xr:uid="{15ABA2DD-FD21-4010-9A3B-E1F99559518A}"/>
    <cellStyle name="Notitie 5 7 3 3 6" xfId="57389" xr:uid="{C64E5C12-83D0-427B-8A64-9441C3798618}"/>
    <cellStyle name="Notitie 5 7 3 4" xfId="17378" xr:uid="{440E8D07-4B79-4191-8AFC-8696A3440B24}"/>
    <cellStyle name="Notitie 5 7 3 5" xfId="26768" xr:uid="{D6CC9D53-98B5-4EE5-A166-A11AF229D9D0}"/>
    <cellStyle name="Notitie 5 7 3 6" xfId="36076" xr:uid="{78975D9F-973F-48A5-9F25-40406007E1D8}"/>
    <cellStyle name="Notitie 5 7 3 7" xfId="44176" xr:uid="{04E996DF-1311-4643-82E5-5B3BA0FCF6F4}"/>
    <cellStyle name="Notitie 5 7 3 8" xfId="54078" xr:uid="{C0A4EFFC-A8F4-4D04-AC6A-21F40A404061}"/>
    <cellStyle name="Notitie 5 7 4" xfId="7925" xr:uid="{B98F9281-644B-4699-9DF0-D41CE45613FF}"/>
    <cellStyle name="Notitie 5 7 4 2" xfId="17787" xr:uid="{3822084B-B892-46B0-A45B-800B388F0A9B}"/>
    <cellStyle name="Notitie 5 7 4 3" xfId="27177" xr:uid="{F941D0D1-D834-464F-91AB-71F6E018F0A2}"/>
    <cellStyle name="Notitie 5 7 4 4" xfId="36485" xr:uid="{2556F85A-9766-4EBD-8F4F-18A70E5D5B0A}"/>
    <cellStyle name="Notitie 5 7 4 5" xfId="47433" xr:uid="{FEDC7E34-E61A-409F-BAF6-261DE61CF665}"/>
    <cellStyle name="Notitie 5 7 4 6" xfId="54436" xr:uid="{1387523D-4BE9-4733-88CA-8C0BA4758880}"/>
    <cellStyle name="Notitie 5 7 5" xfId="9402" xr:uid="{EF6B289E-6C3F-4EEB-B8A9-D1CC2066EC34}"/>
    <cellStyle name="Notitie 5 7 5 2" xfId="19285" xr:uid="{30D87913-4CC8-4B8F-8405-6DAC8F9EE433}"/>
    <cellStyle name="Notitie 5 7 5 3" xfId="28676" xr:uid="{C31E095D-A639-43DD-9393-6A11C6B7B7D5}"/>
    <cellStyle name="Notitie 5 7 5 4" xfId="37984" xr:uid="{7E245228-4E52-49A8-B981-B08A3719A55F}"/>
    <cellStyle name="Notitie 5 7 5 5" xfId="46554" xr:uid="{597F98EE-280F-47AB-BB7C-1A4C689CC1D9}"/>
    <cellStyle name="Notitie 5 7 5 6" xfId="55917" xr:uid="{058F69FD-27DB-4ED9-8D47-CF3C94B0527D}"/>
    <cellStyle name="Notitie 5 7 6" xfId="5966" xr:uid="{3AE02C6B-7D54-4507-948D-5913BFE6E049}"/>
    <cellStyle name="Notitie 5 7 6 2" xfId="15837" xr:uid="{3A06114A-7251-4238-A9A9-F6C71AF9490F}"/>
    <cellStyle name="Notitie 5 7 6 3" xfId="25226" xr:uid="{BE16CDF5-0EC0-4F8C-8431-D119DE828EFF}"/>
    <cellStyle name="Notitie 5 7 6 4" xfId="34533" xr:uid="{9B959F95-0301-4A3A-A1A3-B1F39BC01649}"/>
    <cellStyle name="Notitie 5 7 6 5" xfId="45526" xr:uid="{AF36DC05-F767-4B19-A50E-C41486A85DB4}"/>
    <cellStyle name="Notitie 5 7 6 6" xfId="52607" xr:uid="{3B88F78B-588A-4363-9573-DDEEC9250323}"/>
    <cellStyle name="Notitie 5 7 7" xfId="3027" xr:uid="{A5772A46-6E1B-415E-AC1D-5FE19334EB2E}"/>
    <cellStyle name="Notitie 5 7 8" xfId="12899" xr:uid="{1D8375DA-179F-48E7-8DA1-DD25FC36E4F4}"/>
    <cellStyle name="Notitie 5 7 9" xfId="22294" xr:uid="{601D572A-8A04-4D52-AB4A-E009E4400051}"/>
    <cellStyle name="Notitie 5 8" xfId="1949" xr:uid="{2D508CDB-AF0C-47CC-B474-CB5E3E819B40}"/>
    <cellStyle name="Notitie 5 8 2" xfId="5243" xr:uid="{B577A73E-AC36-4F8A-891F-ECD5A1490C2E}"/>
    <cellStyle name="Notitie 5 8 2 2" xfId="15115" xr:uid="{085A084D-54D1-4717-9E5A-6236F5AAC2B8}"/>
    <cellStyle name="Notitie 5 8 2 3" xfId="24504" xr:uid="{D4EA8DF7-4CE9-41F5-B223-FB6670DC3CE8}"/>
    <cellStyle name="Notitie 5 8 2 4" xfId="33812" xr:uid="{FBAADFDC-81FD-4294-B822-73A2762AC847}"/>
    <cellStyle name="Notitie 5 8 2 5" xfId="45506" xr:uid="{47A8352E-BE8B-4D4D-92C2-16579E865CA0}"/>
    <cellStyle name="Notitie 5 8 2 6" xfId="51903" xr:uid="{4A91FD42-189A-42BB-82B8-B3B78A95339E}"/>
    <cellStyle name="Notitie 5 8 3" xfId="4247" xr:uid="{F1A1CEA2-29FE-42F1-ACA4-A5CE96560D9D}"/>
    <cellStyle name="Notitie 5 8 4" xfId="14119" xr:uid="{52E5D0FA-9655-4DDE-8EB2-D96E31CB9F9D}"/>
    <cellStyle name="Notitie 5 8 5" xfId="23511" xr:uid="{409D8820-0502-48D7-9D04-0B1678680FD0}"/>
    <cellStyle name="Notitie 5 8 6" xfId="32817" xr:uid="{4F95467E-2D30-45F9-8883-A03B552C7E0E}"/>
    <cellStyle name="Notitie 5 8 7" xfId="46610" xr:uid="{BA7D98E5-45B9-4DD6-9042-0EA4275C49B6}"/>
    <cellStyle name="Notitie 5 8 8" xfId="50925" xr:uid="{96110FA6-CDCB-4419-9E49-E8CFC68E71B7}"/>
    <cellStyle name="Notitie 5 9" xfId="1476" xr:uid="{B77FCC06-8746-4D65-9FA8-CF472EDABDE8}"/>
    <cellStyle name="Notitie 5 9 2" xfId="18521" xr:uid="{951FEFF3-C39E-4A20-A0D8-487C3996B908}"/>
    <cellStyle name="Notitie 5 9 3" xfId="27911" xr:uid="{F53AC97F-6C56-4B91-A6D2-B017BBC57417}"/>
    <cellStyle name="Notitie 5 9 4" xfId="37219" xr:uid="{656B9228-2BEC-4EFC-9090-DF36466D16C8}"/>
    <cellStyle name="Notitie 5 9 5" xfId="43082" xr:uid="{1650730D-FDEC-4E44-8C04-390E94CC0287}"/>
    <cellStyle name="Notitie 5 9 6" xfId="55170" xr:uid="{AE131955-DAA9-4FF2-A403-92D39DA5567B}"/>
    <cellStyle name="Notitie 6" xfId="524" xr:uid="{00000000-0005-0000-0000-00000B020000}"/>
    <cellStyle name="Notitie 6 10" xfId="4488" xr:uid="{06BCE54A-C127-48DB-B897-7EBA740AB384}"/>
    <cellStyle name="Notitie 6 10 2" xfId="14360" xr:uid="{095157D9-B6EE-4F2B-A433-1CDCF4F8E34B}"/>
    <cellStyle name="Notitie 6 10 3" xfId="23751" xr:uid="{0A1F4AD6-D0BB-4D89-B40B-9A9D527F8E66}"/>
    <cellStyle name="Notitie 6 10 4" xfId="33058" xr:uid="{54F0A4F5-A5EC-457D-80EB-77FEEDC9E026}"/>
    <cellStyle name="Notitie 6 10 5" xfId="44428" xr:uid="{FE8FABDF-1936-4373-8B04-D82A1161CC86}"/>
    <cellStyle name="Notitie 6 10 6" xfId="51156" xr:uid="{4515AB7D-B41E-4862-A925-053B34C9D76B}"/>
    <cellStyle name="Notitie 6 11" xfId="1866" xr:uid="{456A268E-54F5-4FDF-9BCA-7EAF8AAB6E04}"/>
    <cellStyle name="Notitie 6 12" xfId="8669" xr:uid="{C4C5BCB5-DA4E-44E8-B39F-3CF54B8A3917}"/>
    <cellStyle name="Notitie 6 13" xfId="13623" xr:uid="{0B2334B1-B730-4631-B6FF-EB452BF69A20}"/>
    <cellStyle name="Notitie 6 14" xfId="28627" xr:uid="{A3BBB5AA-57DA-4140-AC9B-8E9C7CC38584}"/>
    <cellStyle name="Notitie 6 15" xfId="46799" xr:uid="{97525857-4595-4C6B-9A8B-D58B7419928F}"/>
    <cellStyle name="Notitie 6 16" xfId="43565" xr:uid="{990707D9-6FB4-4DF5-9915-5F79FC07BB67}"/>
    <cellStyle name="Notitie 6 17" xfId="43803" xr:uid="{E506A04D-9BF4-43AC-BB8D-915356B18934}"/>
    <cellStyle name="Notitie 6 18" xfId="55875" xr:uid="{10FB42C5-BC6C-4C41-9F3D-1409B9ECAB70}"/>
    <cellStyle name="Notitie 6 19" xfId="58333" xr:uid="{61908FB1-7DE8-4017-8853-ED2F3EF57041}"/>
    <cellStyle name="Notitie 6 2" xfId="866" xr:uid="{BFBA84B0-689C-43E5-9C98-D56C52727D1D}"/>
    <cellStyle name="Notitie 6 2 10" xfId="1598" xr:uid="{FB1D4396-FD81-4496-A973-6F144E614613}"/>
    <cellStyle name="Notitie 6 2 11" xfId="13699" xr:uid="{D17B168F-4B32-4AF3-85AF-86426BDB829B}"/>
    <cellStyle name="Notitie 6 2 12" xfId="47704" xr:uid="{70A72103-D533-4660-87F6-B820718A6B3E}"/>
    <cellStyle name="Notitie 6 2 13" xfId="48659" xr:uid="{25AA48E4-8C69-435D-9F20-AFEC82769213}"/>
    <cellStyle name="Notitie 6 2 14" xfId="59080" xr:uid="{5EB50D85-48B4-409A-9633-CB7593E5E95C}"/>
    <cellStyle name="Notitie 6 2 2" xfId="1462" xr:uid="{91E68174-FBCC-4E71-9EB0-497AF18E7A7B}"/>
    <cellStyle name="Notitie 6 2 2 10" xfId="2085" xr:uid="{31BD925E-936D-4F8B-AAF4-D43626935CA5}"/>
    <cellStyle name="Notitie 6 2 2 11" xfId="44468" xr:uid="{2E1E383E-257D-4B14-A92E-E167DF105B02}"/>
    <cellStyle name="Notitie 6 2 2 12" xfId="42265" xr:uid="{9AC9EA1B-06D9-41DE-85DB-6C50ABF5F2D8}"/>
    <cellStyle name="Notitie 6 2 2 2" xfId="3731" xr:uid="{87E2287F-5A4F-4F18-9BA7-6698B58363C2}"/>
    <cellStyle name="Notitie 6 2 2 2 10" xfId="43224" xr:uid="{BCB2323E-F5C3-4CC4-9F62-14D8736EC695}"/>
    <cellStyle name="Notitie 6 2 2 2 11" xfId="50462" xr:uid="{DE09EF45-5503-4437-97D6-C66A08C1B338}"/>
    <cellStyle name="Notitie 6 2 2 2 2" xfId="7425" xr:uid="{F6899935-7180-41BC-AA9C-5B636FDBDBA2}"/>
    <cellStyle name="Notitie 6 2 2 2 2 2" xfId="7862" xr:uid="{568D6498-283A-4814-8AF7-CA439CD8FDE5}"/>
    <cellStyle name="Notitie 6 2 2 2 2 2 2" xfId="8617" xr:uid="{C7AFB90B-941D-452A-BB5C-98E87E4B6F0E}"/>
    <cellStyle name="Notitie 6 2 2 2 2 2 2 2" xfId="18479" xr:uid="{5EA141FE-E56D-40B6-AFBC-E26F49765B8B}"/>
    <cellStyle name="Notitie 6 2 2 2 2 2 2 3" xfId="27869" xr:uid="{20D7F9F4-BF32-4486-8843-3E1464C75BCB}"/>
    <cellStyle name="Notitie 6 2 2 2 2 2 2 4" xfId="37177" xr:uid="{A22F86D5-8FB5-4402-B370-50922B437430}"/>
    <cellStyle name="Notitie 6 2 2 2 2 2 2 5" xfId="43692" xr:uid="{B5942AFD-C058-4322-8A60-F5C1127183D7}"/>
    <cellStyle name="Notitie 6 2 2 2 2 2 2 6" xfId="55128" xr:uid="{F98FCB64-B645-4DA2-9B1C-7A086E9EEEF0}"/>
    <cellStyle name="Notitie 6 2 2 2 2 2 3" xfId="11297" xr:uid="{4EA2898C-9C57-4AD0-B48C-A2D92072B719}"/>
    <cellStyle name="Notitie 6 2 2 2 2 2 3 2" xfId="21172" xr:uid="{F6DB10FD-6903-4B1B-A940-6BDB725FE5E9}"/>
    <cellStyle name="Notitie 6 2 2 2 2 2 3 3" xfId="30569" xr:uid="{3FC12711-4C13-4AA8-9C1E-684F4FFE2AE2}"/>
    <cellStyle name="Notitie 6 2 2 2 2 2 3 4" xfId="39873" xr:uid="{BD7934A6-1FAF-445C-B9F4-4B23553BA80F}"/>
    <cellStyle name="Notitie 6 2 2 2 2 2 3 5" xfId="42440" xr:uid="{D0724ABA-3F96-42CF-A91B-EAA4EA53A87F}"/>
    <cellStyle name="Notitie 6 2 2 2 2 2 3 6" xfId="57730" xr:uid="{DFDA362A-A9C5-4271-A94F-29A3EC3A48BA}"/>
    <cellStyle name="Notitie 6 2 2 2 2 2 4" xfId="17727" xr:uid="{8C97EC3B-D831-4663-836C-D7178433DE18}"/>
    <cellStyle name="Notitie 6 2 2 2 2 2 5" xfId="27118" xr:uid="{94A96A89-AA8F-434B-98CB-F49DE4539AF9}"/>
    <cellStyle name="Notitie 6 2 2 2 2 2 6" xfId="36425" xr:uid="{37607E9B-E8E4-4BE5-AFF2-E150D044F904}"/>
    <cellStyle name="Notitie 6 2 2 2 2 2 7" xfId="48190" xr:uid="{CD84FEE6-2B53-416C-A112-020C64307FA6}"/>
    <cellStyle name="Notitie 6 2 2 2 2 2 8" xfId="54419" xr:uid="{464494BA-C685-4D43-9C35-CEF79843BC15}"/>
    <cellStyle name="Notitie 6 2 2 2 2 3" xfId="8265" xr:uid="{81E72A5C-DB0C-4282-BF4C-D63F1290FB9A}"/>
    <cellStyle name="Notitie 6 2 2 2 2 3 2" xfId="18127" xr:uid="{00A6CA85-A1F5-44F9-B374-A4C749F6BC13}"/>
    <cellStyle name="Notitie 6 2 2 2 2 3 3" xfId="27517" xr:uid="{8E19D7CA-543A-4CB3-B1E2-9EAE3D21F1DC}"/>
    <cellStyle name="Notitie 6 2 2 2 2 3 4" xfId="36825" xr:uid="{E6D46CAC-707D-44C0-9CCC-7DCBBA8FEDDB}"/>
    <cellStyle name="Notitie 6 2 2 2 2 3 5" xfId="42674" xr:uid="{1C43DCD6-F759-4CA9-AC09-1C81A7641ACC}"/>
    <cellStyle name="Notitie 6 2 2 2 2 3 6" xfId="54776" xr:uid="{441511A5-56E4-488B-AB2E-0B5FE37D52C8}"/>
    <cellStyle name="Notitie 6 2 2 2 2 4" xfId="10861" xr:uid="{0B7232D6-3EA5-4714-B861-A819B9E900FC}"/>
    <cellStyle name="Notitie 6 2 2 2 2 4 2" xfId="20743" xr:uid="{E7CEDD28-23C7-4755-8BE2-C5F07F97550F}"/>
    <cellStyle name="Notitie 6 2 2 2 2 4 3" xfId="30135" xr:uid="{DD048C20-236D-498A-B332-E5FF1D1BE0B5}"/>
    <cellStyle name="Notitie 6 2 2 2 2 4 4" xfId="39443" xr:uid="{B251EA6F-B9AA-486C-A589-14F6F0A4E084}"/>
    <cellStyle name="Notitie 6 2 2 2 2 4 5" xfId="44928" xr:uid="{8C4EF2EE-9042-48A7-94A0-748701E1EBB5}"/>
    <cellStyle name="Notitie 6 2 2 2 2 4 6" xfId="57367" xr:uid="{416FC89D-E2C2-4DFC-B832-C95B4BF0C67D}"/>
    <cellStyle name="Notitie 6 2 2 2 2 5" xfId="17295" xr:uid="{9A89B4A8-8809-4F6A-8849-4B50D35E0F69}"/>
    <cellStyle name="Notitie 6 2 2 2 2 6" xfId="26685" xr:uid="{F2269A62-49FB-4A72-91FC-18B410F835C1}"/>
    <cellStyle name="Notitie 6 2 2 2 2 7" xfId="35992" xr:uid="{FADDA425-C96F-49BE-AB55-275D64F33CC6}"/>
    <cellStyle name="Notitie 6 2 2 2 2 8" xfId="48451" xr:uid="{06FE0B74-56E3-44D0-BDD2-F365BF24940C}"/>
    <cellStyle name="Notitie 6 2 2 2 2 9" xfId="54056" xr:uid="{EFC9030D-5F0C-4929-9C37-8FE85F8CD72C}"/>
    <cellStyle name="Notitie 6 2 2 2 3" xfId="7686" xr:uid="{B5D4064C-0771-4B61-9797-4F53D8C7BA61}"/>
    <cellStyle name="Notitie 6 2 2 2 3 2" xfId="8441" xr:uid="{CD796871-2379-4C4F-9EF9-138156A85642}"/>
    <cellStyle name="Notitie 6 2 2 2 3 2 2" xfId="18303" xr:uid="{4171B478-E35B-499F-A8FF-BAD2F6DC6A07}"/>
    <cellStyle name="Notitie 6 2 2 2 3 2 3" xfId="27693" xr:uid="{C1241D7E-E400-40E5-B1BE-65D7331E17DF}"/>
    <cellStyle name="Notitie 6 2 2 2 3 2 4" xfId="37001" xr:uid="{3B09683C-086F-4A61-888D-411661ED1DCB}"/>
    <cellStyle name="Notitie 6 2 2 2 3 2 5" xfId="48778" xr:uid="{B2DA6528-CA56-475B-A36D-9535EA903BBF}"/>
    <cellStyle name="Notitie 6 2 2 2 3 2 6" xfId="54952" xr:uid="{BF5865F9-BA90-4E79-8A7D-58432C3E551D}"/>
    <cellStyle name="Notitie 6 2 2 2 3 3" xfId="11121" xr:uid="{AC0129CD-C2E1-49D0-8105-163D6CD0ED10}"/>
    <cellStyle name="Notitie 6 2 2 2 3 3 2" xfId="20996" xr:uid="{4604D22E-9903-4E67-81E0-2C7A286CE8E3}"/>
    <cellStyle name="Notitie 6 2 2 2 3 3 3" xfId="30393" xr:uid="{D869EAE0-0971-45F0-AAD6-66F264D2B380}"/>
    <cellStyle name="Notitie 6 2 2 2 3 3 4" xfId="39697" xr:uid="{1A77876B-CA11-415C-88A8-4EF62BCDE682}"/>
    <cellStyle name="Notitie 6 2 2 2 3 3 5" xfId="41256" xr:uid="{B72904EA-0FBD-4E9C-AC7B-8A23C4C13A7C}"/>
    <cellStyle name="Notitie 6 2 2 2 3 3 6" xfId="57554" xr:uid="{1229A255-5808-4A5C-8A26-E785598F7BB7}"/>
    <cellStyle name="Notitie 6 2 2 2 3 4" xfId="17551" xr:uid="{2FA02D0A-B5EB-46A9-9D68-35404FC52288}"/>
    <cellStyle name="Notitie 6 2 2 2 3 5" xfId="26942" xr:uid="{AA158637-2947-49C6-9CEA-0C4F9AE464C8}"/>
    <cellStyle name="Notitie 6 2 2 2 3 6" xfId="36249" xr:uid="{AE7D5980-0405-445C-A427-5A72CF6B549F}"/>
    <cellStyle name="Notitie 6 2 2 2 3 7" xfId="45435" xr:uid="{12AE08E1-0F3E-41D7-A4E3-9C888D22F5CC}"/>
    <cellStyle name="Notitie 6 2 2 2 3 8" xfId="54243" xr:uid="{3FF847F9-499C-4119-B752-395FF1CA3911}"/>
    <cellStyle name="Notitie 6 2 2 2 4" xfId="8089" xr:uid="{A6B29277-15B4-4553-B40B-79647FFD761A}"/>
    <cellStyle name="Notitie 6 2 2 2 4 2" xfId="17951" xr:uid="{5327471C-7AD0-4A01-8588-1F01B90E60A5}"/>
    <cellStyle name="Notitie 6 2 2 2 4 3" xfId="27341" xr:uid="{00E35669-573F-4EFD-AF6D-67C72D23C322}"/>
    <cellStyle name="Notitie 6 2 2 2 4 4" xfId="36649" xr:uid="{E3300FE9-5551-406A-8FBC-07F75CFD0073}"/>
    <cellStyle name="Notitie 6 2 2 2 4 5" xfId="47106" xr:uid="{9F717ABA-58B8-40D2-8E82-CA6E0D6B8634}"/>
    <cellStyle name="Notitie 6 2 2 2 4 6" xfId="54600" xr:uid="{ADF46A43-C694-41AD-8880-30B166A547FC}"/>
    <cellStyle name="Notitie 6 2 2 2 5" xfId="10115" xr:uid="{9EBA13F0-10CE-4BDD-9E01-411D7ED3666D}"/>
    <cellStyle name="Notitie 6 2 2 2 5 2" xfId="19997" xr:uid="{124F23F3-2384-407B-8C27-45BFA4B42A80}"/>
    <cellStyle name="Notitie 6 2 2 2 5 3" xfId="29389" xr:uid="{D1CBA9B9-B4B1-4937-AF8E-CAD7FC1FBDD2}"/>
    <cellStyle name="Notitie 6 2 2 2 5 4" xfId="38697" xr:uid="{7E047A5B-88CC-4B6C-97A2-6CC7FC33A274}"/>
    <cellStyle name="Notitie 6 2 2 2 5 5" xfId="44499" xr:uid="{C6A79054-467C-42F0-98EF-814395FA1331}"/>
    <cellStyle name="Notitie 6 2 2 2 5 6" xfId="56621" xr:uid="{E9FC7BF2-A05C-422C-8C77-1D57ADA10CBC}"/>
    <cellStyle name="Notitie 6 2 2 2 6" xfId="6679" xr:uid="{DBE1D17B-7A1F-4A9C-B0AA-CAEB30E1485E}"/>
    <cellStyle name="Notitie 6 2 2 2 6 2" xfId="16549" xr:uid="{714377C6-232E-40DD-9E49-7359243E1DCD}"/>
    <cellStyle name="Notitie 6 2 2 2 6 3" xfId="25939" xr:uid="{C5F9DA57-DC28-4FC5-8D0D-0554E7609E58}"/>
    <cellStyle name="Notitie 6 2 2 2 6 4" xfId="35246" xr:uid="{5EF5487B-E8C7-48FF-914A-990C22C1049C}"/>
    <cellStyle name="Notitie 6 2 2 2 6 5" xfId="45725" xr:uid="{B3DE0A0F-7BE3-4495-A20C-430EE46667AD}"/>
    <cellStyle name="Notitie 6 2 2 2 6 6" xfId="53310" xr:uid="{EDD4F7C1-3AFF-4911-8FFF-2D92BE4DDA1F}"/>
    <cellStyle name="Notitie 6 2 2 2 7" xfId="13603" xr:uid="{D47360A2-4E7D-4875-99C5-AB97D52672CB}"/>
    <cellStyle name="Notitie 6 2 2 2 8" xfId="22998" xr:uid="{DEBAA20E-EC07-4164-BC69-862E5CFA6591}"/>
    <cellStyle name="Notitie 6 2 2 2 9" xfId="32303" xr:uid="{089A6A02-771B-484C-A83F-6CEF8260EF0A}"/>
    <cellStyle name="Notitie 6 2 2 3" xfId="4200" xr:uid="{DF6A724F-2E4C-47CE-8268-79BE162E3578}"/>
    <cellStyle name="Notitie 6 2 2 3 2" xfId="5913" xr:uid="{F12C9BB6-53B1-4282-BE32-98CFDE5F2315}"/>
    <cellStyle name="Notitie 6 2 2 3 2 2" xfId="15785" xr:uid="{3E408857-733F-440C-8BA0-1F9CE8FC450F}"/>
    <cellStyle name="Notitie 6 2 2 3 2 3" xfId="25173" xr:uid="{008E270A-61E8-40C3-99B0-CA4D3850F113}"/>
    <cellStyle name="Notitie 6 2 2 3 2 4" xfId="34481" xr:uid="{027C4F46-B4E8-4B6C-8DFE-E1130CAF48C0}"/>
    <cellStyle name="Notitie 6 2 2 3 2 5" xfId="45824" xr:uid="{79134D7D-CA98-465E-AEC9-D78593002825}"/>
    <cellStyle name="Notitie 6 2 2 3 2 6" xfId="52563" xr:uid="{6001EC8C-9060-4EBC-A401-A66483C0FB9B}"/>
    <cellStyle name="Notitie 6 2 2 3 3" xfId="14073" xr:uid="{6FD198D7-1E12-41ED-94EA-4AF02D20925D}"/>
    <cellStyle name="Notitie 6 2 2 3 4" xfId="23465" xr:uid="{744C62B4-F78D-4559-83A9-2EC29866DEB5}"/>
    <cellStyle name="Notitie 6 2 2 3 5" xfId="32770" xr:uid="{D51E8D69-CB77-4C87-9E55-61F5BA2526CD}"/>
    <cellStyle name="Notitie 6 2 2 3 6" xfId="43908" xr:uid="{CA7C2971-2788-4051-91B7-591B764ADAB1}"/>
    <cellStyle name="Notitie 6 2 2 3 7" xfId="50882" xr:uid="{60E93871-FC11-487E-9208-157A853EA60A}"/>
    <cellStyle name="Notitie 6 2 2 4" xfId="2639" xr:uid="{482D5C97-CD29-4756-AA0D-5BB06666A8B2}"/>
    <cellStyle name="Notitie 6 2 2 4 2" xfId="9349" xr:uid="{AAA0AB9F-1D6D-4C6F-867B-DF9512C5FD7E}"/>
    <cellStyle name="Notitie 6 2 2 4 2 2" xfId="19233" xr:uid="{5B7383A1-9705-4EBB-8478-B613B3B02BF3}"/>
    <cellStyle name="Notitie 6 2 2 4 2 3" xfId="28624" xr:uid="{60B95999-67AE-4C42-9781-3D12CDF497AE}"/>
    <cellStyle name="Notitie 6 2 2 4 2 4" xfId="37931" xr:uid="{2B1F7ED3-0D81-4DDB-B84B-AD500D344818}"/>
    <cellStyle name="Notitie 6 2 2 4 2 5" xfId="46323" xr:uid="{B2AC0185-248D-4030-A483-8F1FDE95FFFF}"/>
    <cellStyle name="Notitie 6 2 2 4 2 6" xfId="55873" xr:uid="{AFC5913E-0C94-4A33-B007-D2F2398026CB}"/>
    <cellStyle name="Notitie 6 2 2 4 3" xfId="12512" xr:uid="{BEF2A0B1-4ADA-41DB-AB47-28277574AF6F}"/>
    <cellStyle name="Notitie 6 2 2 4 4" xfId="21906" xr:uid="{DC7BADFE-60E2-4750-ACE4-5EDBF8FD4E2B}"/>
    <cellStyle name="Notitie 6 2 2 4 5" xfId="31211" xr:uid="{8A3EFC20-43FF-449D-B4A2-3DD7D613D96F}"/>
    <cellStyle name="Notitie 6 2 2 4 6" xfId="46293" xr:uid="{F14B49F5-1A23-4E76-AEF8-9EC247C726EB}"/>
    <cellStyle name="Notitie 6 2 2 4 7" xfId="49375" xr:uid="{0187CB9E-2A85-463C-A238-B12BB96A9FF0}"/>
    <cellStyle name="Notitie 6 2 2 5" xfId="11625" xr:uid="{1F612E06-31CE-4898-AED0-766D584F723E}"/>
    <cellStyle name="Notitie 6 2 2 5 2" xfId="21493" xr:uid="{C65B0719-0CC2-46A7-B958-79B2A75D454A}"/>
    <cellStyle name="Notitie 6 2 2 5 3" xfId="30889" xr:uid="{F5FF97F4-B3C2-4768-A0E6-1815E67F641C}"/>
    <cellStyle name="Notitie 6 2 2 5 4" xfId="40192" xr:uid="{1FE34556-53BE-4118-8C9B-4B109165623B}"/>
    <cellStyle name="Notitie 6 2 2 5 5" xfId="32307" xr:uid="{265A5268-0237-4E1A-AA2F-A76D5BD5E344}"/>
    <cellStyle name="Notitie 6 2 2 5 6" xfId="57968" xr:uid="{4A8CEE77-EB5D-4D41-BCEA-3DFF37F3CD33}"/>
    <cellStyle name="Notitie 6 2 2 6" xfId="5200" xr:uid="{514F5C15-C7AF-4477-B94F-CF29C00001C5}"/>
    <cellStyle name="Notitie 6 2 2 6 2" xfId="15072" xr:uid="{CE64E39C-52A2-4119-A7A8-F1CA7DA9E866}"/>
    <cellStyle name="Notitie 6 2 2 6 3" xfId="24461" xr:uid="{83541716-829B-4BE7-BB4D-0625B7E97829}"/>
    <cellStyle name="Notitie 6 2 2 6 4" xfId="33769" xr:uid="{1DE82C5E-1174-4D03-A8CC-1FBF6015F947}"/>
    <cellStyle name="Notitie 6 2 2 6 5" xfId="43558" xr:uid="{8614A97D-52AB-4186-B6F8-F8C252722F85}"/>
    <cellStyle name="Notitie 6 2 2 6 6" xfId="51860" xr:uid="{EC5FBB4D-3F1C-42DD-B4F4-90A819F324FA}"/>
    <cellStyle name="Notitie 6 2 2 7" xfId="2563" xr:uid="{3E711BA2-8A35-48F8-986B-C4B0DD734A4E}"/>
    <cellStyle name="Notitie 6 2 2 8" xfId="12436" xr:uid="{8DF12C0B-33FE-4BC3-B746-AC21BB9BB9E4}"/>
    <cellStyle name="Notitie 6 2 2 9" xfId="21832" xr:uid="{DB41A6D0-AAEC-4B73-9B97-A70EB2B74970}"/>
    <cellStyle name="Notitie 6 2 3" xfId="1257" xr:uid="{B606DB7C-280D-47D7-ACFA-2728DD7EDBFC}"/>
    <cellStyle name="Notitie 6 2 3 10" xfId="31503" xr:uid="{8481F18C-D16C-4E6A-AA42-2A377A9718DE}"/>
    <cellStyle name="Notitie 6 2 3 11" xfId="43234" xr:uid="{07792695-F72F-4C9D-9555-EE9451CFDCCA}"/>
    <cellStyle name="Notitie 6 2 3 12" xfId="49664" xr:uid="{508A8B29-2C7F-4C06-B00F-62A4E4F254A8}"/>
    <cellStyle name="Notitie 6 2 3 2" xfId="3526" xr:uid="{BEC40A2A-024C-43A3-8AAB-B2E61639498C}"/>
    <cellStyle name="Notitie 6 2 3 2 10" xfId="41006" xr:uid="{EC176950-A29B-4F52-925A-805522CB0341}"/>
    <cellStyle name="Notitie 6 2 3 2 11" xfId="50258" xr:uid="{86087FF9-B5C9-416E-9A98-4A9A937FAB18}"/>
    <cellStyle name="Notitie 6 2 3 2 2" xfId="7221" xr:uid="{9B586A2D-4AFA-4994-B22B-4C4294A35655}"/>
    <cellStyle name="Notitie 6 2 3 2 2 2" xfId="7807" xr:uid="{C4583EA6-7C89-4178-ABB4-5A09D35E5439}"/>
    <cellStyle name="Notitie 6 2 3 2 2 2 2" xfId="8562" xr:uid="{9A032B2B-667F-4A99-9396-26C095973484}"/>
    <cellStyle name="Notitie 6 2 3 2 2 2 2 2" xfId="18424" xr:uid="{B4CCB541-3F79-4231-8FC3-CAEFD9497D33}"/>
    <cellStyle name="Notitie 6 2 3 2 2 2 2 3" xfId="27814" xr:uid="{9C5D8DD8-3512-4791-A8AF-C345CF7F54EF}"/>
    <cellStyle name="Notitie 6 2 3 2 2 2 2 4" xfId="37122" xr:uid="{61101D27-DDE1-4AD6-8C94-4F688D8FFDF6}"/>
    <cellStyle name="Notitie 6 2 3 2 2 2 2 5" xfId="43153" xr:uid="{B74E9907-CB40-4C3C-A399-BA3C7D139766}"/>
    <cellStyle name="Notitie 6 2 3 2 2 2 2 6" xfId="55073" xr:uid="{54A5B717-D1A9-4FA2-9FCA-DAA02FAD71E3}"/>
    <cellStyle name="Notitie 6 2 3 2 2 2 3" xfId="11242" xr:uid="{DDF85780-7D68-45A1-A8F2-5D9259E26ED6}"/>
    <cellStyle name="Notitie 6 2 3 2 2 2 3 2" xfId="21117" xr:uid="{DEE5E2C9-7862-4D19-B55F-5DB98D3821DF}"/>
    <cellStyle name="Notitie 6 2 3 2 2 2 3 3" xfId="30514" xr:uid="{46ECA26B-AC66-4B9B-9270-5DAC2FFE5E0F}"/>
    <cellStyle name="Notitie 6 2 3 2 2 2 3 4" xfId="39818" xr:uid="{221AEB83-DC02-43EE-BB56-2FF3EB7E09BC}"/>
    <cellStyle name="Notitie 6 2 3 2 2 2 3 5" xfId="42842" xr:uid="{48FCEAF9-A9AD-4DBA-87E1-C99EC7083021}"/>
    <cellStyle name="Notitie 6 2 3 2 2 2 3 6" xfId="57675" xr:uid="{0FFB813D-F61E-4207-A216-5A106C7BFEDD}"/>
    <cellStyle name="Notitie 6 2 3 2 2 2 4" xfId="17672" xr:uid="{E6670357-D29A-4F06-9A68-3165C59984A5}"/>
    <cellStyle name="Notitie 6 2 3 2 2 2 5" xfId="27063" xr:uid="{AAD39A37-F0A9-47DB-AE89-DF7073EC0D44}"/>
    <cellStyle name="Notitie 6 2 3 2 2 2 6" xfId="36370" xr:uid="{5F488EC3-CA96-48D7-A310-8F4B708F2FCD}"/>
    <cellStyle name="Notitie 6 2 3 2 2 2 7" xfId="36047" xr:uid="{A9FF7F69-2272-4845-B20E-B627A6CC59EB}"/>
    <cellStyle name="Notitie 6 2 3 2 2 2 8" xfId="54364" xr:uid="{DCFEFDAC-B648-4D7E-A852-E37CE01E5187}"/>
    <cellStyle name="Notitie 6 2 3 2 2 3" xfId="8210" xr:uid="{A65C7B6A-39E0-4DF7-9195-97648E122329}"/>
    <cellStyle name="Notitie 6 2 3 2 2 3 2" xfId="18072" xr:uid="{EACBED77-8AA8-453C-8F04-C6CB9D37D702}"/>
    <cellStyle name="Notitie 6 2 3 2 2 3 3" xfId="27462" xr:uid="{D1A1F0C3-37F3-48F0-81C5-A73AF2A4E35E}"/>
    <cellStyle name="Notitie 6 2 3 2 2 3 4" xfId="36770" xr:uid="{1B444D51-CA8C-4A80-ADF2-D59E13B851F7}"/>
    <cellStyle name="Notitie 6 2 3 2 2 3 5" xfId="44563" xr:uid="{3D786728-28DC-4F63-BD04-888AE5940EDF}"/>
    <cellStyle name="Notitie 6 2 3 2 2 3 6" xfId="54721" xr:uid="{DB36B678-CD8B-49AF-B5C0-F5F6A6E0BF65}"/>
    <cellStyle name="Notitie 6 2 3 2 2 4" xfId="10657" xr:uid="{949EFACF-05FB-4DFA-A7FA-5E05478D1341}"/>
    <cellStyle name="Notitie 6 2 3 2 2 4 2" xfId="20539" xr:uid="{4F93DE5E-F820-4CD8-8A4C-1DC4DCDF5697}"/>
    <cellStyle name="Notitie 6 2 3 2 2 4 3" xfId="29931" xr:uid="{A1F792E4-8282-4373-A2FA-33772FC1DB9F}"/>
    <cellStyle name="Notitie 6 2 3 2 2 4 4" xfId="39239" xr:uid="{CA86E097-DFDF-4B16-90CB-59CE263F3A52}"/>
    <cellStyle name="Notitie 6 2 3 2 2 4 5" xfId="30168" xr:uid="{5552EB55-6995-49F5-A6E9-40374DD7EE12}"/>
    <cellStyle name="Notitie 6 2 3 2 2 4 6" xfId="57163" xr:uid="{EB215A91-15CF-48B4-A16E-FD0769CFE0AE}"/>
    <cellStyle name="Notitie 6 2 3 2 2 5" xfId="17091" xr:uid="{BE69EF11-C88C-4335-9342-1CD3C62AFA46}"/>
    <cellStyle name="Notitie 6 2 3 2 2 6" xfId="26481" xr:uid="{B8F5F379-3C06-4D56-A6C6-F0033CAA6C63}"/>
    <cellStyle name="Notitie 6 2 3 2 2 7" xfId="35788" xr:uid="{85CA7AF9-F0B3-45B7-A034-B7BBADF7EEAC}"/>
    <cellStyle name="Notitie 6 2 3 2 2 8" xfId="49120" xr:uid="{011BEAEE-1C19-46EA-B6B7-E305C35B0E46}"/>
    <cellStyle name="Notitie 6 2 3 2 2 9" xfId="53852" xr:uid="{CFE4F2A3-A507-40B7-8947-A84BCABBC62B}"/>
    <cellStyle name="Notitie 6 2 3 2 3" xfId="7630" xr:uid="{B65311D2-F8B9-483A-9DED-C30D86908ED8}"/>
    <cellStyle name="Notitie 6 2 3 2 3 2" xfId="8386" xr:uid="{EA3E9A7F-2F15-4071-B51B-5D681150AEC3}"/>
    <cellStyle name="Notitie 6 2 3 2 3 2 2" xfId="18248" xr:uid="{6A3FE970-D51B-4284-8731-99A206E0D273}"/>
    <cellStyle name="Notitie 6 2 3 2 3 2 3" xfId="27638" xr:uid="{5DDCF044-6FB0-46A1-9C8E-4AA804BBBD6B}"/>
    <cellStyle name="Notitie 6 2 3 2 3 2 4" xfId="36946" xr:uid="{478CFE9F-6034-46BB-B0F4-7F920A4DFFB3}"/>
    <cellStyle name="Notitie 6 2 3 2 3 2 5" xfId="46571" xr:uid="{A3BC4D52-6342-4909-913E-1DC936DA615A}"/>
    <cellStyle name="Notitie 6 2 3 2 3 2 6" xfId="54897" xr:uid="{092DB12A-03DC-4357-9058-D8D8F318EA3E}"/>
    <cellStyle name="Notitie 6 2 3 2 3 3" xfId="11065" xr:uid="{7E936EFE-B72B-4276-A79A-6C9B0C2E62E0}"/>
    <cellStyle name="Notitie 6 2 3 2 3 3 2" xfId="20940" xr:uid="{E89E4E13-6D97-49EA-B4EC-DBBFE267BB34}"/>
    <cellStyle name="Notitie 6 2 3 2 3 3 3" xfId="30337" xr:uid="{A772EDCA-4354-4F6B-A8CD-579052917322}"/>
    <cellStyle name="Notitie 6 2 3 2 3 3 4" xfId="39641" xr:uid="{FDD2CCE7-086B-479E-A219-C8DB9A3F7BE9}"/>
    <cellStyle name="Notitie 6 2 3 2 3 3 5" xfId="47050" xr:uid="{F0027996-235E-4AF5-B707-64DED5776A00}"/>
    <cellStyle name="Notitie 6 2 3 2 3 3 6" xfId="57499" xr:uid="{98578E52-033B-45C2-8892-2AE6DF1F2BD8}"/>
    <cellStyle name="Notitie 6 2 3 2 3 4" xfId="17495" xr:uid="{416D3758-6801-415A-91CD-B832E6F02C74}"/>
    <cellStyle name="Notitie 6 2 3 2 3 5" xfId="26886" xr:uid="{2C95E060-B132-4655-B7CD-A3F0D329AFA6}"/>
    <cellStyle name="Notitie 6 2 3 2 3 6" xfId="36193" xr:uid="{F47ACEF4-2469-4EE3-8578-7F53DC2A8664}"/>
    <cellStyle name="Notitie 6 2 3 2 3 7" xfId="48279" xr:uid="{BA0A771F-61DD-4D38-9E95-770A63C9DC8F}"/>
    <cellStyle name="Notitie 6 2 3 2 3 8" xfId="54188" xr:uid="{24FF3DE4-7C67-478F-BA13-E161F312DB14}"/>
    <cellStyle name="Notitie 6 2 3 2 4" xfId="8034" xr:uid="{C3442BED-B20D-4E91-93CF-3CDD3955577C}"/>
    <cellStyle name="Notitie 6 2 3 2 4 2" xfId="17896" xr:uid="{603EA9B5-6FB2-4B05-A88A-52F951C72A8B}"/>
    <cellStyle name="Notitie 6 2 3 2 4 3" xfId="27286" xr:uid="{4CA07FCC-0668-430F-82D0-F58D6FFD83F9}"/>
    <cellStyle name="Notitie 6 2 3 2 4 4" xfId="36594" xr:uid="{9BFBB63B-850A-458C-BD44-093598D67707}"/>
    <cellStyle name="Notitie 6 2 3 2 4 5" xfId="47973" xr:uid="{294C7B40-3646-46ED-B06E-DDFC3CB6E002}"/>
    <cellStyle name="Notitie 6 2 3 2 4 6" xfId="54545" xr:uid="{50B6AE42-C428-46A9-B2A6-5E87FD00890C}"/>
    <cellStyle name="Notitie 6 2 3 2 5" xfId="9910" xr:uid="{9C2B04ED-D6F9-468A-AB87-4CCEBB881E42}"/>
    <cellStyle name="Notitie 6 2 3 2 5 2" xfId="19792" xr:uid="{441E1715-2671-4082-B752-0355AD7D0D73}"/>
    <cellStyle name="Notitie 6 2 3 2 5 3" xfId="29184" xr:uid="{2A62DF5E-F516-4E2A-9AC1-B4F966EF5446}"/>
    <cellStyle name="Notitie 6 2 3 2 5 4" xfId="38492" xr:uid="{F7DAFE29-280B-4AAC-8EBB-B06F84C6AA95}"/>
    <cellStyle name="Notitie 6 2 3 2 5 5" xfId="41407" xr:uid="{7BD31F19-840C-41E5-A441-E788E2DBF057}"/>
    <cellStyle name="Notitie 6 2 3 2 5 6" xfId="56417" xr:uid="{8B9989C5-5157-4BE4-B9F4-E3901A0C0ED0}"/>
    <cellStyle name="Notitie 6 2 3 2 6" xfId="6474" xr:uid="{0AFDC296-1494-4CB8-AC1C-9CD9473BB543}"/>
    <cellStyle name="Notitie 6 2 3 2 6 2" xfId="16344" xr:uid="{DBD6902B-FD60-4F28-89A9-FF1BFB18CDCB}"/>
    <cellStyle name="Notitie 6 2 3 2 6 3" xfId="25734" xr:uid="{ABA44931-5CFA-4F01-A314-25642C41E110}"/>
    <cellStyle name="Notitie 6 2 3 2 6 4" xfId="35041" xr:uid="{BA480BD7-54A8-49DA-B791-05995C331270}"/>
    <cellStyle name="Notitie 6 2 3 2 6 5" xfId="41486" xr:uid="{AFAF8A90-344E-439C-81D3-D88A71A75CB8}"/>
    <cellStyle name="Notitie 6 2 3 2 6 6" xfId="53106" xr:uid="{4FD3417A-1B42-4818-8CD4-132F37201B33}"/>
    <cellStyle name="Notitie 6 2 3 2 7" xfId="13398" xr:uid="{7C7C6C9F-2E63-4DB8-884C-701807FF54FC}"/>
    <cellStyle name="Notitie 6 2 3 2 8" xfId="22793" xr:uid="{B876BC24-A43F-45EB-B1A6-E3D3E23DFB37}"/>
    <cellStyle name="Notitie 6 2 3 2 9" xfId="32098" xr:uid="{638156A5-AA16-42D9-9450-95B5E3580A4F}"/>
    <cellStyle name="Notitie 6 2 3 3" xfId="4056" xr:uid="{E49DD669-9FEA-4424-9600-4607D50C6E82}"/>
    <cellStyle name="Notitie 6 2 3 3 2" xfId="5708" xr:uid="{E1A87CAF-836F-41BE-A821-703F101CF2A5}"/>
    <cellStyle name="Notitie 6 2 3 3 2 2" xfId="15580" xr:uid="{21E2C050-65E4-4398-BBE8-A91120930F66}"/>
    <cellStyle name="Notitie 6 2 3 3 2 3" xfId="24968" xr:uid="{A2E4BCEC-77C6-4027-AB25-BF8E2A23D4A4}"/>
    <cellStyle name="Notitie 6 2 3 3 2 4" xfId="34277" xr:uid="{47F5F5D4-9731-4C36-A6DF-5990764B110B}"/>
    <cellStyle name="Notitie 6 2 3 3 2 5" xfId="48503" xr:uid="{813F7EF1-C8B9-467D-9CD5-F48E9AD84FD9}"/>
    <cellStyle name="Notitie 6 2 3 3 2 6" xfId="52359" xr:uid="{E7158BA9-2614-42F1-85D4-EACE9F05A944}"/>
    <cellStyle name="Notitie 6 2 3 3 3" xfId="13929" xr:uid="{4F4556A7-AE14-4285-AE36-3E360BD45774}"/>
    <cellStyle name="Notitie 6 2 3 3 4" xfId="23321" xr:uid="{2F1F74D3-32EC-4946-B68B-F666F91F10CB}"/>
    <cellStyle name="Notitie 6 2 3 3 5" xfId="32626" xr:uid="{AE3989BB-E8BA-4CD4-98B1-AB7E777730CC}"/>
    <cellStyle name="Notitie 6 2 3 3 6" xfId="42362" xr:uid="{4E2FA1FA-D8A6-4E51-AD9F-B6FF7E92F39E}"/>
    <cellStyle name="Notitie 6 2 3 3 7" xfId="50738" xr:uid="{7572DB7F-E3EB-4CAE-B666-617D02FF0D51}"/>
    <cellStyle name="Notitie 6 2 3 4" xfId="9144" xr:uid="{BE1E166D-5B35-404C-BB40-12AC8327CC1B}"/>
    <cellStyle name="Notitie 6 2 3 4 2" xfId="19028" xr:uid="{BE52DC1D-320D-4116-9D6E-165F0AE3BEA7}"/>
    <cellStyle name="Notitie 6 2 3 4 3" xfId="28419" xr:uid="{98CF66FE-4637-4BBA-985F-0B9E44A483FC}"/>
    <cellStyle name="Notitie 6 2 3 4 4" xfId="37727" xr:uid="{2FD5CC73-CF53-4745-ACE5-70974F072771}"/>
    <cellStyle name="Notitie 6 2 3 4 5" xfId="43428" xr:uid="{3DD1A7B2-D7B2-46BD-8FC3-440E95D21CCB}"/>
    <cellStyle name="Notitie 6 2 3 4 6" xfId="55669" xr:uid="{6DBEEDEF-C085-4393-BE54-EFB54EB5C415}"/>
    <cellStyle name="Notitie 6 2 3 5" xfId="11878" xr:uid="{409159EE-CAFC-49E2-B991-50DB68A96892}"/>
    <cellStyle name="Notitie 6 2 3 5 2" xfId="21746" xr:uid="{13CB93C8-42C6-4222-8DD9-2B8FCBB9856D}"/>
    <cellStyle name="Notitie 6 2 3 5 3" xfId="31139" xr:uid="{803E2FA2-0249-421C-9855-C56C57BD0733}"/>
    <cellStyle name="Notitie 6 2 3 5 4" xfId="40443" xr:uid="{556E9495-6120-4C3B-BD51-8D5F1A0CDDD6}"/>
    <cellStyle name="Notitie 6 2 3 5 5" xfId="49304" xr:uid="{7182E2FF-73A7-4BC7-8EA7-B63CF16A4AAD}"/>
    <cellStyle name="Notitie 6 2 3 5 6" xfId="58214" xr:uid="{1E328183-5B84-40FA-9CBC-1725BDDD44E3}"/>
    <cellStyle name="Notitie 6 2 3 6" xfId="4995" xr:uid="{D202414F-94B8-4C18-8B2E-60C1F38DE5BC}"/>
    <cellStyle name="Notitie 6 2 3 6 2" xfId="14867" xr:uid="{5F18793C-A4D6-46AC-A18A-7B72C071DD8A}"/>
    <cellStyle name="Notitie 6 2 3 6 3" xfId="24256" xr:uid="{DB28A041-C478-4B3E-BF71-CED1D2D8DA54}"/>
    <cellStyle name="Notitie 6 2 3 6 4" xfId="33564" xr:uid="{F0B14D18-5474-4DA2-92AC-E065CF32CEE6}"/>
    <cellStyle name="Notitie 6 2 3 6 5" xfId="48429" xr:uid="{A11F767B-FF5A-41BE-A7FF-62AFF4200184}"/>
    <cellStyle name="Notitie 6 2 3 6 6" xfId="51656" xr:uid="{F69352BF-53BB-4FD0-B758-2CD0E74AA659}"/>
    <cellStyle name="Notitie 6 2 3 7" xfId="2931" xr:uid="{4179170E-7FBF-4561-9406-7162A9F4B35B}"/>
    <cellStyle name="Notitie 6 2 3 8" xfId="12803" xr:uid="{5E95D5F7-DACD-4D51-BA90-C25AEAB1E31B}"/>
    <cellStyle name="Notitie 6 2 3 9" xfId="22198" xr:uid="{430AE527-AD70-467E-925A-27163D427A29}"/>
    <cellStyle name="Notitie 6 2 4" xfId="3146" xr:uid="{C3C98681-576F-49B9-B26C-C60F2AE6C1E2}"/>
    <cellStyle name="Notitie 6 2 4 10" xfId="44333" xr:uid="{2790F5C1-DF14-46FE-89F0-855CEB19D388}"/>
    <cellStyle name="Notitie 6 2 4 11" xfId="49878" xr:uid="{493DDA9B-CF26-40F8-B0F6-F060E55F5364}"/>
    <cellStyle name="Notitie 6 2 4 2" xfId="6841" xr:uid="{1E164793-C6A5-4CBF-9DEF-8C37008D8F17}"/>
    <cellStyle name="Notitie 6 2 4 2 2" xfId="7727" xr:uid="{2655BDA7-DA4B-490D-9D66-E5D7569BD077}"/>
    <cellStyle name="Notitie 6 2 4 2 2 2" xfId="8482" xr:uid="{A17A88C4-7D56-4224-9995-4267474997FB}"/>
    <cellStyle name="Notitie 6 2 4 2 2 2 2" xfId="18344" xr:uid="{B11BE6FC-376E-46B1-B3BF-86EC2AA29B11}"/>
    <cellStyle name="Notitie 6 2 4 2 2 2 3" xfId="27734" xr:uid="{3CB32DB3-B69C-4A77-872E-438D61CBFBEA}"/>
    <cellStyle name="Notitie 6 2 4 2 2 2 4" xfId="37042" xr:uid="{4E932ABA-D541-48B5-B3B2-A68B26A0D554}"/>
    <cellStyle name="Notitie 6 2 4 2 2 2 5" xfId="42820" xr:uid="{002EBB92-56DF-477A-828C-15E57C12816B}"/>
    <cellStyle name="Notitie 6 2 4 2 2 2 6" xfId="54993" xr:uid="{51F0F9B4-97C7-4025-93A1-D3620A18B4AB}"/>
    <cellStyle name="Notitie 6 2 4 2 2 3" xfId="11162" xr:uid="{DF35874D-99BD-4EAA-9DCC-2F56667C71DB}"/>
    <cellStyle name="Notitie 6 2 4 2 2 3 2" xfId="21037" xr:uid="{EC321DBE-E053-42AD-9AA0-830A4DFCF338}"/>
    <cellStyle name="Notitie 6 2 4 2 2 3 3" xfId="30434" xr:uid="{7CD14BCD-862C-4EF6-A123-EC17CDC7ACB7}"/>
    <cellStyle name="Notitie 6 2 4 2 2 3 4" xfId="39738" xr:uid="{594AE3FC-CC37-40F5-99FE-9D4DA8CABB7E}"/>
    <cellStyle name="Notitie 6 2 4 2 2 3 5" xfId="48171" xr:uid="{5F684431-8E6C-4212-9121-26CA5B482D78}"/>
    <cellStyle name="Notitie 6 2 4 2 2 3 6" xfId="57595" xr:uid="{128B450C-1BE4-41A0-9558-CFB890DBABB8}"/>
    <cellStyle name="Notitie 6 2 4 2 2 4" xfId="17592" xr:uid="{0C969D49-C9A5-48ED-8267-14EA81F5DD3C}"/>
    <cellStyle name="Notitie 6 2 4 2 2 5" xfId="26983" xr:uid="{FBC583C9-5EFB-4C3F-AD93-EAAB7179DE63}"/>
    <cellStyle name="Notitie 6 2 4 2 2 6" xfId="36290" xr:uid="{58480150-0E84-41F6-B13E-A255D989AE08}"/>
    <cellStyle name="Notitie 6 2 4 2 2 7" xfId="45164" xr:uid="{55B62B00-9637-49F4-88D8-D1D65ED60283}"/>
    <cellStyle name="Notitie 6 2 4 2 2 8" xfId="54284" xr:uid="{34711C8D-78CC-49A2-ACF4-A0B54BF553ED}"/>
    <cellStyle name="Notitie 6 2 4 2 3" xfId="8130" xr:uid="{8CEACB64-751D-4148-A8DA-22A713CD07EA}"/>
    <cellStyle name="Notitie 6 2 4 2 3 2" xfId="17992" xr:uid="{C67DD66F-BBAD-49D0-A816-C12CC00BA51F}"/>
    <cellStyle name="Notitie 6 2 4 2 3 3" xfId="27382" xr:uid="{C5C6F6F5-B1D4-4B7D-B3F4-8A4A3999C0D9}"/>
    <cellStyle name="Notitie 6 2 4 2 3 4" xfId="36690" xr:uid="{C392265D-25BD-44B2-96F6-BBF19BFC9BC1}"/>
    <cellStyle name="Notitie 6 2 4 2 3 5" xfId="44202" xr:uid="{927C2150-A352-4A0B-8594-21645B7441D7}"/>
    <cellStyle name="Notitie 6 2 4 2 3 6" xfId="54641" xr:uid="{66381301-0AB2-4113-9F45-3EE3D74FB947}"/>
    <cellStyle name="Notitie 6 2 4 2 4" xfId="10277" xr:uid="{98E09A2B-6AEC-4E79-AB28-1296EA7A3253}"/>
    <cellStyle name="Notitie 6 2 4 2 4 2" xfId="20159" xr:uid="{E2812CD4-43EB-486A-AE89-A7DF63E0A10A}"/>
    <cellStyle name="Notitie 6 2 4 2 4 3" xfId="29551" xr:uid="{17D885AC-F83E-4422-B386-AE14580EB1E7}"/>
    <cellStyle name="Notitie 6 2 4 2 4 4" xfId="38859" xr:uid="{BB512D97-40BD-4D31-AC01-EFF40AFE07F0}"/>
    <cellStyle name="Notitie 6 2 4 2 4 5" xfId="44361" xr:uid="{0F90086F-A512-4337-862F-19D91FCCDFC6}"/>
    <cellStyle name="Notitie 6 2 4 2 4 6" xfId="56783" xr:uid="{FCE46326-5483-4A8C-958A-CF9EF0055BB5}"/>
    <cellStyle name="Notitie 6 2 4 2 5" xfId="16711" xr:uid="{4748E2CA-10BD-42B3-8563-287D0DE7340B}"/>
    <cellStyle name="Notitie 6 2 4 2 6" xfId="26101" xr:uid="{0A3BE3CD-5FFE-4C21-8DBD-51D5B7743505}"/>
    <cellStyle name="Notitie 6 2 4 2 7" xfId="35408" xr:uid="{6D28C03C-8206-49AD-A657-2CDC78D775BE}"/>
    <cellStyle name="Notitie 6 2 4 2 8" xfId="46233" xr:uid="{06F9610D-52CD-4E49-AC67-1CE1AC1C86B7}"/>
    <cellStyle name="Notitie 6 2 4 2 9" xfId="53472" xr:uid="{650D2B01-644F-44DD-ADBE-A97FFAC2190C}"/>
    <cellStyle name="Notitie 6 2 4 3" xfId="7547" xr:uid="{5F8ECCD2-E170-4A2F-BFA8-C0E5737E412E}"/>
    <cellStyle name="Notitie 6 2 4 3 2" xfId="8306" xr:uid="{E1085B45-2FE7-4463-BFB5-3429AACBDB31}"/>
    <cellStyle name="Notitie 6 2 4 3 2 2" xfId="18168" xr:uid="{EE914954-A225-4049-B46D-86B872D08EE2}"/>
    <cellStyle name="Notitie 6 2 4 3 2 3" xfId="27558" xr:uid="{25FA7DC4-6108-4716-B397-4A5FA204CDCB}"/>
    <cellStyle name="Notitie 6 2 4 3 2 4" xfId="36866" xr:uid="{5A3D894F-8EA5-4C63-91B5-719BCFA1C8B4}"/>
    <cellStyle name="Notitie 6 2 4 3 2 5" xfId="47714" xr:uid="{0D426FA6-DE42-4871-9F84-4CE62CD526C0}"/>
    <cellStyle name="Notitie 6 2 4 3 2 6" xfId="54817" xr:uid="{22A07DFF-F014-49D4-9ACF-F7BC58D9DC15}"/>
    <cellStyle name="Notitie 6 2 4 3 3" xfId="10982" xr:uid="{AB2B10C5-EA85-4D2B-AE4C-B641FE0212B7}"/>
    <cellStyle name="Notitie 6 2 4 3 3 2" xfId="20858" xr:uid="{B571BD87-2F7E-48F0-8B78-003F6E92DC06}"/>
    <cellStyle name="Notitie 6 2 4 3 3 3" xfId="30254" xr:uid="{482F2508-4F91-4B54-9253-A4EED0EFE4C1}"/>
    <cellStyle name="Notitie 6 2 4 3 3 4" xfId="39558" xr:uid="{D70ADAFD-3482-44FD-80EA-2051406AAF6E}"/>
    <cellStyle name="Notitie 6 2 4 3 3 5" xfId="40826" xr:uid="{735D53F7-2C7B-4739-90B8-9C02D95F957A}"/>
    <cellStyle name="Notitie 6 2 4 3 3 6" xfId="57419" xr:uid="{60577D31-9633-4C82-9BE9-50D807D52E30}"/>
    <cellStyle name="Notitie 6 2 4 3 4" xfId="17413" xr:uid="{F5A1466F-0EFC-4E0F-9A2A-047E0FAFBBC5}"/>
    <cellStyle name="Notitie 6 2 4 3 5" xfId="26803" xr:uid="{07087030-5ED0-45E0-AECF-F708FA5ABB14}"/>
    <cellStyle name="Notitie 6 2 4 3 6" xfId="36110" xr:uid="{6E71B531-BC17-41EE-9B07-D39C4F442082}"/>
    <cellStyle name="Notitie 6 2 4 3 7" xfId="49019" xr:uid="{08AB9594-6B39-4798-8B8F-117340FC3F22}"/>
    <cellStyle name="Notitie 6 2 4 3 8" xfId="54108" xr:uid="{B1163F00-547E-4A84-8017-D43B91953B11}"/>
    <cellStyle name="Notitie 6 2 4 4" xfId="7954" xr:uid="{6CE689B8-D9AC-4CAA-85C9-B1F76176B6AB}"/>
    <cellStyle name="Notitie 6 2 4 4 2" xfId="17816" xr:uid="{CA46E96D-D18E-4272-BF7B-54B7FF14E046}"/>
    <cellStyle name="Notitie 6 2 4 4 3" xfId="27206" xr:uid="{05CE5F6B-BA26-4BEE-93E8-AB111CB0CF17}"/>
    <cellStyle name="Notitie 6 2 4 4 4" xfId="36514" xr:uid="{B3ECA240-390E-47BD-B0A0-3D93B5C38E54}"/>
    <cellStyle name="Notitie 6 2 4 4 5" xfId="48975" xr:uid="{2239DFAD-55BF-4E7C-B196-84DA2A4CAB9D}"/>
    <cellStyle name="Notitie 6 2 4 4 6" xfId="54465" xr:uid="{F5C29924-BB75-4E95-8595-054E084AE4BF}"/>
    <cellStyle name="Notitie 6 2 4 5" xfId="9527" xr:uid="{5D8F0CDC-1A35-4AE5-BF98-E79EF3D6759D}"/>
    <cellStyle name="Notitie 6 2 4 5 2" xfId="19410" xr:uid="{2097B604-EC43-4A7E-8178-9E869D5ED339}"/>
    <cellStyle name="Notitie 6 2 4 5 3" xfId="28801" xr:uid="{AB36D16C-4484-466E-856E-A410B3E48DE3}"/>
    <cellStyle name="Notitie 6 2 4 5 4" xfId="38109" xr:uid="{4037779C-E426-4261-B797-646F5F9D03E9}"/>
    <cellStyle name="Notitie 6 2 4 5 5" xfId="44720" xr:uid="{24BCFAF2-4097-439C-9824-0F5DA9769B16}"/>
    <cellStyle name="Notitie 6 2 4 5 6" xfId="56037" xr:uid="{07084921-8791-4F22-8F2F-CA3B1C2E4E4D}"/>
    <cellStyle name="Notitie 6 2 4 6" xfId="6091" xr:uid="{624DCC75-A45B-4223-B1B6-696FEFC8A2EE}"/>
    <cellStyle name="Notitie 6 2 4 6 2" xfId="15962" xr:uid="{452A48F3-97F9-46B9-A13C-F1AF50292A43}"/>
    <cellStyle name="Notitie 6 2 4 6 3" xfId="25351" xr:uid="{43632F10-DA05-4CBA-984B-D5DFD902A6F3}"/>
    <cellStyle name="Notitie 6 2 4 6 4" xfId="34658" xr:uid="{BC524C73-2755-45F5-9ABA-E166E47C1472}"/>
    <cellStyle name="Notitie 6 2 4 6 5" xfId="40673" xr:uid="{0C3696FD-7520-45A1-96E1-504098A915A0}"/>
    <cellStyle name="Notitie 6 2 4 6 6" xfId="52726" xr:uid="{C60A9366-4750-4886-9F2A-7FB5C1B3560C}"/>
    <cellStyle name="Notitie 6 2 4 7" xfId="13018" xr:uid="{4541FA73-A20C-4A37-AED2-39C25106565E}"/>
    <cellStyle name="Notitie 6 2 4 8" xfId="22413" xr:uid="{5ECEFA79-6992-44B1-AAD7-69C6A187B2FE}"/>
    <cellStyle name="Notitie 6 2 4 9" xfId="31718" xr:uid="{DFFF191F-EEED-4948-AF07-8DC04DC42B4A}"/>
    <cellStyle name="Notitie 6 2 5" xfId="4372" xr:uid="{E2513B41-CD02-45D0-B4D7-C68523D0AE4A}"/>
    <cellStyle name="Notitie 6 2 5 2" xfId="5353" xr:uid="{499C0DB6-9AB7-4029-B4B7-6989673E7BB8}"/>
    <cellStyle name="Notitie 6 2 5 2 2" xfId="15225" xr:uid="{ECB93912-5F6B-4F65-9508-A3A9491762AC}"/>
    <cellStyle name="Notitie 6 2 5 2 3" xfId="24613" xr:uid="{041F2A1A-92F3-425E-B22B-5ED4412AFEAD}"/>
    <cellStyle name="Notitie 6 2 5 2 4" xfId="33922" xr:uid="{5CD9C661-5777-42C6-8056-18C544E3D75A}"/>
    <cellStyle name="Notitie 6 2 5 2 5" xfId="43518" xr:uid="{33ED1D9F-2112-4F35-B503-9124B7494B39}"/>
    <cellStyle name="Notitie 6 2 5 2 6" xfId="52007" xr:uid="{2D9C3B68-FAB3-46A4-BB72-1F4B2512A247}"/>
    <cellStyle name="Notitie 6 2 5 3" xfId="14244" xr:uid="{6B05DE02-D1F0-4A99-B9AC-78CB47618D52}"/>
    <cellStyle name="Notitie 6 2 5 4" xfId="23636" xr:uid="{5B1FA8D3-F8E6-4B9E-9B89-474E537CF7E8}"/>
    <cellStyle name="Notitie 6 2 5 5" xfId="32942" xr:uid="{347FCF5C-016D-4EDD-9F57-9CDF3E897D8B}"/>
    <cellStyle name="Notitie 6 2 5 6" xfId="36082" xr:uid="{98183DA5-F7FC-4289-9D79-30B8A84024EE}"/>
    <cellStyle name="Notitie 6 2 5 7" xfId="51044" xr:uid="{1AED6E50-45D1-4722-8A04-9F0BD1675F41}"/>
    <cellStyle name="Notitie 6 2 6" xfId="8761" xr:uid="{A5F86412-D916-458F-90AA-9BE3AA82163E}"/>
    <cellStyle name="Notitie 6 2 6 2" xfId="18646" xr:uid="{EF693C27-3026-4473-B0B8-DD4723119B55}"/>
    <cellStyle name="Notitie 6 2 6 3" xfId="28036" xr:uid="{3D706B20-8356-45AF-8527-7396F1863004}"/>
    <cellStyle name="Notitie 6 2 6 4" xfId="37344" xr:uid="{17780E53-177F-4C2B-8956-5B80957C10BE}"/>
    <cellStyle name="Notitie 6 2 6 5" xfId="41050" xr:uid="{F96BAC2D-7919-4297-8DC7-33C73D9BF361}"/>
    <cellStyle name="Notitie 6 2 6 6" xfId="55289" xr:uid="{71B715A7-2E9B-41D7-800C-FA1226480CCF}"/>
    <cellStyle name="Notitie 6 2 7" xfId="4612" xr:uid="{571ABA44-9DF7-42B3-A62A-4F9375C3BF91}"/>
    <cellStyle name="Notitie 6 2 7 2" xfId="14484" xr:uid="{0CFEDEB9-867C-47B7-BB91-240573E1092B}"/>
    <cellStyle name="Notitie 6 2 7 3" xfId="23873" xr:uid="{CA0A989C-6D95-449A-9412-B5452C778EE1}"/>
    <cellStyle name="Notitie 6 2 7 4" xfId="33182" xr:uid="{7B8A88B2-BCDD-4776-A487-711B7C8983D9}"/>
    <cellStyle name="Notitie 6 2 7 5" xfId="47207" xr:uid="{27D8BF72-0F23-4BD4-8D0B-4FD26EEC3780}"/>
    <cellStyle name="Notitie 6 2 7 6" xfId="51275" xr:uid="{E86B5CDF-6FBB-4936-9E4D-586DC1B2E326}"/>
    <cellStyle name="Notitie 6 2 8" xfId="2230" xr:uid="{8DAF5DAC-7541-4DD3-AB3F-FE930ADDC919}"/>
    <cellStyle name="Notitie 6 2 9" xfId="12098" xr:uid="{67AD85DB-0B56-4408-BFF6-1517E1CC0F61}"/>
    <cellStyle name="Notitie 6 20" xfId="58546" xr:uid="{6D579247-CEE6-4DD5-8DC2-56CDCD634F90}"/>
    <cellStyle name="Notitie 6 21" xfId="58531" xr:uid="{E306FC56-956F-4FE3-8B43-7D4E21C26746}"/>
    <cellStyle name="Notitie 6 22" xfId="58664" xr:uid="{2048BB20-BB9B-474C-B65F-26A921FA7C78}"/>
    <cellStyle name="Notitie 6 23" xfId="58561" xr:uid="{BBFFA36C-F974-46EF-B514-0E1F88FE47C0}"/>
    <cellStyle name="Notitie 6 24" xfId="58680" xr:uid="{7067E36C-6BC3-4A6F-8030-03F22A0E7B61}"/>
    <cellStyle name="Notitie 6 25" xfId="58648" xr:uid="{2F27B181-1F6C-490B-A484-2BB56514AA37}"/>
    <cellStyle name="Notitie 6 26" xfId="59096" xr:uid="{43FC9CD3-A70B-4EAD-BFED-5B05C8071A86}"/>
    <cellStyle name="Notitie 6 27" xfId="59134" xr:uid="{388C89F6-7824-4F87-9AD3-37ACBDDCFEAA}"/>
    <cellStyle name="Notitie 6 3" xfId="867" xr:uid="{F757B175-93E8-495E-B500-0BF762799B05}"/>
    <cellStyle name="Notitie 6 3 10" xfId="1599" xr:uid="{BCE4D98F-3238-4847-BA42-27FF29E31E08}"/>
    <cellStyle name="Notitie 6 3 11" xfId="17326" xr:uid="{3B6E4F4E-8A43-4712-8AF1-70D30509E6E6}"/>
    <cellStyle name="Notitie 6 3 12" xfId="40546" xr:uid="{72AB0EFC-FD5E-49B2-BD9B-C33BD6C1D96B}"/>
    <cellStyle name="Notitie 6 3 13" xfId="46880" xr:uid="{231208C3-3D74-4779-9DB1-EF340DC110A0}"/>
    <cellStyle name="Notitie 6 3 14" xfId="59081" xr:uid="{76FE2DCB-84DC-48F3-AED5-7890FC525683}"/>
    <cellStyle name="Notitie 6 3 2" xfId="1397" xr:uid="{96D8182C-9618-4395-963E-87E536628E3A}"/>
    <cellStyle name="Notitie 6 3 2 10" xfId="12178" xr:uid="{DE826A07-F43D-4198-851F-D3B82CBBEA38}"/>
    <cellStyle name="Notitie 6 3 2 11" xfId="47697" xr:uid="{D68479C0-468A-4701-B631-C89353C207C0}"/>
    <cellStyle name="Notitie 6 3 2 12" xfId="48912" xr:uid="{154803AC-444E-49C8-88B5-20A81813CF50}"/>
    <cellStyle name="Notitie 6 3 2 2" xfId="3666" xr:uid="{BC458944-6523-4F55-ABFF-9C26743CB5BC}"/>
    <cellStyle name="Notitie 6 3 2 2 10" xfId="41003" xr:uid="{91D2B4C2-9BB1-49EA-8334-6DCCD03CDD39}"/>
    <cellStyle name="Notitie 6 3 2 2 11" xfId="50397" xr:uid="{FBB3D6AA-3C6B-44EA-8D18-DD13B6840A77}"/>
    <cellStyle name="Notitie 6 3 2 2 2" xfId="7360" xr:uid="{2917D8A2-8E5A-4515-AC63-C56648EAFE2F}"/>
    <cellStyle name="Notitie 6 3 2 2 2 2" xfId="7836" xr:uid="{322E7294-745B-448D-81E4-68BA3A8107C1}"/>
    <cellStyle name="Notitie 6 3 2 2 2 2 2" xfId="8591" xr:uid="{44D77B1D-EB1E-4E5D-91CD-978A258F6A20}"/>
    <cellStyle name="Notitie 6 3 2 2 2 2 2 2" xfId="18453" xr:uid="{45C7B2CA-4542-4621-B18A-FA0616F30B49}"/>
    <cellStyle name="Notitie 6 3 2 2 2 2 2 3" xfId="27843" xr:uid="{A940F02E-4B4A-43DF-9348-82BA53F2BF77}"/>
    <cellStyle name="Notitie 6 3 2 2 2 2 2 4" xfId="37151" xr:uid="{50354617-015F-4487-9328-EE672AA5A07D}"/>
    <cellStyle name="Notitie 6 3 2 2 2 2 2 5" xfId="49106" xr:uid="{094692B0-37BF-4780-B5CC-2816AE828EA5}"/>
    <cellStyle name="Notitie 6 3 2 2 2 2 2 6" xfId="55102" xr:uid="{165D5045-F1FE-466C-B21F-F08ABBB54F89}"/>
    <cellStyle name="Notitie 6 3 2 2 2 2 3" xfId="11271" xr:uid="{1F2D3C8F-2613-4791-A967-953CEFBE5911}"/>
    <cellStyle name="Notitie 6 3 2 2 2 2 3 2" xfId="21146" xr:uid="{55316BA9-979E-4BC4-B420-E054B024B692}"/>
    <cellStyle name="Notitie 6 3 2 2 2 2 3 3" xfId="30543" xr:uid="{B6C6480B-493D-452A-99CD-C6017B285540}"/>
    <cellStyle name="Notitie 6 3 2 2 2 2 3 4" xfId="39847" xr:uid="{80C17C14-B61E-4156-9E16-42AAFD00CAD1}"/>
    <cellStyle name="Notitie 6 3 2 2 2 2 3 5" xfId="44693" xr:uid="{716FD597-B295-41F1-AEB1-8E0D6DAF31CB}"/>
    <cellStyle name="Notitie 6 3 2 2 2 2 3 6" xfId="57704" xr:uid="{E1856B44-268A-4067-BDE3-5D4E1933178E}"/>
    <cellStyle name="Notitie 6 3 2 2 2 2 4" xfId="17701" xr:uid="{824D2BB2-7BCA-45D6-BC89-900E2F074E26}"/>
    <cellStyle name="Notitie 6 3 2 2 2 2 5" xfId="27092" xr:uid="{CD86C51B-932B-41A9-AE42-7AB3B59AFF84}"/>
    <cellStyle name="Notitie 6 3 2 2 2 2 6" xfId="36399" xr:uid="{26DFADC6-6873-4E91-9F96-AC50162BA70B}"/>
    <cellStyle name="Notitie 6 3 2 2 2 2 7" xfId="46367" xr:uid="{4EDED275-B09D-4E95-A17D-E29CF7129D95}"/>
    <cellStyle name="Notitie 6 3 2 2 2 2 8" xfId="54393" xr:uid="{D75AA014-C14C-4A88-8EEC-84612D7AFD6E}"/>
    <cellStyle name="Notitie 6 3 2 2 2 3" xfId="8239" xr:uid="{0036376B-8D59-4B57-BF1A-341FFD30C914}"/>
    <cellStyle name="Notitie 6 3 2 2 2 3 2" xfId="18101" xr:uid="{13F691E2-6F78-419D-B21C-C03B0B4F7CCE}"/>
    <cellStyle name="Notitie 6 3 2 2 2 3 3" xfId="27491" xr:uid="{4D2B72CB-DB7B-46EE-864B-90BE2DBDE486}"/>
    <cellStyle name="Notitie 6 3 2 2 2 3 4" xfId="36799" xr:uid="{E81FA2EE-5674-4B88-8962-67C689CFF895}"/>
    <cellStyle name="Notitie 6 3 2 2 2 3 5" xfId="47285" xr:uid="{E71C9516-0828-48D3-B45F-B9FA240ECF74}"/>
    <cellStyle name="Notitie 6 3 2 2 2 3 6" xfId="54750" xr:uid="{A5C7F16B-133E-47BB-B8D3-167299E60DBA}"/>
    <cellStyle name="Notitie 6 3 2 2 2 4" xfId="10796" xr:uid="{19D0BE1F-753B-49F9-B1B6-1DA21778871C}"/>
    <cellStyle name="Notitie 6 3 2 2 2 4 2" xfId="20678" xr:uid="{67CB2C06-E75E-496A-8214-99BEC3A5F848}"/>
    <cellStyle name="Notitie 6 3 2 2 2 4 3" xfId="30070" xr:uid="{6D7F7A23-378D-45AD-8C18-14136BD7B3B4}"/>
    <cellStyle name="Notitie 6 3 2 2 2 4 4" xfId="39378" xr:uid="{97B472B9-DFA3-424D-BEC3-9375E9475941}"/>
    <cellStyle name="Notitie 6 3 2 2 2 4 5" xfId="41259" xr:uid="{D1578CEF-1533-424B-BD6E-CED3CABA2A54}"/>
    <cellStyle name="Notitie 6 3 2 2 2 4 6" xfId="57302" xr:uid="{0C21F62C-84D0-4237-86E4-111BD89B4AF8}"/>
    <cellStyle name="Notitie 6 3 2 2 2 5" xfId="17230" xr:uid="{3CAF4B90-1094-4BDA-B72D-0D668EAED459}"/>
    <cellStyle name="Notitie 6 3 2 2 2 6" xfId="26620" xr:uid="{71C42A26-C093-484B-9A75-9025FE05ACCC}"/>
    <cellStyle name="Notitie 6 3 2 2 2 7" xfId="35927" xr:uid="{BEC66B1E-DD01-4AC3-929D-DF40B48E4303}"/>
    <cellStyle name="Notitie 6 3 2 2 2 8" xfId="43877" xr:uid="{81917131-E2C3-4106-8F85-53C0B050681D}"/>
    <cellStyle name="Notitie 6 3 2 2 2 9" xfId="53991" xr:uid="{326615CC-6829-4B3F-91C4-7B0B8BFDA891}"/>
    <cellStyle name="Notitie 6 3 2 2 3" xfId="7660" xr:uid="{24D7A0F3-AF58-4F92-9511-E0A915649D63}"/>
    <cellStyle name="Notitie 6 3 2 2 3 2" xfId="8415" xr:uid="{65A5D469-686C-400E-923F-0EFA3599309F}"/>
    <cellStyle name="Notitie 6 3 2 2 3 2 2" xfId="18277" xr:uid="{CB66C5FF-F497-4B01-BDE0-67F165FD64A4}"/>
    <cellStyle name="Notitie 6 3 2 2 3 2 3" xfId="27667" xr:uid="{701D13C2-3D83-4C1C-B601-E20570D6D475}"/>
    <cellStyle name="Notitie 6 3 2 2 3 2 4" xfId="36975" xr:uid="{3206F47C-67DE-48D7-B4FD-8D2CCEC8BFC2}"/>
    <cellStyle name="Notitie 6 3 2 2 3 2 5" xfId="47527" xr:uid="{466DD575-B37A-4814-934B-C87AE5418561}"/>
    <cellStyle name="Notitie 6 3 2 2 3 2 6" xfId="54926" xr:uid="{03EB81B9-6D5C-4E48-883C-E8C76E1382C6}"/>
    <cellStyle name="Notitie 6 3 2 2 3 3" xfId="11095" xr:uid="{36808379-E95D-43C3-B741-AF1114DCECBB}"/>
    <cellStyle name="Notitie 6 3 2 2 3 3 2" xfId="20970" xr:uid="{31E1CA42-70EF-44BF-8B4A-316248299044}"/>
    <cellStyle name="Notitie 6 3 2 2 3 3 3" xfId="30367" xr:uid="{23844CFB-FA66-48D9-9DF7-C7C1AC6C15D1}"/>
    <cellStyle name="Notitie 6 3 2 2 3 3 4" xfId="39671" xr:uid="{19A9CE17-75AE-4065-A19C-2182D045F09C}"/>
    <cellStyle name="Notitie 6 3 2 2 3 3 5" xfId="41850" xr:uid="{201E41CA-0880-4688-A3A7-CA4859462F14}"/>
    <cellStyle name="Notitie 6 3 2 2 3 3 6" xfId="57528" xr:uid="{E571705D-58F2-40A0-8DD1-69255D4D1179}"/>
    <cellStyle name="Notitie 6 3 2 2 3 4" xfId="17525" xr:uid="{AEE22A63-00DE-40C9-B9AC-104A347873C7}"/>
    <cellStyle name="Notitie 6 3 2 2 3 5" xfId="26916" xr:uid="{51044A6E-2D4C-4715-961B-406E890950BF}"/>
    <cellStyle name="Notitie 6 3 2 2 3 6" xfId="36223" xr:uid="{54332C0B-C394-48B3-A4A2-40209A0CFD3A}"/>
    <cellStyle name="Notitie 6 3 2 2 3 7" xfId="48672" xr:uid="{90260735-69DB-47A9-ACC0-D5B52611D1B6}"/>
    <cellStyle name="Notitie 6 3 2 2 3 8" xfId="54217" xr:uid="{6FB9FE67-111A-4F91-B9C3-1AB6ACBA361B}"/>
    <cellStyle name="Notitie 6 3 2 2 4" xfId="8063" xr:uid="{B92BC803-D397-42FA-B1E0-393A8F74429C}"/>
    <cellStyle name="Notitie 6 3 2 2 4 2" xfId="17925" xr:uid="{4AD83863-84D8-4EF5-BEF4-09DC345F419F}"/>
    <cellStyle name="Notitie 6 3 2 2 4 3" xfId="27315" xr:uid="{ADE38F07-6ED6-4DDD-A63D-EEA5F03927CB}"/>
    <cellStyle name="Notitie 6 3 2 2 4 4" xfId="36623" xr:uid="{36CFAC41-1DA0-4931-A2A6-6CDF98999675}"/>
    <cellStyle name="Notitie 6 3 2 2 4 5" xfId="46312" xr:uid="{A4974EE4-86AB-45AF-B437-0525DCCEE935}"/>
    <cellStyle name="Notitie 6 3 2 2 4 6" xfId="54574" xr:uid="{5182A637-AF5A-4542-B8CF-D8723880CBAD}"/>
    <cellStyle name="Notitie 6 3 2 2 5" xfId="10050" xr:uid="{E40945AA-8314-4EFE-8782-BE04184BFDD0}"/>
    <cellStyle name="Notitie 6 3 2 2 5 2" xfId="19932" xr:uid="{DE11C79C-11FF-4991-8129-CE480B587F8A}"/>
    <cellStyle name="Notitie 6 3 2 2 5 3" xfId="29324" xr:uid="{3636D0BC-59E1-4597-859C-2A7E3654CEF9}"/>
    <cellStyle name="Notitie 6 3 2 2 5 4" xfId="38632" xr:uid="{3D688639-CEC2-44DD-A4BF-D28EB7D03344}"/>
    <cellStyle name="Notitie 6 3 2 2 5 5" xfId="41272" xr:uid="{B95413F1-3740-4C78-BA22-4E53F6EFD606}"/>
    <cellStyle name="Notitie 6 3 2 2 5 6" xfId="56556" xr:uid="{E0F90336-0EBE-40FD-BEE1-9DF6951FC6DB}"/>
    <cellStyle name="Notitie 6 3 2 2 6" xfId="6614" xr:uid="{77FD50A3-754F-49EE-AB48-DA4EE57CF4B1}"/>
    <cellStyle name="Notitie 6 3 2 2 6 2" xfId="16484" xr:uid="{5C5A4653-92AE-45F0-81B0-9E69D121B6DC}"/>
    <cellStyle name="Notitie 6 3 2 2 6 3" xfId="25874" xr:uid="{7297D7D4-5668-4EA2-8F68-CE7E70A18364}"/>
    <cellStyle name="Notitie 6 3 2 2 6 4" xfId="35181" xr:uid="{A7CA253B-CA8A-49E5-9E1B-78435B3636BD}"/>
    <cellStyle name="Notitie 6 3 2 2 6 5" xfId="41873" xr:uid="{2359E6F3-E33A-4423-AE00-119A86EFD9CF}"/>
    <cellStyle name="Notitie 6 3 2 2 6 6" xfId="53245" xr:uid="{A67A145F-94B6-4939-A494-6907A8729025}"/>
    <cellStyle name="Notitie 6 3 2 2 7" xfId="13538" xr:uid="{C7CCE0EA-E386-4C1B-B273-9890F30262B0}"/>
    <cellStyle name="Notitie 6 3 2 2 8" xfId="22933" xr:uid="{B1168F51-25B1-4867-A37F-1480E51394D9}"/>
    <cellStyle name="Notitie 6 3 2 2 9" xfId="32238" xr:uid="{81EF3942-A6EF-4200-A99F-A8DC9E958D2C}"/>
    <cellStyle name="Notitie 6 3 2 3" xfId="4135" xr:uid="{88C3017E-4DBA-4BDA-90B9-3031E9DA7DFA}"/>
    <cellStyle name="Notitie 6 3 2 3 2" xfId="5848" xr:uid="{A22365B2-FC2C-480A-B4C1-39023D45FF6B}"/>
    <cellStyle name="Notitie 6 3 2 3 2 2" xfId="15720" xr:uid="{5C8A56FC-3193-40C0-B100-4C627FB2EA8E}"/>
    <cellStyle name="Notitie 6 3 2 3 2 3" xfId="25108" xr:uid="{B62DBEDC-7B72-47C4-9E19-1682EF2FF1FA}"/>
    <cellStyle name="Notitie 6 3 2 3 2 4" xfId="34416" xr:uid="{D024DE2E-E4F7-426B-9461-E98A9423A1EC}"/>
    <cellStyle name="Notitie 6 3 2 3 2 5" xfId="36056" xr:uid="{BBA48BFC-51AF-4094-8780-59E8AC0E7EBE}"/>
    <cellStyle name="Notitie 6 3 2 3 2 6" xfId="52498" xr:uid="{C029630F-0EF1-407A-A36A-4D05109EAF89}"/>
    <cellStyle name="Notitie 6 3 2 3 3" xfId="14008" xr:uid="{57AD6D90-3865-409E-A96C-D248047C82EF}"/>
    <cellStyle name="Notitie 6 3 2 3 4" xfId="23400" xr:uid="{A8381C60-60C9-4D8B-ADD3-A565049DBC73}"/>
    <cellStyle name="Notitie 6 3 2 3 5" xfId="32705" xr:uid="{63470E48-F674-4AE5-9416-B488C0E8E8DF}"/>
    <cellStyle name="Notitie 6 3 2 3 6" xfId="30596" xr:uid="{A1CF1EEE-1446-48D3-8868-3EA53A884DE9}"/>
    <cellStyle name="Notitie 6 3 2 3 7" xfId="50817" xr:uid="{2D025686-9617-4BC7-A490-B6E46F384B99}"/>
    <cellStyle name="Notitie 6 3 2 4" xfId="2640" xr:uid="{501384DC-D313-4F35-913D-05E4E455D243}"/>
    <cellStyle name="Notitie 6 3 2 4 2" xfId="9284" xr:uid="{042F4AB0-B103-4449-8F53-60A93A594C1F}"/>
    <cellStyle name="Notitie 6 3 2 4 2 2" xfId="19168" xr:uid="{C62832AC-234B-4B39-96C3-F4E099E84966}"/>
    <cellStyle name="Notitie 6 3 2 4 2 3" xfId="28559" xr:uid="{C77D8EBA-89A8-49D1-9A57-841E8BABF0E0}"/>
    <cellStyle name="Notitie 6 3 2 4 2 4" xfId="37866" xr:uid="{8B7B135A-B5BE-4AB3-B8E8-F4B702C7504F}"/>
    <cellStyle name="Notitie 6 3 2 4 2 5" xfId="43320" xr:uid="{A65ED68A-3665-409C-9CB3-F2C195FC4293}"/>
    <cellStyle name="Notitie 6 3 2 4 2 6" xfId="55808" xr:uid="{043DA39D-9A12-49A5-8BAB-E57150EF8D4A}"/>
    <cellStyle name="Notitie 6 3 2 4 3" xfId="12513" xr:uid="{BC52456F-BF50-4010-BFDD-7B2AA07A35B9}"/>
    <cellStyle name="Notitie 6 3 2 4 4" xfId="21907" xr:uid="{56EDBA7A-AA5F-43B0-98B8-8941B9BD9E9F}"/>
    <cellStyle name="Notitie 6 3 2 4 5" xfId="31212" xr:uid="{201A9826-E472-4D76-8119-7C7E1360CD8A}"/>
    <cellStyle name="Notitie 6 3 2 4 6" xfId="42173" xr:uid="{8ED287CD-BAF3-4014-952A-AC20608B6CF2}"/>
    <cellStyle name="Notitie 6 3 2 4 7" xfId="49376" xr:uid="{125A404E-CE90-4976-801C-8213A1384C88}"/>
    <cellStyle name="Notitie 6 3 2 5" xfId="11626" xr:uid="{608F00F1-A9C5-4BF1-A0E0-7D0C2E43EA3C}"/>
    <cellStyle name="Notitie 6 3 2 5 2" xfId="21494" xr:uid="{13D10A93-0F10-4055-9EC3-C2E219E2B6CF}"/>
    <cellStyle name="Notitie 6 3 2 5 3" xfId="30890" xr:uid="{C5A79E84-C4EA-4D62-8244-179E497C3A04}"/>
    <cellStyle name="Notitie 6 3 2 5 4" xfId="40193" xr:uid="{E25F541C-715C-4F3D-BD56-4F399C83FFF3}"/>
    <cellStyle name="Notitie 6 3 2 5 5" xfId="32384" xr:uid="{A1DF8DD7-553B-403A-99B7-584675B6F7D2}"/>
    <cellStyle name="Notitie 6 3 2 5 6" xfId="57969" xr:uid="{D549D78B-8788-49B6-BF35-50962C7BBE7A}"/>
    <cellStyle name="Notitie 6 3 2 6" xfId="5135" xr:uid="{F40562A1-89EE-403A-8952-610E288BD6D3}"/>
    <cellStyle name="Notitie 6 3 2 6 2" xfId="15007" xr:uid="{A6BC983A-210B-42BA-98B3-BA87EE2E7EB3}"/>
    <cellStyle name="Notitie 6 3 2 6 3" xfId="24396" xr:uid="{CD13C546-A088-4C9E-855D-D4E8857272C9}"/>
    <cellStyle name="Notitie 6 3 2 6 4" xfId="33704" xr:uid="{04245333-8E85-4403-A814-447A32E6C7BA}"/>
    <cellStyle name="Notitie 6 3 2 6 5" xfId="45320" xr:uid="{FE59722B-EACE-4B76-A421-60F0B1BD5D34}"/>
    <cellStyle name="Notitie 6 3 2 6 6" xfId="51795" xr:uid="{89F45D4B-BD64-4C74-B3C1-1AC01F015314}"/>
    <cellStyle name="Notitie 6 3 2 7" xfId="2564" xr:uid="{1CBECEE2-481B-4DB6-AC50-520993B64EE9}"/>
    <cellStyle name="Notitie 6 3 2 8" xfId="12437" xr:uid="{407A2923-3A90-4C34-AFBB-E04A24333F35}"/>
    <cellStyle name="Notitie 6 3 2 9" xfId="21833" xr:uid="{2C31E686-5C83-4C0B-955A-F30081D07976}"/>
    <cellStyle name="Notitie 6 3 3" xfId="1258" xr:uid="{2F8ACDCD-C195-4F11-BBF0-058C955CC1F4}"/>
    <cellStyle name="Notitie 6 3 3 10" xfId="31504" xr:uid="{3C133A1E-CD3B-4E33-97CF-ABE1CCEDC3D2}"/>
    <cellStyle name="Notitie 6 3 3 11" xfId="43950" xr:uid="{2ADBE6A8-2C95-4478-8F89-D2B39A302569}"/>
    <cellStyle name="Notitie 6 3 3 12" xfId="49665" xr:uid="{5DB5E53F-D876-4CBD-ABCB-67BA168CB77B}"/>
    <cellStyle name="Notitie 6 3 3 2" xfId="3527" xr:uid="{5BBFDC58-0C1A-488C-81BA-8E5D1C6DE6EB}"/>
    <cellStyle name="Notitie 6 3 3 2 10" xfId="42726" xr:uid="{55CA6D37-74F2-41BE-A073-F732928EB569}"/>
    <cellStyle name="Notitie 6 3 3 2 11" xfId="50259" xr:uid="{F9E99A26-460C-47C4-B1C5-01103DB8154D}"/>
    <cellStyle name="Notitie 6 3 3 2 2" xfId="7222" xr:uid="{490960B1-9EBA-499D-A240-FE80AD21E234}"/>
    <cellStyle name="Notitie 6 3 3 2 2 2" xfId="7808" xr:uid="{FC948CE0-EA6F-4520-BE58-ED2DC3566478}"/>
    <cellStyle name="Notitie 6 3 3 2 2 2 2" xfId="8563" xr:uid="{F7337D4C-FE67-4BFB-AFF1-550413004003}"/>
    <cellStyle name="Notitie 6 3 3 2 2 2 2 2" xfId="18425" xr:uid="{92757558-DEB8-4EB2-99A3-C8012804A27B}"/>
    <cellStyle name="Notitie 6 3 3 2 2 2 2 3" xfId="27815" xr:uid="{405E91DA-D4DB-4B54-A8E3-A902B944B8E7}"/>
    <cellStyle name="Notitie 6 3 3 2 2 2 2 4" xfId="37123" xr:uid="{E818975C-1AB7-4CA3-A13D-973A31B0353A}"/>
    <cellStyle name="Notitie 6 3 3 2 2 2 2 5" xfId="41697" xr:uid="{DA7CE2A2-2DDA-4622-9A8A-0389C85B77BE}"/>
    <cellStyle name="Notitie 6 3 3 2 2 2 2 6" xfId="55074" xr:uid="{C32DEA3F-EDE5-46D5-829C-3F95882D051C}"/>
    <cellStyle name="Notitie 6 3 3 2 2 2 3" xfId="11243" xr:uid="{CB2C6B64-F801-44AD-A5D7-13B118F17991}"/>
    <cellStyle name="Notitie 6 3 3 2 2 2 3 2" xfId="21118" xr:uid="{A85DE308-2E0C-4B59-8637-11D2ECE36893}"/>
    <cellStyle name="Notitie 6 3 3 2 2 2 3 3" xfId="30515" xr:uid="{6B28B165-09BA-4CD7-9CA3-8A75CADEBA0A}"/>
    <cellStyle name="Notitie 6 3 3 2 2 2 3 4" xfId="39819" xr:uid="{0188017F-ED44-43FE-9A7E-B5B3B0D0E019}"/>
    <cellStyle name="Notitie 6 3 3 2 2 2 3 5" xfId="48802" xr:uid="{8644C477-21CC-4FEB-85E2-117F0ADE2A51}"/>
    <cellStyle name="Notitie 6 3 3 2 2 2 3 6" xfId="57676" xr:uid="{F60EF026-1D29-4D36-A3CE-F337ED314D25}"/>
    <cellStyle name="Notitie 6 3 3 2 2 2 4" xfId="17673" xr:uid="{D754EBCE-D2E8-466D-9E64-F7D742F4EC12}"/>
    <cellStyle name="Notitie 6 3 3 2 2 2 5" xfId="27064" xr:uid="{A3060561-940A-4FA8-8DBD-1D57348599CA}"/>
    <cellStyle name="Notitie 6 3 3 2 2 2 6" xfId="36371" xr:uid="{71DD048D-E7F8-4A8E-8D5E-64E76981369E}"/>
    <cellStyle name="Notitie 6 3 3 2 2 2 7" xfId="32854" xr:uid="{78535316-8DB3-4865-946A-2615726C0FAA}"/>
    <cellStyle name="Notitie 6 3 3 2 2 2 8" xfId="54365" xr:uid="{4BD78DAA-39B7-42E6-97F7-51FAB13FFE33}"/>
    <cellStyle name="Notitie 6 3 3 2 2 3" xfId="8211" xr:uid="{342B978F-81D7-4734-9435-6854DA6220F5}"/>
    <cellStyle name="Notitie 6 3 3 2 2 3 2" xfId="18073" xr:uid="{1687E06E-E8A3-4ACD-B8BF-E65D92236F89}"/>
    <cellStyle name="Notitie 6 3 3 2 2 3 3" xfId="27463" xr:uid="{99BD4B8A-8A11-4D7E-B559-72E9F443A9F1}"/>
    <cellStyle name="Notitie 6 3 3 2 2 3 4" xfId="36771" xr:uid="{62975518-AB60-484E-9D2E-0DC050863F97}"/>
    <cellStyle name="Notitie 6 3 3 2 2 3 5" xfId="41124" xr:uid="{A3FA3A00-3B41-4F6E-AEE0-60876DC64068}"/>
    <cellStyle name="Notitie 6 3 3 2 2 3 6" xfId="54722" xr:uid="{06CC97E2-09AE-45DF-8828-6AD76CE7042C}"/>
    <cellStyle name="Notitie 6 3 3 2 2 4" xfId="10658" xr:uid="{7FFC8865-610B-4FF2-BD0E-BE142B2A5D4B}"/>
    <cellStyle name="Notitie 6 3 3 2 2 4 2" xfId="20540" xr:uid="{0F539587-351C-476A-A380-1D2E9ADB9422}"/>
    <cellStyle name="Notitie 6 3 3 2 2 4 3" xfId="29932" xr:uid="{F79FBDD7-D78F-40AF-A5A2-F0D516C561FC}"/>
    <cellStyle name="Notitie 6 3 3 2 2 4 4" xfId="39240" xr:uid="{8596A0AB-CF76-4CBF-887B-030D68B6C060}"/>
    <cellStyle name="Notitie 6 3 3 2 2 4 5" xfId="27128" xr:uid="{397CBF83-666C-4FB9-8A03-DBE3E7071E44}"/>
    <cellStyle name="Notitie 6 3 3 2 2 4 6" xfId="57164" xr:uid="{D925D9F1-E0A9-4A9E-9871-6497A52E9CD1}"/>
    <cellStyle name="Notitie 6 3 3 2 2 5" xfId="17092" xr:uid="{E0F76726-5988-4C2B-B249-74BBD3D6B912}"/>
    <cellStyle name="Notitie 6 3 3 2 2 6" xfId="26482" xr:uid="{4B7D7571-93FC-4838-8B9F-83CDBD744F5D}"/>
    <cellStyle name="Notitie 6 3 3 2 2 7" xfId="35789" xr:uid="{57E9A85B-0E31-4D34-916F-1EBBF6FEE331}"/>
    <cellStyle name="Notitie 6 3 3 2 2 8" xfId="46583" xr:uid="{A66D476C-1AFB-47AC-9C4C-C1A75C06FA1E}"/>
    <cellStyle name="Notitie 6 3 3 2 2 9" xfId="53853" xr:uid="{F4C9F4BC-C6AE-4300-AEA6-AD6CB8A691BF}"/>
    <cellStyle name="Notitie 6 3 3 2 3" xfId="7631" xr:uid="{28CF4370-E1A5-4A03-8C8F-985508E7B9A3}"/>
    <cellStyle name="Notitie 6 3 3 2 3 2" xfId="8387" xr:uid="{6023CE8C-36E6-46BD-8C1C-CBDCDD072F00}"/>
    <cellStyle name="Notitie 6 3 3 2 3 2 2" xfId="18249" xr:uid="{50487967-B9DF-488F-A507-E79647F49808}"/>
    <cellStyle name="Notitie 6 3 3 2 3 2 3" xfId="27639" xr:uid="{843562A7-9FD8-4599-B7FE-2660D4887E12}"/>
    <cellStyle name="Notitie 6 3 3 2 3 2 4" xfId="36947" xr:uid="{C8951F4A-5B6A-48F2-A4CA-8A8163A16683}"/>
    <cellStyle name="Notitie 6 3 3 2 3 2 5" xfId="43335" xr:uid="{437B06DE-942E-4C21-99EB-F7F2D6B45E9B}"/>
    <cellStyle name="Notitie 6 3 3 2 3 2 6" xfId="54898" xr:uid="{A1C8EA1C-3196-4446-A102-7F777C4FAA26}"/>
    <cellStyle name="Notitie 6 3 3 2 3 3" xfId="11066" xr:uid="{612FF6B5-044A-45B7-8A73-164623E4793B}"/>
    <cellStyle name="Notitie 6 3 3 2 3 3 2" xfId="20941" xr:uid="{9A5CCA36-A101-4D75-9CCB-D699D350EFE2}"/>
    <cellStyle name="Notitie 6 3 3 2 3 3 3" xfId="30338" xr:uid="{D34DB1F8-B76C-4F6C-BF49-AAE4133D9F88}"/>
    <cellStyle name="Notitie 6 3 3 2 3 3 4" xfId="39642" xr:uid="{E3E7C0ED-9E68-4889-BD9B-F7E5A4FEE063}"/>
    <cellStyle name="Notitie 6 3 3 2 3 3 5" xfId="47736" xr:uid="{FBF15242-CEC7-473B-89B9-390EC87933E5}"/>
    <cellStyle name="Notitie 6 3 3 2 3 3 6" xfId="57500" xr:uid="{C519E7D1-0095-4800-89C5-E52269B8037A}"/>
    <cellStyle name="Notitie 6 3 3 2 3 4" xfId="17496" xr:uid="{EBBD0861-E164-4156-9434-5D176A89E6F5}"/>
    <cellStyle name="Notitie 6 3 3 2 3 5" xfId="26887" xr:uid="{67A3C708-B6CF-4EFC-9D48-63A42C74225C}"/>
    <cellStyle name="Notitie 6 3 3 2 3 6" xfId="36194" xr:uid="{4EB40D7A-F98E-4B30-AA8E-C44C30079DE2}"/>
    <cellStyle name="Notitie 6 3 3 2 3 7" xfId="45772" xr:uid="{D02B5EC5-E161-46B4-A368-746FFA4B02F5}"/>
    <cellStyle name="Notitie 6 3 3 2 3 8" xfId="54189" xr:uid="{A2B2CD07-BA84-4665-A1D2-6265E54F9361}"/>
    <cellStyle name="Notitie 6 3 3 2 4" xfId="8035" xr:uid="{AF4F57B1-EFF2-4A76-8ABA-76E689D343F9}"/>
    <cellStyle name="Notitie 6 3 3 2 4 2" xfId="17897" xr:uid="{E9B1268B-D613-41B2-A0AF-6886D73B3190}"/>
    <cellStyle name="Notitie 6 3 3 2 4 3" xfId="27287" xr:uid="{4A57A449-2AB7-4A6A-B146-B8F3C86F4241}"/>
    <cellStyle name="Notitie 6 3 3 2 4 4" xfId="36595" xr:uid="{A7BBF2A2-5F80-42F5-B5AB-649DCD4FD0C4}"/>
    <cellStyle name="Notitie 6 3 3 2 4 5" xfId="44745" xr:uid="{07F949C1-4C67-48EF-8F9B-726F3C999881}"/>
    <cellStyle name="Notitie 6 3 3 2 4 6" xfId="54546" xr:uid="{098AB39F-CEE2-458B-BCD9-8A83DE49958E}"/>
    <cellStyle name="Notitie 6 3 3 2 5" xfId="9911" xr:uid="{9E6EFC1F-C882-4BF8-AFD8-9E500FD56AD3}"/>
    <cellStyle name="Notitie 6 3 3 2 5 2" xfId="19793" xr:uid="{541DED26-884B-4289-BC31-991919086ECC}"/>
    <cellStyle name="Notitie 6 3 3 2 5 3" xfId="29185" xr:uid="{A1FC7B63-434B-4555-976B-D12C26578576}"/>
    <cellStyle name="Notitie 6 3 3 2 5 4" xfId="38493" xr:uid="{767D9E48-EF15-427A-B5F3-33CF9AFA271A}"/>
    <cellStyle name="Notitie 6 3 3 2 5 5" xfId="40811" xr:uid="{F0968053-DF0B-46DC-A6FB-87D0FC9DDBC3}"/>
    <cellStyle name="Notitie 6 3 3 2 5 6" xfId="56418" xr:uid="{7F17C127-4D56-4A78-BB41-D335111F6E14}"/>
    <cellStyle name="Notitie 6 3 3 2 6" xfId="6475" xr:uid="{4F0E37B1-95F2-4088-98F7-B7836F67A0C3}"/>
    <cellStyle name="Notitie 6 3 3 2 6 2" xfId="16345" xr:uid="{A5011EF7-2C37-4494-88CB-33EA44EE2FA4}"/>
    <cellStyle name="Notitie 6 3 3 2 6 3" xfId="25735" xr:uid="{B79E458E-E72F-44A3-A876-9FD0EB111EEF}"/>
    <cellStyle name="Notitie 6 3 3 2 6 4" xfId="35042" xr:uid="{48E7307D-7512-4AE8-82DC-2B5741890DC6}"/>
    <cellStyle name="Notitie 6 3 3 2 6 5" xfId="30603" xr:uid="{4B0F4E65-698F-4622-A0B8-D13099AEE1A9}"/>
    <cellStyle name="Notitie 6 3 3 2 6 6" xfId="53107" xr:uid="{1CB2D583-1569-4488-BB65-2DA43429CF46}"/>
    <cellStyle name="Notitie 6 3 3 2 7" xfId="13399" xr:uid="{7216707E-4566-412E-B7CA-790A6165FC5A}"/>
    <cellStyle name="Notitie 6 3 3 2 8" xfId="22794" xr:uid="{3DEA6632-1F2C-4CE0-BB16-1A04DCBDA3E4}"/>
    <cellStyle name="Notitie 6 3 3 2 9" xfId="32099" xr:uid="{5FE6C243-08B1-4EE4-88A0-052AFF66574F}"/>
    <cellStyle name="Notitie 6 3 3 3" xfId="4057" xr:uid="{A55552F1-FFC9-44AE-93D8-F6103C21E6E8}"/>
    <cellStyle name="Notitie 6 3 3 3 2" xfId="5709" xr:uid="{9ED0DB95-887C-4D95-8A28-9D224F04C9E6}"/>
    <cellStyle name="Notitie 6 3 3 3 2 2" xfId="15581" xr:uid="{53F223F8-1905-42D1-8868-9F79A7B891A1}"/>
    <cellStyle name="Notitie 6 3 3 3 2 3" xfId="24969" xr:uid="{0100AC22-852A-416D-9164-572C57E2F9E0}"/>
    <cellStyle name="Notitie 6 3 3 3 2 4" xfId="34278" xr:uid="{73EBE351-205E-4C27-8827-203A3672E405}"/>
    <cellStyle name="Notitie 6 3 3 3 2 5" xfId="45995" xr:uid="{44AD9BB3-050F-4E0D-95B7-6F9D7FC59179}"/>
    <cellStyle name="Notitie 6 3 3 3 2 6" xfId="52360" xr:uid="{43B94E5C-6627-41E7-910E-F624CF615955}"/>
    <cellStyle name="Notitie 6 3 3 3 3" xfId="13930" xr:uid="{3F7D2231-EF8C-453E-A533-943720AF26E5}"/>
    <cellStyle name="Notitie 6 3 3 3 4" xfId="23322" xr:uid="{A9FEE7B3-39BA-47B1-ABA9-1646E54DD807}"/>
    <cellStyle name="Notitie 6 3 3 3 5" xfId="32627" xr:uid="{A187EBBF-3A20-4317-9199-0D1789885D89}"/>
    <cellStyle name="Notitie 6 3 3 3 6" xfId="46262" xr:uid="{AC43B39C-1A9A-40F7-BF44-056A4072DF61}"/>
    <cellStyle name="Notitie 6 3 3 3 7" xfId="50739" xr:uid="{5A55CDF0-F8E7-4F14-80CB-E54E8A876845}"/>
    <cellStyle name="Notitie 6 3 3 4" xfId="9145" xr:uid="{DC3646E2-82AA-4DD1-ADA0-CB1641C4B12F}"/>
    <cellStyle name="Notitie 6 3 3 4 2" xfId="19029" xr:uid="{6E88BDF5-8527-4C9D-92F4-7F46AB300276}"/>
    <cellStyle name="Notitie 6 3 3 4 3" xfId="28420" xr:uid="{F0599BEC-9D32-47DD-9612-CEF64932AC24}"/>
    <cellStyle name="Notitie 6 3 3 4 4" xfId="37728" xr:uid="{46AD0682-A656-42C5-82BA-41FED4B38EEA}"/>
    <cellStyle name="Notitie 6 3 3 4 5" xfId="41838" xr:uid="{A9159C22-12E5-47E6-AB5D-984E71943BD2}"/>
    <cellStyle name="Notitie 6 3 3 4 6" xfId="55670" xr:uid="{D6C6ABE5-02B1-4007-BEE0-91A6BF30D23B}"/>
    <cellStyle name="Notitie 6 3 3 5" xfId="11879" xr:uid="{4C4B8D10-BC08-4091-A8B5-685F4FE2F040}"/>
    <cellStyle name="Notitie 6 3 3 5 2" xfId="21747" xr:uid="{247EA02D-3B09-401B-BB8D-F3CA786E1E8D}"/>
    <cellStyle name="Notitie 6 3 3 5 3" xfId="31140" xr:uid="{D2ACF628-7D00-4E5D-B680-A10BA31D35B5}"/>
    <cellStyle name="Notitie 6 3 3 5 4" xfId="40444" xr:uid="{D21694F1-AD37-40D1-B84F-5F44B1CFF0A2}"/>
    <cellStyle name="Notitie 6 3 3 5 5" xfId="49305" xr:uid="{12AADF8B-E119-4154-B422-236A1924714C}"/>
    <cellStyle name="Notitie 6 3 3 5 6" xfId="58215" xr:uid="{EC8B96B5-3460-4052-85E5-2A429DE495F4}"/>
    <cellStyle name="Notitie 6 3 3 6" xfId="4996" xr:uid="{35841A2A-7F78-46BB-A361-F9C29CC9F19A}"/>
    <cellStyle name="Notitie 6 3 3 6 2" xfId="14868" xr:uid="{52087335-B613-4A34-A1D6-D503DC2D9FD5}"/>
    <cellStyle name="Notitie 6 3 3 6 3" xfId="24257" xr:uid="{3C5BA78A-BE22-4B24-B495-C0632767A2FF}"/>
    <cellStyle name="Notitie 6 3 3 6 4" xfId="33565" xr:uid="{E9653C10-F20F-4132-8BC8-2FB755915E60}"/>
    <cellStyle name="Notitie 6 3 3 6 5" xfId="45920" xr:uid="{92CD1D9D-CC12-4FFF-80CB-0FB61110872F}"/>
    <cellStyle name="Notitie 6 3 3 6 6" xfId="51657" xr:uid="{AA5055D8-9F89-4D03-BDDE-2E33115CD108}"/>
    <cellStyle name="Notitie 6 3 3 7" xfId="2932" xr:uid="{19BC7165-6B9B-4345-81E7-48C2C2B1E26E}"/>
    <cellStyle name="Notitie 6 3 3 8" xfId="12804" xr:uid="{4B179916-AFEA-4358-921B-BEEE848E2880}"/>
    <cellStyle name="Notitie 6 3 3 9" xfId="22199" xr:uid="{8E64839C-48A6-4D8E-82EB-8C4AD497A437}"/>
    <cellStyle name="Notitie 6 3 4" xfId="3147" xr:uid="{E8B61807-2EED-48C9-8F82-BE9E0977E748}"/>
    <cellStyle name="Notitie 6 3 4 10" xfId="40894" xr:uid="{AC981715-2318-48AF-A92C-DF8B2E8C137F}"/>
    <cellStyle name="Notitie 6 3 4 11" xfId="49879" xr:uid="{D5F3B122-23E8-40D7-B07E-7B485291553C}"/>
    <cellStyle name="Notitie 6 3 4 2" xfId="6842" xr:uid="{56837E16-CB92-44B3-9E94-EE2DC8086CB5}"/>
    <cellStyle name="Notitie 6 3 4 2 2" xfId="7728" xr:uid="{8515257F-C40F-42FF-8E74-644CF6E10E75}"/>
    <cellStyle name="Notitie 6 3 4 2 2 2" xfId="8483" xr:uid="{2E4F7876-7D16-48C4-9DD9-0A30317D3F71}"/>
    <cellStyle name="Notitie 6 3 4 2 2 2 2" xfId="18345" xr:uid="{930FE48B-26A5-4E33-8E09-94FA79BB5ED5}"/>
    <cellStyle name="Notitie 6 3 4 2 2 2 3" xfId="27735" xr:uid="{6D6D7F29-96C7-4DBF-A567-70DCA45BB0C5}"/>
    <cellStyle name="Notitie 6 3 4 2 2 2 4" xfId="37043" xr:uid="{B3F1CFF9-AD2E-4E7E-A577-4F4E50090B21}"/>
    <cellStyle name="Notitie 6 3 4 2 2 2 5" xfId="48846" xr:uid="{DE4521EB-4688-4856-B263-273CBCC4E426}"/>
    <cellStyle name="Notitie 6 3 4 2 2 2 6" xfId="54994" xr:uid="{B471510E-F4E8-4488-9A23-76D817C94013}"/>
    <cellStyle name="Notitie 6 3 4 2 2 3" xfId="11163" xr:uid="{35F89E4F-5192-4F81-A5BA-EDDAF76DBB58}"/>
    <cellStyle name="Notitie 6 3 4 2 2 3 2" xfId="21038" xr:uid="{1481055C-8A00-4612-974D-A5CE552AC32E}"/>
    <cellStyle name="Notitie 6 3 4 2 2 3 3" xfId="30435" xr:uid="{DBC7B4F0-24C2-4CE1-A87F-C4DE69858A4B}"/>
    <cellStyle name="Notitie 6 3 4 2 2 3 4" xfId="39739" xr:uid="{47252D8C-8E92-44E7-B265-FD2787D75217}"/>
    <cellStyle name="Notitie 6 3 4 2 2 3 5" xfId="44940" xr:uid="{D44CBB25-60A4-492F-BE44-589A6EE83345}"/>
    <cellStyle name="Notitie 6 3 4 2 2 3 6" xfId="57596" xr:uid="{4C1BEFD9-844F-4748-8431-CC5C1755B69E}"/>
    <cellStyle name="Notitie 6 3 4 2 2 4" xfId="17593" xr:uid="{0FE3E018-8CB4-4964-8581-CA8EBC6D6638}"/>
    <cellStyle name="Notitie 6 3 4 2 2 5" xfId="26984" xr:uid="{ED2888F8-CF6C-467A-82EA-8460F24A0F28}"/>
    <cellStyle name="Notitie 6 3 4 2 2 6" xfId="36291" xr:uid="{B06EB8BB-15D4-4341-9B4B-0663B94E8B32}"/>
    <cellStyle name="Notitie 6 3 4 2 2 7" xfId="48103" xr:uid="{6AF2194C-B5A4-4AFE-846E-3F4BE6A3D1B0}"/>
    <cellStyle name="Notitie 6 3 4 2 2 8" xfId="54285" xr:uid="{928E2D0B-FDFB-4981-A6BE-C4C3935A22FE}"/>
    <cellStyle name="Notitie 6 3 4 2 3" xfId="8131" xr:uid="{6F0AD027-9A90-4F29-8E12-5CBD2B0B32D9}"/>
    <cellStyle name="Notitie 6 3 4 2 3 2" xfId="17993" xr:uid="{C57EC46A-7BB5-49CC-A42B-8C312AA8D810}"/>
    <cellStyle name="Notitie 6 3 4 2 3 3" xfId="27383" xr:uid="{C272E3C3-5C18-464E-A684-3FA6E8D47133}"/>
    <cellStyle name="Notitie 6 3 4 2 3 4" xfId="36691" xr:uid="{7107D1B9-BFBE-4529-81C8-706D8EF48B3C}"/>
    <cellStyle name="Notitie 6 3 4 2 3 5" xfId="47432" xr:uid="{9E2D6724-7BF0-4FF2-8ED1-3DA9B0684C3A}"/>
    <cellStyle name="Notitie 6 3 4 2 3 6" xfId="54642" xr:uid="{37BADFA4-53BC-44AC-86F6-28EF7D1D678F}"/>
    <cellStyle name="Notitie 6 3 4 2 4" xfId="10278" xr:uid="{2C971BC8-5876-429B-BEC4-29567ABE5503}"/>
    <cellStyle name="Notitie 6 3 4 2 4 2" xfId="20160" xr:uid="{D1A3C103-1784-4751-9DC0-D0B6AE98DB30}"/>
    <cellStyle name="Notitie 6 3 4 2 4 3" xfId="29552" xr:uid="{9860E191-CD77-497C-95F6-EB799BA9E715}"/>
    <cellStyle name="Notitie 6 3 4 2 4 4" xfId="38860" xr:uid="{E3971ED4-743F-4E06-914A-7C8EA48D0CB3}"/>
    <cellStyle name="Notitie 6 3 4 2 4 5" xfId="40921" xr:uid="{2D3CDD06-D8AD-4E7A-AE0A-77B8783AFDDD}"/>
    <cellStyle name="Notitie 6 3 4 2 4 6" xfId="56784" xr:uid="{BA4C0136-D018-4612-BB20-5E9F291255EB}"/>
    <cellStyle name="Notitie 6 3 4 2 5" xfId="16712" xr:uid="{350D81EB-E515-4B34-95D5-3B54B386F087}"/>
    <cellStyle name="Notitie 6 3 4 2 6" xfId="26102" xr:uid="{D374F9B2-C3E3-41F4-866E-D61EE65B62CA}"/>
    <cellStyle name="Notitie 6 3 4 2 7" xfId="35409" xr:uid="{AC18E2C8-3BF1-414B-BEBA-653290ED93AE}"/>
    <cellStyle name="Notitie 6 3 4 2 8" xfId="43020" xr:uid="{79E2155C-831D-47E1-A4EF-9A7C2AD3FA7D}"/>
    <cellStyle name="Notitie 6 3 4 2 9" xfId="53473" xr:uid="{05CB61A8-A91C-4601-BE0F-122D1EA47060}"/>
    <cellStyle name="Notitie 6 3 4 3" xfId="7548" xr:uid="{BE92E6C3-3FC6-4735-9246-63B43893B266}"/>
    <cellStyle name="Notitie 6 3 4 3 2" xfId="8307" xr:uid="{BA8401F4-E74A-4462-96AF-513DD03B01B5}"/>
    <cellStyle name="Notitie 6 3 4 3 2 2" xfId="18169" xr:uid="{A1626DB8-1C97-4415-91A7-F87B393987A6}"/>
    <cellStyle name="Notitie 6 3 4 3 2 3" xfId="27559" xr:uid="{BDC4D134-12FF-40DE-A5BD-869015EB8886}"/>
    <cellStyle name="Notitie 6 3 4 3 2 4" xfId="36867" xr:uid="{3908FFB7-99A6-437F-9382-875428DF2CDE}"/>
    <cellStyle name="Notitie 6 3 4 3 2 5" xfId="44485" xr:uid="{2A56D64A-9ABB-4FD1-B64F-02BAEBD11667}"/>
    <cellStyle name="Notitie 6 3 4 3 2 6" xfId="54818" xr:uid="{C1891079-9440-412A-AAB0-49A0D3271452}"/>
    <cellStyle name="Notitie 6 3 4 3 3" xfId="10983" xr:uid="{FAC59868-F4B9-4995-86DB-D54A45210DBC}"/>
    <cellStyle name="Notitie 6 3 4 3 3 2" xfId="20859" xr:uid="{CC58513C-18BC-4F71-9BBA-9F626729A849}"/>
    <cellStyle name="Notitie 6 3 4 3 3 3" xfId="30255" xr:uid="{0AE369A8-AA4A-47CD-B1E3-B913E5D86C21}"/>
    <cellStyle name="Notitie 6 3 4 3 3 4" xfId="39559" xr:uid="{B6620708-CDE5-401F-8FB2-39414548B3D8}"/>
    <cellStyle name="Notitie 6 3 4 3 3 5" xfId="24654" xr:uid="{F362993B-3D2F-4347-828C-EE2EA1F6B15B}"/>
    <cellStyle name="Notitie 6 3 4 3 3 6" xfId="57420" xr:uid="{CDACD35F-0CEA-49C9-BDBF-5943D046D1B0}"/>
    <cellStyle name="Notitie 6 3 4 3 4" xfId="17414" xr:uid="{33FD133B-FD0D-4B08-8F62-F779D6D5B31B}"/>
    <cellStyle name="Notitie 6 3 4 3 5" xfId="26804" xr:uid="{A1E4398B-69BA-49A2-93D9-BD4AC69CC598}"/>
    <cellStyle name="Notitie 6 3 4 3 6" xfId="36111" xr:uid="{269DCE09-888E-48D3-AF5D-5BBDA10E6145}"/>
    <cellStyle name="Notitie 6 3 4 3 7" xfId="46482" xr:uid="{7EBB4F8A-DDCA-47D7-99E3-A5B60068DA4E}"/>
    <cellStyle name="Notitie 6 3 4 3 8" xfId="54109" xr:uid="{360AA423-B66D-4957-A29C-4E3A71565756}"/>
    <cellStyle name="Notitie 6 3 4 4" xfId="7955" xr:uid="{3930E27F-EBC2-4251-8E16-9982FD46B49D}"/>
    <cellStyle name="Notitie 6 3 4 4 2" xfId="17817" xr:uid="{AB658FF8-EF8C-4BC9-A585-875875107591}"/>
    <cellStyle name="Notitie 6 3 4 4 3" xfId="27207" xr:uid="{D9A01416-3ED1-4373-A511-F5FFB47D4873}"/>
    <cellStyle name="Notitie 6 3 4 4 4" xfId="36515" xr:uid="{F2015BC9-F04F-4110-9C42-CD77DE36D726}"/>
    <cellStyle name="Notitie 6 3 4 4 5" xfId="46366" xr:uid="{0AF68EAE-8D69-46E0-8EE6-7CC6DC1EC524}"/>
    <cellStyle name="Notitie 6 3 4 4 6" xfId="54466" xr:uid="{149B3DBB-568C-4CCE-8AA6-30FC31F52627}"/>
    <cellStyle name="Notitie 6 3 4 5" xfId="9528" xr:uid="{8E968822-FED9-46AE-A14F-5F6BABEE5697}"/>
    <cellStyle name="Notitie 6 3 4 5 2" xfId="19411" xr:uid="{CEA48FFF-5B79-4C3E-A213-A2EE2EB0022F}"/>
    <cellStyle name="Notitie 6 3 4 5 3" xfId="28802" xr:uid="{93143D35-A6D5-443D-8DB1-39CA35C748D9}"/>
    <cellStyle name="Notitie 6 3 4 5 4" xfId="38110" xr:uid="{33004BCD-B458-4066-9B35-F12F97B269FC}"/>
    <cellStyle name="Notitie 6 3 4 5 5" xfId="41280" xr:uid="{68B2B0A4-80C9-49CB-A5E0-44AAFAB29A0B}"/>
    <cellStyle name="Notitie 6 3 4 5 6" xfId="56038" xr:uid="{1822D482-B6EB-459B-903C-A7849B75D18C}"/>
    <cellStyle name="Notitie 6 3 4 6" xfId="6092" xr:uid="{F29E9A22-74A2-45B8-88C1-6FCE21103DBC}"/>
    <cellStyle name="Notitie 6 3 4 6 2" xfId="15963" xr:uid="{2E010F26-132D-4B3C-9E32-069969F7DBF7}"/>
    <cellStyle name="Notitie 6 3 4 6 3" xfId="25352" xr:uid="{3D84D447-9E01-482F-8C5F-525B9A45326E}"/>
    <cellStyle name="Notitie 6 3 4 6 4" xfId="34659" xr:uid="{C5885D31-F9D6-40E9-8184-E29300C68595}"/>
    <cellStyle name="Notitie 6 3 4 6 5" xfId="42506" xr:uid="{B4C8AC0C-30BD-4AAA-89BB-FCB1E398478D}"/>
    <cellStyle name="Notitie 6 3 4 6 6" xfId="52727" xr:uid="{CDBDC11F-6815-49C0-BDA5-D2C7D88F2E62}"/>
    <cellStyle name="Notitie 6 3 4 7" xfId="13019" xr:uid="{763FC02A-9821-46B8-A7FB-40A493BC829C}"/>
    <cellStyle name="Notitie 6 3 4 8" xfId="22414" xr:uid="{05AF7569-5456-4A69-AA07-6062617C8C11}"/>
    <cellStyle name="Notitie 6 3 4 9" xfId="31719" xr:uid="{76A77B83-C60B-409A-A670-313F5063FFF8}"/>
    <cellStyle name="Notitie 6 3 5" xfId="4373" xr:uid="{E6B7E2CC-3184-462C-A53F-BAF7E51AFFDC}"/>
    <cellStyle name="Notitie 6 3 5 2" xfId="5354" xr:uid="{8BA68C24-ED59-4A0A-8499-7B640D9338B8}"/>
    <cellStyle name="Notitie 6 3 5 2 2" xfId="15226" xr:uid="{BC5D777F-C2E7-40E6-92E4-DA57DF988464}"/>
    <cellStyle name="Notitie 6 3 5 2 3" xfId="24614" xr:uid="{E3CBD137-6735-4CA9-9356-D0C471EF2448}"/>
    <cellStyle name="Notitie 6 3 5 2 4" xfId="33923" xr:uid="{865FAC3D-2C1F-4D38-AAE5-D4D16EB22215}"/>
    <cellStyle name="Notitie 6 3 5 2 5" xfId="41928" xr:uid="{6D5BA004-D853-442E-831D-29451E7E5485}"/>
    <cellStyle name="Notitie 6 3 5 2 6" xfId="52008" xr:uid="{7639040E-0C44-44D7-83E8-B282DDA9C4CE}"/>
    <cellStyle name="Notitie 6 3 5 3" xfId="14245" xr:uid="{92F38DBC-3780-48AC-AAEE-42AC5B06594B}"/>
    <cellStyle name="Notitie 6 3 5 4" xfId="23637" xr:uid="{28E20691-AA96-4561-817B-CFE583A98FE7}"/>
    <cellStyle name="Notitie 6 3 5 5" xfId="32943" xr:uid="{C66CAC87-AFA5-4E29-8109-5CDCDBF7AB2A}"/>
    <cellStyle name="Notitie 6 3 5 6" xfId="38020" xr:uid="{C47492CF-8919-4518-B2E3-A20F1BDD67E6}"/>
    <cellStyle name="Notitie 6 3 5 7" xfId="51045" xr:uid="{CC47D607-2DA9-47B3-9C2B-BE4856B903C1}"/>
    <cellStyle name="Notitie 6 3 6" xfId="8762" xr:uid="{F0389802-2F4D-43B5-BAC6-9434BE4CF842}"/>
    <cellStyle name="Notitie 6 3 6 2" xfId="18647" xr:uid="{B07F0C69-6245-4746-9D54-A6EE2344C1F5}"/>
    <cellStyle name="Notitie 6 3 6 3" xfId="28037" xr:uid="{42F6C460-1629-4F8D-BD11-9BC40FBCDB5E}"/>
    <cellStyle name="Notitie 6 3 6 4" xfId="37345" xr:uid="{B59C0D8E-FD97-4865-AB6B-BCB716519161}"/>
    <cellStyle name="Notitie 6 3 6 5" xfId="40573" xr:uid="{8F5258DB-D63E-47C6-B87D-6FACF0D66DE2}"/>
    <cellStyle name="Notitie 6 3 6 6" xfId="55290" xr:uid="{78D483D2-2354-495C-8A89-157517A7802D}"/>
    <cellStyle name="Notitie 6 3 7" xfId="4613" xr:uid="{D94DA187-DC07-4D07-87D0-860B2D26E406}"/>
    <cellStyle name="Notitie 6 3 7 2" xfId="14485" xr:uid="{AE48FDFE-D3DC-4817-969F-1EA96B1B190E}"/>
    <cellStyle name="Notitie 6 3 7 3" xfId="23874" xr:uid="{041BB2FD-621A-4369-85DF-000064C500F8}"/>
    <cellStyle name="Notitie 6 3 7 4" xfId="33183" xr:uid="{7E709F19-50EB-4B36-BCBB-C3AC4A2712E8}"/>
    <cellStyle name="Notitie 6 3 7 5" xfId="45509" xr:uid="{15A44047-A068-47E9-94AB-62EB9B1A2ED9}"/>
    <cellStyle name="Notitie 6 3 7 6" xfId="51276" xr:uid="{90DFC8A9-998B-40A2-A918-CE53764C6A88}"/>
    <cellStyle name="Notitie 6 3 8" xfId="2231" xr:uid="{9963F229-DAD5-4CCD-86B0-3FE3C8012AE7}"/>
    <cellStyle name="Notitie 6 3 9" xfId="12099" xr:uid="{C1C2FE71-D659-4153-B7F2-C954EE2DBA8F}"/>
    <cellStyle name="Notitie 6 4" xfId="1063" xr:uid="{E3FE8D65-4107-4868-8B34-6C27CD4AE020}"/>
    <cellStyle name="Notitie 6 4 10" xfId="1982" xr:uid="{D3F06059-6903-4D38-89CA-40CDA318F1D2}"/>
    <cellStyle name="Notitie 6 4 11" xfId="19321" xr:uid="{15B4FCCA-9018-44E6-8BA8-EABCC4BE6701}"/>
    <cellStyle name="Notitie 6 4 12" xfId="49055" xr:uid="{22F82030-2286-479A-8664-E7C8C2A27DD0}"/>
    <cellStyle name="Notitie 6 4 13" xfId="11976" xr:uid="{4C25FFD6-4EAF-4E6F-A583-7131BF2EF582}"/>
    <cellStyle name="Notitie 6 4 2" xfId="1440" xr:uid="{2C117669-DE7E-4759-AB28-442E7801B3BE}"/>
    <cellStyle name="Notitie 6 4 2 10" xfId="31555" xr:uid="{2F063964-AFC9-465C-BF87-4DD0F3832A54}"/>
    <cellStyle name="Notitie 6 4 2 11" xfId="46868" xr:uid="{B94F2DE5-F83E-4711-9404-3E411B5F2163}"/>
    <cellStyle name="Notitie 6 4 2 12" xfId="49715" xr:uid="{E8B2F8F4-C132-4397-94CC-BC5F39CBBE64}"/>
    <cellStyle name="Notitie 6 4 2 2" xfId="3709" xr:uid="{1109D247-0FA1-4DB4-B62A-E6F652FFF700}"/>
    <cellStyle name="Notitie 6 4 2 2 10" xfId="49041" xr:uid="{E8F89752-05DA-4D29-BD75-439B5DA777A7}"/>
    <cellStyle name="Notitie 6 4 2 2 11" xfId="50440" xr:uid="{31952DEC-E62D-4913-849E-ED991C395AE8}"/>
    <cellStyle name="Notitie 6 4 2 2 2" xfId="7403" xr:uid="{B98CE2EB-30E1-42A9-9817-468EBD1D4D80}"/>
    <cellStyle name="Notitie 6 4 2 2 2 2" xfId="7855" xr:uid="{B30B2FB8-B75C-4324-97F5-BA542A1A5E0D}"/>
    <cellStyle name="Notitie 6 4 2 2 2 2 2" xfId="8610" xr:uid="{DF2D7661-4C9D-447F-868C-6C45BDC633EF}"/>
    <cellStyle name="Notitie 6 4 2 2 2 2 2 2" xfId="18472" xr:uid="{8A6C67A8-00B0-439A-B938-97F9B7B285C4}"/>
    <cellStyle name="Notitie 6 4 2 2 2 2 2 3" xfId="27862" xr:uid="{5A2F5737-0ECD-4DC9-8692-A46A91D2EBF6}"/>
    <cellStyle name="Notitie 6 4 2 2 2 2 2 4" xfId="37170" xr:uid="{AE8AE890-0CC0-408E-8F05-E492A987808F}"/>
    <cellStyle name="Notitie 6 4 2 2 2 2 2 5" xfId="41473" xr:uid="{A087FF60-586A-4819-A94D-CAE486DD4774}"/>
    <cellStyle name="Notitie 6 4 2 2 2 2 2 6" xfId="55121" xr:uid="{5E4B8F77-89AF-4C3C-9B1A-895F35A60649}"/>
    <cellStyle name="Notitie 6 4 2 2 2 2 3" xfId="11290" xr:uid="{81FDBDE6-3C38-4E46-8BCF-FBE41BF1C582}"/>
    <cellStyle name="Notitie 6 4 2 2 2 2 3 2" xfId="21165" xr:uid="{9E12F81A-D4E8-48D5-9B3C-FEE51158EE6E}"/>
    <cellStyle name="Notitie 6 4 2 2 2 2 3 3" xfId="30562" xr:uid="{01FC5A45-F68E-4A53-9D7F-E6465532C90C}"/>
    <cellStyle name="Notitie 6 4 2 2 2 2 3 4" xfId="39866" xr:uid="{9B7692CA-8676-4D59-90AA-BD7491063EC1}"/>
    <cellStyle name="Notitie 6 4 2 2 2 2 3 5" xfId="41975" xr:uid="{E781D153-3300-45AB-BC5F-6D0AC8D96067}"/>
    <cellStyle name="Notitie 6 4 2 2 2 2 3 6" xfId="57723" xr:uid="{C11F4293-03A1-4648-95FB-18ECC9EFC3FA}"/>
    <cellStyle name="Notitie 6 4 2 2 2 2 4" xfId="17720" xr:uid="{4C712DA8-A50D-45B5-BD5A-896DB74A97E5}"/>
    <cellStyle name="Notitie 6 4 2 2 2 2 5" xfId="27111" xr:uid="{877D985A-E3B8-4391-8CDE-735896DBED14}"/>
    <cellStyle name="Notitie 6 4 2 2 2 2 6" xfId="36418" xr:uid="{BEA7AEA6-358A-401B-94E4-3A105AB8CEDE}"/>
    <cellStyle name="Notitie 6 4 2 2 2 2 7" xfId="42894" xr:uid="{719DB0C7-393D-49A6-A6F8-4D4580FFFE13}"/>
    <cellStyle name="Notitie 6 4 2 2 2 2 8" xfId="54412" xr:uid="{5A71F1B7-8ED0-4C2C-BDC6-4BD2841E54D9}"/>
    <cellStyle name="Notitie 6 4 2 2 2 3" xfId="8258" xr:uid="{832BD615-3CEB-4427-9798-244B7E75D465}"/>
    <cellStyle name="Notitie 6 4 2 2 2 3 2" xfId="18120" xr:uid="{2F7D4770-6603-4BFF-B494-4C938E3B0787}"/>
    <cellStyle name="Notitie 6 4 2 2 2 3 3" xfId="27510" xr:uid="{500846A5-96C4-424C-A943-E6875D6766B8}"/>
    <cellStyle name="Notitie 6 4 2 2 2 3 4" xfId="36818" xr:uid="{7553F47B-A50A-4086-A3BF-72F5A0DC7ACD}"/>
    <cellStyle name="Notitie 6 4 2 2 2 3 5" xfId="43007" xr:uid="{A59365DD-C14E-4304-80C6-31608675AF26}"/>
    <cellStyle name="Notitie 6 4 2 2 2 3 6" xfId="54769" xr:uid="{92B46233-931B-4603-87B1-4587DB2F1475}"/>
    <cellStyle name="Notitie 6 4 2 2 2 4" xfId="10839" xr:uid="{F50F322B-7009-4878-96E7-AD67AE1EB62B}"/>
    <cellStyle name="Notitie 6 4 2 2 2 4 2" xfId="20721" xr:uid="{CAB80142-76D3-4C76-88A6-656C74109F68}"/>
    <cellStyle name="Notitie 6 4 2 2 2 4 3" xfId="30113" xr:uid="{8905A8E9-457D-4DA1-8AB9-4E01E9971843}"/>
    <cellStyle name="Notitie 6 4 2 2 2 4 4" xfId="39421" xr:uid="{8BF47C23-1F2A-4DC5-A5E9-100E7ABF210D}"/>
    <cellStyle name="Notitie 6 4 2 2 2 4 5" xfId="47741" xr:uid="{C60E487C-2586-4055-A24F-AAB89E9615F7}"/>
    <cellStyle name="Notitie 6 4 2 2 2 4 6" xfId="57345" xr:uid="{EE983CF0-867C-4551-9412-E6C14216F578}"/>
    <cellStyle name="Notitie 6 4 2 2 2 5" xfId="17273" xr:uid="{29EDBA32-7BF7-424D-BA58-DE525EA013D5}"/>
    <cellStyle name="Notitie 6 4 2 2 2 6" xfId="26663" xr:uid="{B4CC4A94-809F-420C-B6C9-F5AB4CC12BA9}"/>
    <cellStyle name="Notitie 6 4 2 2 2 7" xfId="35970" xr:uid="{40A75341-ED62-4C6B-A718-50C7299C99FA}"/>
    <cellStyle name="Notitie 6 4 2 2 2 8" xfId="45156" xr:uid="{5015034C-77D8-463C-AF8B-8AAC979277EB}"/>
    <cellStyle name="Notitie 6 4 2 2 2 9" xfId="54034" xr:uid="{AF6A8660-56FD-45D0-9B8F-F7F74DF39BB2}"/>
    <cellStyle name="Notitie 6 4 2 2 3" xfId="7679" xr:uid="{4C3847AD-E462-4721-AFAF-B9EFB22E399D}"/>
    <cellStyle name="Notitie 6 4 2 2 3 2" xfId="8434" xr:uid="{E63E672F-A265-4990-81CD-3B862E71677B}"/>
    <cellStyle name="Notitie 6 4 2 2 3 2 2" xfId="18296" xr:uid="{DFAE3471-D404-449E-BE59-E2D7C09810CA}"/>
    <cellStyle name="Notitie 6 4 2 2 3 2 3" xfId="27686" xr:uid="{524E5CA1-87AA-4799-9722-6A214932F297}"/>
    <cellStyle name="Notitie 6 4 2 2 3 2 4" xfId="36994" xr:uid="{D4381D7A-3131-41DE-909F-336924083C82}"/>
    <cellStyle name="Notitie 6 4 2 2 3 2 5" xfId="43841" xr:uid="{823F59B6-DA9E-48D4-B896-1B1CF47B83C3}"/>
    <cellStyle name="Notitie 6 4 2 2 3 2 6" xfId="54945" xr:uid="{D1C1CDF4-82C5-4104-A616-9CC41B215EC0}"/>
    <cellStyle name="Notitie 6 4 2 2 3 3" xfId="11114" xr:uid="{7E0F2186-BFE8-4A0B-9490-7062E6DABF24}"/>
    <cellStyle name="Notitie 6 4 2 2 3 3 2" xfId="20989" xr:uid="{0AE88531-D51A-4F26-87CE-BDBA09FD054B}"/>
    <cellStyle name="Notitie 6 4 2 2 3 3 3" xfId="30386" xr:uid="{3733A67B-849D-480F-91D6-3665A0BBDE83}"/>
    <cellStyle name="Notitie 6 4 2 2 3 3 4" xfId="39690" xr:uid="{0EC0825C-D15B-4BA1-983C-AE32A8C2F7D1}"/>
    <cellStyle name="Notitie 6 4 2 2 3 3 5" xfId="46528" xr:uid="{CCC91F60-99A6-4A10-BB30-18C6D41AC1D0}"/>
    <cellStyle name="Notitie 6 4 2 2 3 3 6" xfId="57547" xr:uid="{8805693E-BDC8-4C38-AC6D-A8BA8180CBD6}"/>
    <cellStyle name="Notitie 6 4 2 2 3 4" xfId="17544" xr:uid="{9EA6E7D3-9D4F-47A5-8464-B8801476A2D2}"/>
    <cellStyle name="Notitie 6 4 2 2 3 5" xfId="26935" xr:uid="{C4BA93AF-EF7E-40F4-BC63-5633151A3FFA}"/>
    <cellStyle name="Notitie 6 4 2 2 3 6" xfId="36242" xr:uid="{933B1B0E-96CE-4F09-BA61-7A4674D22567}"/>
    <cellStyle name="Notitie 6 4 2 2 3 7" xfId="26741" xr:uid="{F495BA43-77F5-46A9-8195-E223C249ADBD}"/>
    <cellStyle name="Notitie 6 4 2 2 3 8" xfId="54236" xr:uid="{B2A9029C-3552-48E6-AC35-C21800552146}"/>
    <cellStyle name="Notitie 6 4 2 2 4" xfId="8082" xr:uid="{09E253C4-BF07-4942-9EA6-4C6D68DD18E2}"/>
    <cellStyle name="Notitie 6 4 2 2 4 2" xfId="17944" xr:uid="{9BDBD6AE-2ABA-40DA-98A9-A52739B44830}"/>
    <cellStyle name="Notitie 6 4 2 2 4 3" xfId="27334" xr:uid="{789DE5D4-4F53-4F91-9CDE-BB618047B634}"/>
    <cellStyle name="Notitie 6 4 2 2 4 4" xfId="36642" xr:uid="{BABF919F-9173-45FD-8E91-FEEB0E847F13}"/>
    <cellStyle name="Notitie 6 4 2 2 4 5" xfId="40620" xr:uid="{97E95634-5483-4680-A452-4D6301699758}"/>
    <cellStyle name="Notitie 6 4 2 2 4 6" xfId="54593" xr:uid="{3450163C-8AE4-46C0-ABBE-9489AD718192}"/>
    <cellStyle name="Notitie 6 4 2 2 5" xfId="10093" xr:uid="{B149374F-D69E-42E0-9E02-A0E0295AC2D6}"/>
    <cellStyle name="Notitie 6 4 2 2 5 2" xfId="19975" xr:uid="{EC35C673-398B-4C63-AC5F-807FBF94F183}"/>
    <cellStyle name="Notitie 6 4 2 2 5 3" xfId="29367" xr:uid="{C0EF085D-7936-4588-A6F4-E39A79EDF96E}"/>
    <cellStyle name="Notitie 6 4 2 2 5 4" xfId="38675" xr:uid="{3A6BCA49-9982-4F39-824B-3C3FA554225F}"/>
    <cellStyle name="Notitie 6 4 2 2 5 5" xfId="41438" xr:uid="{82655EFD-675E-4B5D-BDFF-EDABF53D1A2D}"/>
    <cellStyle name="Notitie 6 4 2 2 5 6" xfId="56599" xr:uid="{2B290A14-94B1-420F-AC57-17B38B4D2A33}"/>
    <cellStyle name="Notitie 6 4 2 2 6" xfId="6657" xr:uid="{161C073D-8BCC-4E29-8D30-1DA686FE46B0}"/>
    <cellStyle name="Notitie 6 4 2 2 6 2" xfId="16527" xr:uid="{95052208-02B1-435D-9077-3A16D3A27AF3}"/>
    <cellStyle name="Notitie 6 4 2 2 6 3" xfId="25917" xr:uid="{A5B82DC6-B772-4187-AD20-F8B62BF9AFBB}"/>
    <cellStyle name="Notitie 6 4 2 2 6 4" xfId="35224" xr:uid="{DA1DFFEA-FD4D-4231-BFF6-37CFFC90C695}"/>
    <cellStyle name="Notitie 6 4 2 2 6 5" xfId="45133" xr:uid="{19E1AACD-61A3-4214-AA54-B81BBEC2ECC5}"/>
    <cellStyle name="Notitie 6 4 2 2 6 6" xfId="53288" xr:uid="{561B4037-7792-400B-AFD3-5D5E8B4E4D4D}"/>
    <cellStyle name="Notitie 6 4 2 2 7" xfId="13581" xr:uid="{4050801E-31C6-4857-9B1A-E556E80A2BA2}"/>
    <cellStyle name="Notitie 6 4 2 2 8" xfId="22976" xr:uid="{B0A7EC78-BB42-4EAE-A977-3BE1EC24BBFD}"/>
    <cellStyle name="Notitie 6 4 2 2 9" xfId="32281" xr:uid="{447CC308-DC20-4D67-A82F-FD30A0C1F518}"/>
    <cellStyle name="Notitie 6 4 2 3" xfId="4178" xr:uid="{9BD6B275-AFE8-4CC8-BC74-BA4E1ACB11F8}"/>
    <cellStyle name="Notitie 6 4 2 3 2" xfId="5891" xr:uid="{A1A6C94D-A02A-46C1-84FF-A042F982B5AF}"/>
    <cellStyle name="Notitie 6 4 2 3 2 2" xfId="15763" xr:uid="{E7FD3EFD-0804-406A-B809-0E04B857E5AF}"/>
    <cellStyle name="Notitie 6 4 2 3 2 3" xfId="25151" xr:uid="{C7B5F877-A1A7-4A77-A93B-AD268693F201}"/>
    <cellStyle name="Notitie 6 4 2 3 2 4" xfId="34459" xr:uid="{9193EDEB-24C4-40BC-841E-AE74A3068473}"/>
    <cellStyle name="Notitie 6 4 2 3 2 5" xfId="45472" xr:uid="{B179391D-38F9-4E77-B9CD-3E2197CBD673}"/>
    <cellStyle name="Notitie 6 4 2 3 2 6" xfId="52541" xr:uid="{0354D3C6-7353-445E-9978-7F5828778CAC}"/>
    <cellStyle name="Notitie 6 4 2 3 3" xfId="14051" xr:uid="{35A253B2-BDF2-4A8F-8EC3-3A6AFD3918CB}"/>
    <cellStyle name="Notitie 6 4 2 3 4" xfId="23443" xr:uid="{9CF9E55A-2FF5-4570-9257-AEA4BB26BB9E}"/>
    <cellStyle name="Notitie 6 4 2 3 5" xfId="32748" xr:uid="{FC3C73D9-7E10-4F39-86ED-CC18E447686E}"/>
    <cellStyle name="Notitie 6 4 2 3 6" xfId="46140" xr:uid="{BCD5CE52-5211-4C29-9DAC-28C14AA0EB03}"/>
    <cellStyle name="Notitie 6 4 2 3 7" xfId="50860" xr:uid="{A8976FC5-E3EB-4BC2-80FF-A77BB2AB7BFD}"/>
    <cellStyle name="Notitie 6 4 2 4" xfId="9327" xr:uid="{1396A3C6-CB63-442C-B44E-6C69A46791D1}"/>
    <cellStyle name="Notitie 6 4 2 4 2" xfId="19211" xr:uid="{9AA0CF65-D3AA-4EA1-847D-96A95C1AAB06}"/>
    <cellStyle name="Notitie 6 4 2 4 3" xfId="28602" xr:uid="{2CB02BF1-D18E-4CD9-B2F2-F836A14EF034}"/>
    <cellStyle name="Notitie 6 4 2 4 4" xfId="37909" xr:uid="{2F79275B-44E3-42FE-B653-CA17D323A70C}"/>
    <cellStyle name="Notitie 6 4 2 4 5" xfId="43481" xr:uid="{B7B138AA-F5D3-41EF-8F1B-8010AF04416D}"/>
    <cellStyle name="Notitie 6 4 2 4 6" xfId="55851" xr:uid="{B23F81AC-DC01-4053-BE6D-3755CC4D7343}"/>
    <cellStyle name="Notitie 6 4 2 5" xfId="11930" xr:uid="{9A05C754-96E0-4BEC-BBC2-34DF696C940C}"/>
    <cellStyle name="Notitie 6 4 2 5 2" xfId="21798" xr:uid="{6F3877A0-8FFE-417E-827D-560983A435C9}"/>
    <cellStyle name="Notitie 6 4 2 5 3" xfId="31191" xr:uid="{62826788-37BA-4097-A717-B380FF08B450}"/>
    <cellStyle name="Notitie 6 4 2 5 4" xfId="40495" xr:uid="{B7C2A05C-86F2-4091-A95C-63195F924194}"/>
    <cellStyle name="Notitie 6 4 2 5 5" xfId="49355" xr:uid="{B4E624C4-CDFE-46A8-966C-3F3B7A2C50B5}"/>
    <cellStyle name="Notitie 6 4 2 5 6" xfId="58265" xr:uid="{443CF57B-5111-4DC0-A6B0-02094FF56FC5}"/>
    <cellStyle name="Notitie 6 4 2 6" xfId="5178" xr:uid="{41D820BB-2298-40EE-94F3-4531F03B1991}"/>
    <cellStyle name="Notitie 6 4 2 6 2" xfId="15050" xr:uid="{6705A38F-9FBB-492E-99B9-A85954CB4645}"/>
    <cellStyle name="Notitie 6 4 2 6 3" xfId="24439" xr:uid="{CC60ACD1-54F0-48C0-BBE4-95E58610086A}"/>
    <cellStyle name="Notitie 6 4 2 6 4" xfId="33747" xr:uid="{17BE2920-6900-41F9-BFE3-FD7324BD71EA}"/>
    <cellStyle name="Notitie 6 4 2 6 5" xfId="49139" xr:uid="{643C6F96-41C7-4893-8D0F-30E8F9BF36E3}"/>
    <cellStyle name="Notitie 6 4 2 6 6" xfId="51838" xr:uid="{2A3841B2-CFC7-4620-8B04-379E7DAA0CEC}"/>
    <cellStyle name="Notitie 6 4 2 7" xfId="2983" xr:uid="{095DFEF5-78F1-4985-BBAB-467A39765256}"/>
    <cellStyle name="Notitie 6 4 2 8" xfId="12855" xr:uid="{CD32A4CE-D164-46FA-9B48-304E41D564F0}"/>
    <cellStyle name="Notitie 6 4 2 9" xfId="22250" xr:uid="{6FD30742-B785-40FF-B629-9298F47A2C21}"/>
    <cellStyle name="Notitie 6 4 3" xfId="3332" xr:uid="{99724022-971C-4C42-85B9-F6449DABF6F1}"/>
    <cellStyle name="Notitie 6 4 3 10" xfId="43945" xr:uid="{6A9E71D1-3FA5-4225-BFF2-EAB0EFCEE2C3}"/>
    <cellStyle name="Notitie 6 4 3 11" xfId="50064" xr:uid="{18BD0D98-174E-41F3-9135-93A796BDC82E}"/>
    <cellStyle name="Notitie 6 4 3 2" xfId="7027" xr:uid="{F3BA8729-723B-45E3-ADF8-4EFD59BF0F61}"/>
    <cellStyle name="Notitie 6 4 3 2 2" xfId="7763" xr:uid="{29BDB346-AEB3-41E0-93CB-1574AB952D83}"/>
    <cellStyle name="Notitie 6 4 3 2 2 2" xfId="8518" xr:uid="{4A53D723-FECD-40B7-A00A-7E84C060E161}"/>
    <cellStyle name="Notitie 6 4 3 2 2 2 2" xfId="18380" xr:uid="{9C750E10-8899-4119-9647-D4B226DE7399}"/>
    <cellStyle name="Notitie 6 4 3 2 2 2 3" xfId="27770" xr:uid="{EE7FAF18-E19A-42AB-9FF5-26AE8A0FB79A}"/>
    <cellStyle name="Notitie 6 4 3 2 2 2 4" xfId="37078" xr:uid="{5148695C-4102-4E74-B37C-BBF689E9A6BC}"/>
    <cellStyle name="Notitie 6 4 3 2 2 2 5" xfId="41965" xr:uid="{B11E7388-D67F-481E-A9C4-86162B6C4345}"/>
    <cellStyle name="Notitie 6 4 3 2 2 2 6" xfId="55029" xr:uid="{E674C6DF-0C5D-4F33-AE56-AD102E9987D3}"/>
    <cellStyle name="Notitie 6 4 3 2 2 3" xfId="11198" xr:uid="{C680E63C-E728-42D5-B8DF-AC95B656D5DF}"/>
    <cellStyle name="Notitie 6 4 3 2 2 3 2" xfId="21073" xr:uid="{21F26F82-7484-40B8-8155-8F6FA97E4A49}"/>
    <cellStyle name="Notitie 6 4 3 2 2 3 3" xfId="30470" xr:uid="{119A9847-E840-49F0-B16D-3B03EA7BA15B}"/>
    <cellStyle name="Notitie 6 4 3 2 2 3 4" xfId="39774" xr:uid="{DC7A6852-851C-4207-8F0F-AA025191B1EF}"/>
    <cellStyle name="Notitie 6 4 3 2 2 3 5" xfId="41070" xr:uid="{75D7B0F2-930E-4BBC-A878-BA5DE78ACC99}"/>
    <cellStyle name="Notitie 6 4 3 2 2 3 6" xfId="57631" xr:uid="{6AA56B7A-1C79-4112-B8BB-6A5DC5D9DC89}"/>
    <cellStyle name="Notitie 6 4 3 2 2 4" xfId="17628" xr:uid="{4762335C-11CD-4533-A143-B8F420B2FB01}"/>
    <cellStyle name="Notitie 6 4 3 2 2 5" xfId="27019" xr:uid="{B6048C65-AFE9-4D8E-93B5-0925FD36687E}"/>
    <cellStyle name="Notitie 6 4 3 2 2 6" xfId="36326" xr:uid="{54B88F2E-190A-46E3-A928-6E962283982D}"/>
    <cellStyle name="Notitie 6 4 3 2 2 7" xfId="11992" xr:uid="{D452DF70-A41D-4A07-A240-BDA90ADF7E8B}"/>
    <cellStyle name="Notitie 6 4 3 2 2 8" xfId="54320" xr:uid="{FBA5FBCC-42F0-4128-B043-BBD9435009DE}"/>
    <cellStyle name="Notitie 6 4 3 2 3" xfId="8166" xr:uid="{C8EC17A8-8E87-4EC4-8710-D18F65D39658}"/>
    <cellStyle name="Notitie 6 4 3 2 3 2" xfId="18028" xr:uid="{B70E7D06-89DE-41C0-8B85-5AD24CCA811E}"/>
    <cellStyle name="Notitie 6 4 3 2 3 3" xfId="27418" xr:uid="{0693C5FF-F169-4A87-9417-C367F32E66DA}"/>
    <cellStyle name="Notitie 6 4 3 2 3 4" xfId="36726" xr:uid="{95EFE1C0-F57A-4827-B6BF-F1E636CCE756}"/>
    <cellStyle name="Notitie 6 4 3 2 3 5" xfId="41485" xr:uid="{E812ECE9-F1D2-441B-A542-C724FD5656B0}"/>
    <cellStyle name="Notitie 6 4 3 2 3 6" xfId="54677" xr:uid="{2A98B6B7-C6FD-47EC-B153-5DBF3C3424D7}"/>
    <cellStyle name="Notitie 6 4 3 2 4" xfId="10463" xr:uid="{963B3B7C-3A9E-4FEC-A215-A3B689578302}"/>
    <cellStyle name="Notitie 6 4 3 2 4 2" xfId="20345" xr:uid="{5FC1DFF1-2335-47D1-BC02-C709C124C848}"/>
    <cellStyle name="Notitie 6 4 3 2 4 3" xfId="29737" xr:uid="{A26211C1-AD7C-474F-9044-00020753A8E1}"/>
    <cellStyle name="Notitie 6 4 3 2 4 4" xfId="39045" xr:uid="{EBF3182A-736A-4076-9E85-2BFD47D6D457}"/>
    <cellStyle name="Notitie 6 4 3 2 4 5" xfId="40842" xr:uid="{D647968A-7D9D-44C4-964B-20694B356088}"/>
    <cellStyle name="Notitie 6 4 3 2 4 6" xfId="56969" xr:uid="{484C2B3B-10C1-452F-9160-38B13FB0C646}"/>
    <cellStyle name="Notitie 6 4 3 2 5" xfId="16897" xr:uid="{E46E1F76-E39E-48D8-95B0-F33DCA53E05F}"/>
    <cellStyle name="Notitie 6 4 3 2 6" xfId="26287" xr:uid="{D93C205C-08F9-4A8B-BE24-0835DBE6C1F6}"/>
    <cellStyle name="Notitie 6 4 3 2 7" xfId="35594" xr:uid="{D5284854-C923-4F32-B37A-FF3C038B69F6}"/>
    <cellStyle name="Notitie 6 4 3 2 8" xfId="41313" xr:uid="{2C4B7139-95FE-41DE-A9D6-EDDA9D1C6CC2}"/>
    <cellStyle name="Notitie 6 4 3 2 9" xfId="53658" xr:uid="{D39EE78D-FD1E-4198-8311-AD097F303F73}"/>
    <cellStyle name="Notitie 6 4 3 3" xfId="7586" xr:uid="{6088C7E7-B876-4560-A111-4FFD0BE6B84A}"/>
    <cellStyle name="Notitie 6 4 3 3 2" xfId="8342" xr:uid="{1023F845-C051-449F-B103-01EF4D1C8A0D}"/>
    <cellStyle name="Notitie 6 4 3 3 2 2" xfId="18204" xr:uid="{D75F6EA7-2004-41E3-AE0C-483C5F156742}"/>
    <cellStyle name="Notitie 6 4 3 3 2 3" xfId="27594" xr:uid="{3377C552-8238-4E28-BCD5-A3AB12C0AF7A}"/>
    <cellStyle name="Notitie 6 4 3 3 2 4" xfId="36902" xr:uid="{01AE456F-8C77-430D-A3B0-1A8C2C8DE0A5}"/>
    <cellStyle name="Notitie 6 4 3 3 2 5" xfId="30623" xr:uid="{2ACE37A9-A734-4110-AE47-D682CC13F786}"/>
    <cellStyle name="Notitie 6 4 3 3 2 6" xfId="54853" xr:uid="{07294BF9-90F3-4F04-B5B8-6EF13F286EF9}"/>
    <cellStyle name="Notitie 6 4 3 3 3" xfId="11021" xr:uid="{2C4C9622-094D-4B09-BB38-986899ED753E}"/>
    <cellStyle name="Notitie 6 4 3 3 3 2" xfId="20896" xr:uid="{8990135D-B8E7-40E6-A91B-C9A973980359}"/>
    <cellStyle name="Notitie 6 4 3 3 3 3" xfId="30293" xr:uid="{83064DC4-8C7D-4536-83E0-0503E206BB14}"/>
    <cellStyle name="Notitie 6 4 3 3 3 4" xfId="39597" xr:uid="{BC81D82A-E5EC-41C8-BE7B-BDFB87C8ECF0}"/>
    <cellStyle name="Notitie 6 4 3 3 3 5" xfId="46889" xr:uid="{04ACEEA5-8314-4A6F-A478-902DCD7CB9D9}"/>
    <cellStyle name="Notitie 6 4 3 3 3 6" xfId="57455" xr:uid="{9BF5EDD4-22D3-4FA5-9237-EADE7108FF3A}"/>
    <cellStyle name="Notitie 6 4 3 3 4" xfId="17451" xr:uid="{0EBB4252-43B5-48EA-8D58-408440511C85}"/>
    <cellStyle name="Notitie 6 4 3 3 5" xfId="26842" xr:uid="{36933533-D90A-4CB5-80B4-505DB261636F}"/>
    <cellStyle name="Notitie 6 4 3 3 6" xfId="36149" xr:uid="{E3C647B5-593E-4537-A3B9-D0684B6E6BEF}"/>
    <cellStyle name="Notitie 6 4 3 3 7" xfId="46413" xr:uid="{27824FBC-A3A7-4636-BB66-2EDDDF709B9B}"/>
    <cellStyle name="Notitie 6 4 3 3 8" xfId="54144" xr:uid="{3DB7A9ED-CE52-4656-BF38-918FB057DCB1}"/>
    <cellStyle name="Notitie 6 4 3 4" xfId="7990" xr:uid="{3A1A1D1C-40F7-475F-980B-20AF891B773D}"/>
    <cellStyle name="Notitie 6 4 3 4 2" xfId="17852" xr:uid="{D26E2D35-4927-49C4-91E3-2F256C77E3BF}"/>
    <cellStyle name="Notitie 6 4 3 4 3" xfId="27242" xr:uid="{331A36C6-696A-4969-86B0-0653E318BB42}"/>
    <cellStyle name="Notitie 6 4 3 4 4" xfId="36550" xr:uid="{64521CDD-3DD4-41D4-80AA-47550BFCEE39}"/>
    <cellStyle name="Notitie 6 4 3 4 5" xfId="43703" xr:uid="{02962116-32DC-4723-953C-45A7312DABAA}"/>
    <cellStyle name="Notitie 6 4 3 4 6" xfId="54501" xr:uid="{F1DA8EDF-E573-4F90-8E32-94D644FD7C67}"/>
    <cellStyle name="Notitie 6 4 3 5" xfId="9716" xr:uid="{C4C4A02E-51D2-4F60-AD50-0A6903F16384}"/>
    <cellStyle name="Notitie 6 4 3 5 2" xfId="19598" xr:uid="{3CFB7E0B-06C9-486C-ABF5-60E89424404B}"/>
    <cellStyle name="Notitie 6 4 3 5 3" xfId="28990" xr:uid="{4B4FF585-D8DA-4D07-9C49-77019F1090B4}"/>
    <cellStyle name="Notitie 6 4 3 5 4" xfId="38298" xr:uid="{08CFAB9E-591E-4C76-A4D7-EB4B84E26C0D}"/>
    <cellStyle name="Notitie 6 4 3 5 5" xfId="42650" xr:uid="{A66F3253-CF39-4CAB-8819-1B60F176542E}"/>
    <cellStyle name="Notitie 6 4 3 5 6" xfId="56223" xr:uid="{4DCCEED2-8E8C-4661-B621-2EDAB0DE49FF}"/>
    <cellStyle name="Notitie 6 4 3 6" xfId="6280" xr:uid="{D103D0AB-A7E4-444D-AD4E-FDAFF3612AA3}"/>
    <cellStyle name="Notitie 6 4 3 6 2" xfId="16150" xr:uid="{056BB823-7E91-4F4A-834D-ACA25F4D4D79}"/>
    <cellStyle name="Notitie 6 4 3 6 3" xfId="25540" xr:uid="{6856926D-E2E2-4494-93CF-9755B5FCE47D}"/>
    <cellStyle name="Notitie 6 4 3 6 4" xfId="34847" xr:uid="{5E6FED2E-8009-4D42-8060-B0A2E02BAF67}"/>
    <cellStyle name="Notitie 6 4 3 6 5" xfId="45593" xr:uid="{45583DD1-F2BC-4253-A1B2-5AA7EAD951E1}"/>
    <cellStyle name="Notitie 6 4 3 6 6" xfId="52912" xr:uid="{A514E45E-1DF5-425D-B517-9209DACC3208}"/>
    <cellStyle name="Notitie 6 4 3 7" xfId="13204" xr:uid="{2E380686-4A1F-45E3-8EAA-0A9F765E8412}"/>
    <cellStyle name="Notitie 6 4 3 8" xfId="22599" xr:uid="{1EBE2E0D-0BA7-4A69-914C-83895AD5A4F9}"/>
    <cellStyle name="Notitie 6 4 3 9" xfId="31904" xr:uid="{41474430-0E72-4708-8DC1-B6BC94433AEB}"/>
    <cellStyle name="Notitie 6 4 4" xfId="3952" xr:uid="{4D0A9963-FB49-462C-BFEF-7EF619F6C921}"/>
    <cellStyle name="Notitie 6 4 4 2" xfId="5514" xr:uid="{BC105DA6-D72E-40CB-B674-B532A73996D8}"/>
    <cellStyle name="Notitie 6 4 4 2 2" xfId="15386" xr:uid="{015FB68C-C628-4038-A50D-8E60D6E30F49}"/>
    <cellStyle name="Notitie 6 4 4 2 3" xfId="24774" xr:uid="{C0FF867C-5F67-4E2C-95FF-4F9134304FF9}"/>
    <cellStyle name="Notitie 6 4 4 2 4" xfId="34083" xr:uid="{4D6FF950-F950-4B70-9FFA-F073BFED10E9}"/>
    <cellStyle name="Notitie 6 4 4 2 5" xfId="48086" xr:uid="{F0BAF5DB-E487-495F-B241-0971B1249B42}"/>
    <cellStyle name="Notitie 6 4 4 2 6" xfId="52165" xr:uid="{25F1A6E5-8350-4ED7-B3AC-A39102DEC1B7}"/>
    <cellStyle name="Notitie 6 4 4 3" xfId="13825" xr:uid="{DE16618C-1C75-4238-9DA7-B9FC8D2C73B1}"/>
    <cellStyle name="Notitie 6 4 4 4" xfId="23217" xr:uid="{27C0BE75-AD96-4966-86C3-39943701331C}"/>
    <cellStyle name="Notitie 6 4 4 5" xfId="32522" xr:uid="{84B03246-7A2F-479C-827C-95E268825715}"/>
    <cellStyle name="Notitie 6 4 4 6" xfId="47897" xr:uid="{F9BB0BDC-738D-49E8-A4BD-33DF68DCBA7C}"/>
    <cellStyle name="Notitie 6 4 4 7" xfId="50634" xr:uid="{52BB20FB-7A11-4609-ADE5-BE49BF30AA4D}"/>
    <cellStyle name="Notitie 6 4 5" xfId="2605" xr:uid="{82F57CA0-AA6A-4C97-81E5-5409F16C670F}"/>
    <cellStyle name="Notitie 6 4 5 2" xfId="8950" xr:uid="{87C9B642-D7B7-46BF-8ABD-A829DA16BBB0}"/>
    <cellStyle name="Notitie 6 4 5 2 2" xfId="18834" xr:uid="{9AA48A9B-C027-4EC9-BFE0-B862BA4B265A}"/>
    <cellStyle name="Notitie 6 4 5 2 3" xfId="28225" xr:uid="{CACA9CB5-11D6-4C51-9476-47E8CDCD1C7F}"/>
    <cellStyle name="Notitie 6 4 5 2 4" xfId="37533" xr:uid="{DA001447-09B3-462E-96AA-8D5AF874AACB}"/>
    <cellStyle name="Notitie 6 4 5 2 5" xfId="42088" xr:uid="{BD24FAF2-F7B6-4A66-AFC3-BED37F190E46}"/>
    <cellStyle name="Notitie 6 4 5 2 6" xfId="55475" xr:uid="{6DABEFD6-5798-4130-A0C9-39F8FB905CAE}"/>
    <cellStyle name="Notitie 6 4 5 3" xfId="12478" xr:uid="{A56FE45F-97E6-4E98-AEC2-13BBDA25AEAB}"/>
    <cellStyle name="Notitie 6 4 5 4" xfId="21873" xr:uid="{D13D3249-C95C-4885-8080-26DC5A3457CE}"/>
    <cellStyle name="Notitie 6 4 5 5" xfId="11994" xr:uid="{2BEE0219-E21B-48B2-8358-BA49DB455E7A}"/>
    <cellStyle name="Notitie 6 4 5 6" xfId="44617" xr:uid="{51B6A231-99CC-438D-A1FE-8D9608362EC0}"/>
    <cellStyle name="Notitie 6 4 5 7" xfId="41040" xr:uid="{085FAFE6-1F63-4BBE-89FD-B5E90C76A69F}"/>
    <cellStyle name="Notitie 6 4 6" xfId="11511" xr:uid="{69F3AFD7-0DF7-41A4-BF09-9D88059875F1}"/>
    <cellStyle name="Notitie 6 4 6 2" xfId="21382" xr:uid="{27FD9373-42E2-44F0-8FD2-135FC4C11131}"/>
    <cellStyle name="Notitie 6 4 6 3" xfId="30777" xr:uid="{7E50AB47-0874-4072-96F9-6C1E58D926D7}"/>
    <cellStyle name="Notitie 6 4 6 4" xfId="40080" xr:uid="{34946F1C-C8AF-4BC7-B67F-BC54032783A0}"/>
    <cellStyle name="Notitie 6 4 6 5" xfId="31220" xr:uid="{D967BF62-F990-44D1-86DD-C02159DF90BA}"/>
    <cellStyle name="Notitie 6 4 6 6" xfId="57880" xr:uid="{34A0E010-1120-4BA1-BE5B-157F47B8E5FF}"/>
    <cellStyle name="Notitie 6 4 7" xfId="4801" xr:uid="{EDEB0841-6318-41C3-8ADC-07EDF01B3346}"/>
    <cellStyle name="Notitie 6 4 7 2" xfId="14673" xr:uid="{910BBD3F-0471-483B-AFA1-A3BE57E5A1D2}"/>
    <cellStyle name="Notitie 6 4 7 3" xfId="24062" xr:uid="{0F29FF1A-67F4-4802-98D8-38E1B7A68689}"/>
    <cellStyle name="Notitie 6 4 7 4" xfId="33370" xr:uid="{3B4F5FCF-AE8A-4229-8883-2FF9D56E769F}"/>
    <cellStyle name="Notitie 6 4 7 5" xfId="42017" xr:uid="{40661466-A3AA-47D4-AE57-2F7E9805AF2D}"/>
    <cellStyle name="Notitie 6 4 7 6" xfId="51462" xr:uid="{1F4B6F54-7A58-40E1-9DAC-80710BF525C0}"/>
    <cellStyle name="Notitie 6 4 8" xfId="2509" xr:uid="{89F0D22A-469B-4337-924A-CA623DD2E11B}"/>
    <cellStyle name="Notitie 6 4 9" xfId="12382" xr:uid="{186198AB-C6F7-4D39-B5E1-1B687709D235}"/>
    <cellStyle name="Notitie 6 5" xfId="1047" xr:uid="{AC4D745D-94DD-4883-9077-A36E0A4BDDDC}"/>
    <cellStyle name="Notitie 6 5 10" xfId="31339" xr:uid="{49070B71-ADAB-4465-81B6-5A4503A154F4}"/>
    <cellStyle name="Notitie 6 5 11" xfId="40655" xr:uid="{3B04FB7D-B6F3-4499-BA97-40BFD8892363}"/>
    <cellStyle name="Notitie 6 5 12" xfId="49500" xr:uid="{D98E8B61-B1E3-4E70-AD91-97BA20586598}"/>
    <cellStyle name="Notitie 6 5 2" xfId="3316" xr:uid="{7ECF5CB7-6693-48BA-A97B-EDAB7DDF4A35}"/>
    <cellStyle name="Notitie 6 5 2 10" xfId="41237" xr:uid="{FDD0943C-A60E-4267-917A-C95947238938}"/>
    <cellStyle name="Notitie 6 5 2 11" xfId="50048" xr:uid="{9C8ED168-FB50-4812-874D-7F080D1746FA}"/>
    <cellStyle name="Notitie 6 5 2 2" xfId="7011" xr:uid="{CE0E19DC-2A57-4606-8913-2B81C6A4C048}"/>
    <cellStyle name="Notitie 6 5 2 2 2" xfId="7747" xr:uid="{4569949F-4466-4D2C-A1D9-6B2DE47C08B7}"/>
    <cellStyle name="Notitie 6 5 2 2 2 2" xfId="8502" xr:uid="{C08E4E63-89AF-4A68-BDB0-0D156564E63E}"/>
    <cellStyle name="Notitie 6 5 2 2 2 2 2" xfId="18364" xr:uid="{73A356CA-68D1-4BE3-B9C6-1804DF7EEE39}"/>
    <cellStyle name="Notitie 6 5 2 2 2 2 3" xfId="27754" xr:uid="{6712A134-D8C8-48C1-AD50-A96668EC5ABE}"/>
    <cellStyle name="Notitie 6 5 2 2 2 2 4" xfId="37062" xr:uid="{ACA267A4-18F7-40E9-9B8E-84B326662413}"/>
    <cellStyle name="Notitie 6 5 2 2 2 2 5" xfId="40950" xr:uid="{AAD62ADB-55CE-4E65-8325-BBBEB5FC85A6}"/>
    <cellStyle name="Notitie 6 5 2 2 2 2 6" xfId="55013" xr:uid="{AE4FAB01-8C5F-468A-B408-89F039A1BC32}"/>
    <cellStyle name="Notitie 6 5 2 2 2 3" xfId="11182" xr:uid="{F638F865-5271-4C80-9D05-B03EE96CD427}"/>
    <cellStyle name="Notitie 6 5 2 2 2 3 2" xfId="21057" xr:uid="{C8701FA1-266D-44B6-AF9E-85CE16826D45}"/>
    <cellStyle name="Notitie 6 5 2 2 2 3 3" xfId="30454" xr:uid="{9D0E9641-26DF-4329-99F6-496DB5C0537C}"/>
    <cellStyle name="Notitie 6 5 2 2 2 3 4" xfId="39758" xr:uid="{BE31C685-21BC-4E9F-AB45-F4B1C48F0D3B}"/>
    <cellStyle name="Notitie 6 5 2 2 2 3 5" xfId="41645" xr:uid="{3854ED92-D89C-4942-A22A-7A5E1A4A241F}"/>
    <cellStyle name="Notitie 6 5 2 2 2 3 6" xfId="57615" xr:uid="{08CD4520-62D5-46F2-B2E2-CEC12FD55330}"/>
    <cellStyle name="Notitie 6 5 2 2 2 4" xfId="17612" xr:uid="{3B2A8DCC-354A-4326-BCCE-C832EA88D336}"/>
    <cellStyle name="Notitie 6 5 2 2 2 5" xfId="27003" xr:uid="{23301135-78EA-49C7-9E4F-A65E15F7BC6E}"/>
    <cellStyle name="Notitie 6 5 2 2 2 6" xfId="36310" xr:uid="{0F8736A2-1FEB-460B-A827-6EA160C8C0B4}"/>
    <cellStyle name="Notitie 6 5 2 2 2 7" xfId="32853" xr:uid="{567DFEA2-9580-4ED4-B958-05615395F5CF}"/>
    <cellStyle name="Notitie 6 5 2 2 2 8" xfId="54304" xr:uid="{7289A950-A41F-409E-8261-D68BA5DD4F08}"/>
    <cellStyle name="Notitie 6 5 2 2 3" xfId="8150" xr:uid="{A6F07F76-7C59-44A9-845B-99DBA3DD9B16}"/>
    <cellStyle name="Notitie 6 5 2 2 3 2" xfId="18012" xr:uid="{98F85236-35EE-4843-A140-C67663056B46}"/>
    <cellStyle name="Notitie 6 5 2 2 3 3" xfId="27402" xr:uid="{6650DD05-892A-4B30-8991-22AF9DE5992D}"/>
    <cellStyle name="Notitie 6 5 2 2 3 4" xfId="36710" xr:uid="{5F3B33C0-2739-4454-8DC9-249538AC67E1}"/>
    <cellStyle name="Notitie 6 5 2 2 3 5" xfId="41803" xr:uid="{AE5604B2-02B6-457E-8C27-33592505B920}"/>
    <cellStyle name="Notitie 6 5 2 2 3 6" xfId="54661" xr:uid="{A9DC8A2D-4F6D-4EE8-BD9C-08666C025B29}"/>
    <cellStyle name="Notitie 6 5 2 2 4" xfId="10447" xr:uid="{53B2B635-0F61-4951-AA6E-BDA4C7AF3A02}"/>
    <cellStyle name="Notitie 6 5 2 2 4 2" xfId="20329" xr:uid="{B23841D6-2EE5-457C-B6AC-42714A1AC40D}"/>
    <cellStyle name="Notitie 6 5 2 2 4 3" xfId="29721" xr:uid="{AE3B1436-490D-43AF-85C7-228B9A4F3EDF}"/>
    <cellStyle name="Notitie 6 5 2 2 4 4" xfId="39029" xr:uid="{0B7C7910-F13A-4BE7-960E-3DFF56A94714}"/>
    <cellStyle name="Notitie 6 5 2 2 4 5" xfId="47475" xr:uid="{1F786634-8156-46FE-9285-406BCE7CA660}"/>
    <cellStyle name="Notitie 6 5 2 2 4 6" xfId="56953" xr:uid="{BF27400F-FD04-4D20-9935-5608C126CB49}"/>
    <cellStyle name="Notitie 6 5 2 2 5" xfId="16881" xr:uid="{9E7484A9-EE42-497B-9D42-252DB67B7F39}"/>
    <cellStyle name="Notitie 6 5 2 2 6" xfId="26271" xr:uid="{ED7A0687-DCEA-45A5-A218-595638946BFA}"/>
    <cellStyle name="Notitie 6 5 2 2 7" xfId="35578" xr:uid="{0C482AB5-EE34-4834-B525-DCD343C5C1A8}"/>
    <cellStyle name="Notitie 6 5 2 2 8" xfId="49122" xr:uid="{8F0A2F09-BC5D-4CCE-A7B5-480BB1EFCFCD}"/>
    <cellStyle name="Notitie 6 5 2 2 9" xfId="53642" xr:uid="{38AB3C1E-0E77-4893-973C-F06FE63DA26B}"/>
    <cellStyle name="Notitie 6 5 2 3" xfId="7570" xr:uid="{8FE3B73A-57B3-4793-8E89-81EB8F493CB1}"/>
    <cellStyle name="Notitie 6 5 2 3 2" xfId="8326" xr:uid="{83E82138-E12A-443D-9221-FBD3DBF5AC88}"/>
    <cellStyle name="Notitie 6 5 2 3 2 2" xfId="18188" xr:uid="{161E76E0-0286-41A4-9AE8-61661B7203DE}"/>
    <cellStyle name="Notitie 6 5 2 3 2 3" xfId="27578" xr:uid="{1DCBC6FE-2F9A-4A72-AA02-7709A6D556D5}"/>
    <cellStyle name="Notitie 6 5 2 3 2 4" xfId="36886" xr:uid="{1A8BC12F-73B2-4712-8F1C-7720F42CA876}"/>
    <cellStyle name="Notitie 6 5 2 3 2 5" xfId="43871" xr:uid="{E1A52373-9260-4109-BF36-B00E1E195FFC}"/>
    <cellStyle name="Notitie 6 5 2 3 2 6" xfId="54837" xr:uid="{9A3138B3-3C30-4F24-AD67-AF7485ACB8BD}"/>
    <cellStyle name="Notitie 6 5 2 3 3" xfId="11005" xr:uid="{D399235D-3761-4450-A7CA-6925EF4181D3}"/>
    <cellStyle name="Notitie 6 5 2 3 3 2" xfId="20880" xr:uid="{B1D53BB1-3717-4A50-9C3A-770EA42EF0AB}"/>
    <cellStyle name="Notitie 6 5 2 3 3 3" xfId="30277" xr:uid="{CD558707-1AC0-4BDE-82E3-8EF29B920844}"/>
    <cellStyle name="Notitie 6 5 2 3 3 4" xfId="39581" xr:uid="{207EDD29-4816-4EA6-AC94-63B5106F65D0}"/>
    <cellStyle name="Notitie 6 5 2 3 3 5" xfId="48806" xr:uid="{F7B861D8-D09A-4314-A385-6DCDCA8050BA}"/>
    <cellStyle name="Notitie 6 5 2 3 3 6" xfId="57439" xr:uid="{0BDEB225-F54F-46EA-BC18-BAAF868FD3A4}"/>
    <cellStyle name="Notitie 6 5 2 3 4" xfId="17435" xr:uid="{AE077BED-799B-47A2-BFB2-FA149D14A310}"/>
    <cellStyle name="Notitie 6 5 2 3 5" xfId="26826" xr:uid="{E3299BFF-15D5-4722-9488-4D9C0A95F5A8}"/>
    <cellStyle name="Notitie 6 5 2 3 6" xfId="36133" xr:uid="{7AD96BC0-AB21-46B9-A8ED-585A2A141F12}"/>
    <cellStyle name="Notitie 6 5 2 3 7" xfId="43876" xr:uid="{642E990F-2276-437C-906C-CC8AE754602B}"/>
    <cellStyle name="Notitie 6 5 2 3 8" xfId="54128" xr:uid="{84DFBDC9-14B5-437A-9140-DFD9A25A7A77}"/>
    <cellStyle name="Notitie 6 5 2 4" xfId="7974" xr:uid="{38E8FE38-7383-42C2-B0D0-E9CD432183B6}"/>
    <cellStyle name="Notitie 6 5 2 4 2" xfId="17836" xr:uid="{4011426B-237F-4CF1-8C67-581DE6D066F7}"/>
    <cellStyle name="Notitie 6 5 2 4 3" xfId="27226" xr:uid="{D962F1A8-38BB-4239-A80A-9A3D7E960D5E}"/>
    <cellStyle name="Notitie 6 5 2 4 4" xfId="36534" xr:uid="{490F2E81-DDB2-405B-AED9-9B718AB87632}"/>
    <cellStyle name="Notitie 6 5 2 4 5" xfId="42774" xr:uid="{58A8E0D4-29CA-4A90-9905-1D34BA30B3CE}"/>
    <cellStyle name="Notitie 6 5 2 4 6" xfId="54485" xr:uid="{82C5CDA9-1898-4BDA-89F1-B783C2A9C577}"/>
    <cellStyle name="Notitie 6 5 2 5" xfId="9700" xr:uid="{9A483661-612D-4285-A55B-8D40F9A11951}"/>
    <cellStyle name="Notitie 6 5 2 5 2" xfId="19582" xr:uid="{4486558A-B216-4187-AAFB-041847D37940}"/>
    <cellStyle name="Notitie 6 5 2 5 3" xfId="28974" xr:uid="{45FF21F7-3F04-4B6B-80E8-B83CA993C7A5}"/>
    <cellStyle name="Notitie 6 5 2 5 4" xfId="38282" xr:uid="{6A8D9ED8-F3F8-4F03-90EA-2FED7C431FEA}"/>
    <cellStyle name="Notitie 6 5 2 5 5" xfId="44226" xr:uid="{9DF8FC68-3934-4F60-80AF-4137604ADE01}"/>
    <cellStyle name="Notitie 6 5 2 5 6" xfId="56207" xr:uid="{94385CB5-17AC-485B-AF61-769BC3CFB450}"/>
    <cellStyle name="Notitie 6 5 2 6" xfId="6264" xr:uid="{9CE2D2ED-C637-48D6-AB9A-9BC050204E8E}"/>
    <cellStyle name="Notitie 6 5 2 6 2" xfId="16134" xr:uid="{B9F45F73-8466-4E1A-89BC-9B02AC19ABD7}"/>
    <cellStyle name="Notitie 6 5 2 6 3" xfId="25524" xr:uid="{C080C647-DDA8-45E9-8660-78B36B9CEF6C}"/>
    <cellStyle name="Notitie 6 5 2 6 4" xfId="34831" xr:uid="{2AB5E269-EEF5-4357-A45A-E3670CEF3216}"/>
    <cellStyle name="Notitie 6 5 2 6 5" xfId="42229" xr:uid="{5EE38CDB-3D8B-4B96-B3D8-DF36A9B38705}"/>
    <cellStyle name="Notitie 6 5 2 6 6" xfId="52896" xr:uid="{85FCCB47-523B-4B79-849C-49D09082364A}"/>
    <cellStyle name="Notitie 6 5 2 7" xfId="13188" xr:uid="{7DC53EE5-B13B-4C24-B8E0-5EB26B2A7F38}"/>
    <cellStyle name="Notitie 6 5 2 8" xfId="22583" xr:uid="{9B114A81-9066-4EC9-ADA5-1B8CCBDBC4C3}"/>
    <cellStyle name="Notitie 6 5 2 9" xfId="31888" xr:uid="{10AC5574-51EF-41C9-892F-3339A5625ACC}"/>
    <cellStyle name="Notitie 6 5 3" xfId="3936" xr:uid="{3CFD11EF-CF57-4B4A-9AD5-DEDFA4D19EB6}"/>
    <cellStyle name="Notitie 6 5 3 2" xfId="5498" xr:uid="{C3CB6A42-EF3D-44C9-9290-54A4E50EDE7E}"/>
    <cellStyle name="Notitie 6 5 3 2 2" xfId="15370" xr:uid="{EBA0BFA1-8C9D-4B87-AB5B-7277FAF97DF4}"/>
    <cellStyle name="Notitie 6 5 3 2 3" xfId="24758" xr:uid="{12E4CC2F-01CF-40ED-B59F-4EEFE34A2B6F}"/>
    <cellStyle name="Notitie 6 5 3 2 4" xfId="34067" xr:uid="{34A1FAA4-0FDE-4C78-8171-9BCED84DEFE5}"/>
    <cellStyle name="Notitie 6 5 3 2 5" xfId="48504" xr:uid="{CC67FBFC-7671-44C1-B980-26F555E03A18}"/>
    <cellStyle name="Notitie 6 5 3 2 6" xfId="52149" xr:uid="{22BDE2DC-52CA-43D6-9408-DC3BE30AD7F3}"/>
    <cellStyle name="Notitie 6 5 3 3" xfId="13809" xr:uid="{FB2DBBD6-6417-4037-B160-6C9AFF893FE5}"/>
    <cellStyle name="Notitie 6 5 3 4" xfId="23201" xr:uid="{9CE35898-276B-4BF2-9FD8-C2327E91CEDA}"/>
    <cellStyle name="Notitie 6 5 3 5" xfId="32506" xr:uid="{E32DE8D6-D228-4EBE-93CE-E7798558FAA5}"/>
    <cellStyle name="Notitie 6 5 3 6" xfId="42241" xr:uid="{C73D5089-4BFA-43BF-91E0-BD0F0B90FAB5}"/>
    <cellStyle name="Notitie 6 5 3 7" xfId="50618" xr:uid="{25D88FEB-5DD1-42AC-872C-0BAE725FCB4B}"/>
    <cellStyle name="Notitie 6 5 4" xfId="8934" xr:uid="{F342547E-AF3C-434A-BB57-F0FBEE89B0BE}"/>
    <cellStyle name="Notitie 6 5 4 2" xfId="18818" xr:uid="{8489AAC4-14A7-4B8B-8A90-DA8EFC3CCA38}"/>
    <cellStyle name="Notitie 6 5 4 3" xfId="28209" xr:uid="{1F9FB8CB-EE3E-4488-B82D-69AC23643AE0}"/>
    <cellStyle name="Notitie 6 5 4 4" xfId="37517" xr:uid="{2F7E28B7-3575-4892-9C31-68F25F19B5A8}"/>
    <cellStyle name="Notitie 6 5 4 5" xfId="40744" xr:uid="{006A9F1E-81A4-4188-A2E9-EC333DFA86C4}"/>
    <cellStyle name="Notitie 6 5 4 6" xfId="55459" xr:uid="{A7466AC2-7FD9-43BF-ACFE-4ADA29D71893}"/>
    <cellStyle name="Notitie 6 5 5" xfId="11714" xr:uid="{48D9B761-8ECF-4B0E-B3C5-8887ABED2A61}"/>
    <cellStyle name="Notitie 6 5 5 2" xfId="21582" xr:uid="{400F60B6-97E3-4DBB-930D-1B82A39C92C3}"/>
    <cellStyle name="Notitie 6 5 5 3" xfId="30975" xr:uid="{015F379A-1119-4CD1-85D0-0C212C9E580B}"/>
    <cellStyle name="Notitie 6 5 5 4" xfId="40279" xr:uid="{8B68DE9C-68E6-43A7-B896-0D12381634ED}"/>
    <cellStyle name="Notitie 6 5 5 5" xfId="39489" xr:uid="{F7FE572D-6905-4B3C-92C5-EF94D3991124}"/>
    <cellStyle name="Notitie 6 5 5 6" xfId="58050" xr:uid="{716ED5C8-7039-40AF-839E-F884ED2B8BB1}"/>
    <cellStyle name="Notitie 6 5 6" xfId="4785" xr:uid="{2674BFF9-72CC-48F4-827A-5DF312CA74DA}"/>
    <cellStyle name="Notitie 6 5 6 2" xfId="14657" xr:uid="{1D055005-C09B-4DA4-832A-7AFBD4F58179}"/>
    <cellStyle name="Notitie 6 5 6 3" xfId="24046" xr:uid="{FA55A169-877A-4BAA-A695-CBD21B3250CA}"/>
    <cellStyle name="Notitie 6 5 6 4" xfId="33354" xr:uid="{A52A8A79-D35F-45EB-B020-AECD9B839621}"/>
    <cellStyle name="Notitie 6 5 6 5" xfId="48408" xr:uid="{329FB5B8-D8E7-443D-B3B0-E31392194613}"/>
    <cellStyle name="Notitie 6 5 6 6" xfId="51446" xr:uid="{E60CCE2D-6368-4863-93DD-1E8DACCBF17C}"/>
    <cellStyle name="Notitie 6 5 7" xfId="2767" xr:uid="{6B6EF45A-7EEF-459C-979E-CA262217902C}"/>
    <cellStyle name="Notitie 6 5 8" xfId="12639" xr:uid="{52B75575-46D8-4EB0-A42C-33A2A7BDDB31}"/>
    <cellStyle name="Notitie 6 5 9" xfId="22034" xr:uid="{703F8649-0063-47E4-945D-8A3644509E3D}"/>
    <cellStyle name="Notitie 6 6" xfId="1139" xr:uid="{271FCB0D-C38F-4153-995E-3BE8AC4C297D}"/>
    <cellStyle name="Notitie 6 6 10" xfId="31385" xr:uid="{F79D3CC0-0210-4732-9D8E-26F71E4AC7BB}"/>
    <cellStyle name="Notitie 6 6 11" xfId="48043" xr:uid="{10EA6E3F-CD89-40C3-AD04-CBEE7E21F141}"/>
    <cellStyle name="Notitie 6 6 12" xfId="49546" xr:uid="{19DFE773-DF6D-4075-93E6-65412A6506DB}"/>
    <cellStyle name="Notitie 6 6 2" xfId="3408" xr:uid="{F8781B9C-FB5E-4F4C-A6E9-7BBF217D4E86}"/>
    <cellStyle name="Notitie 6 6 2 10" xfId="42566" xr:uid="{AC4068E1-C2C3-4493-9628-4928BED3D450}"/>
    <cellStyle name="Notitie 6 6 2 11" xfId="50140" xr:uid="{1A7A8D14-C7B5-4877-B82A-9D7604F10BEB}"/>
    <cellStyle name="Notitie 6 6 2 2" xfId="7103" xr:uid="{ABDB79B8-A47C-4A94-84D3-911269A13D76}"/>
    <cellStyle name="Notitie 6 6 2 2 2" xfId="7779" xr:uid="{2AB32B15-731E-42D5-8D75-201044B6EB8B}"/>
    <cellStyle name="Notitie 6 6 2 2 2 2" xfId="8534" xr:uid="{3934407F-F0EA-43B6-9A8C-8D20B786EEDA}"/>
    <cellStyle name="Notitie 6 6 2 2 2 2 2" xfId="18396" xr:uid="{F3ABC969-43AD-4C63-9D93-2DA0FA4A5B4E}"/>
    <cellStyle name="Notitie 6 6 2 2 2 2 3" xfId="27786" xr:uid="{1EBD4B73-2E0E-4897-A23D-1D40EAFDE7F6}"/>
    <cellStyle name="Notitie 6 6 2 2 2 2 4" xfId="37094" xr:uid="{854A4E81-A11E-4409-858D-98EA77CDD28F}"/>
    <cellStyle name="Notitie 6 6 2 2 2 2 5" xfId="47526" xr:uid="{2830090E-BD22-4DFE-8355-322D20CE98FD}"/>
    <cellStyle name="Notitie 6 6 2 2 2 2 6" xfId="55045" xr:uid="{F61E3EEF-0CD5-479E-906B-5DDB5A794002}"/>
    <cellStyle name="Notitie 6 6 2 2 2 3" xfId="11214" xr:uid="{98A24E0B-FF41-4BE2-BE3D-7085A947817E}"/>
    <cellStyle name="Notitie 6 6 2 2 2 3 2" xfId="21089" xr:uid="{C5CAEC1F-0CD0-4B3D-979A-9A5252417811}"/>
    <cellStyle name="Notitie 6 6 2 2 2 3 3" xfId="30486" xr:uid="{377946DE-7DCF-4E74-993F-411B5AA99FC6}"/>
    <cellStyle name="Notitie 6 6 2 2 2 3 4" xfId="39790" xr:uid="{BCBD28EA-47C2-47E8-9D56-4A3535120297}"/>
    <cellStyle name="Notitie 6 6 2 2 2 3 5" xfId="41885" xr:uid="{7AFA1A8B-25DE-4E0D-AA11-29D0B3D6619A}"/>
    <cellStyle name="Notitie 6 6 2 2 2 3 6" xfId="57647" xr:uid="{893FF6BF-59FC-4816-B82D-8550421ABF57}"/>
    <cellStyle name="Notitie 6 6 2 2 2 4" xfId="17644" xr:uid="{BD412FBA-72BE-4754-A2F9-E80F871D6D52}"/>
    <cellStyle name="Notitie 6 6 2 2 2 5" xfId="27035" xr:uid="{7EA4A769-4881-4E3D-825F-2D3C6694BA08}"/>
    <cellStyle name="Notitie 6 6 2 2 2 6" xfId="36342" xr:uid="{6083A566-748D-45BC-80AA-31EC3126301B}"/>
    <cellStyle name="Notitie 6 6 2 2 2 7" xfId="37933" xr:uid="{61DEA685-6936-4334-99FA-E717D8EAE293}"/>
    <cellStyle name="Notitie 6 6 2 2 2 8" xfId="54336" xr:uid="{928A6835-B3A7-41B6-9AFF-C17F3ECAF031}"/>
    <cellStyle name="Notitie 6 6 2 2 3" xfId="8182" xr:uid="{DD7FCDBE-372E-4AA7-B628-8352F91921A0}"/>
    <cellStyle name="Notitie 6 6 2 2 3 2" xfId="18044" xr:uid="{3BFF5AA7-60DA-4E4A-93F0-2704F5630870}"/>
    <cellStyle name="Notitie 6 6 2 2 3 3" xfId="27434" xr:uid="{47217229-625F-4B69-9DDB-9695D9CC46BF}"/>
    <cellStyle name="Notitie 6 6 2 2 3 4" xfId="36742" xr:uid="{E5E303D8-02F9-430C-9E21-C4C24261A3B6}"/>
    <cellStyle name="Notitie 6 6 2 2 3 5" xfId="46313" xr:uid="{3A23A0AE-5DDB-4852-B2C6-AEB7E6C915CE}"/>
    <cellStyle name="Notitie 6 6 2 2 3 6" xfId="54693" xr:uid="{D1E4E2A1-7D95-44A3-AF2E-509B4FBC1B1A}"/>
    <cellStyle name="Notitie 6 6 2 2 4" xfId="10539" xr:uid="{9446CA58-604A-444E-9DCB-5B8FE6DBF22B}"/>
    <cellStyle name="Notitie 6 6 2 2 4 2" xfId="20421" xr:uid="{E841A949-87BD-4158-9A6F-53E9DD2FF570}"/>
    <cellStyle name="Notitie 6 6 2 2 4 3" xfId="29813" xr:uid="{B27E1823-EAF2-4FB4-A556-FA7FF6714783}"/>
    <cellStyle name="Notitie 6 6 2 2 4 4" xfId="39121" xr:uid="{D69AC724-EA66-45A0-844B-7B48D02B7C6B}"/>
    <cellStyle name="Notitie 6 6 2 2 4 5" xfId="30148" xr:uid="{A7358CBA-F01D-4A48-84A0-BAEB62B2CCEB}"/>
    <cellStyle name="Notitie 6 6 2 2 4 6" xfId="57045" xr:uid="{26DB3A02-C987-4461-88C5-9336831DD12D}"/>
    <cellStyle name="Notitie 6 6 2 2 5" xfId="16973" xr:uid="{2711E8F1-F12C-46C0-B2D1-5DF48537B971}"/>
    <cellStyle name="Notitie 6 6 2 2 6" xfId="26363" xr:uid="{16DFBB0D-D4E3-4C67-AC3B-F312347A7B08}"/>
    <cellStyle name="Notitie 6 6 2 2 7" xfId="35670" xr:uid="{B970E85F-96DE-4812-A978-32DEE6B63ACF}"/>
    <cellStyle name="Notitie 6 6 2 2 8" xfId="44957" xr:uid="{140F08E8-5596-4A97-B2EC-A825DBE7F5DF}"/>
    <cellStyle name="Notitie 6 6 2 2 9" xfId="53734" xr:uid="{35E3A0C0-134F-4F64-A7AB-89A902DF4627}"/>
    <cellStyle name="Notitie 6 6 2 3" xfId="7602" xr:uid="{EBDC3BE8-60AF-4D3B-A872-B6DF24D0FF1F}"/>
    <cellStyle name="Notitie 6 6 2 3 2" xfId="8358" xr:uid="{7DA67E27-4408-4D59-8217-9BC7E121E994}"/>
    <cellStyle name="Notitie 6 6 2 3 2 2" xfId="18220" xr:uid="{E33F96D6-3ECE-47CE-9B1B-D6342EA9CF5E}"/>
    <cellStyle name="Notitie 6 6 2 3 2 3" xfId="27610" xr:uid="{7EFDE61F-FABB-4E41-8D84-F4A04A2896E1}"/>
    <cellStyle name="Notitie 6 6 2 3 2 4" xfId="36918" xr:uid="{0CD0AD36-4DC5-4868-9F30-B0152F2DD86A}"/>
    <cellStyle name="Notitie 6 6 2 3 2 5" xfId="47283" xr:uid="{530A5C81-78AE-4C9B-88DD-6720EFF9F19B}"/>
    <cellStyle name="Notitie 6 6 2 3 2 6" xfId="54869" xr:uid="{3CDA6D2A-250A-4380-902D-181FA6240B8B}"/>
    <cellStyle name="Notitie 6 6 2 3 3" xfId="11037" xr:uid="{E04DDBAA-590B-4BC7-9006-249ADA9B22AD}"/>
    <cellStyle name="Notitie 6 6 2 3 3 2" xfId="20912" xr:uid="{26EF2A12-7849-4B4C-9FEF-68709E74CCA5}"/>
    <cellStyle name="Notitie 6 6 2 3 3 3" xfId="30309" xr:uid="{5A6EC69B-3472-41EB-90B8-D2CE73163CF2}"/>
    <cellStyle name="Notitie 6 6 2 3 3 4" xfId="39613" xr:uid="{0BABD8D1-BB5F-47AA-A4DE-D1A4641BF3D0}"/>
    <cellStyle name="Notitie 6 6 2 3 3 5" xfId="48805" xr:uid="{E4B7F3B5-8C81-4FF6-8C63-166AEF03C39C}"/>
    <cellStyle name="Notitie 6 6 2 3 3 6" xfId="57471" xr:uid="{2696B6C5-C23C-48D5-BF14-90681E36053E}"/>
    <cellStyle name="Notitie 6 6 2 3 4" xfId="17467" xr:uid="{B74ED201-A169-4015-926E-204739815534}"/>
    <cellStyle name="Notitie 6 6 2 3 5" xfId="26858" xr:uid="{08254C20-2948-488C-84C3-3F436F418791}"/>
    <cellStyle name="Notitie 6 6 2 3 6" xfId="36165" xr:uid="{5846C65F-5E18-4B33-AED1-B782C3B89F8B}"/>
    <cellStyle name="Notitie 6 6 2 3 7" xfId="41144" xr:uid="{64A886BF-D72F-42B4-9772-AEB58B255F12}"/>
    <cellStyle name="Notitie 6 6 2 3 8" xfId="54160" xr:uid="{3D7065F9-28B7-417E-B8F4-7BA85E11CA77}"/>
    <cellStyle name="Notitie 6 6 2 4" xfId="8006" xr:uid="{5DA5F002-A1FD-4484-BA76-6154E11F9ECD}"/>
    <cellStyle name="Notitie 6 6 2 4 2" xfId="17868" xr:uid="{6E1D5F82-F2E8-4AD6-ABD1-9D32715FF31A}"/>
    <cellStyle name="Notitie 6 6 2 4 3" xfId="27258" xr:uid="{8488646A-63D5-4C2F-98A9-CD92021FEFF9}"/>
    <cellStyle name="Notitie 6 6 2 4 4" xfId="36566" xr:uid="{B156D7FE-AFAB-481C-97BB-08F7D64F18FE}"/>
    <cellStyle name="Notitie 6 6 2 4 5" xfId="42890" xr:uid="{6DC493EC-C648-4E5E-B754-9002B5B28E0C}"/>
    <cellStyle name="Notitie 6 6 2 4 6" xfId="54517" xr:uid="{180847F7-D8A7-453B-B1EC-8A0C4EEBED8A}"/>
    <cellStyle name="Notitie 6 6 2 5" xfId="9792" xr:uid="{AC728322-F756-43CF-AF9E-CC5121844BE4}"/>
    <cellStyle name="Notitie 6 6 2 5 2" xfId="19674" xr:uid="{5EBBCB83-D734-4446-8489-D9069D1D4D41}"/>
    <cellStyle name="Notitie 6 6 2 5 3" xfId="29066" xr:uid="{D4AAD5CF-E45F-4A76-8749-645534CEF646}"/>
    <cellStyle name="Notitie 6 6 2 5 4" xfId="38374" xr:uid="{240F3CA7-770B-47AF-8317-D7533CF7B817}"/>
    <cellStyle name="Notitie 6 6 2 5 5" xfId="40812" xr:uid="{0AC02F83-85F6-4272-9905-BDC69BCEEFF1}"/>
    <cellStyle name="Notitie 6 6 2 5 6" xfId="56299" xr:uid="{717714C3-EFB9-4FDC-9AF8-B2AC74BC2F93}"/>
    <cellStyle name="Notitie 6 6 2 6" xfId="6356" xr:uid="{788E7D58-D7C2-4CF0-A476-1197B6B43852}"/>
    <cellStyle name="Notitie 6 6 2 6 2" xfId="16226" xr:uid="{1E9C4186-98C4-4B27-BA37-E596C7E78946}"/>
    <cellStyle name="Notitie 6 6 2 6 3" xfId="25616" xr:uid="{6CEE5991-1691-4B73-AC1C-A93184C34964}"/>
    <cellStyle name="Notitie 6 6 2 6 4" xfId="34923" xr:uid="{56DF49C8-4313-49C3-B2DA-031D66B30D3E}"/>
    <cellStyle name="Notitie 6 6 2 6 5" xfId="48593" xr:uid="{FD327386-39B0-4B39-B23A-F3EEFBF98AC9}"/>
    <cellStyle name="Notitie 6 6 2 6 6" xfId="52988" xr:uid="{2EB3DDBB-36EA-46A9-93C9-7ADD86378184}"/>
    <cellStyle name="Notitie 6 6 2 7" xfId="13280" xr:uid="{72CF49E4-1323-4946-A2B0-FDE042606B6A}"/>
    <cellStyle name="Notitie 6 6 2 8" xfId="22675" xr:uid="{B1397858-142B-4CF7-BF0C-301ED4DB3A7F}"/>
    <cellStyle name="Notitie 6 6 2 9" xfId="31980" xr:uid="{0B444CEF-3680-4E3A-B6FB-B53633B6D587}"/>
    <cellStyle name="Notitie 6 6 3" xfId="3968" xr:uid="{C468214E-5AAE-4801-89F6-F9F706DD0B4E}"/>
    <cellStyle name="Notitie 6 6 3 2" xfId="5590" xr:uid="{7A3A3986-D917-4E04-BBAB-E20DF7CB53E1}"/>
    <cellStyle name="Notitie 6 6 3 2 2" xfId="15462" xr:uid="{84DCB34D-2F94-4EE1-AA12-6B3050C93F97}"/>
    <cellStyle name="Notitie 6 6 3 2 3" xfId="24850" xr:uid="{F116D1F2-AC2C-435C-8C2B-7E63A9996390}"/>
    <cellStyle name="Notitie 6 6 3 2 4" xfId="34159" xr:uid="{3C25EE8C-BF64-4E89-84C2-5D67C6DEB419}"/>
    <cellStyle name="Notitie 6 6 3 2 5" xfId="47646" xr:uid="{5F1A2D67-D6F1-490B-B1BE-4EF99BC7DD8F}"/>
    <cellStyle name="Notitie 6 6 3 2 6" xfId="52241" xr:uid="{20D39DAC-DECB-4B7C-9B9A-243A541AF165}"/>
    <cellStyle name="Notitie 6 6 3 3" xfId="13841" xr:uid="{1B6D200B-A5C8-4784-A7F4-9F4E2BD7CD25}"/>
    <cellStyle name="Notitie 6 6 3 4" xfId="23233" xr:uid="{39078BAF-703E-41F9-859B-687B63AE25B8}"/>
    <cellStyle name="Notitie 6 6 3 5" xfId="32538" xr:uid="{44BEED2C-0E8F-4521-AA22-E0AEB98839A2}"/>
    <cellStyle name="Notitie 6 6 3 6" xfId="46458" xr:uid="{3BD25115-1345-48BC-B34A-DF32720BFB85}"/>
    <cellStyle name="Notitie 6 6 3 7" xfId="50650" xr:uid="{7397C8DB-CCE2-4649-8EA3-90EDE42871E8}"/>
    <cellStyle name="Notitie 6 6 4" xfId="9026" xr:uid="{636F01AD-AF6A-4ED1-87EB-B2FC11ED8B23}"/>
    <cellStyle name="Notitie 6 6 4 2" xfId="18910" xr:uid="{91A26C52-C207-4E4D-9FD7-B5FCFFF50788}"/>
    <cellStyle name="Notitie 6 6 4 3" xfId="28301" xr:uid="{A7C3140A-B269-4687-B53E-4D59573EFD6F}"/>
    <cellStyle name="Notitie 6 6 4 4" xfId="37609" xr:uid="{6E5A70CE-A797-4454-A239-F9DEB5E2BCF6}"/>
    <cellStyle name="Notitie 6 6 4 5" xfId="41843" xr:uid="{947E40FA-648B-4D4E-B5B4-98F835387467}"/>
    <cellStyle name="Notitie 6 6 4 6" xfId="55551" xr:uid="{3A308F96-0946-4B6F-A7E8-86EDE2505AE7}"/>
    <cellStyle name="Notitie 6 6 5" xfId="11760" xr:uid="{357D554C-EB2C-4F48-AD85-C0A4337D31CB}"/>
    <cellStyle name="Notitie 6 6 5 2" xfId="21628" xr:uid="{76416E2F-FC86-4138-94AB-AB24257CB2B1}"/>
    <cellStyle name="Notitie 6 6 5 3" xfId="31021" xr:uid="{6617FF71-2163-4190-87AB-9846E37D9363}"/>
    <cellStyle name="Notitie 6 6 5 4" xfId="40325" xr:uid="{34BAEC79-0884-4487-8BBD-0A5E036C8D1F}"/>
    <cellStyle name="Notitie 6 6 5 5" xfId="2120" xr:uid="{D122168E-10BB-497C-B5B6-C80687DF93CF}"/>
    <cellStyle name="Notitie 6 6 5 6" xfId="58096" xr:uid="{57BC4057-E4DB-41DF-8781-78048D0F7663}"/>
    <cellStyle name="Notitie 6 6 6" xfId="4877" xr:uid="{B6EEDAB3-9BE4-4942-A5E3-770935EB91E3}"/>
    <cellStyle name="Notitie 6 6 6 2" xfId="14749" xr:uid="{4AD2B47F-9B17-4663-989A-4F8F34B72968}"/>
    <cellStyle name="Notitie 6 6 6 3" xfId="24138" xr:uid="{38333AB9-6604-4B7A-816A-194E6DE359C6}"/>
    <cellStyle name="Notitie 6 6 6 4" xfId="33446" xr:uid="{774C801B-8EB9-4068-8C2E-C768C12E6A71}"/>
    <cellStyle name="Notitie 6 6 6 5" xfId="41864" xr:uid="{53C29230-2D97-4604-99E8-234AB6D574D3}"/>
    <cellStyle name="Notitie 6 6 6 6" xfId="51538" xr:uid="{6062B8F9-96CA-4435-A0E7-28C240F6717E}"/>
    <cellStyle name="Notitie 6 6 7" xfId="2813" xr:uid="{AE4CB7AD-710B-4D6D-B56C-8F6956E3F13E}"/>
    <cellStyle name="Notitie 6 6 8" xfId="12685" xr:uid="{F16B7FAB-8C1C-4984-B71B-FDDAFBEB48B7}"/>
    <cellStyle name="Notitie 6 6 9" xfId="22080" xr:uid="{374EE115-D084-4AA5-B6EF-6BD9AF7F079E}"/>
    <cellStyle name="Notitie 6 7" xfId="693" xr:uid="{A2EA0A87-D89A-4E7F-AD91-70ABAA5561F2}"/>
    <cellStyle name="Notitie 6 7 10" xfId="31600" xr:uid="{0018E472-427A-4471-A802-9AF4ED307825}"/>
    <cellStyle name="Notitie 6 7 11" xfId="48696" xr:uid="{CA5CE981-5AE4-40D4-959C-CDFAD39CFC12}"/>
    <cellStyle name="Notitie 6 7 12" xfId="49760" xr:uid="{BD14B155-2A6E-49BD-9ABD-CD3D4CA2FA94}"/>
    <cellStyle name="Notitie 6 7 2" xfId="3808" xr:uid="{482ED759-7D58-4D90-8294-3E8800813B6A}"/>
    <cellStyle name="Notitie 6 7 2 10" xfId="50510" xr:uid="{7E01B49F-54BA-421B-90C6-28BDDF309E70}"/>
    <cellStyle name="Notitie 6 7 2 2" xfId="7699" xr:uid="{ED0A9E7B-A647-4EF9-B917-552995CD511E}"/>
    <cellStyle name="Notitie 6 7 2 2 2" xfId="8454" xr:uid="{34997DFC-A302-45F0-983B-5A7149DABB7C}"/>
    <cellStyle name="Notitie 6 7 2 2 2 2" xfId="18316" xr:uid="{9284C17A-84E4-408E-9F27-633AC2BD59B6}"/>
    <cellStyle name="Notitie 6 7 2 2 2 3" xfId="27706" xr:uid="{A9C616D2-067A-43E7-B426-1D5069450316}"/>
    <cellStyle name="Notitie 6 7 2 2 2 4" xfId="37014" xr:uid="{552D88F0-11DF-4175-9A54-80DF43B4CC6A}"/>
    <cellStyle name="Notitie 6 7 2 2 2 5" xfId="41846" xr:uid="{47F7C59D-518D-46FE-8344-C1BDD530A96A}"/>
    <cellStyle name="Notitie 6 7 2 2 2 6" xfId="54965" xr:uid="{27CF0E0F-D35D-49EC-9BA1-067C5BFFEA23}"/>
    <cellStyle name="Notitie 6 7 2 2 3" xfId="11134" xr:uid="{CA849E39-86E9-47B5-9C61-28729070A286}"/>
    <cellStyle name="Notitie 6 7 2 2 3 2" xfId="21009" xr:uid="{E9DAE65A-E9B2-4A60-AB05-F1F84E9D619A}"/>
    <cellStyle name="Notitie 6 7 2 2 3 3" xfId="30406" xr:uid="{4BE68BF5-D682-4F5E-965F-747526F85D8C}"/>
    <cellStyle name="Notitie 6 7 2 2 3 4" xfId="39710" xr:uid="{99B02DCA-3C1E-4FEC-8BFB-D65F85FCEC00}"/>
    <cellStyle name="Notitie 6 7 2 2 3 5" xfId="1687" xr:uid="{3E6FC464-C3D1-4D0B-B353-9B048E313C18}"/>
    <cellStyle name="Notitie 6 7 2 2 3 6" xfId="57567" xr:uid="{6715C0E2-4AD1-478A-88A2-47FD281C1722}"/>
    <cellStyle name="Notitie 6 7 2 2 4" xfId="17564" xr:uid="{2AF5BFC6-7388-4176-AFF5-E239C3F6D6C9}"/>
    <cellStyle name="Notitie 6 7 2 2 5" xfId="26955" xr:uid="{EA506C1F-3441-411F-8C47-74B080598358}"/>
    <cellStyle name="Notitie 6 7 2 2 6" xfId="36262" xr:uid="{D1CF8221-5684-4390-AF0A-7D998DE25E98}"/>
    <cellStyle name="Notitie 6 7 2 2 7" xfId="46579" xr:uid="{76C0BC2A-17B2-4EB9-A403-77A21214A51F}"/>
    <cellStyle name="Notitie 6 7 2 2 8" xfId="54256" xr:uid="{C0366420-AEAC-410E-93FD-9DBEF515BF19}"/>
    <cellStyle name="Notitie 6 7 2 3" xfId="8102" xr:uid="{2FCE055C-1AEA-4618-AB82-AC5886A19B85}"/>
    <cellStyle name="Notitie 6 7 2 3 2" xfId="17964" xr:uid="{C02F2E32-8AE4-415F-A25A-3F5ABB4F5295}"/>
    <cellStyle name="Notitie 6 7 2 3 3" xfId="27354" xr:uid="{DEF6EA9B-62AD-4238-B477-3CDB6AF0A4A1}"/>
    <cellStyle name="Notitie 6 7 2 3 4" xfId="36662" xr:uid="{CD5845D9-6ADC-400B-8158-82A22DB31C06}"/>
    <cellStyle name="Notitie 6 7 2 3 5" xfId="41391" xr:uid="{30F781A4-8CD9-41FF-A49C-5197998EF8A8}"/>
    <cellStyle name="Notitie 6 7 2 3 6" xfId="54613" xr:uid="{5421B0A3-67B5-4724-8B5D-655366502F03}"/>
    <cellStyle name="Notitie 6 7 2 4" xfId="10159" xr:uid="{3C35DE79-30F8-4C60-80DB-70A0A8CD394A}"/>
    <cellStyle name="Notitie 6 7 2 4 2" xfId="20041" xr:uid="{F1439D1C-FFD4-4040-BE79-173B8E7BFAE8}"/>
    <cellStyle name="Notitie 6 7 2 4 3" xfId="29433" xr:uid="{60352A80-D0F0-4A7A-885D-A2C90687AF60}"/>
    <cellStyle name="Notitie 6 7 2 4 4" xfId="38741" xr:uid="{74584094-3C10-4957-B43C-1D7ABBA412C0}"/>
    <cellStyle name="Notitie 6 7 2 4 5" xfId="40923" xr:uid="{37A7C6FD-74B9-4AF6-B587-4519FBE29414}"/>
    <cellStyle name="Notitie 6 7 2 4 6" xfId="56665" xr:uid="{A2867FE8-C8F0-4336-971F-7CB62352CB9C}"/>
    <cellStyle name="Notitie 6 7 2 5" xfId="6723" xr:uid="{ABA04515-97A3-4F4F-AADC-B8692782662E}"/>
    <cellStyle name="Notitie 6 7 2 5 2" xfId="16593" xr:uid="{2B279EEB-CE09-45F7-8289-D25E1734E93B}"/>
    <cellStyle name="Notitie 6 7 2 5 3" xfId="25983" xr:uid="{C957DD9D-4C32-442A-AAF2-A5071311097B}"/>
    <cellStyle name="Notitie 6 7 2 5 4" xfId="35290" xr:uid="{D13FC7E3-AF4B-4886-834F-A0268C7272D8}"/>
    <cellStyle name="Notitie 6 7 2 5 5" xfId="41214" xr:uid="{2BB4AEE2-2CEC-408A-BF8A-677BD59F6D10}"/>
    <cellStyle name="Notitie 6 7 2 5 6" xfId="53354" xr:uid="{609AD720-0CF8-426F-96C2-A6DFA2E5EDD7}"/>
    <cellStyle name="Notitie 6 7 2 6" xfId="13681" xr:uid="{4B6C78B7-392F-4A40-A284-C05F515A23E1}"/>
    <cellStyle name="Notitie 6 7 2 7" xfId="23073" xr:uid="{FE8556B8-9D3A-42E0-84BA-F5A9ED9E4E84}"/>
    <cellStyle name="Notitie 6 7 2 8" xfId="32378" xr:uid="{B5281993-E436-43F4-8F55-8F243AFB26D1}"/>
    <cellStyle name="Notitie 6 7 2 9" xfId="48759" xr:uid="{5A3FA6FE-E470-499A-AFE5-2B6598ECEDD3}"/>
    <cellStyle name="Notitie 6 7 3" xfId="7513" xr:uid="{E992793A-0B2B-4D7D-89C6-F68FD509B1CC}"/>
    <cellStyle name="Notitie 6 7 3 2" xfId="8278" xr:uid="{616C7595-49F0-487E-A9CA-85844C54020B}"/>
    <cellStyle name="Notitie 6 7 3 2 2" xfId="18140" xr:uid="{705E3137-24F8-4760-9824-0BFD51FFA74D}"/>
    <cellStyle name="Notitie 6 7 3 2 3" xfId="27530" xr:uid="{A87DD97A-1F43-4022-9DE6-60B15E0FD96A}"/>
    <cellStyle name="Notitie 6 7 3 2 4" xfId="36838" xr:uid="{5511D420-B170-4BD3-973A-82E2D2770F1B}"/>
    <cellStyle name="Notitie 6 7 3 2 5" xfId="46723" xr:uid="{61B8EF8B-E674-4B1B-B277-60066A629253}"/>
    <cellStyle name="Notitie 6 7 3 2 6" xfId="54789" xr:uid="{F2BDE502-42C8-4AAC-9411-9CE63E6D4A69}"/>
    <cellStyle name="Notitie 6 7 3 3" xfId="10948" xr:uid="{C6C4EFB0-99DB-48F9-A3F9-72CFD740FFDB}"/>
    <cellStyle name="Notitie 6 7 3 3 2" xfId="20824" xr:uid="{0EBDE9E9-1B27-4AD2-B796-70BD47E1EA5B}"/>
    <cellStyle name="Notitie 6 7 3 3 3" xfId="30220" xr:uid="{5A7926BD-1EDC-409B-B8A9-2FA5F701501B}"/>
    <cellStyle name="Notitie 6 7 3 3 4" xfId="39525" xr:uid="{3AAC8E79-5F05-429A-B344-478C68693DBE}"/>
    <cellStyle name="Notitie 6 7 3 3 5" xfId="44506" xr:uid="{C7055685-10A7-4F38-9E85-90F626B0F47C}"/>
    <cellStyle name="Notitie 6 7 3 3 6" xfId="57390" xr:uid="{CC390DEC-A9D4-4385-82B9-4D2EE2456357}"/>
    <cellStyle name="Notitie 6 7 3 4" xfId="17379" xr:uid="{CA26C45F-1988-42CF-8C20-BA235085583B}"/>
    <cellStyle name="Notitie 6 7 3 5" xfId="26769" xr:uid="{7FAF5367-61F0-424D-9C04-F6D723BE2833}"/>
    <cellStyle name="Notitie 6 7 3 6" xfId="36077" xr:uid="{C0B2B8C6-A643-4879-B977-F375417B4268}"/>
    <cellStyle name="Notitie 6 7 3 7" xfId="47406" xr:uid="{489005E1-4AFF-436F-A569-FBE5BB9EBFBD}"/>
    <cellStyle name="Notitie 6 7 3 8" xfId="54079" xr:uid="{4E9C711A-A772-4FB1-A7D4-C0E3F03E9C74}"/>
    <cellStyle name="Notitie 6 7 4" xfId="7926" xr:uid="{F415613C-8C36-4DD1-850E-DCD661769ADD}"/>
    <cellStyle name="Notitie 6 7 4 2" xfId="17788" xr:uid="{3617A7CB-EA10-4976-BFB6-B19C53F69A18}"/>
    <cellStyle name="Notitie 6 7 4 3" xfId="27178" xr:uid="{1BFC336F-BB7D-4BE8-A910-0F94B4C15E19}"/>
    <cellStyle name="Notitie 6 7 4 4" xfId="36486" xr:uid="{BF76B65A-0ECA-42E9-AA1E-E38E7F83D679}"/>
    <cellStyle name="Notitie 6 7 4 5" xfId="48121" xr:uid="{68CE70A6-0D9C-4B14-B9BF-E107C2817896}"/>
    <cellStyle name="Notitie 6 7 4 6" xfId="54437" xr:uid="{3A99D6E3-4B2F-46DE-950C-98484F99EA46}"/>
    <cellStyle name="Notitie 6 7 5" xfId="9403" xr:uid="{BE4AC25C-CDF2-4641-947C-AE496CA727AA}"/>
    <cellStyle name="Notitie 6 7 5 2" xfId="19286" xr:uid="{2C7E0CE5-0460-493E-8DCD-33556EED6777}"/>
    <cellStyle name="Notitie 6 7 5 3" xfId="28677" xr:uid="{FCD567B5-610D-4283-9242-0D9AA7FBA709}"/>
    <cellStyle name="Notitie 6 7 5 4" xfId="37985" xr:uid="{6DC08133-4B29-44C8-AA05-5438EF5CE5E8}"/>
    <cellStyle name="Notitie 6 7 5 5" xfId="43318" xr:uid="{3E23C0AD-3D69-469B-BE17-C2376861DEA1}"/>
    <cellStyle name="Notitie 6 7 5 6" xfId="55918" xr:uid="{1022888C-1C33-46B5-BED2-C9960549D869}"/>
    <cellStyle name="Notitie 6 7 6" xfId="5967" xr:uid="{EEB9645F-877C-42D3-A09D-0E04350D0126}"/>
    <cellStyle name="Notitie 6 7 6 2" xfId="15838" xr:uid="{EC027154-F7C4-4093-A3ED-96F185119F72}"/>
    <cellStyle name="Notitie 6 7 6 3" xfId="25227" xr:uid="{194F4914-56E3-4F54-856F-3644B8A3F20E}"/>
    <cellStyle name="Notitie 6 7 6 4" xfId="34534" xr:uid="{86003A02-033C-4AEE-B94B-1D657EC577D1}"/>
    <cellStyle name="Notitie 6 7 6 5" xfId="48371" xr:uid="{B89112C8-CCF0-4B99-930B-2598EF48009D}"/>
    <cellStyle name="Notitie 6 7 6 6" xfId="52608" xr:uid="{81E90E73-5B99-4E9E-B612-CCC13FE90675}"/>
    <cellStyle name="Notitie 6 7 7" xfId="3028" xr:uid="{D05D736B-2D2D-4606-82A7-43ED2EBBB865}"/>
    <cellStyle name="Notitie 6 7 8" xfId="12900" xr:uid="{4F1F8433-4156-4661-98CA-47328EB9E7D5}"/>
    <cellStyle name="Notitie 6 7 9" xfId="22295" xr:uid="{20EB32FD-A2CF-49C2-9E48-CAC1C1674F47}"/>
    <cellStyle name="Notitie 6 8" xfId="1950" xr:uid="{0A2DF394-871D-47D9-AF2B-B4B527BD787C}"/>
    <cellStyle name="Notitie 6 8 2" xfId="5244" xr:uid="{346C7421-23FA-420F-927B-7657B0C28A2B}"/>
    <cellStyle name="Notitie 6 8 2 2" xfId="15116" xr:uid="{7B0E07C6-2D68-4E21-B4A5-FAE67A8BE961}"/>
    <cellStyle name="Notitie 6 8 2 3" xfId="24505" xr:uid="{B1CAF1CA-F3AA-4A7C-8426-A479750A1863}"/>
    <cellStyle name="Notitie 6 8 2 4" xfId="33813" xr:uid="{034DB836-B63D-459B-BB9A-81DCA323D8BD}"/>
    <cellStyle name="Notitie 6 8 2 5" xfId="48351" xr:uid="{5E461B4F-D7F0-4294-9C97-1EB98E84BA51}"/>
    <cellStyle name="Notitie 6 8 2 6" xfId="51904" xr:uid="{28EB336F-3591-486D-8E72-8A70EA3A0ADA}"/>
    <cellStyle name="Notitie 6 8 3" xfId="4248" xr:uid="{2FA723AA-03CD-426B-B1D5-D5B21B9CA63A}"/>
    <cellStyle name="Notitie 6 8 4" xfId="14120" xr:uid="{241E575A-9672-4CEF-BBC3-CD3F5DD4F8B6}"/>
    <cellStyle name="Notitie 6 8 5" xfId="23512" xr:uid="{60575D74-CAEF-4299-843E-50B14CDA186E}"/>
    <cellStyle name="Notitie 6 8 6" xfId="32818" xr:uid="{C6DB0298-75DF-4751-B78F-54BE2637AFFE}"/>
    <cellStyle name="Notitie 6 8 7" xfId="43374" xr:uid="{CB9EBDBF-9EBE-4746-9107-9982379EBF1B}"/>
    <cellStyle name="Notitie 6 8 8" xfId="50926" xr:uid="{207991B6-F5F8-4CA2-83FC-72022A012709}"/>
    <cellStyle name="Notitie 6 9" xfId="1475" xr:uid="{6151CD17-7E94-4F6F-9EBE-744C8B4E2EC0}"/>
    <cellStyle name="Notitie 6 9 2" xfId="18522" xr:uid="{7902CD9E-E77E-4D19-A4AB-BDEAE1DFF97C}"/>
    <cellStyle name="Notitie 6 9 3" xfId="27912" xr:uid="{D444037B-9EC2-4E2E-A558-748AB2242573}"/>
    <cellStyle name="Notitie 6 9 4" xfId="37220" xr:uid="{597E5C63-9ACF-45ED-A707-573A51D69882}"/>
    <cellStyle name="Notitie 6 9 5" xfId="41625" xr:uid="{3CB78807-0207-4D58-9ED0-1694A69269B3}"/>
    <cellStyle name="Notitie 6 9 6" xfId="55171" xr:uid="{4ED06A82-87EA-480F-A6C7-A8283C801302}"/>
    <cellStyle name="Notitie 7" xfId="525" xr:uid="{00000000-0005-0000-0000-00000C020000}"/>
    <cellStyle name="Notitie 7 10" xfId="4489" xr:uid="{A46C0B1B-007F-4239-AA6A-FE132D012759}"/>
    <cellStyle name="Notitie 7 10 2" xfId="14361" xr:uid="{D9FAD27E-EE53-49A3-A953-A9C026150E6C}"/>
    <cellStyle name="Notitie 7 10 3" xfId="23752" xr:uid="{455B7037-3DB8-4A44-B167-3E3741B27F70}"/>
    <cellStyle name="Notitie 7 10 4" xfId="33059" xr:uid="{1CE82B41-C304-46F3-A174-77E67791A7B7}"/>
    <cellStyle name="Notitie 7 10 5" xfId="40990" xr:uid="{6FC47B13-FD6D-44D6-BE27-3AFFF5CE62B3}"/>
    <cellStyle name="Notitie 7 10 6" xfId="51157" xr:uid="{29A5B2BB-ED0C-4F51-BEF1-582A2CB01AF3}"/>
    <cellStyle name="Notitie 7 11" xfId="1867" xr:uid="{C6926336-A78D-4742-9A8F-2BDE806CF201}"/>
    <cellStyle name="Notitie 7 12" xfId="2044" xr:uid="{AD3E7F6E-27B5-4E74-9524-416082DA2F5A}"/>
    <cellStyle name="Notitie 7 13" xfId="21209" xr:uid="{19DBCD99-E082-4F68-984D-EFAA19D63E37}"/>
    <cellStyle name="Notitie 7 14" xfId="26748" xr:uid="{D1AED8BD-1C5F-4234-9AE7-30F36D0C197E}"/>
    <cellStyle name="Notitie 7 15" xfId="45017" xr:uid="{2875C5A6-C908-4D3C-9843-0EF4967FE13B}"/>
    <cellStyle name="Notitie 7 16" xfId="41526" xr:uid="{4B717C52-462A-47CC-9412-82E3378F8B69}"/>
    <cellStyle name="Notitie 7 17" xfId="44059" xr:uid="{64587A2B-DEB2-4E8D-AB17-F7DC82B28CEE}"/>
    <cellStyle name="Notitie 7 18" xfId="54066" xr:uid="{9A333B51-2DAB-4C48-BF5A-5B7724D504C6}"/>
    <cellStyle name="Notitie 7 19" xfId="58332" xr:uid="{0ADBA735-B89B-4E17-BDE6-0E8A98AF41D3}"/>
    <cellStyle name="Notitie 7 2" xfId="868" xr:uid="{4525DA38-82A5-4E7B-955B-112D16DA1713}"/>
    <cellStyle name="Notitie 7 2 10" xfId="1600" xr:uid="{E5FB6EB5-6A9A-4F5D-93A0-9801CADCFF35}"/>
    <cellStyle name="Notitie 7 2 11" xfId="20772" xr:uid="{307BED4E-983A-4152-85F7-90AA44E133CD}"/>
    <cellStyle name="Notitie 7 2 12" xfId="41036" xr:uid="{F8A5166F-986B-4A27-ADDE-95476DDC123E}"/>
    <cellStyle name="Notitie 7 2 13" xfId="45044" xr:uid="{B2B49777-5CBC-4881-8B87-85B7E2170E4E}"/>
    <cellStyle name="Notitie 7 2 14" xfId="59082" xr:uid="{9D055255-548D-4654-8A69-1C58C8385C9A}"/>
    <cellStyle name="Notitie 7 2 2" xfId="1453" xr:uid="{C6D12235-55F5-4A2C-A2A4-2BD4573AB5B3}"/>
    <cellStyle name="Notitie 7 2 2 10" xfId="21453" xr:uid="{1EA69588-812D-48ED-986A-9DC9E22F0C3A}"/>
    <cellStyle name="Notitie 7 2 2 11" xfId="40538" xr:uid="{2F174807-824A-4FEF-950B-7494025A6FB9}"/>
    <cellStyle name="Notitie 7 2 2 12" xfId="48856" xr:uid="{54ABDA1B-7DC0-43CC-99B4-7E2326038285}"/>
    <cellStyle name="Notitie 7 2 2 2" xfId="3722" xr:uid="{8F1AF6B4-B6B3-4235-A0E3-A9C366540D93}"/>
    <cellStyle name="Notitie 7 2 2 2 10" xfId="43914" xr:uid="{2AC13A68-835D-4102-AC81-3E78F09FB98E}"/>
    <cellStyle name="Notitie 7 2 2 2 11" xfId="50453" xr:uid="{194E3F90-F6F8-47CA-AA7A-91E0812A644A}"/>
    <cellStyle name="Notitie 7 2 2 2 2" xfId="7416" xr:uid="{FCD5E641-3E84-4694-AAD7-6D12CC9926D8}"/>
    <cellStyle name="Notitie 7 2 2 2 2 2" xfId="7859" xr:uid="{05DB969B-D095-4B46-8AAF-67CD364C3DC9}"/>
    <cellStyle name="Notitie 7 2 2 2 2 2 2" xfId="8614" xr:uid="{D43AAC45-E193-4036-B795-BF049B451635}"/>
    <cellStyle name="Notitie 7 2 2 2 2 2 2 2" xfId="18476" xr:uid="{6688F861-E29B-423A-BEAE-1D2B8C88A24E}"/>
    <cellStyle name="Notitie 7 2 2 2 2 2 2 3" xfId="27866" xr:uid="{BA424AE1-A90A-4252-9934-CF20AA4EB6C2}"/>
    <cellStyle name="Notitie 7 2 2 2 2 2 2 4" xfId="37174" xr:uid="{6217C0B3-57E8-4D72-BE54-D4CC66617A96}"/>
    <cellStyle name="Notitie 7 2 2 2 2 2 2 5" xfId="46214" xr:uid="{7295A670-65F6-4921-B4B7-2AF5C06ECEEC}"/>
    <cellStyle name="Notitie 7 2 2 2 2 2 2 6" xfId="55125" xr:uid="{99CAEFE6-3D45-4E6B-B155-73BDA108FA62}"/>
    <cellStyle name="Notitie 7 2 2 2 2 2 3" xfId="11294" xr:uid="{E374B3AF-A004-45D4-A04D-3D22D7B7ECF2}"/>
    <cellStyle name="Notitie 7 2 2 2 2 2 3 2" xfId="21169" xr:uid="{6D141174-FCC4-48A7-8822-AF3AFD375CB7}"/>
    <cellStyle name="Notitie 7 2 2 2 2 2 3 3" xfId="30566" xr:uid="{68977EBA-3827-4669-BEDF-1307F13BB4FF}"/>
    <cellStyle name="Notitie 7 2 2 2 2 2 3 4" xfId="39870" xr:uid="{9F890012-E227-48A9-8CC3-9210CD883E87}"/>
    <cellStyle name="Notitie 7 2 2 2 2 2 3 5" xfId="47503" xr:uid="{1AEC8A78-1876-4EB4-AB18-E7320E649E64}"/>
    <cellStyle name="Notitie 7 2 2 2 2 2 3 6" xfId="57727" xr:uid="{B21544C5-FDD0-4459-A6B0-75123B85129A}"/>
    <cellStyle name="Notitie 7 2 2 2 2 2 4" xfId="17724" xr:uid="{FAE44F55-4C21-401B-9EA0-644ED0835652}"/>
    <cellStyle name="Notitie 7 2 2 2 2 2 5" xfId="27115" xr:uid="{D001775D-7332-44C3-8F2A-13E45CEAEA76}"/>
    <cellStyle name="Notitie 7 2 2 2 2 2 6" xfId="36422" xr:uid="{5840E23F-C799-4B2A-85FA-825262709CCD}"/>
    <cellStyle name="Notitie 7 2 2 2 2 2 7" xfId="41970" xr:uid="{E2D53D97-9FC0-4F3E-8B99-6282195F7CE3}"/>
    <cellStyle name="Notitie 7 2 2 2 2 2 8" xfId="54416" xr:uid="{901FA246-89EB-47C4-B324-3596E8E21AE6}"/>
    <cellStyle name="Notitie 7 2 2 2 2 3" xfId="8262" xr:uid="{978ECA02-15B3-4C8D-A994-CB32FDF1706F}"/>
    <cellStyle name="Notitie 7 2 2 2 2 3 2" xfId="18124" xr:uid="{8D10DD37-E1BD-4C56-8A33-F8CB36CA1C3E}"/>
    <cellStyle name="Notitie 7 2 2 2 2 3 3" xfId="27514" xr:uid="{3E452805-A5AC-4962-91B6-0F132FB7B14B}"/>
    <cellStyle name="Notitie 7 2 2 2 2 3 4" xfId="36822" xr:uid="{995F048D-584A-4A45-9E60-4A9E33483E24}"/>
    <cellStyle name="Notitie 7 2 2 2 2 3 5" xfId="47622" xr:uid="{51142579-B09F-407C-A57B-AE6F3DB95D5A}"/>
    <cellStyle name="Notitie 7 2 2 2 2 3 6" xfId="54773" xr:uid="{6D6B2A55-C097-4E00-966B-82FA67360E76}"/>
    <cellStyle name="Notitie 7 2 2 2 2 4" xfId="10852" xr:uid="{DB56EE8D-FD33-480D-BA4D-975F4C1DE2F2}"/>
    <cellStyle name="Notitie 7 2 2 2 2 4 2" xfId="20734" xr:uid="{96A4B50B-1D3F-41B6-8DF3-288A4CD646ED}"/>
    <cellStyle name="Notitie 7 2 2 2 2 4 3" xfId="30126" xr:uid="{5F3D815C-F37B-4581-9A19-16BD1B3791AF}"/>
    <cellStyle name="Notitie 7 2 2 2 2 4 4" xfId="39434" xr:uid="{135B893C-124B-4B54-81CA-CF4F0A2F12B6}"/>
    <cellStyle name="Notitie 7 2 2 2 2 4 5" xfId="41102" xr:uid="{63D93DE2-B948-47A0-B845-7C11A9B29A4C}"/>
    <cellStyle name="Notitie 7 2 2 2 2 4 6" xfId="57358" xr:uid="{74E79283-41AD-4455-A9D1-F712AAD36F08}"/>
    <cellStyle name="Notitie 7 2 2 2 2 5" xfId="17286" xr:uid="{9037C8E7-DC36-491A-B7A2-D672EAA9AEE3}"/>
    <cellStyle name="Notitie 7 2 2 2 2 6" xfId="26676" xr:uid="{1644CC3B-5057-4457-95E6-B578207D9BA7}"/>
    <cellStyle name="Notitie 7 2 2 2 2 7" xfId="35983" xr:uid="{E5C6335E-CF1E-4C8C-B85D-F233E280CCA8}"/>
    <cellStyle name="Notitie 7 2 2 2 2 8" xfId="42107" xr:uid="{D01555C9-B96D-4CD9-9F47-A167AF791524}"/>
    <cellStyle name="Notitie 7 2 2 2 2 9" xfId="54047" xr:uid="{987BC798-BFD0-4DBD-9486-39361F72473D}"/>
    <cellStyle name="Notitie 7 2 2 2 3" xfId="7683" xr:uid="{D0D2F4D7-0042-4A3A-B180-642A53C65BA6}"/>
    <cellStyle name="Notitie 7 2 2 2 3 2" xfId="8438" xr:uid="{880C6917-ADBD-4222-B767-DDA138F9B751}"/>
    <cellStyle name="Notitie 7 2 2 2 3 2 2" xfId="18300" xr:uid="{12EF586C-0DC9-4543-94BE-26ABFDBADE91}"/>
    <cellStyle name="Notitie 7 2 2 2 3 2 3" xfId="27690" xr:uid="{21CD2169-D4E3-40BC-A52D-03917BC45CC9}"/>
    <cellStyle name="Notitie 7 2 2 2 3 2 4" xfId="36998" xr:uid="{F4AD1C9A-A8C1-4598-97C9-325F4089590F}"/>
    <cellStyle name="Notitie 7 2 2 2 3 2 5" xfId="41093" xr:uid="{9DB08808-C2D6-4FCA-873B-0BE4CC982CCD}"/>
    <cellStyle name="Notitie 7 2 2 2 3 2 6" xfId="54949" xr:uid="{311C3EA0-6CAD-4CCA-8462-F8E32AD7604D}"/>
    <cellStyle name="Notitie 7 2 2 2 3 3" xfId="11118" xr:uid="{0BD87EEA-EFBD-4C54-9429-C9E76E760383}"/>
    <cellStyle name="Notitie 7 2 2 2 3 3 2" xfId="20993" xr:uid="{5BEF9E18-7994-4754-BB6B-F95220339C42}"/>
    <cellStyle name="Notitie 7 2 2 2 3 3 3" xfId="30390" xr:uid="{F35E643F-E2E4-4994-8358-BEA5893A9B8F}"/>
    <cellStyle name="Notitie 7 2 2 2 3 3 4" xfId="39694" xr:uid="{5AC89DE6-70E2-4C6A-9EE6-F107622FF432}"/>
    <cellStyle name="Notitie 7 2 2 2 3 3 5" xfId="47239" xr:uid="{57801903-2646-437B-AEAB-54D0C3C825FC}"/>
    <cellStyle name="Notitie 7 2 2 2 3 3 6" xfId="57551" xr:uid="{363166D3-7A38-4305-9CC3-246A5A613A4E}"/>
    <cellStyle name="Notitie 7 2 2 2 3 4" xfId="17548" xr:uid="{E91DD448-F5A6-477C-948B-66AFEC8D8C84}"/>
    <cellStyle name="Notitie 7 2 2 2 3 5" xfId="26939" xr:uid="{A0AE08EF-D437-440F-AEE3-11739B1F0567}"/>
    <cellStyle name="Notitie 7 2 2 2 3 6" xfId="36246" xr:uid="{05B05FE4-9FAA-4C15-81A3-CF9E97A71880}"/>
    <cellStyle name="Notitie 7 2 2 2 3 7" xfId="42105" xr:uid="{57E4A3C9-31D5-47E6-AEFD-6DFA86EE2FBA}"/>
    <cellStyle name="Notitie 7 2 2 2 3 8" xfId="54240" xr:uid="{089E4502-8490-47AD-8F08-0E00F5B0615F}"/>
    <cellStyle name="Notitie 7 2 2 2 4" xfId="8086" xr:uid="{C75D1F2B-E73D-4BA9-A7E4-6AE1D687B74F}"/>
    <cellStyle name="Notitie 7 2 2 2 4 2" xfId="17948" xr:uid="{EE960281-B689-415B-BC62-4C7577342B8E}"/>
    <cellStyle name="Notitie 7 2 2 2 4 3" xfId="27338" xr:uid="{E162DC8D-00DF-46E4-8168-BC1255C1D056}"/>
    <cellStyle name="Notitie 7 2 2 2 4 4" xfId="36646" xr:uid="{103016F7-FDA1-4E25-86FA-7FBD62BE10CE}"/>
    <cellStyle name="Notitie 7 2 2 2 4 5" xfId="43157" xr:uid="{14B379E5-3917-47ED-819E-AAF0713ED992}"/>
    <cellStyle name="Notitie 7 2 2 2 4 6" xfId="54597" xr:uid="{E9EAA750-C628-4161-994A-851FAC3BEE3A}"/>
    <cellStyle name="Notitie 7 2 2 2 5" xfId="10106" xr:uid="{901E5667-5761-449F-B891-12D10C0E3116}"/>
    <cellStyle name="Notitie 7 2 2 2 5 2" xfId="19988" xr:uid="{5377CCE4-96DA-4A11-943D-98C9D83FA31A}"/>
    <cellStyle name="Notitie 7 2 2 2 5 3" xfId="29380" xr:uid="{AF36473D-364D-4EFE-8396-17C558A730E8}"/>
    <cellStyle name="Notitie 7 2 2 2 5 4" xfId="38688" xr:uid="{90ED2A8B-4CC0-4F7C-980C-E60AA42AE3CE}"/>
    <cellStyle name="Notitie 7 2 2 2 5 5" xfId="40845" xr:uid="{3F679FA2-3D05-411A-A62F-75124D8D0455}"/>
    <cellStyle name="Notitie 7 2 2 2 5 6" xfId="56612" xr:uid="{02E5475D-AE1B-4DAB-B223-53D29C346632}"/>
    <cellStyle name="Notitie 7 2 2 2 6" xfId="6670" xr:uid="{7B2602A7-BFD2-47AB-B7EB-E2B00FDF9BCF}"/>
    <cellStyle name="Notitie 7 2 2 2 6 2" xfId="16540" xr:uid="{52837B93-0941-4675-AEBA-46A2EB14C14D}"/>
    <cellStyle name="Notitie 7 2 2 2 6 3" xfId="25930" xr:uid="{163CC8A7-5C9C-47D4-87B9-7447FB8B3A02}"/>
    <cellStyle name="Notitie 7 2 2 2 6 4" xfId="35237" xr:uid="{CE6DD368-C0F4-44E9-A463-18D49767385A}"/>
    <cellStyle name="Notitie 7 2 2 2 6 5" xfId="43493" xr:uid="{0016E350-C11B-4145-A909-7FA8AE3B5A91}"/>
    <cellStyle name="Notitie 7 2 2 2 6 6" xfId="53301" xr:uid="{703865F6-BC73-40D9-A4B1-1C973ADC087F}"/>
    <cellStyle name="Notitie 7 2 2 2 7" xfId="13594" xr:uid="{D1F33455-59E2-4BB6-82C4-2DE287804CA9}"/>
    <cellStyle name="Notitie 7 2 2 2 8" xfId="22989" xr:uid="{3ACF06A2-6FC5-4DB4-98F2-21681F00A351}"/>
    <cellStyle name="Notitie 7 2 2 2 9" xfId="32294" xr:uid="{C71AD8D4-505B-4482-A0FE-E62B1E8A7408}"/>
    <cellStyle name="Notitie 7 2 2 3" xfId="4191" xr:uid="{469D48A2-675C-4811-A1EF-5478F36297A2}"/>
    <cellStyle name="Notitie 7 2 2 3 2" xfId="5904" xr:uid="{921EBB7A-04A9-45D6-8A4A-72A47E1238A7}"/>
    <cellStyle name="Notitie 7 2 2 3 2 2" xfId="15776" xr:uid="{840D7939-6A86-43B8-9200-2E5623DD71BC}"/>
    <cellStyle name="Notitie 7 2 2 3 2 3" xfId="25164" xr:uid="{7A67F447-EC83-4FFB-8057-7F3464F0CE83}"/>
    <cellStyle name="Notitie 7 2 2 3 2 4" xfId="34472" xr:uid="{07F057B5-2E96-4736-8FC2-595EA44D926E}"/>
    <cellStyle name="Notitie 7 2 2 3 2 5" xfId="48791" xr:uid="{EDEA4722-F8C0-475B-B96C-E7A0E4D77D88}"/>
    <cellStyle name="Notitie 7 2 2 3 2 6" xfId="52554" xr:uid="{E0E7D0D7-9CA0-4A08-B558-D0A4D8F34758}"/>
    <cellStyle name="Notitie 7 2 2 3 3" xfId="14064" xr:uid="{8D734C30-EBC3-46E9-B0F4-0937A70170E8}"/>
    <cellStyle name="Notitie 7 2 2 3 4" xfId="23456" xr:uid="{CC5A61E6-A992-429D-A3E3-F02D85D8A8CD}"/>
    <cellStyle name="Notitie 7 2 2 3 5" xfId="32761" xr:uid="{F78A2110-C7F5-4B0D-949E-EC1E879E4B26}"/>
    <cellStyle name="Notitie 7 2 2 3 6" xfId="47209" xr:uid="{864E2E2A-FD9B-4150-A180-D87BD099E1F4}"/>
    <cellStyle name="Notitie 7 2 2 3 7" xfId="50873" xr:uid="{2328F3E7-6C6C-42C1-B8EA-CEA3B1947E85}"/>
    <cellStyle name="Notitie 7 2 2 4" xfId="2641" xr:uid="{458F3F63-0BC1-4902-8DFD-1059D60AC1AD}"/>
    <cellStyle name="Notitie 7 2 2 4 2" xfId="9340" xr:uid="{26C34680-CFF4-4DE4-AF88-7CEF82756C8A}"/>
    <cellStyle name="Notitie 7 2 2 4 2 2" xfId="19224" xr:uid="{19D6BFFE-7456-49B3-946A-261D8EE19D5D}"/>
    <cellStyle name="Notitie 7 2 2 4 2 3" xfId="28615" xr:uid="{8DA8A8EA-5DD5-4D59-B0E7-72D7F9AB01B8}"/>
    <cellStyle name="Notitie 7 2 2 4 2 4" xfId="37922" xr:uid="{08974F9F-B792-44DC-8528-F94D4C786C31}"/>
    <cellStyle name="Notitie 7 2 2 4 2 5" xfId="41990" xr:uid="{6B278458-8E80-481F-82FA-F98F315BB3E8}"/>
    <cellStyle name="Notitie 7 2 2 4 2 6" xfId="55864" xr:uid="{69755C1F-3A61-499C-97CC-11D3903A8F23}"/>
    <cellStyle name="Notitie 7 2 2 4 3" xfId="12514" xr:uid="{572A0745-3E67-4B68-AC3B-BADF947A3A49}"/>
    <cellStyle name="Notitie 7 2 2 4 4" xfId="21908" xr:uid="{51B9D81A-1445-4FE8-9BC9-52994440260E}"/>
    <cellStyle name="Notitie 7 2 2 4 5" xfId="31213" xr:uid="{2E1B5D33-74A0-4A99-9942-242C6E1EEE1A}"/>
    <cellStyle name="Notitie 7 2 2 4 6" xfId="43772" xr:uid="{2D2967DA-3620-4113-A0BE-B2AA6B461A5B}"/>
    <cellStyle name="Notitie 7 2 2 4 7" xfId="49377" xr:uid="{BD21F0BE-E474-49DF-A5A2-46E33E20B715}"/>
    <cellStyle name="Notitie 7 2 2 5" xfId="11627" xr:uid="{0E36D811-0BA3-44E1-9309-F12867D738D9}"/>
    <cellStyle name="Notitie 7 2 2 5 2" xfId="21495" xr:uid="{ED8F428C-292A-4CBE-BBA3-322CF66D1C9F}"/>
    <cellStyle name="Notitie 7 2 2 5 3" xfId="30891" xr:uid="{94BB35CF-7C49-4A82-9469-44668AA9A37A}"/>
    <cellStyle name="Notitie 7 2 2 5 4" xfId="40194" xr:uid="{3E50F20B-A0E5-457C-A421-E3C742155977}"/>
    <cellStyle name="Notitie 7 2 2 5 5" xfId="39892" xr:uid="{3267EFF0-72E2-490C-A0C1-8D21DBFFCD6F}"/>
    <cellStyle name="Notitie 7 2 2 5 6" xfId="57970" xr:uid="{F0441494-0D4C-4097-A302-8364F70F2C95}"/>
    <cellStyle name="Notitie 7 2 2 6" xfId="5191" xr:uid="{2FE5A841-71F7-4D58-9063-9D06B9FCA2C0}"/>
    <cellStyle name="Notitie 7 2 2 6 2" xfId="15063" xr:uid="{2A803845-E0DF-4934-9B80-249539D32B44}"/>
    <cellStyle name="Notitie 7 2 2 6 3" xfId="24452" xr:uid="{EF8EE87C-536A-4BD3-8E94-82E57A96B6AF}"/>
    <cellStyle name="Notitie 7 2 2 6 4" xfId="33760" xr:uid="{46D0CD45-89A1-4F4E-8D84-93935C9DBB00}"/>
    <cellStyle name="Notitie 7 2 2 6 5" xfId="46042" xr:uid="{0288E528-6F51-4428-A63A-36691D82A667}"/>
    <cellStyle name="Notitie 7 2 2 6 6" xfId="51851" xr:uid="{86F0420A-DCBF-4D2C-8748-F722286CACDB}"/>
    <cellStyle name="Notitie 7 2 2 7" xfId="2565" xr:uid="{C9074DA3-D130-42CD-A054-CB19ABD011BD}"/>
    <cellStyle name="Notitie 7 2 2 8" xfId="12438" xr:uid="{5C0E17B3-5335-4786-AEBE-2DE152064708}"/>
    <cellStyle name="Notitie 7 2 2 9" xfId="21834" xr:uid="{BCDA8150-563C-4F10-9347-7F2E2E29C67A}"/>
    <cellStyle name="Notitie 7 2 3" xfId="1259" xr:uid="{5BAE699A-C391-4A35-9B9D-F95264925A5C}"/>
    <cellStyle name="Notitie 7 2 3 10" xfId="31505" xr:uid="{B953F89D-5956-484B-B73C-DC647F7C05CC}"/>
    <cellStyle name="Notitie 7 2 3 11" xfId="47182" xr:uid="{0F569784-347D-4CEB-9CC1-F923489E2775}"/>
    <cellStyle name="Notitie 7 2 3 12" xfId="49666" xr:uid="{46D41C8B-F644-441E-88CD-6B80C110184C}"/>
    <cellStyle name="Notitie 7 2 3 2" xfId="3528" xr:uid="{2E12A26E-2E26-47EC-8320-233304F6B504}"/>
    <cellStyle name="Notitie 7 2 3 2 10" xfId="48709" xr:uid="{B79A6BAA-FC56-40AF-B8C4-AA3F6FFE9FA6}"/>
    <cellStyle name="Notitie 7 2 3 2 11" xfId="50260" xr:uid="{C29505BF-099E-4AD9-A11E-96B669DD3500}"/>
    <cellStyle name="Notitie 7 2 3 2 2" xfId="7223" xr:uid="{375A7838-8DBF-4829-9585-0E8713F8E724}"/>
    <cellStyle name="Notitie 7 2 3 2 2 2" xfId="7809" xr:uid="{00B0778C-0D03-4ACA-8AC1-6F9123986788}"/>
    <cellStyle name="Notitie 7 2 3 2 2 2 2" xfId="8564" xr:uid="{F77DF3C7-3103-4FA4-9F43-71966D57045E}"/>
    <cellStyle name="Notitie 7 2 3 2 2 2 2 2" xfId="18426" xr:uid="{A7F3E82B-05DC-4478-BF2D-7A64CC14C86D}"/>
    <cellStyle name="Notitie 7 2 3 2 2 2 2 3" xfId="27816" xr:uid="{48D23A9B-9439-4D8D-9FEF-F7182256A9DB}"/>
    <cellStyle name="Notitie 7 2 3 2 2 2 2 4" xfId="37124" xr:uid="{292CD611-734D-4CBE-ADF2-5E1D52B30DDD}"/>
    <cellStyle name="Notitie 7 2 3 2 2 2 2 5" xfId="43869" xr:uid="{7F98857E-F2D2-4DD4-987A-2D5267A5C8F9}"/>
    <cellStyle name="Notitie 7 2 3 2 2 2 2 6" xfId="55075" xr:uid="{2ED3CE51-32B6-4CA1-97BF-DC9C349D04C2}"/>
    <cellStyle name="Notitie 7 2 3 2 2 2 3" xfId="11244" xr:uid="{C79123EE-348D-405B-93AA-986E38D21297}"/>
    <cellStyle name="Notitie 7 2 3 2 2 2 3 2" xfId="21119" xr:uid="{05A14A53-6B3A-4AE6-B7E0-470BA4721CEB}"/>
    <cellStyle name="Notitie 7 2 3 2 2 2 3 3" xfId="30516" xr:uid="{E5A873C7-77A1-4006-911A-F857105F2698}"/>
    <cellStyle name="Notitie 7 2 3 2 2 2 3 4" xfId="39820" xr:uid="{636E518B-A20F-4523-8349-0FAD9A630DEF}"/>
    <cellStyle name="Notitie 7 2 3 2 2 2 3 5" xfId="46744" xr:uid="{CA17BEC8-C3DC-4D75-A116-A028CCF24A14}"/>
    <cellStyle name="Notitie 7 2 3 2 2 2 3 6" xfId="57677" xr:uid="{A88EB1FC-1972-42BD-B49D-B6ED6B02F5E3}"/>
    <cellStyle name="Notitie 7 2 3 2 2 2 4" xfId="17674" xr:uid="{86AE5EAA-B460-43F9-BC1C-5E20ADF28C31}"/>
    <cellStyle name="Notitie 7 2 3 2 2 2 5" xfId="27065" xr:uid="{B810F1F2-92CF-41A8-BE8E-1C01A8EE4DBF}"/>
    <cellStyle name="Notitie 7 2 3 2 2 2 6" xfId="36372" xr:uid="{F63B771F-C285-4CF8-B09E-E68BD0DD9D62}"/>
    <cellStyle name="Notitie 7 2 3 2 2 2 7" xfId="33834" xr:uid="{D16D9C17-CCB0-4461-9ABC-0FE622EAE6B4}"/>
    <cellStyle name="Notitie 7 2 3 2 2 2 8" xfId="54366" xr:uid="{7A342029-102A-4AF6-9AC5-BAF2E7FC5D4C}"/>
    <cellStyle name="Notitie 7 2 3 2 2 3" xfId="8212" xr:uid="{698F72A7-6372-40E9-8951-8332C5FA1FB6}"/>
    <cellStyle name="Notitie 7 2 3 2 2 3 2" xfId="18074" xr:uid="{E671F4EC-B68E-45E1-ABEB-38F802521E6C}"/>
    <cellStyle name="Notitie 7 2 3 2 2 3 3" xfId="27464" xr:uid="{49A07265-3176-4776-BE50-B1942F148E3C}"/>
    <cellStyle name="Notitie 7 2 3 2 2 3 4" xfId="36772" xr:uid="{D8289853-CD37-4994-84DC-8F67D08341B4}"/>
    <cellStyle name="Notitie 7 2 3 2 2 3 5" xfId="42854" xr:uid="{9994A370-377B-4DD7-9AB7-7C8CD579B19F}"/>
    <cellStyle name="Notitie 7 2 3 2 2 3 6" xfId="54723" xr:uid="{50F77E6C-6FC7-4952-B68A-4E52EAFF58A4}"/>
    <cellStyle name="Notitie 7 2 3 2 2 4" xfId="10659" xr:uid="{7A2282BD-8B5F-40BA-A2A1-73F4D0E87890}"/>
    <cellStyle name="Notitie 7 2 3 2 2 4 2" xfId="20541" xr:uid="{C38F6523-B763-4FAD-ADCB-4DEE30252FCB}"/>
    <cellStyle name="Notitie 7 2 3 2 2 4 3" xfId="29933" xr:uid="{062A0E60-476C-4CDC-8D0F-3436072B1D40}"/>
    <cellStyle name="Notitie 7 2 3 2 2 4 4" xfId="39241" xr:uid="{453051BA-1B48-4E7F-B45C-4A2D26057C37}"/>
    <cellStyle name="Notitie 7 2 3 2 2 4 5" xfId="42280" xr:uid="{101958D1-C782-4598-8B28-97EC8296B4AB}"/>
    <cellStyle name="Notitie 7 2 3 2 2 4 6" xfId="57165" xr:uid="{2D27292B-0280-4BA2-A66A-CA8B8DFEB0A0}"/>
    <cellStyle name="Notitie 7 2 3 2 2 5" xfId="17093" xr:uid="{EF114A5F-609E-466A-9B1E-BEB6A3285764}"/>
    <cellStyle name="Notitie 7 2 3 2 2 6" xfId="26483" xr:uid="{143AFFF1-39B3-4402-82FA-FEE903140752}"/>
    <cellStyle name="Notitie 7 2 3 2 2 7" xfId="35790" xr:uid="{6541C0D2-2494-4D7E-AEE6-A9D2EDE7E8B7}"/>
    <cellStyle name="Notitie 7 2 3 2 2 8" xfId="43347" xr:uid="{946DA71A-D68E-4B7C-895F-4B5C8220EC23}"/>
    <cellStyle name="Notitie 7 2 3 2 2 9" xfId="53854" xr:uid="{0BE9629E-5481-4182-BF77-7F3BFB2FD19C}"/>
    <cellStyle name="Notitie 7 2 3 2 3" xfId="7632" xr:uid="{DB3E4D2E-EEBF-42E0-BD11-55F5FF73E787}"/>
    <cellStyle name="Notitie 7 2 3 2 3 2" xfId="8388" xr:uid="{4FBB825C-6316-4869-AEDF-327BE36ECC36}"/>
    <cellStyle name="Notitie 7 2 3 2 3 2 2" xfId="18250" xr:uid="{01FB48AE-F703-469D-B3AA-F2DC33FA02F4}"/>
    <cellStyle name="Notitie 7 2 3 2 3 2 3" xfId="27640" xr:uid="{1E4EFCF5-AED7-4402-BE14-2AAE1295D01C}"/>
    <cellStyle name="Notitie 7 2 3 2 3 2 4" xfId="36948" xr:uid="{8F273492-B193-4C27-8F33-22376CCBF69B}"/>
    <cellStyle name="Notitie 7 2 3 2 3 2 5" xfId="41799" xr:uid="{A7256659-464E-4D47-9FC1-1CC974436225}"/>
    <cellStyle name="Notitie 7 2 3 2 3 2 6" xfId="54899" xr:uid="{E2F9569A-BF80-48C2-8222-46EC9AF8618A}"/>
    <cellStyle name="Notitie 7 2 3 2 3 3" xfId="11067" xr:uid="{CD9A1BED-90B6-4EBE-BF75-D0C78010CD06}"/>
    <cellStyle name="Notitie 7 2 3 2 3 3 2" xfId="20942" xr:uid="{F60763F4-BCBD-4730-9084-A8458F19FF2E}"/>
    <cellStyle name="Notitie 7 2 3 2 3 3 3" xfId="30339" xr:uid="{B6071755-8106-4C12-98BA-B6A4AEA008F9}"/>
    <cellStyle name="Notitie 7 2 3 2 3 3 4" xfId="39643" xr:uid="{F9523959-4D36-4043-BF3A-AC808B18C43D}"/>
    <cellStyle name="Notitie 7 2 3 2 3 3 5" xfId="44507" xr:uid="{9C8FB245-397B-4F90-8971-E9EE6A7E6AD7}"/>
    <cellStyle name="Notitie 7 2 3 2 3 3 6" xfId="57501" xr:uid="{0BBAA494-65E1-48AB-AD06-36971FCBF33D}"/>
    <cellStyle name="Notitie 7 2 3 2 3 4" xfId="17497" xr:uid="{D6F25955-B5B0-47CE-A1F5-53E103322202}"/>
    <cellStyle name="Notitie 7 2 3 2 3 5" xfId="26888" xr:uid="{9FDC8576-89B1-403F-B294-F44E3A7FB0E1}"/>
    <cellStyle name="Notitie 7 2 3 2 3 6" xfId="36195" xr:uid="{ECC970DC-F22F-462F-B8E1-DC1560AC0169}"/>
    <cellStyle name="Notitie 7 2 3 2 3 7" xfId="45049" xr:uid="{3CA01382-713D-46ED-9A67-45979E3792FC}"/>
    <cellStyle name="Notitie 7 2 3 2 3 8" xfId="54190" xr:uid="{248493E0-FB1A-4394-BA06-0C23FE9C3B36}"/>
    <cellStyle name="Notitie 7 2 3 2 4" xfId="8036" xr:uid="{45213182-5656-4E5F-B93F-B25F7DEB583A}"/>
    <cellStyle name="Notitie 7 2 3 2 4 2" xfId="17898" xr:uid="{2BF2D5A6-5A21-400E-A0A7-F9A7403858B9}"/>
    <cellStyle name="Notitie 7 2 3 2 4 3" xfId="27288" xr:uid="{443ABE4C-399E-4CC4-93B7-AA567AD77A40}"/>
    <cellStyle name="Notitie 7 2 3 2 4 4" xfId="36596" xr:uid="{7F78DA68-D699-4BF5-921B-29B79142C4E8}"/>
    <cellStyle name="Notitie 7 2 3 2 4 5" xfId="41304" xr:uid="{FD98C903-C225-44C2-B81B-8D258A57ADE4}"/>
    <cellStyle name="Notitie 7 2 3 2 4 6" xfId="54547" xr:uid="{7EF06010-E727-419F-9060-0EDB02A69F00}"/>
    <cellStyle name="Notitie 7 2 3 2 5" xfId="9912" xr:uid="{50226805-60A6-410C-BDA7-BFB765704776}"/>
    <cellStyle name="Notitie 7 2 3 2 5 2" xfId="19794" xr:uid="{9CE990FD-A7F4-44B0-B545-04145EC83C9E}"/>
    <cellStyle name="Notitie 7 2 3 2 5 3" xfId="29186" xr:uid="{86D0E6FF-1513-4BC8-9093-12BE045C2FAA}"/>
    <cellStyle name="Notitie 7 2 3 2 5 4" xfId="38494" xr:uid="{F23CB618-9D9F-4DA3-82E5-D398AF15BEC5}"/>
    <cellStyle name="Notitie 7 2 3 2 5 5" xfId="31147" xr:uid="{45355517-B335-47A9-9C47-F1A2871641FD}"/>
    <cellStyle name="Notitie 7 2 3 2 5 6" xfId="56419" xr:uid="{3207A8A3-8058-4FB1-968A-F1771D73CE74}"/>
    <cellStyle name="Notitie 7 2 3 2 6" xfId="6476" xr:uid="{2179B2AC-BF2D-4414-A2CB-0C9308CE6C8B}"/>
    <cellStyle name="Notitie 7 2 3 2 6 2" xfId="16346" xr:uid="{21FC8143-42BE-45FC-8CEF-0396E34BE170}"/>
    <cellStyle name="Notitie 7 2 3 2 6 3" xfId="25736" xr:uid="{72F7DDDB-3BC4-41DC-91C9-1D039E045640}"/>
    <cellStyle name="Notitie 7 2 3 2 6 4" xfId="35043" xr:uid="{4DDAFFC7-8CA1-4ADB-A4B3-651AD49A2074}"/>
    <cellStyle name="Notitie 7 2 3 2 6 5" xfId="30176" xr:uid="{E43DF6B7-5EC0-415B-B7EC-9A67941551A4}"/>
    <cellStyle name="Notitie 7 2 3 2 6 6" xfId="53108" xr:uid="{3D0C5BEF-3D33-44CB-9FC9-F65D9FD84EAD}"/>
    <cellStyle name="Notitie 7 2 3 2 7" xfId="13400" xr:uid="{27937964-7E86-4173-9D95-82817ED14858}"/>
    <cellStyle name="Notitie 7 2 3 2 8" xfId="22795" xr:uid="{D06EDDD5-7423-4133-91F4-771B81C36D48}"/>
    <cellStyle name="Notitie 7 2 3 2 9" xfId="32100" xr:uid="{8D2E20C9-5BFD-4E11-A9BF-4D6E78D699F7}"/>
    <cellStyle name="Notitie 7 2 3 3" xfId="4058" xr:uid="{4FB737D1-0BD2-4F46-BC7F-555A5CD0EDB4}"/>
    <cellStyle name="Notitie 7 2 3 3 2" xfId="5710" xr:uid="{B0583070-A1DA-4950-93A7-D992037D7483}"/>
    <cellStyle name="Notitie 7 2 3 3 2 2" xfId="15582" xr:uid="{A58E19C6-2F35-42AC-9307-BDF4F077ACB8}"/>
    <cellStyle name="Notitie 7 2 3 3 2 3" xfId="24970" xr:uid="{EA349E9E-89D9-4E36-B7D8-5935AE89A9E7}"/>
    <cellStyle name="Notitie 7 2 3 3 2 4" xfId="34279" xr:uid="{2D1A9A5A-10FA-491E-AF0B-62AE223E9281}"/>
    <cellStyle name="Notitie 7 2 3 3 2 5" xfId="45272" xr:uid="{D6FD9E4E-7483-4C2A-9E27-63114317FEDE}"/>
    <cellStyle name="Notitie 7 2 3 3 2 6" xfId="52361" xr:uid="{37313A98-2A25-4A8E-993B-D7C27BBA6C98}"/>
    <cellStyle name="Notitie 7 2 3 3 3" xfId="13931" xr:uid="{511A794A-B6D8-4175-AB87-A8D91694F2E9}"/>
    <cellStyle name="Notitie 7 2 3 3 4" xfId="23323" xr:uid="{8130E23C-5B64-413F-A177-277FBC971A32}"/>
    <cellStyle name="Notitie 7 2 3 3 5" xfId="32628" xr:uid="{3F1ED716-9C96-41AD-8C06-C45C58425A97}"/>
    <cellStyle name="Notitie 7 2 3 3 6" xfId="43050" xr:uid="{0CEA49AB-C595-4EF5-94F6-9C48C044D3EE}"/>
    <cellStyle name="Notitie 7 2 3 3 7" xfId="50740" xr:uid="{546FFF14-F739-49D1-860A-E81529D719E2}"/>
    <cellStyle name="Notitie 7 2 3 4" xfId="9146" xr:uid="{0BDA0228-5473-4728-AFDF-B7D9AD538DDE}"/>
    <cellStyle name="Notitie 7 2 3 4 2" xfId="19030" xr:uid="{FD503E6A-E2F7-4278-A554-07DE01D1091E}"/>
    <cellStyle name="Notitie 7 2 3 4 3" xfId="28421" xr:uid="{2FD2F7ED-F472-422B-B778-258E62C65BBE}"/>
    <cellStyle name="Notitie 7 2 3 4 4" xfId="37729" xr:uid="{09BD8C04-889B-4B96-9840-BB68BBEE0D7B}"/>
    <cellStyle name="Notitie 7 2 3 4 5" xfId="44142" xr:uid="{0AFD93B7-858D-421E-AA58-C20FDA7D5208}"/>
    <cellStyle name="Notitie 7 2 3 4 6" xfId="55671" xr:uid="{27F69CA2-9635-4ED8-B7E6-5E679F37D618}"/>
    <cellStyle name="Notitie 7 2 3 5" xfId="11880" xr:uid="{808D11E6-5A39-4E25-A78A-9E010B02CDF8}"/>
    <cellStyle name="Notitie 7 2 3 5 2" xfId="21748" xr:uid="{D60EC060-E4C9-4F57-9688-9B0F9FABF0E8}"/>
    <cellStyle name="Notitie 7 2 3 5 3" xfId="31141" xr:uid="{7ED58A74-EF6B-4E00-A7E2-801A2ED81174}"/>
    <cellStyle name="Notitie 7 2 3 5 4" xfId="40445" xr:uid="{99F52787-1D40-4130-BA96-DDC71EA5F595}"/>
    <cellStyle name="Notitie 7 2 3 5 5" xfId="49306" xr:uid="{69304C82-3255-42B1-922B-0174B03C23C0}"/>
    <cellStyle name="Notitie 7 2 3 5 6" xfId="58216" xr:uid="{5EEF6434-5C1B-44EB-93CB-B7B89DD7A964}"/>
    <cellStyle name="Notitie 7 2 3 6" xfId="4997" xr:uid="{A234942D-B237-43F9-A273-84D1F5D85D5A}"/>
    <cellStyle name="Notitie 7 2 3 6 2" xfId="14869" xr:uid="{D1FC63B5-6CF3-4185-A4C8-DA7B7F100FD2}"/>
    <cellStyle name="Notitie 7 2 3 6 3" xfId="24258" xr:uid="{FF74D483-93B8-4C41-819D-9DF8118C98FD}"/>
    <cellStyle name="Notitie 7 2 3 6 4" xfId="33566" xr:uid="{1723A111-587B-4925-BECA-E15E51B3545E}"/>
    <cellStyle name="Notitie 7 2 3 6 5" xfId="45198" xr:uid="{72EC7495-23C9-4E46-B67F-23D1F7BD8A2A}"/>
    <cellStyle name="Notitie 7 2 3 6 6" xfId="51658" xr:uid="{18ED7E41-AB7D-41BD-93B0-3F74507871DB}"/>
    <cellStyle name="Notitie 7 2 3 7" xfId="2933" xr:uid="{20D38F87-5FA4-4435-BD1F-90700BFFB6AF}"/>
    <cellStyle name="Notitie 7 2 3 8" xfId="12805" xr:uid="{2D0E4EBF-8B53-46D7-8B36-6AFA78CBAE72}"/>
    <cellStyle name="Notitie 7 2 3 9" xfId="22200" xr:uid="{97B89C95-9A75-4399-903E-8AB85406353A}"/>
    <cellStyle name="Notitie 7 2 4" xfId="3148" xr:uid="{CCB2E9CC-7124-4B2D-86A3-56DF89B668F9}"/>
    <cellStyle name="Notitie 7 2 4 10" xfId="42613" xr:uid="{D6605FA9-A249-4C91-A1FA-05E46888F201}"/>
    <cellStyle name="Notitie 7 2 4 11" xfId="49880" xr:uid="{19E3B8DF-1EDD-49B2-BA07-81F1DE9BA087}"/>
    <cellStyle name="Notitie 7 2 4 2" xfId="6843" xr:uid="{ECCC17DB-0411-4A7C-96B2-06B0D7FF736C}"/>
    <cellStyle name="Notitie 7 2 4 2 2" xfId="7729" xr:uid="{28CE90C8-E637-42FA-A0ED-C4FFE201C9C9}"/>
    <cellStyle name="Notitie 7 2 4 2 2 2" xfId="8484" xr:uid="{0BB6F488-FE29-4499-AC09-C3AEE684140B}"/>
    <cellStyle name="Notitie 7 2 4 2 2 2 2" xfId="18346" xr:uid="{95CD4602-351B-4E00-86C3-4A4EC2D531EB}"/>
    <cellStyle name="Notitie 7 2 4 2 2 2 3" xfId="27736" xr:uid="{6C472D6F-5E02-4396-BE46-C21BAE971BDD}"/>
    <cellStyle name="Notitie 7 2 4 2 2 2 4" xfId="37044" xr:uid="{DCBC636B-5DAF-4FE0-80F0-036F52B9569E}"/>
    <cellStyle name="Notitie 7 2 4 2 2 2 5" xfId="46722" xr:uid="{C2C73EAF-1318-421C-899E-50FE408B840C}"/>
    <cellStyle name="Notitie 7 2 4 2 2 2 6" xfId="54995" xr:uid="{2A301AFF-ABF4-4F07-95DE-17D510067E72}"/>
    <cellStyle name="Notitie 7 2 4 2 2 3" xfId="11164" xr:uid="{84356295-D1C5-4230-88DA-9BC3CFF83F41}"/>
    <cellStyle name="Notitie 7 2 4 2 2 3 2" xfId="21039" xr:uid="{8DAC7038-A381-4597-B8B0-B29A0716F266}"/>
    <cellStyle name="Notitie 7 2 4 2 2 3 3" xfId="30436" xr:uid="{19E3E3FF-24EC-4B99-853B-1AF380292BD7}"/>
    <cellStyle name="Notitie 7 2 4 2 2 3 4" xfId="39740" xr:uid="{C819E561-FF45-4F1E-847F-3427EB27B908}"/>
    <cellStyle name="Notitie 7 2 4 2 2 3 5" xfId="41501" xr:uid="{C6C7A6CF-8E25-4795-8177-38DBF0F38EFC}"/>
    <cellStyle name="Notitie 7 2 4 2 2 3 6" xfId="57597" xr:uid="{5806B07F-F152-4BFE-B3B6-284555959763}"/>
    <cellStyle name="Notitie 7 2 4 2 2 4" xfId="17594" xr:uid="{1AD330E4-2EC7-42DC-A97D-010A4367AAEA}"/>
    <cellStyle name="Notitie 7 2 4 2 2 5" xfId="26985" xr:uid="{DE7286E1-F4DC-4564-ADA3-9E0EC7948F46}"/>
    <cellStyle name="Notitie 7 2 4 2 2 6" xfId="36292" xr:uid="{FFC032DC-F417-4E11-8DEF-B6A6C3712594}"/>
    <cellStyle name="Notitie 7 2 4 2 2 7" xfId="45718" xr:uid="{E3A33B56-71A8-4EAE-8866-0936F6495CEE}"/>
    <cellStyle name="Notitie 7 2 4 2 2 8" xfId="54286" xr:uid="{40986704-01D0-4950-97C3-80AD6497B574}"/>
    <cellStyle name="Notitie 7 2 4 2 3" xfId="8132" xr:uid="{02E5B3B5-9E33-4B3F-924B-CE4FFD9FB018}"/>
    <cellStyle name="Notitie 7 2 4 2 3 2" xfId="17994" xr:uid="{A6BFC5CD-0AD2-4C7D-94FA-ED341BD44AAD}"/>
    <cellStyle name="Notitie 7 2 4 2 3 3" xfId="27384" xr:uid="{F97E6BCC-51C7-4227-B2D3-7437D1065E11}"/>
    <cellStyle name="Notitie 7 2 4 2 3 4" xfId="36692" xr:uid="{737865FF-DC56-4B9F-A30D-AB55A6FD6BD0}"/>
    <cellStyle name="Notitie 7 2 4 2 3 5" xfId="48120" xr:uid="{0B4D1BD1-5939-4862-8D0C-BB89C1012AD2}"/>
    <cellStyle name="Notitie 7 2 4 2 3 6" xfId="54643" xr:uid="{82183051-B81B-4D1D-B476-6CEBFAC1CA1A}"/>
    <cellStyle name="Notitie 7 2 4 2 4" xfId="10279" xr:uid="{90795F5D-3A5E-4A8F-AD03-F3A42DB33C68}"/>
    <cellStyle name="Notitie 7 2 4 2 4 2" xfId="20161" xr:uid="{3203BA8D-FE06-45B1-905B-1ABF340841BE}"/>
    <cellStyle name="Notitie 7 2 4 2 4 3" xfId="29553" xr:uid="{536D4DF2-5D97-4EF1-8FA2-137CB619C880}"/>
    <cellStyle name="Notitie 7 2 4 2 4 4" xfId="38861" xr:uid="{378767AC-496B-493D-9934-08B66AE706C4}"/>
    <cellStyle name="Notitie 7 2 4 2 4 5" xfId="42641" xr:uid="{0B0FAE40-8F34-4669-8F8F-65D0FE05D886}"/>
    <cellStyle name="Notitie 7 2 4 2 4 6" xfId="56785" xr:uid="{AA051FF4-C075-4291-AD9C-D351146F54E3}"/>
    <cellStyle name="Notitie 7 2 4 2 5" xfId="16713" xr:uid="{D0F19B79-E98D-4F1D-B9CF-510F5CDFEC51}"/>
    <cellStyle name="Notitie 7 2 4 2 6" xfId="26103" xr:uid="{4E001664-CB58-4142-908E-D78987A957EA}"/>
    <cellStyle name="Notitie 7 2 4 2 7" xfId="35410" xr:uid="{D8F90C18-9A0F-46E9-AD4A-AAB6039DECD4}"/>
    <cellStyle name="Notitie 7 2 4 2 8" xfId="42112" xr:uid="{10F0E02F-1FA1-4109-B54C-2781A5A90113}"/>
    <cellStyle name="Notitie 7 2 4 2 9" xfId="53474" xr:uid="{92631A01-0BAD-4469-91C8-C68C10247CD8}"/>
    <cellStyle name="Notitie 7 2 4 3" xfId="7549" xr:uid="{DAA176AE-8C6F-4933-8BD6-F5A86BBB5D26}"/>
    <cellStyle name="Notitie 7 2 4 3 2" xfId="8308" xr:uid="{528DDAAB-EEDD-4FA1-9C14-15272FB5118E}"/>
    <cellStyle name="Notitie 7 2 4 3 2 2" xfId="18170" xr:uid="{E24F8D2D-1382-4435-BC3B-312A1C8E5F6B}"/>
    <cellStyle name="Notitie 7 2 4 3 2 3" xfId="27560" xr:uid="{97A30C28-5451-4D8A-B7B9-4D00D17BC424}"/>
    <cellStyle name="Notitie 7 2 4 3 2 4" xfId="36868" xr:uid="{B9893281-3A64-4C74-AD27-05329B487C54}"/>
    <cellStyle name="Notitie 7 2 4 3 2 5" xfId="41046" xr:uid="{414F9DF9-0FE5-4464-B24A-346FF558D8D8}"/>
    <cellStyle name="Notitie 7 2 4 3 2 6" xfId="54819" xr:uid="{D9E3AE15-4282-4D1B-84CC-FC062A831A1B}"/>
    <cellStyle name="Notitie 7 2 4 3 3" xfId="10984" xr:uid="{B659214D-35F1-4F0B-8B96-CDA7CC02C4A2}"/>
    <cellStyle name="Notitie 7 2 4 3 3 2" xfId="20860" xr:uid="{700518FE-AE5D-450A-977A-F7FFACC251E0}"/>
    <cellStyle name="Notitie 7 2 4 3 3 3" xfId="30256" xr:uid="{1A1B21AD-1541-4860-A552-8B43F995F12F}"/>
    <cellStyle name="Notitie 7 2 4 3 3 4" xfId="39560" xr:uid="{7C28E845-D03F-414E-8A4D-646B9D4AC69B}"/>
    <cellStyle name="Notitie 7 2 4 3 3 5" xfId="42277" xr:uid="{CADF82C2-9F33-45AC-AEF5-B21A63ACA300}"/>
    <cellStyle name="Notitie 7 2 4 3 3 6" xfId="57421" xr:uid="{FB92904D-3252-4A54-81B0-4C6F2776DB2A}"/>
    <cellStyle name="Notitie 7 2 4 3 4" xfId="17415" xr:uid="{3AC6CA54-8219-43D6-9FC5-F39F7A00F002}"/>
    <cellStyle name="Notitie 7 2 4 3 5" xfId="26805" xr:uid="{4118D76E-ABCB-45E7-9C07-02110E63EDF9}"/>
    <cellStyle name="Notitie 7 2 4 3 6" xfId="36112" xr:uid="{CF65079B-7794-433E-8424-96D9493B051E}"/>
    <cellStyle name="Notitie 7 2 4 3 7" xfId="43245" xr:uid="{AAAB4CF9-9494-466C-A6E9-CEAD996BC032}"/>
    <cellStyle name="Notitie 7 2 4 3 8" xfId="54110" xr:uid="{D6D80095-30B0-412C-98C9-F8517B208732}"/>
    <cellStyle name="Notitie 7 2 4 4" xfId="7956" xr:uid="{E888B4E1-FAAD-424D-838F-0EB330AA3556}"/>
    <cellStyle name="Notitie 7 2 4 4 2" xfId="17818" xr:uid="{72BB099E-AC7A-4503-87D7-2A8E003FD2A8}"/>
    <cellStyle name="Notitie 7 2 4 4 3" xfId="27208" xr:uid="{D0B0DA47-BBF1-40FE-ADFE-EC08B0E2B192}"/>
    <cellStyle name="Notitie 7 2 4 4 4" xfId="36516" xr:uid="{FE657E01-4730-493E-BAF0-FF072CB69893}"/>
    <cellStyle name="Notitie 7 2 4 4 5" xfId="43129" xr:uid="{51954AA8-A27A-4A73-83EB-3D77FFAFEF61}"/>
    <cellStyle name="Notitie 7 2 4 4 6" xfId="54467" xr:uid="{2289C4C4-0494-4ABF-BE74-A41432B7A240}"/>
    <cellStyle name="Notitie 7 2 4 5" xfId="9529" xr:uid="{9231829D-B49E-41F6-93CD-AE561873BF93}"/>
    <cellStyle name="Notitie 7 2 4 5 2" xfId="19412" xr:uid="{7472E719-5E27-428C-90BE-76A36B060B1A}"/>
    <cellStyle name="Notitie 7 2 4 5 3" xfId="28803" xr:uid="{7BE03B6B-F4C6-4A65-B25D-9766B8E2724B}"/>
    <cellStyle name="Notitie 7 2 4 5 4" xfId="38111" xr:uid="{AC13E3A4-CF53-475F-B177-FF3E7297D064}"/>
    <cellStyle name="Notitie 7 2 4 5 5" xfId="40735" xr:uid="{EEB5FF61-E95D-4BA1-8980-CDAB6E3178BA}"/>
    <cellStyle name="Notitie 7 2 4 5 6" xfId="56039" xr:uid="{DE71A55D-249D-4E3F-ACA1-D317056F48BC}"/>
    <cellStyle name="Notitie 7 2 4 6" xfId="6093" xr:uid="{205B1A84-1A28-40F3-B12E-C64C05537DA9}"/>
    <cellStyle name="Notitie 7 2 4 6 2" xfId="15964" xr:uid="{CE3CE06C-B72E-4DFD-812D-CAC828D69939}"/>
    <cellStyle name="Notitie 7 2 4 6 3" xfId="25353" xr:uid="{894C1A68-FA2A-43E5-A1AB-656599D5C244}"/>
    <cellStyle name="Notitie 7 2 4 6 4" xfId="34660" xr:uid="{A9981A6B-2B48-4E83-AD9F-4AB93911FB2D}"/>
    <cellStyle name="Notitie 7 2 4 6 5" xfId="48985" xr:uid="{CB6500C6-01D2-4ABC-9DE2-23C082BE208B}"/>
    <cellStyle name="Notitie 7 2 4 6 6" xfId="52728" xr:uid="{F3F78AFC-9CDB-4402-B438-E987C2DCE9BD}"/>
    <cellStyle name="Notitie 7 2 4 7" xfId="13020" xr:uid="{1D35494E-675D-4194-BD62-E93499AD44E7}"/>
    <cellStyle name="Notitie 7 2 4 8" xfId="22415" xr:uid="{4B27A345-FF44-4AD5-ABF7-1EE846F8702D}"/>
    <cellStyle name="Notitie 7 2 4 9" xfId="31720" xr:uid="{26C5420E-FB20-4552-87B8-2A55C6F7CAAC}"/>
    <cellStyle name="Notitie 7 2 5" xfId="4374" xr:uid="{17EE5C52-17FE-4D95-A636-C13E611735C6}"/>
    <cellStyle name="Notitie 7 2 5 2" xfId="5355" xr:uid="{598E38B7-FBCA-479F-902E-D325A6F35962}"/>
    <cellStyle name="Notitie 7 2 5 2 2" xfId="15227" xr:uid="{871107A6-B17E-4DA9-B756-EBDDC4562A26}"/>
    <cellStyle name="Notitie 7 2 5 2 3" xfId="24615" xr:uid="{2DDEAB8B-613D-4EE0-B5D0-28712D810B65}"/>
    <cellStyle name="Notitie 7 2 5 2 4" xfId="33924" xr:uid="{7C98F5FE-1FBE-4101-AD43-0BA462907205}"/>
    <cellStyle name="Notitie 7 2 5 2 5" xfId="44232" xr:uid="{CE7319F3-4437-403E-A3C7-81B5C806F3EE}"/>
    <cellStyle name="Notitie 7 2 5 2 6" xfId="52009" xr:uid="{4DF2FDF2-0C35-47CE-B462-42A4F10DB0C9}"/>
    <cellStyle name="Notitie 7 2 5 3" xfId="14246" xr:uid="{38897B87-81A5-470D-B31A-16322380A30A}"/>
    <cellStyle name="Notitie 7 2 5 4" xfId="23638" xr:uid="{B023182F-511B-4148-A249-3787D88322AE}"/>
    <cellStyle name="Notitie 7 2 5 5" xfId="32944" xr:uid="{1CF75FBE-B104-47CB-A73D-B6002E4BC4EF}"/>
    <cellStyle name="Notitie 7 2 5 6" xfId="39928" xr:uid="{B84F90BF-7411-45C8-A16B-AF54080AF0F2}"/>
    <cellStyle name="Notitie 7 2 5 7" xfId="51046" xr:uid="{58E926E2-12AC-48DC-BB9B-094F8270FD3B}"/>
    <cellStyle name="Notitie 7 2 6" xfId="8763" xr:uid="{E07FAB20-0104-4F88-8D6F-49CD2ECCF3D7}"/>
    <cellStyle name="Notitie 7 2 6 2" xfId="18648" xr:uid="{82034A1F-1671-42B9-86B8-66F5C33D17F2}"/>
    <cellStyle name="Notitie 7 2 6 3" xfId="28038" xr:uid="{F1FB33A4-687D-46B6-B91F-78A913C4FB37}"/>
    <cellStyle name="Notitie 7 2 6 4" xfId="37346" xr:uid="{77DB1C58-DDA0-4A94-BF99-AE6FF41A5CF5}"/>
    <cellStyle name="Notitie 7 2 6 5" xfId="42460" xr:uid="{3CE9189D-C9DC-4BD9-ABB9-7D633D5555FC}"/>
    <cellStyle name="Notitie 7 2 6 6" xfId="55291" xr:uid="{A3199904-E828-447E-807F-C7C6FC0A15B9}"/>
    <cellStyle name="Notitie 7 2 7" xfId="4614" xr:uid="{724FFC31-01B3-4F38-8202-978F899E5555}"/>
    <cellStyle name="Notitie 7 2 7 2" xfId="14486" xr:uid="{C32A6C0B-6973-4CB4-94AD-C4B458C659C8}"/>
    <cellStyle name="Notitie 7 2 7 3" xfId="23875" xr:uid="{0756A779-1342-4A23-90CD-EE401293F672}"/>
    <cellStyle name="Notitie 7 2 7 4" xfId="33184" xr:uid="{F1031C4F-F54C-4647-B111-5921EB8E4B08}"/>
    <cellStyle name="Notitie 7 2 7 5" xfId="48354" xr:uid="{F260099F-024B-40B6-998E-9EAE05DCE000}"/>
    <cellStyle name="Notitie 7 2 7 6" xfId="51277" xr:uid="{4285F2B5-4941-4955-B235-887967B9D4C5}"/>
    <cellStyle name="Notitie 7 2 8" xfId="2232" xr:uid="{847182C0-9E21-470A-810C-85AA3C986F56}"/>
    <cellStyle name="Notitie 7 2 9" xfId="12100" xr:uid="{B7BBD04B-35D5-450A-B340-6E49D55962E1}"/>
    <cellStyle name="Notitie 7 20" xfId="58547" xr:uid="{A411A8F5-B61D-4FAE-989B-F830A3793179}"/>
    <cellStyle name="Notitie 7 21" xfId="58270" xr:uid="{B04879DF-A08C-4451-929D-F8884CC86A33}"/>
    <cellStyle name="Notitie 7 22" xfId="58665" xr:uid="{405F7A1B-A3C0-4D0F-808E-E5031FC8D5B3}"/>
    <cellStyle name="Notitie 7 23" xfId="58562" xr:uid="{9D539F2E-809F-49BD-8E41-D7BAE622D80E}"/>
    <cellStyle name="Notitie 7 24" xfId="58681" xr:uid="{26828CA9-5E80-464F-88A5-755A1A0A11C5}"/>
    <cellStyle name="Notitie 7 25" xfId="58649" xr:uid="{3307C347-387F-4368-8D6D-1864779AA64E}"/>
    <cellStyle name="Notitie 7 26" xfId="59097" xr:uid="{8BBEC1B8-9D66-4836-A4BA-98D1CDE21F3A}"/>
    <cellStyle name="Notitie 7 27" xfId="59133" xr:uid="{73800645-1AAC-42C5-8651-6F623FF61893}"/>
    <cellStyle name="Notitie 7 3" xfId="869" xr:uid="{EFFFC940-3DBC-4CD3-BB3C-0FA5C062933B}"/>
    <cellStyle name="Notitie 7 3 10" xfId="1601" xr:uid="{50400E86-3927-4112-86C3-9DF6466F4B28}"/>
    <cellStyle name="Notitie 7 3 11" xfId="21198" xr:uid="{52AE0868-BAFC-4268-AC5C-640A37D52EC5}"/>
    <cellStyle name="Notitie 7 3 12" xfId="42756" xr:uid="{C1A75539-7E2B-4BA8-99A9-77DF623E29E3}"/>
    <cellStyle name="Notitie 7 3 13" xfId="48274" xr:uid="{1D47D146-1BF2-4BBF-ABB0-E5D4DFD8D701}"/>
    <cellStyle name="Notitie 7 3 14" xfId="59083" xr:uid="{E6877D3F-E9C7-4E86-8043-78DBF7F61AA8}"/>
    <cellStyle name="Notitie 7 3 2" xfId="1373" xr:uid="{AC9A51D4-F01E-4B5D-A68B-F37EFD8FD926}"/>
    <cellStyle name="Notitie 7 3 2 10" xfId="14253" xr:uid="{CFC97213-19C5-4878-B138-C6B97B440421}"/>
    <cellStyle name="Notitie 7 3 2 11" xfId="41030" xr:uid="{02BC993A-AE7A-48F5-8AEA-6D89E65FF2E9}"/>
    <cellStyle name="Notitie 7 3 2 12" xfId="48648" xr:uid="{CF1A84BC-D855-442E-814F-C14CABE3EADD}"/>
    <cellStyle name="Notitie 7 3 2 2" xfId="3642" xr:uid="{5E98511D-CA96-4164-BE64-8FCBF8C2BA1D}"/>
    <cellStyle name="Notitie 7 3 2 2 10" xfId="43915" xr:uid="{7C499C45-3006-4DB1-AE56-C5CE3689D0F6}"/>
    <cellStyle name="Notitie 7 3 2 2 11" xfId="50373" xr:uid="{DB370EC2-196C-420A-9431-C97CD67EB420}"/>
    <cellStyle name="Notitie 7 3 2 2 2" xfId="7336" xr:uid="{83503412-BD64-4EAA-BF5C-E30837685F4F}"/>
    <cellStyle name="Notitie 7 3 2 2 2 2" xfId="7827" xr:uid="{1CCDA943-C342-47EC-A8EE-771B6CA88411}"/>
    <cellStyle name="Notitie 7 3 2 2 2 2 2" xfId="8582" xr:uid="{34B95B6C-E988-418F-B753-87F7CDDC7D3C}"/>
    <cellStyle name="Notitie 7 3 2 2 2 2 2 2" xfId="18444" xr:uid="{C3C593BC-D72D-48FC-A061-3656F90BFBEB}"/>
    <cellStyle name="Notitie 7 3 2 2 2 2 2 3" xfId="27834" xr:uid="{1021D9A1-9A1C-4553-8AB7-71B121A2AE88}"/>
    <cellStyle name="Notitie 7 3 2 2 2 2 2 4" xfId="37142" xr:uid="{ACC0AAE6-0446-4137-8308-08633941D2E4}"/>
    <cellStyle name="Notitie 7 3 2 2 2 2 2 5" xfId="46215" xr:uid="{7EB7CEC8-76EB-4A9A-B76F-5589FA0ACEE8}"/>
    <cellStyle name="Notitie 7 3 2 2 2 2 2 6" xfId="55093" xr:uid="{C8A67636-DB67-45B4-8AC2-2B2605466A67}"/>
    <cellStyle name="Notitie 7 3 2 2 2 2 3" xfId="11262" xr:uid="{2801848C-9350-4A57-BB63-523C44DA72B9}"/>
    <cellStyle name="Notitie 7 3 2 2 2 2 3 2" xfId="21137" xr:uid="{5ED5E2C4-1380-4668-AA03-5EE05DA06749}"/>
    <cellStyle name="Notitie 7 3 2 2 2 2 3 3" xfId="30534" xr:uid="{AB53DE7A-AB5C-421F-9BAE-5CF5A4F76A2D}"/>
    <cellStyle name="Notitie 7 3 2 2 2 2 3 4" xfId="39838" xr:uid="{7BA7BF11-4B63-4643-AC91-7881FAF09950}"/>
    <cellStyle name="Notitie 7 3 2 2 2 2 3 5" xfId="40907" xr:uid="{E8B549DA-A69B-4E00-B92C-ECC514AF90FF}"/>
    <cellStyle name="Notitie 7 3 2 2 2 2 3 6" xfId="57695" xr:uid="{9E526E61-0FBA-456B-8A4C-D2EDB7468C15}"/>
    <cellStyle name="Notitie 7 3 2 2 2 2 4" xfId="17692" xr:uid="{B4933BDF-6BA7-4E32-B9B9-43E8103313F0}"/>
    <cellStyle name="Notitie 7 3 2 2 2 2 5" xfId="27083" xr:uid="{F6126942-80E7-4997-9CFC-C252F504186F}"/>
    <cellStyle name="Notitie 7 3 2 2 2 2 6" xfId="36390" xr:uid="{425BA29B-E791-46F5-ADA0-F55916C22F50}"/>
    <cellStyle name="Notitie 7 3 2 2 2 2 7" xfId="41618" xr:uid="{2008B480-3752-45BB-8FAE-9A998895FE5D}"/>
    <cellStyle name="Notitie 7 3 2 2 2 2 8" xfId="54384" xr:uid="{B627D97C-D925-426F-B47B-18024452ACAF}"/>
    <cellStyle name="Notitie 7 3 2 2 2 3" xfId="8230" xr:uid="{2971A53A-C013-4AE9-A54F-1448F60282C7}"/>
    <cellStyle name="Notitie 7 3 2 2 2 3 2" xfId="18092" xr:uid="{5B46E975-6CFA-4453-A8E6-9237F50AEFE9}"/>
    <cellStyle name="Notitie 7 3 2 2 2 3 3" xfId="27482" xr:uid="{E4EDFBA4-A522-46B2-8954-26877444854A}"/>
    <cellStyle name="Notitie 7 3 2 2 2 3 4" xfId="36790" xr:uid="{8233C4D6-0BB6-4FE1-8E0C-7E60A44EDB2A}"/>
    <cellStyle name="Notitie 7 3 2 2 2 3 5" xfId="47623" xr:uid="{5E78A642-0BDC-4D5C-BB57-414ABD8824FC}"/>
    <cellStyle name="Notitie 7 3 2 2 2 3 6" xfId="54741" xr:uid="{F50A1026-FD5D-4B1E-B777-6EF42AC0382E}"/>
    <cellStyle name="Notitie 7 3 2 2 2 4" xfId="10772" xr:uid="{E5EFBD62-6A6B-493B-8CA4-0B1BB89DA1F2}"/>
    <cellStyle name="Notitie 7 3 2 2 2 4 2" xfId="20654" xr:uid="{37161B89-A05E-4EAA-A163-DEF9DD660D9F}"/>
    <cellStyle name="Notitie 7 3 2 2 2 4 3" xfId="30046" xr:uid="{DD3C0E40-66B8-4F3C-BE5B-7CBF2CAB0C63}"/>
    <cellStyle name="Notitie 7 3 2 2 2 4 4" xfId="39354" xr:uid="{F1EAD2CD-334A-4163-8994-D1ADEA4C6C59}"/>
    <cellStyle name="Notitie 7 3 2 2 2 4 5" xfId="47453" xr:uid="{972C3DF8-0CB9-4ABF-A2CD-4F5D469D18D6}"/>
    <cellStyle name="Notitie 7 3 2 2 2 4 6" xfId="57278" xr:uid="{EF6AE5D6-6CB1-4A3F-8E1C-DD659DD0B715}"/>
    <cellStyle name="Notitie 7 3 2 2 2 5" xfId="17206" xr:uid="{3D3BCC2B-F39C-4A60-BD4B-D95A99B282D0}"/>
    <cellStyle name="Notitie 7 3 2 2 2 6" xfId="26596" xr:uid="{3C4CA283-1EAF-4B2A-B5DA-98DA1D15483B}"/>
    <cellStyle name="Notitie 7 3 2 2 2 7" xfId="35903" xr:uid="{65175786-76A8-4B66-94EF-4098301424E0}"/>
    <cellStyle name="Notitie 7 3 2 2 2 8" xfId="42585" xr:uid="{D299A69C-A29B-4186-9512-B95FCA20A603}"/>
    <cellStyle name="Notitie 7 3 2 2 2 9" xfId="53967" xr:uid="{D70E2E6E-0698-449D-ABC1-49D266730283}"/>
    <cellStyle name="Notitie 7 3 2 2 3" xfId="7651" xr:uid="{6D7323EA-62AB-4384-A8E6-91AE78AAB6C6}"/>
    <cellStyle name="Notitie 7 3 2 2 3 2" xfId="8406" xr:uid="{06F2BC9A-F32D-4CAB-8F60-2CF1E4151ACB}"/>
    <cellStyle name="Notitie 7 3 2 2 3 2 2" xfId="18268" xr:uid="{09CA9692-D38C-47E5-9DFD-95233C509711}"/>
    <cellStyle name="Notitie 7 3 2 2 3 2 3" xfId="27658" xr:uid="{238A0203-7FC9-45CB-919C-7CE36F8C1A5F}"/>
    <cellStyle name="Notitie 7 3 2 2 3 2 4" xfId="36966" xr:uid="{93C1D35C-C972-495C-9998-AF3E54996631}"/>
    <cellStyle name="Notitie 7 3 2 2 3 2 5" xfId="23546" xr:uid="{248CB604-1465-49C1-BC66-431F15E7EFC7}"/>
    <cellStyle name="Notitie 7 3 2 2 3 2 6" xfId="54917" xr:uid="{51F3BBA7-6A93-46D9-B7F1-AC03021FF7E5}"/>
    <cellStyle name="Notitie 7 3 2 2 3 3" xfId="11086" xr:uid="{CFBE5472-0704-4AC0-887B-5940A4A2F147}"/>
    <cellStyle name="Notitie 7 3 2 2 3 3 2" xfId="20961" xr:uid="{0EABEA30-F7B3-414E-A37B-4C9D2FBB421E}"/>
    <cellStyle name="Notitie 7 3 2 2 3 3 3" xfId="30358" xr:uid="{A5C92993-EF10-4DFE-9F3A-9368D05D00C8}"/>
    <cellStyle name="Notitie 7 3 2 2 3 3 4" xfId="39662" xr:uid="{3F938BD6-CBF9-402A-A2B4-05CB2A0B5ECE}"/>
    <cellStyle name="Notitie 7 3 2 2 3 3 5" xfId="43848" xr:uid="{5A21F9CB-637A-4A13-8E27-987DDF768886}"/>
    <cellStyle name="Notitie 7 3 2 2 3 3 6" xfId="57519" xr:uid="{1814745B-FF28-4DD3-9559-EBE6EC206DF2}"/>
    <cellStyle name="Notitie 7 3 2 2 3 4" xfId="17516" xr:uid="{C0ED8C92-ACC0-4BDE-B61F-7ECC587FDCD9}"/>
    <cellStyle name="Notitie 7 3 2 2 3 5" xfId="26907" xr:uid="{7BBF446F-C144-4814-A32A-A33EEF12B74D}"/>
    <cellStyle name="Notitie 7 3 2 2 3 6" xfId="36214" xr:uid="{A5E994BB-2D32-4752-8D83-1787D15D1C89}"/>
    <cellStyle name="Notitie 7 3 2 2 3 7" xfId="47978" xr:uid="{52491E96-A794-4319-A837-343CC4B2CA53}"/>
    <cellStyle name="Notitie 7 3 2 2 3 8" xfId="54208" xr:uid="{B4FE134F-A05D-4556-8B61-5F70545209D9}"/>
    <cellStyle name="Notitie 7 3 2 2 4" xfId="8054" xr:uid="{4709426B-6F44-4913-95A8-49E560C54720}"/>
    <cellStyle name="Notitie 7 3 2 2 4 2" xfId="17916" xr:uid="{A57EC46D-BB27-44A5-A044-1A87BECCE342}"/>
    <cellStyle name="Notitie 7 3 2 2 4 3" xfId="27306" xr:uid="{A861CD1D-2275-41A5-A8FA-2D7F232C15EB}"/>
    <cellStyle name="Notitie 7 3 2 2 4 4" xfId="36614" xr:uid="{3B703E54-0490-4258-BEB7-CBD11C42000A}"/>
    <cellStyle name="Notitie 7 3 2 2 4 5" xfId="42001" xr:uid="{B7B20B5C-E997-4156-AF6B-88CBA937863D}"/>
    <cellStyle name="Notitie 7 3 2 2 4 6" xfId="54565" xr:uid="{4D381E7D-4645-4A93-A46F-31D79B54BB5F}"/>
    <cellStyle name="Notitie 7 3 2 2 5" xfId="10026" xr:uid="{C3D3CBA2-2C78-462D-8D49-2BC799388A6E}"/>
    <cellStyle name="Notitie 7 3 2 2 5 2" xfId="19908" xr:uid="{528342A9-0047-40DB-B696-ED4A01EFD088}"/>
    <cellStyle name="Notitie 7 3 2 2 5 3" xfId="29300" xr:uid="{9198CC5E-A0C2-4D8B-87EF-E9360BE4F438}"/>
    <cellStyle name="Notitie 7 3 2 2 5 4" xfId="38608" xr:uid="{5EDCCA04-459B-4C69-B2D4-5D43B73194E3}"/>
    <cellStyle name="Notitie 7 3 2 2 5 5" xfId="47389" xr:uid="{DB5BBEB9-2188-4DE6-A2D4-B42DD8EFD610}"/>
    <cellStyle name="Notitie 7 3 2 2 5 6" xfId="56532" xr:uid="{68A29604-3D2B-4282-A41D-8B921F6F67FC}"/>
    <cellStyle name="Notitie 7 3 2 2 6" xfId="6590" xr:uid="{7E1096E3-BD40-4FF3-8D5A-89704CFD138C}"/>
    <cellStyle name="Notitie 7 3 2 2 6 2" xfId="16460" xr:uid="{A1F77F77-E765-4514-9911-E143C837C518}"/>
    <cellStyle name="Notitie 7 3 2 2 6 3" xfId="25850" xr:uid="{6F2A04D9-8F29-49BE-9F95-B514C8DE1E6A}"/>
    <cellStyle name="Notitie 7 3 2 2 6 4" xfId="35157" xr:uid="{75DFC4C3-2E84-4492-ACA8-B348D651CF75}"/>
    <cellStyle name="Notitie 7 3 2 2 6 5" xfId="42689" xr:uid="{17030A7F-743D-4BA9-9680-64CF9C5E0607}"/>
    <cellStyle name="Notitie 7 3 2 2 6 6" xfId="53221" xr:uid="{72103A84-3377-41FF-A0A1-AFC2CA8651EF}"/>
    <cellStyle name="Notitie 7 3 2 2 7" xfId="13514" xr:uid="{3D0DC1E6-1B3A-40CB-A4FE-2DE4E555E3D0}"/>
    <cellStyle name="Notitie 7 3 2 2 8" xfId="22909" xr:uid="{B4E6A740-7314-4430-AA30-F2C4ED0B57AD}"/>
    <cellStyle name="Notitie 7 3 2 2 9" xfId="32214" xr:uid="{D18B16AC-A1FA-421B-930A-90A854EB3198}"/>
    <cellStyle name="Notitie 7 3 2 3" xfId="4111" xr:uid="{11C498CD-965B-4ED3-B2E9-B723F2373D52}"/>
    <cellStyle name="Notitie 7 3 2 3 2" xfId="5824" xr:uid="{41F84C2E-769C-4441-82B4-35FE103DB3A5}"/>
    <cellStyle name="Notitie 7 3 2 3 2 2" xfId="15696" xr:uid="{DA99EC06-53EE-4EFC-B497-D24CC1B20D85}"/>
    <cellStyle name="Notitie 7 3 2 3 2 3" xfId="25084" xr:uid="{EF7A5927-55A7-48EA-9465-DE790DE4F117}"/>
    <cellStyle name="Notitie 7 3 2 3 2 4" xfId="34392" xr:uid="{DAEA8094-2C1F-4D74-83BF-8650206DB0E5}"/>
    <cellStyle name="Notitie 7 3 2 3 2 5" xfId="41324" xr:uid="{78A643F4-25AF-4A84-9768-B61BD505E260}"/>
    <cellStyle name="Notitie 7 3 2 3 2 6" xfId="52474" xr:uid="{D99D7D8B-3B3B-4859-8379-BCEBD2D65456}"/>
    <cellStyle name="Notitie 7 3 2 3 3" xfId="13984" xr:uid="{C7D75EFD-1D85-482D-B614-953F976116BE}"/>
    <cellStyle name="Notitie 7 3 2 3 4" xfId="23376" xr:uid="{AF80BF51-AFB0-4F51-A960-23BF0F680E7E}"/>
    <cellStyle name="Notitie 7 3 2 3 5" xfId="32681" xr:uid="{970F2B55-5AAA-4213-9280-892318A33445}"/>
    <cellStyle name="Notitie 7 3 2 3 6" xfId="47210" xr:uid="{392447A0-F0D5-41D3-B67C-F480829F98C6}"/>
    <cellStyle name="Notitie 7 3 2 3 7" xfId="50793" xr:uid="{CEEC23E2-AC2B-453B-866C-8678E39553F6}"/>
    <cellStyle name="Notitie 7 3 2 4" xfId="2642" xr:uid="{0CBCD7E9-0C43-4628-A936-2E42F3670078}"/>
    <cellStyle name="Notitie 7 3 2 4 2" xfId="9260" xr:uid="{C4F41A82-DA7B-405E-8A80-52988DB2335A}"/>
    <cellStyle name="Notitie 7 3 2 4 2 2" xfId="19144" xr:uid="{11A934F6-03C5-40F1-B2D6-2392BDDEE99F}"/>
    <cellStyle name="Notitie 7 3 2 4 2 3" xfId="28535" xr:uid="{FB28E3E0-5968-47F5-B964-6CDFD2D16B5C}"/>
    <cellStyle name="Notitie 7 3 2 4 2 4" xfId="37842" xr:uid="{6E7151DD-3267-4ECF-9A9F-205615819993}"/>
    <cellStyle name="Notitie 7 3 2 4 2 5" xfId="42765" xr:uid="{3A37A385-6C98-4ADB-AE42-D8BC0FD666AA}"/>
    <cellStyle name="Notitie 7 3 2 4 2 6" xfId="55784" xr:uid="{84375409-8016-4529-8B58-3A510677369B}"/>
    <cellStyle name="Notitie 7 3 2 4 3" xfId="12515" xr:uid="{07BA3622-BFFA-4FBE-B765-B344D37CE105}"/>
    <cellStyle name="Notitie 7 3 2 4 4" xfId="21909" xr:uid="{D3E910CD-7FB6-40E5-BB0F-2236887D4E0C}"/>
    <cellStyle name="Notitie 7 3 2 4 5" xfId="31214" xr:uid="{B4354EEE-B818-4580-8B80-5E396D52E3E5}"/>
    <cellStyle name="Notitie 7 3 2 4 6" xfId="47008" xr:uid="{56AFDB6C-ADA5-4FDC-84B7-B6EF330625DE}"/>
    <cellStyle name="Notitie 7 3 2 4 7" xfId="49378" xr:uid="{83E0C9E5-BD7B-495D-BDAC-B9A425858DE8}"/>
    <cellStyle name="Notitie 7 3 2 5" xfId="11628" xr:uid="{4D090190-14EF-4E54-9EB9-4BD1AAF233D1}"/>
    <cellStyle name="Notitie 7 3 2 5 2" xfId="21496" xr:uid="{17C7D1DF-BFEA-43A0-9C28-84B53868AE90}"/>
    <cellStyle name="Notitie 7 3 2 5 3" xfId="30892" xr:uid="{8EF8B884-5C29-46F5-89D1-E662A0D759CE}"/>
    <cellStyle name="Notitie 7 3 2 5 4" xfId="40195" xr:uid="{28FB04DB-E1DF-4859-BDC4-F95A0E6DA2ED}"/>
    <cellStyle name="Notitie 7 3 2 5 5" xfId="36446" xr:uid="{A7FC57EE-E5D5-4D76-853D-FC2C6CC05439}"/>
    <cellStyle name="Notitie 7 3 2 5 6" xfId="57971" xr:uid="{BE211086-B813-4420-B2ED-83D145CA8FA4}"/>
    <cellStyle name="Notitie 7 3 2 6" xfId="5111" xr:uid="{ECCCB384-F32D-476F-BC2B-B9C4CABDF921}"/>
    <cellStyle name="Notitie 7 3 2 6 2" xfId="14983" xr:uid="{4475378C-EC87-41E7-9AC1-55DAE19D39F2}"/>
    <cellStyle name="Notitie 7 3 2 6 3" xfId="24372" xr:uid="{6D87DEAA-8F99-42A2-8760-B274266E2E0C}"/>
    <cellStyle name="Notitie 7 3 2 6 4" xfId="33680" xr:uid="{1B862431-B955-430D-AE55-A1EF62759CF9}"/>
    <cellStyle name="Notitie 7 3 2 6 5" xfId="45795" xr:uid="{4C75FE69-4432-4B78-8454-458BC75484AD}"/>
    <cellStyle name="Notitie 7 3 2 6 6" xfId="51771" xr:uid="{95FD8E95-7DFF-4603-93D7-7C08AB842265}"/>
    <cellStyle name="Notitie 7 3 2 7" xfId="2566" xr:uid="{25DF7813-8B07-45AF-AD8C-A6DA5000D046}"/>
    <cellStyle name="Notitie 7 3 2 8" xfId="12439" xr:uid="{17E35CE5-320E-49C9-B377-43B2B9DA9C05}"/>
    <cellStyle name="Notitie 7 3 2 9" xfId="21835" xr:uid="{75A82149-A025-46C5-BFCA-FF4A19213EFC}"/>
    <cellStyle name="Notitie 7 3 3" xfId="1260" xr:uid="{CE21C456-25C1-4291-AC14-8BFFFFEEDF73}"/>
    <cellStyle name="Notitie 7 3 3 10" xfId="31506" xr:uid="{9BDA315B-A92B-48E6-B7EB-5A7378D1BF74}"/>
    <cellStyle name="Notitie 7 3 3 11" xfId="47868" xr:uid="{9A0E5FA5-7E12-4CC6-B602-C3D7D553F18E}"/>
    <cellStyle name="Notitie 7 3 3 12" xfId="49667" xr:uid="{E3E7BF05-7DAF-4795-A27B-4A91B271CECC}"/>
    <cellStyle name="Notitie 7 3 3 2" xfId="3529" xr:uid="{C4E38CC4-AE69-47AE-8A11-032CA147519E}"/>
    <cellStyle name="Notitie 7 3 3 2 10" xfId="46627" xr:uid="{8E05D717-3FFF-4A53-93F7-23B245C88392}"/>
    <cellStyle name="Notitie 7 3 3 2 11" xfId="50261" xr:uid="{9A96EA03-3524-4941-8E24-4FFB91C624FC}"/>
    <cellStyle name="Notitie 7 3 3 2 2" xfId="7224" xr:uid="{73AF2E66-C1E5-49E0-B313-6FC578FF6588}"/>
    <cellStyle name="Notitie 7 3 3 2 2 2" xfId="7810" xr:uid="{60A37C12-7343-418C-BEDE-6149E3B2B642}"/>
    <cellStyle name="Notitie 7 3 3 2 2 2 2" xfId="8565" xr:uid="{3022BEFF-1033-4DA9-8887-AE0885D89D32}"/>
    <cellStyle name="Notitie 7 3 3 2 2 2 2 2" xfId="18427" xr:uid="{78678567-FA62-44B2-A9F9-71C38A90032F}"/>
    <cellStyle name="Notitie 7 3 3 2 2 2 2 3" xfId="27817" xr:uid="{BFF9E0BD-D650-4941-8216-532ED38E152E}"/>
    <cellStyle name="Notitie 7 3 3 2 2 2 2 4" xfId="37125" xr:uid="{421A3134-424E-4483-8975-36FEE59B5D31}"/>
    <cellStyle name="Notitie 7 3 3 2 2 2 2 5" xfId="47102" xr:uid="{490836E6-9006-42B7-BC4B-795228603D65}"/>
    <cellStyle name="Notitie 7 3 3 2 2 2 2 6" xfId="55076" xr:uid="{B279977E-8636-4C77-B8AE-0A5BB681A4B6}"/>
    <cellStyle name="Notitie 7 3 3 2 2 2 3" xfId="11245" xr:uid="{5823965E-8EF3-45EA-A513-443E45410654}"/>
    <cellStyle name="Notitie 7 3 3 2 2 2 3 2" xfId="21120" xr:uid="{31484378-862C-4507-A817-918328756740}"/>
    <cellStyle name="Notitie 7 3 3 2 2 2 3 3" xfId="30517" xr:uid="{302BF328-9B9C-41C7-A707-33A2683FA23B}"/>
    <cellStyle name="Notitie 7 3 3 2 2 2 3 4" xfId="39821" xr:uid="{432F151D-B410-47C4-BAC8-D52E1CB75C50}"/>
    <cellStyle name="Notitie 7 3 3 2 2 2 3 5" xfId="43508" xr:uid="{0FA83B7D-0929-4773-80A7-949CDAB0847A}"/>
    <cellStyle name="Notitie 7 3 3 2 2 2 3 6" xfId="57678" xr:uid="{57814033-A090-4D59-8BD6-82EAAB9BDBBD}"/>
    <cellStyle name="Notitie 7 3 3 2 2 2 4" xfId="17675" xr:uid="{DABA0187-A988-4051-AB4B-AB61AC203635}"/>
    <cellStyle name="Notitie 7 3 3 2 2 2 5" xfId="27066" xr:uid="{C29DC603-8842-4A69-B4DE-085E1878D153}"/>
    <cellStyle name="Notitie 7 3 3 2 2 2 6" xfId="36373" xr:uid="{705F2289-4E7E-4D2C-95C1-A14B237CAFF8}"/>
    <cellStyle name="Notitie 7 3 3 2 2 2 7" xfId="37256" xr:uid="{8984EFF6-286E-4506-ADF7-444FF3C02E70}"/>
    <cellStyle name="Notitie 7 3 3 2 2 2 8" xfId="54367" xr:uid="{55D70C8E-7547-40AC-B84B-5E100AEF67FD}"/>
    <cellStyle name="Notitie 7 3 3 2 2 3" xfId="8213" xr:uid="{CB40EDA8-6428-4356-8162-289713B9B29F}"/>
    <cellStyle name="Notitie 7 3 3 2 2 3 2" xfId="18075" xr:uid="{88470C53-03C5-4F88-8A2C-CB9711856CA7}"/>
    <cellStyle name="Notitie 7 3 3 2 2 3 3" xfId="27465" xr:uid="{31D8CF61-0C58-455F-92DE-A51BC12156D5}"/>
    <cellStyle name="Notitie 7 3 3 2 2 3 4" xfId="36773" xr:uid="{EF4173EB-53C1-4BF8-AC9F-8D1DD99C73A0}"/>
    <cellStyle name="Notitie 7 3 3 2 2 3 5" xfId="49183" xr:uid="{D8A994FE-CE80-4657-9D9C-79CCDA557C6F}"/>
    <cellStyle name="Notitie 7 3 3 2 2 3 6" xfId="54724" xr:uid="{BD57B8ED-0CDF-4273-9B76-3BCAF055239B}"/>
    <cellStyle name="Notitie 7 3 3 2 2 4" xfId="10660" xr:uid="{6E344D9E-25BE-42F9-AB7D-3F88977CEB0C}"/>
    <cellStyle name="Notitie 7 3 3 2 2 4 2" xfId="20542" xr:uid="{14CB7786-F3BA-4A5E-8765-A5CE13B6A025}"/>
    <cellStyle name="Notitie 7 3 3 2 2 4 3" xfId="29934" xr:uid="{E8D61E5B-FA7B-4F66-9DE7-0A7975210EB4}"/>
    <cellStyle name="Notitie 7 3 3 2 2 4 4" xfId="39242" xr:uid="{C0A721F2-50C1-4D77-8979-2200053C5CEF}"/>
    <cellStyle name="Notitie 7 3 3 2 2 4 5" xfId="46181" xr:uid="{C61AD23E-B155-477F-9962-D908DACC3F33}"/>
    <cellStyle name="Notitie 7 3 3 2 2 4 6" xfId="57166" xr:uid="{6DACC0BE-847F-42EC-B525-DEE370821E0B}"/>
    <cellStyle name="Notitie 7 3 3 2 2 5" xfId="17094" xr:uid="{F21768CF-067E-49DD-A97B-5FAC6A3CDBF2}"/>
    <cellStyle name="Notitie 7 3 3 2 2 6" xfId="26484" xr:uid="{8FB0B759-350D-45BC-A6E8-DC7949C8A442}"/>
    <cellStyle name="Notitie 7 3 3 2 2 7" xfId="35791" xr:uid="{B7E9909E-CAE9-4FE3-979C-7D1BAE034904}"/>
    <cellStyle name="Notitie 7 3 3 2 2 8" xfId="41811" xr:uid="{43E498EE-B224-4F9F-BE11-611CD3D15D60}"/>
    <cellStyle name="Notitie 7 3 3 2 2 9" xfId="53855" xr:uid="{94FD2411-0BCF-42AB-9B53-81A7379C051D}"/>
    <cellStyle name="Notitie 7 3 3 2 3" xfId="7633" xr:uid="{01381D2F-BBE1-44E0-B5EE-44C688E74E78}"/>
    <cellStyle name="Notitie 7 3 3 2 3 2" xfId="8389" xr:uid="{ED0DB9AF-AABB-4B4A-AF7C-380D36254069}"/>
    <cellStyle name="Notitie 7 3 3 2 3 2 2" xfId="18251" xr:uid="{9C9D86A7-0D37-4DF2-BBCD-4A96DA4AB8EA}"/>
    <cellStyle name="Notitie 7 3 3 2 3 2 3" xfId="27641" xr:uid="{7FDEFB0F-E281-439C-998C-245679C72BD2}"/>
    <cellStyle name="Notitie 7 3 3 2 3 2 4" xfId="36949" xr:uid="{27554060-759A-46D4-8E87-E1E993219D1D}"/>
    <cellStyle name="Notitie 7 3 3 2 3 2 5" xfId="44049" xr:uid="{6260A9DA-EDFA-4409-A637-7D4CD812B3A8}"/>
    <cellStyle name="Notitie 7 3 3 2 3 2 6" xfId="54900" xr:uid="{93DCF009-9EB4-4752-90B4-14B0FE4C1ACA}"/>
    <cellStyle name="Notitie 7 3 3 2 3 3" xfId="11068" xr:uid="{B26E7414-7B17-460A-88C3-07D14F9C0075}"/>
    <cellStyle name="Notitie 7 3 3 2 3 3 2" xfId="20943" xr:uid="{F9A73016-30BA-4C63-834F-AB9054A5E37A}"/>
    <cellStyle name="Notitie 7 3 3 2 3 3 3" xfId="30340" xr:uid="{9F81D68B-70B6-4212-856C-08470233FA91}"/>
    <cellStyle name="Notitie 7 3 3 2 3 3 4" xfId="39644" xr:uid="{666DEB4D-6514-4862-8ABA-4224081CF5F6}"/>
    <cellStyle name="Notitie 7 3 3 2 3 3 5" xfId="41068" xr:uid="{C7CAC3D0-D677-4757-8782-6DFDF6F74F19}"/>
    <cellStyle name="Notitie 7 3 3 2 3 3 6" xfId="57502" xr:uid="{247B076A-7F18-456F-B365-367CACCADD44}"/>
    <cellStyle name="Notitie 7 3 3 2 3 4" xfId="17498" xr:uid="{F5E04AB1-DDF2-4950-97B9-84B1BEA8E0C0}"/>
    <cellStyle name="Notitie 7 3 3 2 3 5" xfId="26889" xr:uid="{1844DEF2-395B-4E67-AD63-9648516D8800}"/>
    <cellStyle name="Notitie 7 3 3 2 3 6" xfId="36196" xr:uid="{59AA42D2-95C8-4A2A-B57E-2FA27C1C873E}"/>
    <cellStyle name="Notitie 7 3 3 2 3 7" xfId="47629" xr:uid="{8A20CF55-9DD3-4E2B-9FA8-ACC447E84DE1}"/>
    <cellStyle name="Notitie 7 3 3 2 3 8" xfId="54191" xr:uid="{BE1A5DD0-8A46-4E3E-8782-B589B1256D2A}"/>
    <cellStyle name="Notitie 7 3 3 2 4" xfId="8037" xr:uid="{AC12A062-3227-4269-B844-7FC45F6B1318}"/>
    <cellStyle name="Notitie 7 3 3 2 4 2" xfId="17899" xr:uid="{DC794D74-2534-4615-9DF7-AC3E1B622F9A}"/>
    <cellStyle name="Notitie 7 3 3 2 4 3" xfId="27289" xr:uid="{16F1A870-FDEE-4DD2-90EC-3941F6C34CEA}"/>
    <cellStyle name="Notitie 7 3 3 2 4 4" xfId="36597" xr:uid="{81CF6594-7008-43CA-B501-923522F3FCC2}"/>
    <cellStyle name="Notitie 7 3 3 2 4 5" xfId="40759" xr:uid="{A7457DB0-BD48-4CF9-AB9D-28F1CDBB2389}"/>
    <cellStyle name="Notitie 7 3 3 2 4 6" xfId="54548" xr:uid="{10F907E0-1F7C-4A25-A89E-86253A014432}"/>
    <cellStyle name="Notitie 7 3 3 2 5" xfId="9913" xr:uid="{E65CB315-9316-4B91-9DCA-4192897BD964}"/>
    <cellStyle name="Notitie 7 3 3 2 5 2" xfId="19795" xr:uid="{E9405C11-52E0-4A8B-B443-62C69F262156}"/>
    <cellStyle name="Notitie 7 3 3 2 5 3" xfId="29187" xr:uid="{251FC2B2-CE9A-46FE-8135-18477878F3A3}"/>
    <cellStyle name="Notitie 7 3 3 2 5 4" xfId="38495" xr:uid="{88961FBC-0B64-4A9E-BA8C-40D56138747E}"/>
    <cellStyle name="Notitie 7 3 3 2 5 5" xfId="42293" xr:uid="{5A4121D7-F2BB-414B-8A50-821F02178092}"/>
    <cellStyle name="Notitie 7 3 3 2 5 6" xfId="56420" xr:uid="{4ACE2C15-E8C4-427D-BD1E-5ACE464186BD}"/>
    <cellStyle name="Notitie 7 3 3 2 6" xfId="6477" xr:uid="{9EA9884D-30E2-45FE-AEB3-DE286C6CB07B}"/>
    <cellStyle name="Notitie 7 3 3 2 6 2" xfId="16347" xr:uid="{3050E1A9-E3E1-4602-BFE6-790692FBE0AF}"/>
    <cellStyle name="Notitie 7 3 3 2 6 3" xfId="25737" xr:uid="{6E967606-F905-4087-BB53-A9FA37BDD294}"/>
    <cellStyle name="Notitie 7 3 3 2 6 4" xfId="35044" xr:uid="{FEEB663D-5048-45FA-AD79-E1743D2EE503}"/>
    <cellStyle name="Notitie 7 3 3 2 6 5" xfId="42227" xr:uid="{847A40A1-57C6-4112-B8A9-D3EB5515A05F}"/>
    <cellStyle name="Notitie 7 3 3 2 6 6" xfId="53109" xr:uid="{50318ABD-7C4F-483B-A3BC-87F7D919CACD}"/>
    <cellStyle name="Notitie 7 3 3 2 7" xfId="13401" xr:uid="{57CE2A89-425E-4BE2-98BA-C55E1A5977F2}"/>
    <cellStyle name="Notitie 7 3 3 2 8" xfId="22796" xr:uid="{09DCF386-4649-4298-8B05-18E30AF1D778}"/>
    <cellStyle name="Notitie 7 3 3 2 9" xfId="32101" xr:uid="{E95B6E96-466D-44F6-BF91-61B775C3EE56}"/>
    <cellStyle name="Notitie 7 3 3 3" xfId="4059" xr:uid="{C2C78C01-36FD-4090-9150-3E3381AD0F5B}"/>
    <cellStyle name="Notitie 7 3 3 3 2" xfId="5711" xr:uid="{96F60639-92BF-449A-A044-FDE9DC327843}"/>
    <cellStyle name="Notitie 7 3 3 3 2 2" xfId="15583" xr:uid="{A5DB3A7E-CEC6-497C-AE9A-F27CAA8DC8A5}"/>
    <cellStyle name="Notitie 7 3 3 3 2 3" xfId="24971" xr:uid="{DA916224-AEDA-4D28-B3D9-D9A7EB68712D}"/>
    <cellStyle name="Notitie 7 3 3 3 2 4" xfId="34280" xr:uid="{B1BA29F2-3B3E-4287-ABC0-9A7D304FBCDF}"/>
    <cellStyle name="Notitie 7 3 3 3 2 5" xfId="44591" xr:uid="{04704513-79AD-4276-94D0-2C9CAA4F77FA}"/>
    <cellStyle name="Notitie 7 3 3 3 2 6" xfId="52362" xr:uid="{2F48E626-842B-4D5F-9D75-39DCFBC75E53}"/>
    <cellStyle name="Notitie 7 3 3 3 3" xfId="13932" xr:uid="{7BBA52E6-4A99-4333-A95B-36010CF1DB1A}"/>
    <cellStyle name="Notitie 7 3 3 3 4" xfId="23324" xr:uid="{5466CD9A-C3EB-4B13-94D3-3EAE6A5BEC34}"/>
    <cellStyle name="Notitie 7 3 3 3 5" xfId="32629" xr:uid="{E7982EC2-3678-47C1-B51B-7520905C1A3F}"/>
    <cellStyle name="Notitie 7 3 3 3 6" xfId="42141" xr:uid="{015A7F01-02F0-47AC-B74E-A976E8977F0E}"/>
    <cellStyle name="Notitie 7 3 3 3 7" xfId="50741" xr:uid="{DA158DF0-F540-4436-BAB9-0201D1D94525}"/>
    <cellStyle name="Notitie 7 3 3 4" xfId="9147" xr:uid="{A16BB948-B3CA-4A0F-8BD1-9091CFC3C1D8}"/>
    <cellStyle name="Notitie 7 3 3 4 2" xfId="19031" xr:uid="{3EF5B27B-5484-40DD-A332-D2661CFBDA8F}"/>
    <cellStyle name="Notitie 7 3 3 4 3" xfId="28422" xr:uid="{9E0836F0-D7BB-4AB7-903E-3894DDD8FAE1}"/>
    <cellStyle name="Notitie 7 3 3 4 4" xfId="37730" xr:uid="{59107560-9C62-40AB-8935-1772E4DEB41E}"/>
    <cellStyle name="Notitie 7 3 3 4 5" xfId="47373" xr:uid="{7CF9CD88-297F-4DB5-8AA3-903916800699}"/>
    <cellStyle name="Notitie 7 3 3 4 6" xfId="55672" xr:uid="{916E0733-A413-4E40-9638-AFED548AC8AA}"/>
    <cellStyle name="Notitie 7 3 3 5" xfId="11881" xr:uid="{B878473F-24D9-4890-8789-7F9DA609C4A4}"/>
    <cellStyle name="Notitie 7 3 3 5 2" xfId="21749" xr:uid="{66CAB1DF-B960-4EBC-AF7B-A38D781D1649}"/>
    <cellStyle name="Notitie 7 3 3 5 3" xfId="31142" xr:uid="{F14F5F4A-2ACD-421E-B3BA-2228192299C6}"/>
    <cellStyle name="Notitie 7 3 3 5 4" xfId="40446" xr:uid="{17C40D62-A5CA-4453-9DAC-54B7E8A89D26}"/>
    <cellStyle name="Notitie 7 3 3 5 5" xfId="49307" xr:uid="{8A9F4E42-1C82-4DB9-A59E-D0FFDB97D635}"/>
    <cellStyle name="Notitie 7 3 3 5 6" xfId="58217" xr:uid="{C7D78B24-5F2C-4147-9E40-F8F75DA2299B}"/>
    <cellStyle name="Notitie 7 3 3 6" xfId="4998" xr:uid="{EC9C68E5-0C53-4D71-82E6-4B919393BB19}"/>
    <cellStyle name="Notitie 7 3 3 6 2" xfId="14870" xr:uid="{EBF084E4-FD80-443D-B28C-0BE8DCA07B1A}"/>
    <cellStyle name="Notitie 7 3 3 6 3" xfId="24259" xr:uid="{3FA4100C-A5F8-4D9D-9CA9-AAF6E40AB526}"/>
    <cellStyle name="Notitie 7 3 3 6 4" xfId="33567" xr:uid="{9FBF2268-707F-424A-9530-B22109BA5BF7}"/>
    <cellStyle name="Notitie 7 3 3 6 5" xfId="48180" xr:uid="{F56C31A1-4311-4D01-8656-A291AA49FAE7}"/>
    <cellStyle name="Notitie 7 3 3 6 6" xfId="51659" xr:uid="{A617931C-7D9A-4EB9-BB55-060D9BB79C01}"/>
    <cellStyle name="Notitie 7 3 3 7" xfId="2934" xr:uid="{FAF4CA4F-EB7B-4DD4-AC29-53F07D707FA9}"/>
    <cellStyle name="Notitie 7 3 3 8" xfId="12806" xr:uid="{B25C3686-7634-43B1-9CAE-56C962B00038}"/>
    <cellStyle name="Notitie 7 3 3 9" xfId="22201" xr:uid="{9B861F51-0869-46A5-A3A8-291E7EA58757}"/>
    <cellStyle name="Notitie 7 3 4" xfId="3149" xr:uid="{910E9356-ED3A-45C0-9A26-050462A6F6A7}"/>
    <cellStyle name="Notitie 7 3 4 10" xfId="49048" xr:uid="{F91CEE16-FEA3-4C79-95FC-0EC51507ACC4}"/>
    <cellStyle name="Notitie 7 3 4 11" xfId="49881" xr:uid="{F515E8F8-7BE4-46F9-99C0-9BCCF15918EC}"/>
    <cellStyle name="Notitie 7 3 4 2" xfId="6844" xr:uid="{7E0E3F3B-0102-41E8-934C-E4237E44B2A5}"/>
    <cellStyle name="Notitie 7 3 4 2 2" xfId="7730" xr:uid="{D53045C2-05C8-47FE-9285-53201719E844}"/>
    <cellStyle name="Notitie 7 3 4 2 2 2" xfId="8485" xr:uid="{C47C6D79-2788-45C5-AEF8-84F40B557EB7}"/>
    <cellStyle name="Notitie 7 3 4 2 2 2 2" xfId="18347" xr:uid="{E1F6C1A2-4A05-4FAA-929B-53CC7CA473A8}"/>
    <cellStyle name="Notitie 7 3 4 2 2 2 3" xfId="27737" xr:uid="{EBBA0554-B131-4204-98E8-6E4F64023B47}"/>
    <cellStyle name="Notitie 7 3 4 2 2 2 4" xfId="37045" xr:uid="{FF8679E0-1CB6-4BD0-8339-3B69924D607B}"/>
    <cellStyle name="Notitie 7 3 4 2 2 2 5" xfId="43486" xr:uid="{71D4AEE0-A292-4473-BC20-FCDB4BEC3086}"/>
    <cellStyle name="Notitie 7 3 4 2 2 2 6" xfId="54996" xr:uid="{62FC11BA-F541-4B28-8836-1108EF3457DC}"/>
    <cellStyle name="Notitie 7 3 4 2 2 3" xfId="11165" xr:uid="{6B2D9581-C7DB-4365-A342-9431666B5684}"/>
    <cellStyle name="Notitie 7 3 4 2 2 3 2" xfId="21040" xr:uid="{24CF0760-9C00-4BA9-955E-B3F4246AAB70}"/>
    <cellStyle name="Notitie 7 3 4 2 2 3 3" xfId="30437" xr:uid="{C346584D-CAD6-4F0D-990D-FABEBC38BFCA}"/>
    <cellStyle name="Notitie 7 3 4 2 2 3 4" xfId="39741" xr:uid="{625A37CF-D23F-46A4-A0D7-93ECB985ADF7}"/>
    <cellStyle name="Notitie 7 3 4 2 2 3 5" xfId="28634" xr:uid="{53715EDD-DB16-4BE3-A950-FFCDF5F63C8C}"/>
    <cellStyle name="Notitie 7 3 4 2 2 3 6" xfId="57598" xr:uid="{6BE5898F-2864-4B97-809B-7474DE5FDA1D}"/>
    <cellStyle name="Notitie 7 3 4 2 2 4" xfId="17595" xr:uid="{88F251F3-8766-41A3-BB19-1F02BD75C4EA}"/>
    <cellStyle name="Notitie 7 3 4 2 2 5" xfId="26986" xr:uid="{A2E4BCDC-F3D2-45F8-A989-E4E172E4AD58}"/>
    <cellStyle name="Notitie 7 3 4 2 2 6" xfId="36293" xr:uid="{B7B6BF8B-D6A9-421C-85FD-5C6966884C45}"/>
    <cellStyle name="Notitie 7 3 4 2 2 7" xfId="48565" xr:uid="{038484C5-634B-489B-831A-F83A70EE4B00}"/>
    <cellStyle name="Notitie 7 3 4 2 2 8" xfId="54287" xr:uid="{53729D0B-389A-41A9-BA29-1631BDCC890B}"/>
    <cellStyle name="Notitie 7 3 4 2 3" xfId="8133" xr:uid="{E8932C44-AAF7-4275-AAF0-9420C59F6E18}"/>
    <cellStyle name="Notitie 7 3 4 2 3 2" xfId="17995" xr:uid="{3A88DE66-2DB0-40D3-AED2-0BAC5E9D565A}"/>
    <cellStyle name="Notitie 7 3 4 2 3 3" xfId="27385" xr:uid="{6390E71E-317B-4509-B8BE-91E83209D3DC}"/>
    <cellStyle name="Notitie 7 3 4 2 3 4" xfId="36693" xr:uid="{CF5A08A0-4593-46E8-B9AE-0A40628CB801}"/>
    <cellStyle name="Notitie 7 3 4 2 3 5" xfId="44888" xr:uid="{C0F3648E-43D4-4F4A-8A9D-6D451605F6AE}"/>
    <cellStyle name="Notitie 7 3 4 2 3 6" xfId="54644" xr:uid="{2C797206-6197-437F-B36E-D367EA9BDE63}"/>
    <cellStyle name="Notitie 7 3 4 2 4" xfId="10280" xr:uid="{22BB7616-772F-4638-9299-15FAD30AF6AA}"/>
    <cellStyle name="Notitie 7 3 4 2 4 2" xfId="20162" xr:uid="{5D8DBC43-D078-4EA2-9A27-B9C41A85B80A}"/>
    <cellStyle name="Notitie 7 3 4 2 4 3" xfId="29554" xr:uid="{B575EDA5-8BAE-40A3-9692-F31799AF9170}"/>
    <cellStyle name="Notitie 7 3 4 2 4 4" xfId="38862" xr:uid="{3DFA45E3-A716-413B-86BE-0CE9C9A39811}"/>
    <cellStyle name="Notitie 7 3 4 2 4 5" xfId="49078" xr:uid="{503BFF9B-EBC0-416F-9934-21138D5F8775}"/>
    <cellStyle name="Notitie 7 3 4 2 4 6" xfId="56786" xr:uid="{89E758AD-867F-41B9-B5B2-00A6F9CC3C10}"/>
    <cellStyle name="Notitie 7 3 4 2 5" xfId="16714" xr:uid="{8FFD99F8-F66B-40D3-81CF-4CACB5D3715E}"/>
    <cellStyle name="Notitie 7 3 4 2 6" xfId="26104" xr:uid="{F8731D32-CD44-4DDD-8387-84DFDCEB2426}"/>
    <cellStyle name="Notitie 7 3 4 2 7" xfId="35411" xr:uid="{E85921D1-3947-4180-887C-35627D8FFDF1}"/>
    <cellStyle name="Notitie 7 3 4 2 8" xfId="43711" xr:uid="{36779B6F-F8B8-4B73-801C-03908FED2D2B}"/>
    <cellStyle name="Notitie 7 3 4 2 9" xfId="53475" xr:uid="{43D90A90-4981-4030-9012-70D8EBFE7093}"/>
    <cellStyle name="Notitie 7 3 4 3" xfId="7550" xr:uid="{190065BA-8728-4608-8A21-8F5B331DB427}"/>
    <cellStyle name="Notitie 7 3 4 3 2" xfId="8309" xr:uid="{C5E748F9-3A6C-4708-BEE8-0D20EC325FEC}"/>
    <cellStyle name="Notitie 7 3 4 3 2 2" xfId="18171" xr:uid="{4EB6F22A-1013-4835-B09C-C2F220679950}"/>
    <cellStyle name="Notitie 7 3 4 3 2 3" xfId="27561" xr:uid="{7B3AF724-41F4-4AF2-917C-85CF17A526B6}"/>
    <cellStyle name="Notitie 7 3 4 3 2 4" xfId="36869" xr:uid="{1F4172AE-FD88-4D7E-A838-876D16B1DEB3}"/>
    <cellStyle name="Notitie 7 3 4 3 2 5" xfId="40569" xr:uid="{10B5771B-02D4-4609-877B-FCE58230BFCB}"/>
    <cellStyle name="Notitie 7 3 4 3 2 6" xfId="54820" xr:uid="{81C69344-55AD-428D-ABA8-4195817D8882}"/>
    <cellStyle name="Notitie 7 3 4 3 3" xfId="10985" xr:uid="{2B74B21D-51B9-487D-9FC6-9D83DAA473BA}"/>
    <cellStyle name="Notitie 7 3 4 3 3 2" xfId="20861" xr:uid="{277D6955-8DB9-45F0-A59A-870A2EDE093D}"/>
    <cellStyle name="Notitie 7 3 4 3 3 3" xfId="30257" xr:uid="{5DEFF6FE-F6CA-41A4-BAD2-1E5FEA0FE576}"/>
    <cellStyle name="Notitie 7 3 4 3 3 4" xfId="39561" xr:uid="{EA484BF0-E562-4702-9FF9-73639D4EFB82}"/>
    <cellStyle name="Notitie 7 3 4 3 3 5" xfId="46178" xr:uid="{830E59FB-56CE-4C32-B94A-29BBB9658802}"/>
    <cellStyle name="Notitie 7 3 4 3 3 6" xfId="57422" xr:uid="{7B2A1922-73E8-427E-82BD-09609DF4516F}"/>
    <cellStyle name="Notitie 7 3 4 3 4" xfId="17416" xr:uid="{1354D33A-3EF0-4F86-8824-3B4C01C9F86A}"/>
    <cellStyle name="Notitie 7 3 4 3 5" xfId="26806" xr:uid="{44D2E837-E933-416A-B962-2F008918C71E}"/>
    <cellStyle name="Notitie 7 3 4 3 6" xfId="36113" xr:uid="{8B5A346A-2F8E-4582-9DD9-ED5E045DB2D4}"/>
    <cellStyle name="Notitie 7 3 4 3 7" xfId="41736" xr:uid="{B781B24E-B7FF-4E2F-A817-D2C37BA6CC28}"/>
    <cellStyle name="Notitie 7 3 4 3 8" xfId="54111" xr:uid="{3E8F93C7-DD85-4D70-92E0-A4AC510924D3}"/>
    <cellStyle name="Notitie 7 3 4 4" xfId="7957" xr:uid="{AC02F224-ECDF-41AF-AACE-554868579B2F}"/>
    <cellStyle name="Notitie 7 3 4 4 2" xfId="17819" xr:uid="{A510CD7F-68D1-4C1C-ABC3-FA287F601164}"/>
    <cellStyle name="Notitie 7 3 4 4 3" xfId="27209" xr:uid="{7447FFEC-239A-41D8-8676-BBE2EA05E720}"/>
    <cellStyle name="Notitie 7 3 4 4 4" xfId="36517" xr:uid="{04C76E28-AE6C-4692-977B-2B0663F3B757}"/>
    <cellStyle name="Notitie 7 3 4 4 5" xfId="41673" xr:uid="{762931E4-725F-45CC-A408-03BF40E46A3C}"/>
    <cellStyle name="Notitie 7 3 4 4 6" xfId="54468" xr:uid="{A12BF1D0-63FC-4CEE-9D59-A0970C212639}"/>
    <cellStyle name="Notitie 7 3 4 5" xfId="9530" xr:uid="{47B8A8C7-F1D2-420E-A5CC-3A5A34DC0F14}"/>
    <cellStyle name="Notitie 7 3 4 5 2" xfId="19413" xr:uid="{065AF6E4-9FBD-424C-A71E-E990CB819086}"/>
    <cellStyle name="Notitie 7 3 4 5 3" xfId="28804" xr:uid="{D0AF3C0F-9DA8-404A-A28C-3880A274F40C}"/>
    <cellStyle name="Notitie 7 3 4 5 4" xfId="38112" xr:uid="{BAEA62FC-7D33-4379-9D07-DDB2F0FC83D9}"/>
    <cellStyle name="Notitie 7 3 4 5 5" xfId="42814" xr:uid="{9E34598D-414A-4E9A-8579-43DE6898EAB7}"/>
    <cellStyle name="Notitie 7 3 4 5 6" xfId="56040" xr:uid="{E1EA050E-E32B-4489-B0DE-1B783352A130}"/>
    <cellStyle name="Notitie 7 3 4 6" xfId="6094" xr:uid="{485D744F-44D8-40C4-A56C-A148BC9B4102}"/>
    <cellStyle name="Notitie 7 3 4 6 2" xfId="15965" xr:uid="{788B8D27-2F15-4E72-A95B-70CADC86C16F}"/>
    <cellStyle name="Notitie 7 3 4 6 3" xfId="25354" xr:uid="{5730A0A6-FACE-48F3-92F4-B762C85E3B4D}"/>
    <cellStyle name="Notitie 7 3 4 6 4" xfId="34661" xr:uid="{E2C8B947-A989-48EB-AC72-67C511075A91}"/>
    <cellStyle name="Notitie 7 3 4 6 5" xfId="46405" xr:uid="{6966E8CB-77D2-46FC-AD3D-3CAC4D07A575}"/>
    <cellStyle name="Notitie 7 3 4 6 6" xfId="52729" xr:uid="{7A8A3C17-3F9F-4E64-B053-6011F1ABC953}"/>
    <cellStyle name="Notitie 7 3 4 7" xfId="13021" xr:uid="{9A461BE7-5990-4B63-882C-6F170983C651}"/>
    <cellStyle name="Notitie 7 3 4 8" xfId="22416" xr:uid="{A3FCBCE5-EA78-4D0C-AB9D-5A356F4F588E}"/>
    <cellStyle name="Notitie 7 3 4 9" xfId="31721" xr:uid="{9D28162A-2DBC-424D-BD71-D72401725814}"/>
    <cellStyle name="Notitie 7 3 5" xfId="4375" xr:uid="{61504336-6A1B-4798-ABF5-23A40E3FBCB4}"/>
    <cellStyle name="Notitie 7 3 5 2" xfId="5356" xr:uid="{1D5362F7-DB09-429F-8606-D2552DA89430}"/>
    <cellStyle name="Notitie 7 3 5 2 2" xfId="15228" xr:uid="{7788B1B5-628A-4FB6-80EF-66C273B96807}"/>
    <cellStyle name="Notitie 7 3 5 2 3" xfId="24616" xr:uid="{28765611-103B-4BD1-A85D-3B8A3FA45E4E}"/>
    <cellStyle name="Notitie 7 3 5 2 4" xfId="33925" xr:uid="{EA04DCD9-1529-491B-8EFB-7A7D488780C9}"/>
    <cellStyle name="Notitie 7 3 5 2 5" xfId="47461" xr:uid="{BA3F0523-737C-4A72-8D08-AB2973ABBBE0}"/>
    <cellStyle name="Notitie 7 3 5 2 6" xfId="52010" xr:uid="{D2EB686A-4A37-4C40-BD42-535C5D43301B}"/>
    <cellStyle name="Notitie 7 3 5 3" xfId="14247" xr:uid="{CF2D38AC-21C0-478D-B873-F6891BC0EB1C}"/>
    <cellStyle name="Notitie 7 3 5 4" xfId="23639" xr:uid="{C5E26902-0495-4C67-B0FE-672AC176DC6C}"/>
    <cellStyle name="Notitie 7 3 5 5" xfId="32945" xr:uid="{F6414AB3-B75E-49C9-8FFF-DB0787190CB9}"/>
    <cellStyle name="Notitie 7 3 5 6" xfId="40156" xr:uid="{BDF350F2-C612-4A7F-96FE-8FB6AD224B73}"/>
    <cellStyle name="Notitie 7 3 5 7" xfId="51047" xr:uid="{9377E3AC-1FEA-47A8-8043-C189FB654975}"/>
    <cellStyle name="Notitie 7 3 6" xfId="8764" xr:uid="{0E6A6992-38F7-4AAC-9967-B385D57A1DDD}"/>
    <cellStyle name="Notitie 7 3 6 2" xfId="18649" xr:uid="{238D52FE-4FD5-49E2-8CBD-9310DBB128A7}"/>
    <cellStyle name="Notitie 7 3 6 3" xfId="28039" xr:uid="{CE27B9B5-EC22-406A-BA19-2152E01C0E03}"/>
    <cellStyle name="Notitie 7 3 6 4" xfId="37347" xr:uid="{F5B36CCE-4EDB-4563-8FF3-62E2A6BB1275}"/>
    <cellStyle name="Notitie 7 3 6 5" xfId="48968" xr:uid="{72D69D44-4457-489E-936E-F1AB57C64342}"/>
    <cellStyle name="Notitie 7 3 6 6" xfId="55292" xr:uid="{BF2371C6-6B3A-46A1-98F8-5C8B0C652AFA}"/>
    <cellStyle name="Notitie 7 3 7" xfId="4615" xr:uid="{03B7D63E-F879-47E8-964E-CC57A811AB44}"/>
    <cellStyle name="Notitie 7 3 7 2" xfId="14487" xr:uid="{C12E103B-9FDF-44DF-9D2E-BAEACF81ADFB}"/>
    <cellStyle name="Notitie 7 3 7 3" xfId="23876" xr:uid="{CBE0272B-F2A5-4F9C-8639-ADDD529333BC}"/>
    <cellStyle name="Notitie 7 3 7 4" xfId="33185" xr:uid="{72A0821B-4F44-4F26-87BF-F38A9E9C2C9B}"/>
    <cellStyle name="Notitie 7 3 7 5" xfId="45845" xr:uid="{3FB7B77E-61DB-435B-8D02-D3B3D14BD686}"/>
    <cellStyle name="Notitie 7 3 7 6" xfId="51278" xr:uid="{BCA9017A-AAEB-4144-93CA-D4F7D2350511}"/>
    <cellStyle name="Notitie 7 3 8" xfId="2233" xr:uid="{C526EAB1-CFA6-4AF7-AF50-FB9920B09683}"/>
    <cellStyle name="Notitie 7 3 9" xfId="12101" xr:uid="{E9C46087-474A-4631-A31F-7F4C7063C144}"/>
    <cellStyle name="Notitie 7 4" xfId="1064" xr:uid="{3D1A9833-4DBA-4607-BCA4-18256A570F1E}"/>
    <cellStyle name="Notitie 7 4 10" xfId="1879" xr:uid="{16BC0F0C-5A84-4272-AF3E-15D538263712}"/>
    <cellStyle name="Notitie 7 4 11" xfId="20803" xr:uid="{FC728840-4DCF-4E4D-97F6-5513B969375C}"/>
    <cellStyle name="Notitie 7 4 12" xfId="48743" xr:uid="{59A70097-CC33-4CEB-A760-08F62BEA6EB3}"/>
    <cellStyle name="Notitie 7 4 13" xfId="48208" xr:uid="{4842FD2A-7F4C-4284-97D4-E18411C6F2F2}"/>
    <cellStyle name="Notitie 7 4 2" xfId="1352" xr:uid="{01F3AF4E-D5BB-4286-987F-174CD5A9D5C9}"/>
    <cellStyle name="Notitie 7 4 2 10" xfId="31538" xr:uid="{A0501D20-E644-4708-8D9D-4818B2FDB8D6}"/>
    <cellStyle name="Notitie 7 4 2 11" xfId="41020" xr:uid="{FC7CB350-B5DF-4900-8135-65BF9D8CD171}"/>
    <cellStyle name="Notitie 7 4 2 12" xfId="49698" xr:uid="{D85582C8-18B6-415D-B615-D37CE405A72B}"/>
    <cellStyle name="Notitie 7 4 2 2" xfId="3621" xr:uid="{27605919-DE74-44AF-8373-F43D4046B5AB}"/>
    <cellStyle name="Notitie 7 4 2 2 10" xfId="42947" xr:uid="{9EBA133A-53AF-4307-BB4E-57DA42E0F0C2}"/>
    <cellStyle name="Notitie 7 4 2 2 11" xfId="50352" xr:uid="{375B35DD-6C9F-40B2-8955-2691B75FC0B8}"/>
    <cellStyle name="Notitie 7 4 2 2 2" xfId="7315" xr:uid="{1D8D3B87-5762-4232-9BFC-82761F32A150}"/>
    <cellStyle name="Notitie 7 4 2 2 2 2" xfId="7819" xr:uid="{DFD7EBC0-D9D9-47F4-AA23-FA001E9CFADE}"/>
    <cellStyle name="Notitie 7 4 2 2 2 2 2" xfId="8574" xr:uid="{7EC63A45-82BF-41E6-954D-95F1E82E1DAB}"/>
    <cellStyle name="Notitie 7 4 2 2 2 2 2 2" xfId="18436" xr:uid="{553A0D65-80C3-4B3A-9AE6-8493FE29B508}"/>
    <cellStyle name="Notitie 7 4 2 2 2 2 2 3" xfId="27826" xr:uid="{88C5D4D2-9E65-4AE8-B08D-283FF4141440}"/>
    <cellStyle name="Notitie 7 4 2 2 2 2 2 4" xfId="37134" xr:uid="{C624D357-61D4-4E43-9E7E-C227E674C9E3}"/>
    <cellStyle name="Notitie 7 4 2 2 2 2 2 5" xfId="44163" xr:uid="{0E67C641-19FF-493A-B924-2004859F435D}"/>
    <cellStyle name="Notitie 7 4 2 2 2 2 2 6" xfId="55085" xr:uid="{8772895F-FEBE-4FD2-88C7-851962568B12}"/>
    <cellStyle name="Notitie 7 4 2 2 2 2 3" xfId="11254" xr:uid="{D6B78570-7C09-4E19-BB3E-93B722CB4CBB}"/>
    <cellStyle name="Notitie 7 4 2 2 2 2 3 2" xfId="21129" xr:uid="{0BE30700-DD83-49DF-81BD-562A562E25CC}"/>
    <cellStyle name="Notitie 7 4 2 2 2 2 3 3" xfId="30526" xr:uid="{CDEB78B4-B58E-4BB1-B17E-D22753449CB3}"/>
    <cellStyle name="Notitie 7 4 2 2 2 2 3 4" xfId="39830" xr:uid="{81622C2E-3F70-4D9E-A202-FC53C52B8571}"/>
    <cellStyle name="Notitie 7 4 2 2 2 2 3 5" xfId="42272" xr:uid="{9EAB1A85-BD00-4B54-86AE-378C49606647}"/>
    <cellStyle name="Notitie 7 4 2 2 2 2 3 6" xfId="57687" xr:uid="{35394390-B6D8-4993-A0B0-06E46962E3BB}"/>
    <cellStyle name="Notitie 7 4 2 2 2 2 4" xfId="17684" xr:uid="{348BDD9F-6A1C-411F-90F9-F2490609F772}"/>
    <cellStyle name="Notitie 7 4 2 2 2 2 5" xfId="27075" xr:uid="{03E108C3-F948-4A9B-B9E5-165484A288F5}"/>
    <cellStyle name="Notitie 7 4 2 2 2 2 6" xfId="36382" xr:uid="{5CF92A77-27EF-4DD3-8B31-D953E5CF9FDB}"/>
    <cellStyle name="Notitie 7 4 2 2 2 2 7" xfId="44303" xr:uid="{352352F9-2AF2-43B8-945B-CF03ACFD38F6}"/>
    <cellStyle name="Notitie 7 4 2 2 2 2 8" xfId="54376" xr:uid="{CA509A13-1A51-400D-B72F-AC2981460A81}"/>
    <cellStyle name="Notitie 7 4 2 2 2 3" xfId="8222" xr:uid="{13E3EBE1-8A5A-4D59-855D-23DBF42BA5F0}"/>
    <cellStyle name="Notitie 7 4 2 2 2 3 2" xfId="18084" xr:uid="{3A852C79-B739-4534-ACAD-54555CD8B445}"/>
    <cellStyle name="Notitie 7 4 2 2 2 3 3" xfId="27474" xr:uid="{B529BD2D-184D-4269-AA63-CBED110661D7}"/>
    <cellStyle name="Notitie 7 4 2 2 2 3 4" xfId="36782" xr:uid="{F899E259-21B5-4948-B9DC-F7C31A664941}"/>
    <cellStyle name="Notitie 7 4 2 2 2 3 5" xfId="40827" xr:uid="{58512C7C-B0F0-4540-ADD5-72F039E7DAF1}"/>
    <cellStyle name="Notitie 7 4 2 2 2 3 6" xfId="54733" xr:uid="{E94F5B3F-E7FF-45DF-B105-92385CC74E71}"/>
    <cellStyle name="Notitie 7 4 2 2 2 4" xfId="10751" xr:uid="{EABF06F4-CEE3-42B0-B015-A420B7A5AE55}"/>
    <cellStyle name="Notitie 7 4 2 2 2 4 2" xfId="20633" xr:uid="{935FBCB8-DF4A-4133-B8BC-4067E7069DE5}"/>
    <cellStyle name="Notitie 7 4 2 2 2 4 3" xfId="30025" xr:uid="{3E10D68E-C077-4CCC-BB06-6D315A5F0EE0}"/>
    <cellStyle name="Notitie 7 4 2 2 2 4 4" xfId="39333" xr:uid="{88D390A5-CD8B-483D-BD3D-BAC8C982BCBE}"/>
    <cellStyle name="Notitie 7 4 2 2 2 4 5" xfId="46893" xr:uid="{56FBF19C-CE0E-462C-91DD-A67E3AAA2216}"/>
    <cellStyle name="Notitie 7 4 2 2 2 4 6" xfId="57257" xr:uid="{BA5585CA-909B-4268-9248-2A94A915B902}"/>
    <cellStyle name="Notitie 7 4 2 2 2 5" xfId="17185" xr:uid="{E57D6E6F-7B6A-444D-9610-289172A04F20}"/>
    <cellStyle name="Notitie 7 4 2 2 2 6" xfId="26575" xr:uid="{C8624DEA-51D3-4253-8430-F8E4A599B6DC}"/>
    <cellStyle name="Notitie 7 4 2 2 2 7" xfId="35882" xr:uid="{BE169DCF-2971-4B71-A200-86E1EC861DB9}"/>
    <cellStyle name="Notitie 7 4 2 2 2 8" xfId="1672" xr:uid="{AF173DB0-71C6-4D8F-B4AC-F929A21A65D9}"/>
    <cellStyle name="Notitie 7 4 2 2 2 9" xfId="53946" xr:uid="{A629EBEB-7816-42E5-8DC1-7ED1C2378146}"/>
    <cellStyle name="Notitie 7 4 2 2 3" xfId="7643" xr:uid="{94E9DA30-90A1-4E4E-85D1-F8C7C7AA557F}"/>
    <cellStyle name="Notitie 7 4 2 2 3 2" xfId="8398" xr:uid="{CFBC04CC-8D28-4564-99C1-EFAD52BC50B1}"/>
    <cellStyle name="Notitie 7 4 2 2 3 2 2" xfId="18260" xr:uid="{90B586D0-F201-4D55-8A58-1E566667377C}"/>
    <cellStyle name="Notitie 7 4 2 2 3 2 3" xfId="27650" xr:uid="{3F67BA9B-3E51-44ED-BF89-C5D8EB057555}"/>
    <cellStyle name="Notitie 7 4 2 2 3 2 4" xfId="36958" xr:uid="{D5FA6E4B-E626-4EE5-8549-813CF6E1B445}"/>
    <cellStyle name="Notitie 7 4 2 2 3 2 5" xfId="43545" xr:uid="{E2CBA868-33ED-4F22-B6B4-ACFA3A8D41E5}"/>
    <cellStyle name="Notitie 7 4 2 2 3 2 6" xfId="54909" xr:uid="{7AB70B6A-413F-490C-81AD-C2F85898DF8F}"/>
    <cellStyle name="Notitie 7 4 2 2 3 3" xfId="11078" xr:uid="{CFD503EE-B480-49C5-AC3B-884055C60BB6}"/>
    <cellStyle name="Notitie 7 4 2 2 3 3 2" xfId="20953" xr:uid="{65883638-4DE5-46DA-8A1E-C05CD8CB354E}"/>
    <cellStyle name="Notitie 7 4 2 2 3 3 3" xfId="30350" xr:uid="{B49F2368-FB5B-4E63-85AF-64C88A2E1396}"/>
    <cellStyle name="Notitie 7 4 2 2 3 3 4" xfId="39654" xr:uid="{B54C6C97-026E-4810-8F87-1CD4C136F938}"/>
    <cellStyle name="Notitie 7 4 2 2 3 3 5" xfId="44510" xr:uid="{B502DC87-8DA4-4C7A-B7E3-334572825D44}"/>
    <cellStyle name="Notitie 7 4 2 2 3 3 6" xfId="57511" xr:uid="{77040BBE-5D50-443A-99E0-96207BACDC83}"/>
    <cellStyle name="Notitie 7 4 2 2 3 4" xfId="17508" xr:uid="{E2ADB79F-8AD3-4598-A4F6-62444B3A775A}"/>
    <cellStyle name="Notitie 7 4 2 2 3 5" xfId="26899" xr:uid="{31B02B43-6339-4385-8D6C-E5718E5F953B}"/>
    <cellStyle name="Notitie 7 4 2 2 3 6" xfId="36206" xr:uid="{59B6703A-A91B-44A3-A808-0C7E59878B69}"/>
    <cellStyle name="Notitie 7 4 2 2 3 7" xfId="43344" xr:uid="{0F66B044-A28D-40C8-BB01-A265E4391676}"/>
    <cellStyle name="Notitie 7 4 2 2 3 8" xfId="54200" xr:uid="{D7B1A056-F191-427D-8779-73F322E64874}"/>
    <cellStyle name="Notitie 7 4 2 2 4" xfId="8046" xr:uid="{FFB051E7-8EE1-447E-8455-4A987B7977CB}"/>
    <cellStyle name="Notitie 7 4 2 2 4 2" xfId="17908" xr:uid="{DEF630B5-44E0-4DF4-AA8B-061EFA6E2D9F}"/>
    <cellStyle name="Notitie 7 4 2 2 4 3" xfId="27298" xr:uid="{10A32BB4-7B0A-40E3-A743-3DACF233CA91}"/>
    <cellStyle name="Notitie 7 4 2 2 4 4" xfId="36606" xr:uid="{6CEAA18D-A3F8-47EF-A90B-A413DF5EC54A}"/>
    <cellStyle name="Notitie 7 4 2 2 4 5" xfId="44914" xr:uid="{CC0CF072-4990-4458-9C62-3FF49598FE07}"/>
    <cellStyle name="Notitie 7 4 2 2 4 6" xfId="54557" xr:uid="{5FC439A3-BE7F-4396-A149-9F1D2F7F3352}"/>
    <cellStyle name="Notitie 7 4 2 2 5" xfId="10005" xr:uid="{41346B9D-64D3-4615-BF8C-426B6F00B2A8}"/>
    <cellStyle name="Notitie 7 4 2 2 5 2" xfId="19887" xr:uid="{36C3E3B5-556F-4FBC-A9CA-FA93BE0EDB6C}"/>
    <cellStyle name="Notitie 7 4 2 2 5 3" xfId="29279" xr:uid="{EB2B02EB-C08C-4E04-8C85-66F9EF07E7EC}"/>
    <cellStyle name="Notitie 7 4 2 2 5 4" xfId="38587" xr:uid="{0055C544-1AF8-4E98-9EC5-732134EFA2CB}"/>
    <cellStyle name="Notitie 7 4 2 2 5 5" xfId="47061" xr:uid="{B7C79A65-9D32-4CFF-AABC-502D7F9570EA}"/>
    <cellStyle name="Notitie 7 4 2 2 5 6" xfId="56511" xr:uid="{8D82552D-8C1E-4A27-A1D7-06AD3B73BA96}"/>
    <cellStyle name="Notitie 7 4 2 2 6" xfId="6569" xr:uid="{A87EFB76-E4C4-4A6E-B438-23E2C7885998}"/>
    <cellStyle name="Notitie 7 4 2 2 6 2" xfId="16439" xr:uid="{8B466575-CB04-44F5-BB09-8F611F93CD71}"/>
    <cellStyle name="Notitie 7 4 2 2 6 3" xfId="25829" xr:uid="{60E29C7C-4A2A-4A14-963A-BDC6D04DC011}"/>
    <cellStyle name="Notitie 7 4 2 2 6 4" xfId="35136" xr:uid="{E079C0AF-CF2C-4254-852A-A0BA66FDF3B4}"/>
    <cellStyle name="Notitie 7 4 2 2 6 5" xfId="44902" xr:uid="{74CB01B9-F85B-4167-A02C-C0B96E8118B7}"/>
    <cellStyle name="Notitie 7 4 2 2 6 6" xfId="53200" xr:uid="{61155F34-E266-46AA-9755-953863244D5C}"/>
    <cellStyle name="Notitie 7 4 2 2 7" xfId="13493" xr:uid="{067A3C31-DB52-4396-A786-6C6B70452C44}"/>
    <cellStyle name="Notitie 7 4 2 2 8" xfId="22888" xr:uid="{04022F3C-D977-48B3-82CB-F90A925024DE}"/>
    <cellStyle name="Notitie 7 4 2 2 9" xfId="32193" xr:uid="{A1D42F8F-8CE5-43EE-B371-A32CDFDF809E}"/>
    <cellStyle name="Notitie 7 4 2 3" xfId="4090" xr:uid="{7366D070-68F6-4388-A150-9A576C28C911}"/>
    <cellStyle name="Notitie 7 4 2 3 2" xfId="5803" xr:uid="{843503EF-EC19-4A91-AE41-A8C6D9A98636}"/>
    <cellStyle name="Notitie 7 4 2 3 2 2" xfId="15675" xr:uid="{29F2B046-79B7-4EC2-96CE-11F66694B07C}"/>
    <cellStyle name="Notitie 7 4 2 3 2 3" xfId="25063" xr:uid="{ED51CE7E-6C7A-4206-B7EE-9DDFE26A4E4D}"/>
    <cellStyle name="Notitie 7 4 2 3 2 4" xfId="34371" xr:uid="{2E8C0D95-BB72-4C51-94FA-C2410AD31C55}"/>
    <cellStyle name="Notitie 7 4 2 3 2 5" xfId="45957" xr:uid="{EB4DE666-1AE9-4823-9ACF-6D1E285C8426}"/>
    <cellStyle name="Notitie 7 4 2 3 2 6" xfId="52453" xr:uid="{B82F4285-AE05-4400-87E8-5CDEF482BE74}"/>
    <cellStyle name="Notitie 7 4 2 3 3" xfId="13963" xr:uid="{49974551-E6CE-4F08-922F-0DF105155C04}"/>
    <cellStyle name="Notitie 7 4 2 3 4" xfId="23355" xr:uid="{EE91CC89-5882-4E74-830D-D3C177A3B386}"/>
    <cellStyle name="Notitie 7 4 2 3 5" xfId="32660" xr:uid="{01D34A19-F20F-4036-8300-05ABD0EA7C51}"/>
    <cellStyle name="Notitie 7 4 2 3 6" xfId="47324" xr:uid="{35AC60BE-852A-461F-ABD4-72290644E72D}"/>
    <cellStyle name="Notitie 7 4 2 3 7" xfId="50772" xr:uid="{831E5C1C-EDBA-4D7C-9041-F33E9026D66C}"/>
    <cellStyle name="Notitie 7 4 2 4" xfId="9239" xr:uid="{EBD2C38D-9C78-4A95-8804-92A002223DAB}"/>
    <cellStyle name="Notitie 7 4 2 4 2" xfId="19123" xr:uid="{DC55EBDA-874B-4DDE-942F-08FF247D8732}"/>
    <cellStyle name="Notitie 7 4 2 4 3" xfId="28514" xr:uid="{9DBF6C99-D841-466A-89FC-E929B221B449}"/>
    <cellStyle name="Notitie 7 4 2 4 4" xfId="37821" xr:uid="{2931A5A9-E9E7-46CD-824D-EAF69E4A58C1}"/>
    <cellStyle name="Notitie 7 4 2 4 5" xfId="42456" xr:uid="{2485F5E0-132A-4661-96EE-B81FC6D0DBB4}"/>
    <cellStyle name="Notitie 7 4 2 4 6" xfId="55763" xr:uid="{F937151F-3073-4282-80D7-17042901EA78}"/>
    <cellStyle name="Notitie 7 4 2 5" xfId="11913" xr:uid="{A522ADB1-8AD9-4332-8B40-34BF105FBAF1}"/>
    <cellStyle name="Notitie 7 4 2 5 2" xfId="21781" xr:uid="{7C66A2E1-1F08-459A-B923-DD9A88B01A92}"/>
    <cellStyle name="Notitie 7 4 2 5 3" xfId="31174" xr:uid="{5EDEB71C-9C63-435E-A14D-77000A177FF0}"/>
    <cellStyle name="Notitie 7 4 2 5 4" xfId="40478" xr:uid="{D41A845E-9078-4DEA-AF2B-5F3E3D76E104}"/>
    <cellStyle name="Notitie 7 4 2 5 5" xfId="49338" xr:uid="{47292620-5CB7-485B-AC8F-A05DB9464E10}"/>
    <cellStyle name="Notitie 7 4 2 5 6" xfId="58248" xr:uid="{5085FC14-62E1-433A-B2C3-C5284AAFA715}"/>
    <cellStyle name="Notitie 7 4 2 6" xfId="5090" xr:uid="{C34E1E4D-EB75-4F8F-9A6F-675A043F696F}"/>
    <cellStyle name="Notitie 7 4 2 6 2" xfId="14962" xr:uid="{726571EE-6125-468B-96C5-AE4982E1D009}"/>
    <cellStyle name="Notitie 7 4 2 6 3" xfId="24351" xr:uid="{8C3D179C-B97C-4905-8C73-697295846F10}"/>
    <cellStyle name="Notitie 7 4 2 6 4" xfId="33659" xr:uid="{55AEE275-26A9-417E-BC58-1AFF3EEAC83D}"/>
    <cellStyle name="Notitie 7 4 2 6 5" xfId="45579" xr:uid="{0C56ADEB-9138-4000-87AA-00AFEB1FDA57}"/>
    <cellStyle name="Notitie 7 4 2 6 6" xfId="51750" xr:uid="{F5A2B7BD-9D7A-4C53-AF4B-66957FCD7D91}"/>
    <cellStyle name="Notitie 7 4 2 7" xfId="2966" xr:uid="{539BA191-6EDF-4F39-8B35-45603943E194}"/>
    <cellStyle name="Notitie 7 4 2 8" xfId="12838" xr:uid="{63BF0076-EF28-4C93-A314-FA9835BE1692}"/>
    <cellStyle name="Notitie 7 4 2 9" xfId="22233" xr:uid="{6CFA06E7-2611-4A41-B59D-97E70389E6B8}"/>
    <cellStyle name="Notitie 7 4 3" xfId="3333" xr:uid="{061A64B6-004D-4607-A237-E1E281660F26}"/>
    <cellStyle name="Notitie 7 4 3 10" xfId="47177" xr:uid="{F8112E0D-145E-4A8C-9D0A-5AFE4D38E626}"/>
    <cellStyle name="Notitie 7 4 3 11" xfId="50065" xr:uid="{C8662137-D901-435B-B177-F8B80C551841}"/>
    <cellStyle name="Notitie 7 4 3 2" xfId="7028" xr:uid="{BDBFE144-ADAC-4379-AC87-6A636A7FE7A3}"/>
    <cellStyle name="Notitie 7 4 3 2 2" xfId="7764" xr:uid="{FAC3FEEB-1424-42D2-B054-93B4A87B3AE6}"/>
    <cellStyle name="Notitie 7 4 3 2 2 2" xfId="8519" xr:uid="{EA14EA4C-1093-4547-8D56-920BB8C6A74D}"/>
    <cellStyle name="Notitie 7 4 3 2 2 2 2" xfId="18381" xr:uid="{F2A6744E-F158-4292-BF7E-C24B32FCDFD9}"/>
    <cellStyle name="Notitie 7 4 3 2 2 2 3" xfId="27771" xr:uid="{AAD1CFA0-13A2-4209-BDCB-C49E675A8FA8}"/>
    <cellStyle name="Notitie 7 4 3 2 2 2 4" xfId="37079" xr:uid="{49133F8F-493D-4642-A9EC-AA573184171C}"/>
    <cellStyle name="Notitie 7 4 3 2 2 2 5" xfId="44268" xr:uid="{F91AE997-6796-45B2-BE09-2C188E193018}"/>
    <cellStyle name="Notitie 7 4 3 2 2 2 6" xfId="55030" xr:uid="{AD2C1730-28EC-47FB-883B-44E341AA16B4}"/>
    <cellStyle name="Notitie 7 4 3 2 2 3" xfId="11199" xr:uid="{53F2FAE8-85D7-47E4-AFBC-11A43E3F2D5E}"/>
    <cellStyle name="Notitie 7 4 3 2 2 3 2" xfId="21074" xr:uid="{11E7D781-57DD-452D-A9DA-67902D3C2A87}"/>
    <cellStyle name="Notitie 7 4 3 2 2 3 3" xfId="30471" xr:uid="{FEDE5C24-20EA-4002-8589-FC6FEDDA9139}"/>
    <cellStyle name="Notitie 7 4 3 2 2 3 4" xfId="39775" xr:uid="{5E5F0E23-876A-426F-AB80-E0F34ACDB2C9}"/>
    <cellStyle name="Notitie 7 4 3 2 2 3 5" xfId="40594" xr:uid="{0CA83EE4-C636-457E-9428-85715D2A06C4}"/>
    <cellStyle name="Notitie 7 4 3 2 2 3 6" xfId="57632" xr:uid="{444C7F2D-4386-42AC-BD8F-8EEDECE6FEE5}"/>
    <cellStyle name="Notitie 7 4 3 2 2 4" xfId="17629" xr:uid="{FEB57705-6B14-49D2-9861-7477CAD00E2F}"/>
    <cellStyle name="Notitie 7 4 3 2 2 5" xfId="27020" xr:uid="{49B1FCBF-BBF7-47A6-A938-DF268FA267C4}"/>
    <cellStyle name="Notitie 7 4 3 2 2 6" xfId="36327" xr:uid="{BED22290-8FC2-4ADD-AB1E-5F0E83B8FCD2}"/>
    <cellStyle name="Notitie 7 4 3 2 2 7" xfId="39529" xr:uid="{35711FE0-32A4-4A21-B009-5D10A7B98BE6}"/>
    <cellStyle name="Notitie 7 4 3 2 2 8" xfId="54321" xr:uid="{7C884344-4CE6-41D5-A26A-5F1A0CD29E6E}"/>
    <cellStyle name="Notitie 7 4 3 2 3" xfId="8167" xr:uid="{64F9DE88-B29D-4229-968C-953C7176F7E8}"/>
    <cellStyle name="Notitie 7 4 3 2 3 2" xfId="18029" xr:uid="{D8F06A0B-244C-4447-8035-C70B4B3CE254}"/>
    <cellStyle name="Notitie 7 4 3 2 3 3" xfId="27419" xr:uid="{7FC31F5A-78BA-489A-9FF3-351548552858}"/>
    <cellStyle name="Notitie 7 4 3 2 3 4" xfId="36727" xr:uid="{9441DEF5-5A83-4DD7-9A94-C6506F1220F5}"/>
    <cellStyle name="Notitie 7 4 3 2 3 5" xfId="27140" xr:uid="{08FEA135-B470-4EC1-8F1B-7D851A89586A}"/>
    <cellStyle name="Notitie 7 4 3 2 3 6" xfId="54678" xr:uid="{F4C637FD-5969-4102-83DF-26ED156F7E20}"/>
    <cellStyle name="Notitie 7 4 3 2 4" xfId="10464" xr:uid="{FD08970D-B16E-4B2E-819F-8FDE1EA824D8}"/>
    <cellStyle name="Notitie 7 4 3 2 4 2" xfId="20346" xr:uid="{9ED435DA-BB17-4BEC-8189-EBCC0DB01E4A}"/>
    <cellStyle name="Notitie 7 4 3 2 4 3" xfId="29738" xr:uid="{AF63F8B2-9B77-439D-976C-8A9DDF7C4340}"/>
    <cellStyle name="Notitie 7 4 3 2 4 4" xfId="39046" xr:uid="{F30A8398-9371-4DB0-B8D1-70ADA504E694}"/>
    <cellStyle name="Notitie 7 4 3 2 4 5" xfId="42433" xr:uid="{E2183557-434A-49DE-83E5-E187DD6569E2}"/>
    <cellStyle name="Notitie 7 4 3 2 4 6" xfId="56970" xr:uid="{E9F81BF3-DD22-47E0-8A02-547ED0EF49D9}"/>
    <cellStyle name="Notitie 7 4 3 2 5" xfId="16898" xr:uid="{65CED5CD-60A3-4152-9A2C-4A67A7292F74}"/>
    <cellStyle name="Notitie 7 4 3 2 6" xfId="26288" xr:uid="{18816B5C-0B0D-4CF5-A4CF-02520DA9F75D}"/>
    <cellStyle name="Notitie 7 4 3 2 7" xfId="35595" xr:uid="{29AC574A-42EB-4AEC-B7A2-2D3285C0B849}"/>
    <cellStyle name="Notitie 7 4 3 2 8" xfId="40768" xr:uid="{935E143D-F907-4733-B47D-4FC5D7A23231}"/>
    <cellStyle name="Notitie 7 4 3 2 9" xfId="53659" xr:uid="{E6E0149D-8C8F-4391-861E-00A3944B3144}"/>
    <cellStyle name="Notitie 7 4 3 3" xfId="7587" xr:uid="{1ACE4C0D-1E43-4446-BA54-86887E475B4F}"/>
    <cellStyle name="Notitie 7 4 3 3 2" xfId="8343" xr:uid="{38793A3E-EED5-41CF-97C1-F81ED3E3911C}"/>
    <cellStyle name="Notitie 7 4 3 3 2 2" xfId="18205" xr:uid="{D78B6337-3E8B-4F8D-B774-163F59E621A5}"/>
    <cellStyle name="Notitie 7 4 3 3 2 3" xfId="27595" xr:uid="{B991F3D7-9DA8-4310-94C2-03B368FEEF06}"/>
    <cellStyle name="Notitie 7 4 3 3 2 4" xfId="36903" xr:uid="{1604F030-4355-4CE9-B0D4-1262FE0A6207}"/>
    <cellStyle name="Notitie 7 4 3 3 2 5" xfId="42319" xr:uid="{E5861F27-825F-4B6F-BAC1-69645C57FA38}"/>
    <cellStyle name="Notitie 7 4 3 3 2 6" xfId="54854" xr:uid="{6931A3FE-6E5A-4D5F-BCE4-2698E3F0512C}"/>
    <cellStyle name="Notitie 7 4 3 3 3" xfId="11022" xr:uid="{7EE417B7-66F7-46F3-9544-AB96739DB787}"/>
    <cellStyle name="Notitie 7 4 3 3 3 2" xfId="20897" xr:uid="{13A1279D-F33F-49E4-9542-DD65FFCF4927}"/>
    <cellStyle name="Notitie 7 4 3 3 3 3" xfId="30294" xr:uid="{06ACA8BD-B16F-42C0-80D6-3B4A6DA8E697}"/>
    <cellStyle name="Notitie 7 4 3 3 3 4" xfId="39598" xr:uid="{25F7ED36-8A87-4FE4-BEDC-2FE8DDD17E89}"/>
    <cellStyle name="Notitie 7 4 3 3 3 5" xfId="47579" xr:uid="{0093F231-12DD-4EBA-8A68-129DD665192B}"/>
    <cellStyle name="Notitie 7 4 3 3 3 6" xfId="57456" xr:uid="{5998567B-AD44-4B18-9076-A72A1078DAE9}"/>
    <cellStyle name="Notitie 7 4 3 3 4" xfId="17452" xr:uid="{7BFE86EA-6AD3-4804-B44D-0885B1A3D66F}"/>
    <cellStyle name="Notitie 7 4 3 3 5" xfId="26843" xr:uid="{C0435C6D-D690-4C6A-85FE-4E73610722BE}"/>
    <cellStyle name="Notitie 7 4 3 3 6" xfId="36150" xr:uid="{6E5B9936-F58F-42ED-B239-AC6B2C7B1817}"/>
    <cellStyle name="Notitie 7 4 3 3 7" xfId="11960" xr:uid="{E0355D9C-F335-4E2B-BB49-DF4D0DAA9283}"/>
    <cellStyle name="Notitie 7 4 3 3 8" xfId="54145" xr:uid="{693C0337-1D3F-4649-8301-535284687944}"/>
    <cellStyle name="Notitie 7 4 3 4" xfId="7991" xr:uid="{02B3B6B6-94DD-49AD-8BC9-83599B59AC2E}"/>
    <cellStyle name="Notitie 7 4 3 4 2" xfId="17853" xr:uid="{DCC5D8E3-17F5-440E-88CA-A9814348A033}"/>
    <cellStyle name="Notitie 7 4 3 4 3" xfId="27243" xr:uid="{84CA7B20-BF0F-4121-91D2-EEABC49B686F}"/>
    <cellStyle name="Notitie 7 4 3 4 4" xfId="36551" xr:uid="{6ECAA2AB-C28B-4BF2-A00A-3F87F044C764}"/>
    <cellStyle name="Notitie 7 4 3 4 5" xfId="46939" xr:uid="{29FBCE6C-1D42-4082-AB55-D1373ED2888B}"/>
    <cellStyle name="Notitie 7 4 3 4 6" xfId="54502" xr:uid="{3D6EB5D7-DEBB-4F33-817C-7084687741E7}"/>
    <cellStyle name="Notitie 7 4 3 5" xfId="9717" xr:uid="{8A4E6924-2899-4AAF-B057-1AADE577306F}"/>
    <cellStyle name="Notitie 7 4 3 5 2" xfId="19599" xr:uid="{884CC914-7704-45A6-9BBD-2F0BA8847C27}"/>
    <cellStyle name="Notitie 7 4 3 5 3" xfId="28991" xr:uid="{0577E0CC-7519-4330-8F7B-6B3964E9C680}"/>
    <cellStyle name="Notitie 7 4 3 5 4" xfId="38299" xr:uid="{228BF66D-77D3-4C70-A968-BC6858206D11}"/>
    <cellStyle name="Notitie 7 4 3 5 5" xfId="49087" xr:uid="{551D0E93-BEAA-495E-BA8E-6C39F52722AD}"/>
    <cellStyle name="Notitie 7 4 3 5 6" xfId="56224" xr:uid="{66B4FF2B-9E20-4009-8357-00B304ABC01F}"/>
    <cellStyle name="Notitie 7 4 3 6" xfId="6281" xr:uid="{B0BEB7C1-3C7A-42FB-8241-4C05547FD463}"/>
    <cellStyle name="Notitie 7 4 3 6 2" xfId="16151" xr:uid="{2C4C0D54-866A-4EF8-9691-A00730C42E91}"/>
    <cellStyle name="Notitie 7 4 3 6 3" xfId="25541" xr:uid="{4C6E4786-787A-4ADD-830C-94DD3E65C85E}"/>
    <cellStyle name="Notitie 7 4 3 6 4" xfId="34848" xr:uid="{8FE81F7F-BCD9-4A85-886D-2995EE52B9B1}"/>
    <cellStyle name="Notitie 7 4 3 6 5" xfId="48439" xr:uid="{05D45DED-C463-4E09-91A8-63BA1849F9E7}"/>
    <cellStyle name="Notitie 7 4 3 6 6" xfId="52913" xr:uid="{657F43A4-1A54-49DA-B26E-4D9F7CA780D6}"/>
    <cellStyle name="Notitie 7 4 3 7" xfId="13205" xr:uid="{9220FADB-AE77-4CDE-8F03-17FC01CF0781}"/>
    <cellStyle name="Notitie 7 4 3 8" xfId="22600" xr:uid="{D8F4D051-5325-4F89-AD72-292111370734}"/>
    <cellStyle name="Notitie 7 4 3 9" xfId="31905" xr:uid="{DB3C8D9B-F3EE-4298-AFC3-2062BB5EBF57}"/>
    <cellStyle name="Notitie 7 4 4" xfId="3953" xr:uid="{172B3EC5-CF27-4C23-B001-016BF359E8A5}"/>
    <cellStyle name="Notitie 7 4 4 2" xfId="5515" xr:uid="{67E90532-B430-4656-95EB-FDF2E3A7C74D}"/>
    <cellStyle name="Notitie 7 4 4 2 2" xfId="15387" xr:uid="{D09CBBFD-BF67-4F02-AB06-F548B461E15C}"/>
    <cellStyle name="Notitie 7 4 4 2 3" xfId="24775" xr:uid="{4E4C7249-497B-4B1A-BFF8-419090BFF1D5}"/>
    <cellStyle name="Notitie 7 4 4 2 4" xfId="34084" xr:uid="{AD6D3977-B4E7-4724-8DC8-1CF1E40E5ED7}"/>
    <cellStyle name="Notitie 7 4 4 2 5" xfId="45713" xr:uid="{7665A99C-FF46-4168-8E92-0C4CADD21AC3}"/>
    <cellStyle name="Notitie 7 4 4 2 6" xfId="52166" xr:uid="{692C19AF-68D9-43A4-8D8A-FCD3EA1BC8EA}"/>
    <cellStyle name="Notitie 7 4 4 3" xfId="13826" xr:uid="{4EE7EA5E-ACEB-4D7B-B86F-56A414D3C8C0}"/>
    <cellStyle name="Notitie 7 4 4 4" xfId="23218" xr:uid="{628F378A-5644-45E5-9A04-09222C46433C}"/>
    <cellStyle name="Notitie 7 4 4 5" xfId="32523" xr:uid="{8D5C2B36-930A-4AAF-AB39-80F73AB907F3}"/>
    <cellStyle name="Notitie 7 4 4 6" xfId="44669" xr:uid="{141F86E1-3A53-4627-B505-05AABF822F48}"/>
    <cellStyle name="Notitie 7 4 4 7" xfId="50635" xr:uid="{6B5E1BC1-819A-4AF1-B3BB-0B3C57598D90}"/>
    <cellStyle name="Notitie 7 4 5" xfId="2606" xr:uid="{A6A2EF0B-13AB-4685-9E39-98CA9C3B644A}"/>
    <cellStyle name="Notitie 7 4 5 2" xfId="8951" xr:uid="{F64D2188-F736-42AC-BF3A-D7EE5ACA3DDC}"/>
    <cellStyle name="Notitie 7 4 5 2 2" xfId="18835" xr:uid="{2AA34D65-35A3-4BA2-AC3F-FC5C9B825C61}"/>
    <cellStyle name="Notitie 7 4 5 2 3" xfId="28226" xr:uid="{D471136A-47A0-4D51-B1C0-A2BA0B5EB230}"/>
    <cellStyle name="Notitie 7 4 5 2 4" xfId="37534" xr:uid="{7C507D03-163E-40CB-A81F-4BC552555DAE}"/>
    <cellStyle name="Notitie 7 4 5 2 5" xfId="43686" xr:uid="{FCACACFF-1598-4686-A28A-CD8415886F5D}"/>
    <cellStyle name="Notitie 7 4 5 2 6" xfId="55476" xr:uid="{62FC6EE5-6D39-4731-8CF3-32DCB999707B}"/>
    <cellStyle name="Notitie 7 4 5 3" xfId="12479" xr:uid="{07F7511B-8678-4820-82BC-F540EBEA283B}"/>
    <cellStyle name="Notitie 7 4 5 4" xfId="21874" xr:uid="{E94717E1-5653-4245-9835-959989F73AE2}"/>
    <cellStyle name="Notitie 7 4 5 5" xfId="11993" xr:uid="{975BF9E5-886D-448D-9C0A-B96D1F5E671A}"/>
    <cellStyle name="Notitie 7 4 5 6" xfId="41178" xr:uid="{B3144FA4-F379-476F-90D7-A0AFBD66F775}"/>
    <cellStyle name="Notitie 7 4 5 7" xfId="42760" xr:uid="{09A657ED-8107-4505-B71A-C5BA0C62C4DE}"/>
    <cellStyle name="Notitie 7 4 6" xfId="11512" xr:uid="{86414420-5317-46B3-AB8A-BF89CA6551EE}"/>
    <cellStyle name="Notitie 7 4 6 2" xfId="21383" xr:uid="{C57884FB-347E-4314-97AD-678103042C47}"/>
    <cellStyle name="Notitie 7 4 6 3" xfId="30778" xr:uid="{F9F68E58-DD06-4C6F-8C14-12DE1D4CC58A}"/>
    <cellStyle name="Notitie 7 4 6 4" xfId="40081" xr:uid="{ADF4C7E0-E038-4E0C-999F-F70A9BC8A4CD}"/>
    <cellStyle name="Notitie 7 4 6 5" xfId="39567" xr:uid="{AE3B4CFA-F61B-4060-8EAC-2C91B3F53707}"/>
    <cellStyle name="Notitie 7 4 6 6" xfId="57881" xr:uid="{040C0EC0-DC0C-403C-B2D5-6AE84F186A54}"/>
    <cellStyle name="Notitie 7 4 7" xfId="4802" xr:uid="{E360160F-B605-40D7-A791-C204141F5ACF}"/>
    <cellStyle name="Notitie 7 4 7 2" xfId="14674" xr:uid="{DB0357EE-FA13-4F0A-BE6E-D618A40A5953}"/>
    <cellStyle name="Notitie 7 4 7 3" xfId="24063" xr:uid="{9CAB7AE7-DDF3-4C71-9725-C0C741AA4CBD}"/>
    <cellStyle name="Notitie 7 4 7 4" xfId="33371" xr:uid="{0A559922-10C6-46B1-9F91-4F169C736D99}"/>
    <cellStyle name="Notitie 7 4 7 5" xfId="43612" xr:uid="{C92F64A1-536A-47CC-B8CC-6814F3CE8C28}"/>
    <cellStyle name="Notitie 7 4 7 6" xfId="51463" xr:uid="{F811422B-0485-415D-B98C-3C9841F96F41}"/>
    <cellStyle name="Notitie 7 4 8" xfId="2449" xr:uid="{B77EA671-4AE6-497E-AE59-D613F979E2EC}"/>
    <cellStyle name="Notitie 7 4 9" xfId="12322" xr:uid="{77B9D02C-CBB8-4F9A-B56F-43FA4319A2CC}"/>
    <cellStyle name="Notitie 7 5" xfId="1048" xr:uid="{57D28A8A-6C68-448E-8940-369FDD8DE851}"/>
    <cellStyle name="Notitie 7 5 10" xfId="31340" xr:uid="{33F92293-1984-4236-8046-09FD9EE162D4}"/>
    <cellStyle name="Notitie 7 5 11" xfId="42574" xr:uid="{928A5775-C2EF-418E-9C03-B2438B6D35AE}"/>
    <cellStyle name="Notitie 7 5 12" xfId="49501" xr:uid="{AC577C26-3FC0-40A4-8FC6-18BC80E1E4A6}"/>
    <cellStyle name="Notitie 7 5 2" xfId="3317" xr:uid="{68A8AA1F-0359-43F4-A291-69565F33ECCF}"/>
    <cellStyle name="Notitie 7 5 2 10" xfId="40692" xr:uid="{4495644C-2829-474F-833D-B48D518B704C}"/>
    <cellStyle name="Notitie 7 5 2 11" xfId="50049" xr:uid="{5365E078-F7D7-417D-9ACA-C55929326DB1}"/>
    <cellStyle name="Notitie 7 5 2 2" xfId="7012" xr:uid="{565B76AC-0190-452D-8DCD-DF3E07545130}"/>
    <cellStyle name="Notitie 7 5 2 2 2" xfId="7748" xr:uid="{396D39B3-DF3B-40DE-91F9-75DC8886CE69}"/>
    <cellStyle name="Notitie 7 5 2 2 2 2" xfId="8503" xr:uid="{2296B2AB-656D-4DB3-B8A8-456161DD4340}"/>
    <cellStyle name="Notitie 7 5 2 2 2 2 2" xfId="18365" xr:uid="{A70B2107-0685-4C94-ACD5-1FD57BDFCB18}"/>
    <cellStyle name="Notitie 7 5 2 2 2 2 3" xfId="27755" xr:uid="{5EB0E45D-256A-4131-AB8C-E643E749D8D4}"/>
    <cellStyle name="Notitie 7 5 2 2 2 2 4" xfId="37063" xr:uid="{706C0B24-FAB8-49F5-836A-C888581E70DD}"/>
    <cellStyle name="Notitie 7 5 2 2 2 2 5" xfId="42670" xr:uid="{1F6639FB-2E54-4CA7-9934-C9016E695C8A}"/>
    <cellStyle name="Notitie 7 5 2 2 2 2 6" xfId="55014" xr:uid="{E90B525F-8549-4E73-B853-6212FA3F670A}"/>
    <cellStyle name="Notitie 7 5 2 2 2 3" xfId="11183" xr:uid="{016F1A49-07DA-4F49-8E16-9B3B1A89732F}"/>
    <cellStyle name="Notitie 7 5 2 2 2 3 2" xfId="21058" xr:uid="{834F66CB-C71B-4783-B62D-109552EAE80C}"/>
    <cellStyle name="Notitie 7 5 2 2 2 3 3" xfId="30455" xr:uid="{C79BAD5D-1C59-4DF3-9638-7D87263309C2}"/>
    <cellStyle name="Notitie 7 5 2 2 2 3 4" xfId="39759" xr:uid="{A0A3C37A-0506-43DE-849F-0D3A950E4D89}"/>
    <cellStyle name="Notitie 7 5 2 2 2 3 5" xfId="43818" xr:uid="{9C305010-5E35-4FF9-A206-6F0E4845D05C}"/>
    <cellStyle name="Notitie 7 5 2 2 2 3 6" xfId="57616" xr:uid="{17635ED3-9DAB-47A4-A752-EF192E0F4721}"/>
    <cellStyle name="Notitie 7 5 2 2 2 4" xfId="17613" xr:uid="{67040050-EB5A-4FAA-82EC-795F8C714AC2}"/>
    <cellStyle name="Notitie 7 5 2 2 2 5" xfId="27004" xr:uid="{47508523-3BBE-4AF0-9A4B-E714C25A79C1}"/>
    <cellStyle name="Notitie 7 5 2 2 2 6" xfId="36311" xr:uid="{974C2B11-15EA-4EA8-A33C-A70F759CB7F7}"/>
    <cellStyle name="Notitie 7 5 2 2 2 7" xfId="33833" xr:uid="{025CACFA-D244-46BB-B09B-E5E87B583941}"/>
    <cellStyle name="Notitie 7 5 2 2 2 8" xfId="54305" xr:uid="{700829FC-31BC-4702-88B8-441404DFED89}"/>
    <cellStyle name="Notitie 7 5 2 2 3" xfId="8151" xr:uid="{EB24EE2A-3560-406F-8658-68DB34D289AA}"/>
    <cellStyle name="Notitie 7 5 2 2 3 2" xfId="18013" xr:uid="{46C38BA0-9300-4CF2-84E8-999826FC3C16}"/>
    <cellStyle name="Notitie 7 5 2 2 3 3" xfId="27403" xr:uid="{07658D98-94F9-4F85-BCA5-7564811E9A91}"/>
    <cellStyle name="Notitie 7 5 2 2 3 4" xfId="36711" xr:uid="{2071B2D3-F9C8-45FA-95C4-AEB78CCCFCA4}"/>
    <cellStyle name="Notitie 7 5 2 2 3 5" xfId="44053" xr:uid="{C50856B3-AE5A-4D91-8FE5-D56B6B0AD831}"/>
    <cellStyle name="Notitie 7 5 2 2 3 6" xfId="54662" xr:uid="{ED3A2539-4B70-4F37-91E4-8F491FD83C00}"/>
    <cellStyle name="Notitie 7 5 2 2 4" xfId="10448" xr:uid="{432A6C3F-EFDD-4A56-B553-1B36B39D5655}"/>
    <cellStyle name="Notitie 7 5 2 2 4 2" xfId="20330" xr:uid="{1F977CDD-1AA8-4757-A778-A83FB79F3673}"/>
    <cellStyle name="Notitie 7 5 2 2 4 3" xfId="29722" xr:uid="{6FB531BD-9036-4398-B677-DA47B11D60F3}"/>
    <cellStyle name="Notitie 7 5 2 2 4 4" xfId="39030" xr:uid="{9BF9F190-524F-47CF-978F-AF4C50D43F7E}"/>
    <cellStyle name="Notitie 7 5 2 2 4 5" xfId="48163" xr:uid="{67F15CF1-76AF-4BED-B2E9-57F79AF157D0}"/>
    <cellStyle name="Notitie 7 5 2 2 4 6" xfId="56954" xr:uid="{16ED2814-EEDC-4A03-AFBE-BAB3F94CD580}"/>
    <cellStyle name="Notitie 7 5 2 2 5" xfId="16882" xr:uid="{3B9F3BC1-72D7-4206-9AAE-2E78DA9E16BB}"/>
    <cellStyle name="Notitie 7 5 2 2 6" xfId="26272" xr:uid="{54EB26D4-0826-459E-A907-95A32DE40615}"/>
    <cellStyle name="Notitie 7 5 2 2 7" xfId="35579" xr:uid="{A79C4BF1-0002-4804-B057-DE972381107B}"/>
    <cellStyle name="Notitie 7 5 2 2 8" xfId="46585" xr:uid="{E7D9BE13-CDED-429D-A9D9-7E7DB0C4F6D4}"/>
    <cellStyle name="Notitie 7 5 2 2 9" xfId="53643" xr:uid="{C2793417-13F7-4042-81E9-AE18251BE152}"/>
    <cellStyle name="Notitie 7 5 2 3" xfId="7571" xr:uid="{05500D5A-B0CE-4049-9DC7-BD7F22C0DE9F}"/>
    <cellStyle name="Notitie 7 5 2 3 2" xfId="8327" xr:uid="{31CBA3AC-B7ED-4538-847F-09B2D5170572}"/>
    <cellStyle name="Notitie 7 5 2 3 2 2" xfId="18189" xr:uid="{E3BADF5D-6582-4F6D-936A-7993705F0093}"/>
    <cellStyle name="Notitie 7 5 2 3 2 3" xfId="27579" xr:uid="{F8664892-1817-4909-B1D4-59360FA13CF4}"/>
    <cellStyle name="Notitie 7 5 2 3 2 4" xfId="36887" xr:uid="{CE417264-0183-404C-BC2D-32CD73F23E2C}"/>
    <cellStyle name="Notitie 7 5 2 3 2 5" xfId="47104" xr:uid="{E22A73C7-8C54-4041-865B-0CC3F5276CE8}"/>
    <cellStyle name="Notitie 7 5 2 3 2 6" xfId="54838" xr:uid="{D1A48806-158D-44DF-8556-507F0478B88D}"/>
    <cellStyle name="Notitie 7 5 2 3 3" xfId="11006" xr:uid="{7064679E-4274-4A1A-9AE8-F5C3F342A045}"/>
    <cellStyle name="Notitie 7 5 2 3 3 2" xfId="20881" xr:uid="{9FFC6E32-CC8F-425B-B83E-45AF23D53B2F}"/>
    <cellStyle name="Notitie 7 5 2 3 3 3" xfId="30278" xr:uid="{2FEDD79C-416C-4ACA-8358-818643B6DD14}"/>
    <cellStyle name="Notitie 7 5 2 3 3 4" xfId="39582" xr:uid="{4F38C2FA-FA63-4985-86BC-150577E1C9FB}"/>
    <cellStyle name="Notitie 7 5 2 3 3 5" xfId="46779" xr:uid="{C5956B0B-3460-4F2C-8526-D3492C525605}"/>
    <cellStyle name="Notitie 7 5 2 3 3 6" xfId="57440" xr:uid="{B96E9223-1D41-47BD-BADB-09DD63C20D2D}"/>
    <cellStyle name="Notitie 7 5 2 3 4" xfId="17436" xr:uid="{53A39F19-0861-4308-A2E6-D0AA20BE87A7}"/>
    <cellStyle name="Notitie 7 5 2 3 5" xfId="26827" xr:uid="{CC3D9EFE-7EB7-468B-ACD1-ADF732E4A3EC}"/>
    <cellStyle name="Notitie 7 5 2 3 6" xfId="36134" xr:uid="{6E152874-6F14-4134-A8D1-309A82BC85B9}"/>
    <cellStyle name="Notitie 7 5 2 3 7" xfId="47109" xr:uid="{5C6FDE90-C53E-472B-870E-F0C0879EF613}"/>
    <cellStyle name="Notitie 7 5 2 3 8" xfId="54129" xr:uid="{81726E2C-59EA-4861-AF14-CB03E34809A1}"/>
    <cellStyle name="Notitie 7 5 2 4" xfId="7975" xr:uid="{AEC0997A-D245-401F-9ED5-E47DA24BC3B2}"/>
    <cellStyle name="Notitie 7 5 2 4 2" xfId="17837" xr:uid="{69C12691-E897-4F37-B854-67E3A5C9CBE8}"/>
    <cellStyle name="Notitie 7 5 2 4 3" xfId="27227" xr:uid="{F36AF931-7583-4096-833F-3AF85481F547}"/>
    <cellStyle name="Notitie 7 5 2 4 4" xfId="36535" xr:uid="{60A83B29-55ED-44FD-88C1-728D94FC836B}"/>
    <cellStyle name="Notitie 7 5 2 4 5" xfId="49159" xr:uid="{EEF6FD43-B77B-4206-964D-C580FEA70585}"/>
    <cellStyle name="Notitie 7 5 2 4 6" xfId="54486" xr:uid="{A89B43FE-97FF-454E-8361-809920FF24C1}"/>
    <cellStyle name="Notitie 7 5 2 5" xfId="9701" xr:uid="{0C7A6013-157A-4E22-A418-677FFE7839B8}"/>
    <cellStyle name="Notitie 7 5 2 5 2" xfId="19583" xr:uid="{F70EE4C9-B31C-4BA8-819E-DE0526FB1F1C}"/>
    <cellStyle name="Notitie 7 5 2 5 3" xfId="28975" xr:uid="{7DC98060-02B8-42D4-B50D-8DB5388CD84F}"/>
    <cellStyle name="Notitie 7 5 2 5 4" xfId="38283" xr:uid="{4A097AE8-2234-4464-8066-BA13DCB8E9C1}"/>
    <cellStyle name="Notitie 7 5 2 5 5" xfId="47455" xr:uid="{E39F1BE8-0280-45F8-965B-ED1155D04C98}"/>
    <cellStyle name="Notitie 7 5 2 5 6" xfId="56208" xr:uid="{4A660093-E275-49F7-B08F-A2AA1C199807}"/>
    <cellStyle name="Notitie 7 5 2 6" xfId="6265" xr:uid="{AFFA9BB2-AEF1-475C-B91F-6CA1D36759E8}"/>
    <cellStyle name="Notitie 7 5 2 6 2" xfId="16135" xr:uid="{ECC0B658-F9FC-4576-994E-5A0838289B64}"/>
    <cellStyle name="Notitie 7 5 2 6 3" xfId="25525" xr:uid="{6582AD00-DB2A-421B-97EF-B5B2E2C5CFCC}"/>
    <cellStyle name="Notitie 7 5 2 6 4" xfId="34832" xr:uid="{C7907C69-387C-4212-8978-7668FC164165}"/>
    <cellStyle name="Notitie 7 5 2 6 5" xfId="37934" xr:uid="{8ADA5B13-E11D-4C3B-BA89-A34D42675C1E}"/>
    <cellStyle name="Notitie 7 5 2 6 6" xfId="52897" xr:uid="{678D4B3F-E99E-4135-8A29-16B59CEB64A9}"/>
    <cellStyle name="Notitie 7 5 2 7" xfId="13189" xr:uid="{D167AA55-A283-4D12-B325-E48FDD7AD2F3}"/>
    <cellStyle name="Notitie 7 5 2 8" xfId="22584" xr:uid="{6A7B9258-2138-4DC8-92F3-1ADADFE0CA15}"/>
    <cellStyle name="Notitie 7 5 2 9" xfId="31889" xr:uid="{E7FED75D-D082-4295-B7CB-8673DE506002}"/>
    <cellStyle name="Notitie 7 5 3" xfId="3937" xr:uid="{7A7D90C0-218A-4CF2-8A0A-193C6E2249EF}"/>
    <cellStyle name="Notitie 7 5 3 2" xfId="5499" xr:uid="{ED6C9A25-932E-4A43-ADAB-981E3490D2B5}"/>
    <cellStyle name="Notitie 7 5 3 2 2" xfId="15371" xr:uid="{D8D7E866-BC6B-47F4-B266-892FA340B74B}"/>
    <cellStyle name="Notitie 7 5 3 2 3" xfId="24759" xr:uid="{F39922F5-646F-4D07-BF67-8E3DAF938B2D}"/>
    <cellStyle name="Notitie 7 5 3 2 4" xfId="34068" xr:uid="{05842E7A-3A2F-4D29-996A-4A6853AF9E19}"/>
    <cellStyle name="Notitie 7 5 3 2 5" xfId="45996" xr:uid="{4955F0DB-FD68-4163-AB85-18398A1610F8}"/>
    <cellStyle name="Notitie 7 5 3 2 6" xfId="52150" xr:uid="{D428B41F-B52D-44D5-A244-09C5AEFC43AD}"/>
    <cellStyle name="Notitie 7 5 3 3" xfId="13810" xr:uid="{F70D7EB3-5BE6-4F42-A39F-9BBB6A722E55}"/>
    <cellStyle name="Notitie 7 5 3 4" xfId="23202" xr:uid="{83A513CB-299E-4CF8-BA26-112BBB20BD77}"/>
    <cellStyle name="Notitie 7 5 3 5" xfId="32507" xr:uid="{E33481F2-7C0A-447D-A96D-D6AFB67A2B65}"/>
    <cellStyle name="Notitie 7 5 3 6" xfId="12520" xr:uid="{C2B09DA7-7801-44D3-9D2A-1C6AA1025604}"/>
    <cellStyle name="Notitie 7 5 3 7" xfId="50619" xr:uid="{F05B6A88-F39B-4F3A-AE73-3CD310AF8425}"/>
    <cellStyle name="Notitie 7 5 4" xfId="8935" xr:uid="{7322CCAE-F1C8-47CD-9791-4E8B7F5B178D}"/>
    <cellStyle name="Notitie 7 5 4 2" xfId="18819" xr:uid="{DB2FA1FA-7046-4E73-98BE-561CAF792F08}"/>
    <cellStyle name="Notitie 7 5 4 3" xfId="28210" xr:uid="{91001FBA-74DB-4641-B0A2-6628737C758A}"/>
    <cellStyle name="Notitie 7 5 4 4" xfId="37518" xr:uid="{DFE01255-D295-4DE9-B0F4-C9184CCE2FA1}"/>
    <cellStyle name="Notitie 7 5 4 5" xfId="42848" xr:uid="{3B60BA5C-4852-49B7-BE2D-44F8EE841CCF}"/>
    <cellStyle name="Notitie 7 5 4 6" xfId="55460" xr:uid="{6A37DF6D-7D56-4EC0-83DC-5CFDB77AACA0}"/>
    <cellStyle name="Notitie 7 5 5" xfId="11715" xr:uid="{9967EBAF-8491-4220-A1FC-0EC507AFD56C}"/>
    <cellStyle name="Notitie 7 5 5 2" xfId="21583" xr:uid="{56690E2B-605C-4E1B-8CCF-95391CA9D324}"/>
    <cellStyle name="Notitie 7 5 5 3" xfId="30976" xr:uid="{BB75B479-A078-4EB1-AA1C-109291C91652}"/>
    <cellStyle name="Notitie 7 5 5 4" xfId="40280" xr:uid="{3B2B78EE-4B5C-4738-B87C-59293014EB87}"/>
    <cellStyle name="Notitie 7 5 5 5" xfId="36040" xr:uid="{837CCE6B-390C-4D24-8035-90A4AB1B1C36}"/>
    <cellStyle name="Notitie 7 5 5 6" xfId="58051" xr:uid="{E7E0A612-B218-4FEB-821A-45B91EC36C7A}"/>
    <cellStyle name="Notitie 7 5 6" xfId="4786" xr:uid="{90B748C8-AEF2-48F3-9B8D-EB5EAAC8804B}"/>
    <cellStyle name="Notitie 7 5 6 2" xfId="14658" xr:uid="{BAE9F9CF-9A8E-405A-9A78-D3F3411582A1}"/>
    <cellStyle name="Notitie 7 5 6 3" xfId="24047" xr:uid="{3AD4F1EE-E68C-4E6B-9BF6-3D652007F471}"/>
    <cellStyle name="Notitie 7 5 6 4" xfId="33355" xr:uid="{838539C5-D026-49A1-B8AC-823B58A3B2D1}"/>
    <cellStyle name="Notitie 7 5 6 5" xfId="45899" xr:uid="{4D787B0B-FFBC-4B8D-AFC5-83328A4DF4EA}"/>
    <cellStyle name="Notitie 7 5 6 6" xfId="51447" xr:uid="{8839599B-E2F7-4F57-A8FB-C23AFDB32734}"/>
    <cellStyle name="Notitie 7 5 7" xfId="2768" xr:uid="{6D98DB06-90C9-4581-B7F0-1774EBB13237}"/>
    <cellStyle name="Notitie 7 5 8" xfId="12640" xr:uid="{77145295-AD36-4D73-906F-AD99F0137F9D}"/>
    <cellStyle name="Notitie 7 5 9" xfId="22035" xr:uid="{802D1F15-B446-47CC-B668-BB61EF2A4C04}"/>
    <cellStyle name="Notitie 7 6" xfId="1140" xr:uid="{677CF4F5-D0EA-436C-BA36-71369A61B694}"/>
    <cellStyle name="Notitie 7 6 10" xfId="31386" xr:uid="{5DABA832-5B5D-4077-B400-4413EB7E57D6}"/>
    <cellStyle name="Notitie 7 6 11" xfId="44812" xr:uid="{C89EB855-D3D7-4DD4-955D-44AE7E5CD69F}"/>
    <cellStyle name="Notitie 7 6 12" xfId="49547" xr:uid="{7AADCB49-3034-431A-BAF7-FC8749DD10EC}"/>
    <cellStyle name="Notitie 7 6 2" xfId="3409" xr:uid="{6F0B0957-B8AF-4040-A568-919FC4F1D826}"/>
    <cellStyle name="Notitie 7 6 2 10" xfId="48754" xr:uid="{35AF562D-E723-44CE-93E7-195F6A0D12DF}"/>
    <cellStyle name="Notitie 7 6 2 11" xfId="50141" xr:uid="{EE8C1C7F-CD0A-4202-BD26-91E92E3BC946}"/>
    <cellStyle name="Notitie 7 6 2 2" xfId="7104" xr:uid="{FFDFFAD4-1BFC-432A-9F61-EEDA9C0A913D}"/>
    <cellStyle name="Notitie 7 6 2 2 2" xfId="7780" xr:uid="{17C009A2-510E-465E-8CBC-55B836474CFF}"/>
    <cellStyle name="Notitie 7 6 2 2 2 2" xfId="8535" xr:uid="{002DF85F-812F-4977-81D4-F1F21A6620A5}"/>
    <cellStyle name="Notitie 7 6 2 2 2 2 2" xfId="18397" xr:uid="{64A1FC3A-FAB6-4E79-A258-F8F45DA0E4CB}"/>
    <cellStyle name="Notitie 7 6 2 2 2 2 3" xfId="27787" xr:uid="{EABF4882-09B9-4FBD-A983-C206B680619D}"/>
    <cellStyle name="Notitie 7 6 2 2 2 2 4" xfId="37095" xr:uid="{0FA47FF1-313E-42A4-A1A3-0533A809783C}"/>
    <cellStyle name="Notitie 7 6 2 2 2 2 5" xfId="41574" xr:uid="{497D3EEC-240A-4AAE-B0B8-97AAF730BB35}"/>
    <cellStyle name="Notitie 7 6 2 2 2 2 6" xfId="55046" xr:uid="{EE5AB6F4-0645-4E7C-93E6-613C06DDCBED}"/>
    <cellStyle name="Notitie 7 6 2 2 2 3" xfId="11215" xr:uid="{69A2D2E0-A24C-40F8-91C0-3A78BBBBDD74}"/>
    <cellStyle name="Notitie 7 6 2 2 2 3 2" xfId="21090" xr:uid="{837F61FE-63DA-40F4-B876-0A8138421377}"/>
    <cellStyle name="Notitie 7 6 2 2 2 3 3" xfId="30487" xr:uid="{09030FC1-A9D9-4FDC-989A-0DB94A822B60}"/>
    <cellStyle name="Notitie 7 6 2 2 2 3 4" xfId="39791" xr:uid="{69537871-750E-4E1A-97F4-FD45F13C4AF4}"/>
    <cellStyle name="Notitie 7 6 2 2 2 3 5" xfId="44189" xr:uid="{38CB3A1C-09D5-4C34-96D1-2E254A1D8BF1}"/>
    <cellStyle name="Notitie 7 6 2 2 2 3 6" xfId="57648" xr:uid="{74A16B1D-C145-4F11-AB26-C14361571187}"/>
    <cellStyle name="Notitie 7 6 2 2 2 4" xfId="17645" xr:uid="{3134C924-6CFB-4D6C-8FFB-4DF60E54579C}"/>
    <cellStyle name="Notitie 7 6 2 2 2 5" xfId="27036" xr:uid="{9649E011-0AE6-48E0-ADCB-4F0DBF39A81F}"/>
    <cellStyle name="Notitie 7 6 2 2 2 6" xfId="36343" xr:uid="{C5DF02E0-56D5-4193-B7A7-0905F8DABACE}"/>
    <cellStyle name="Notitie 7 6 2 2 2 7" xfId="40167" xr:uid="{1ABE6BA0-758E-41C8-9584-5545EADC0191}"/>
    <cellStyle name="Notitie 7 6 2 2 2 8" xfId="54337" xr:uid="{6D2B9545-2790-4C0A-A1DD-5943C1F1DB8A}"/>
    <cellStyle name="Notitie 7 6 2 2 3" xfId="8183" xr:uid="{A6FB586F-CA9C-4892-96BF-C7EC6AEF2B7E}"/>
    <cellStyle name="Notitie 7 6 2 2 3 2" xfId="18045" xr:uid="{553E4AF6-080B-4468-8C3E-1706A0513127}"/>
    <cellStyle name="Notitie 7 6 2 2 3 3" xfId="27435" xr:uid="{2707F949-124E-4399-A8CD-30F75592F089}"/>
    <cellStyle name="Notitie 7 6 2 2 3 4" xfId="36743" xr:uid="{75DA1517-9A78-41F5-9CFE-1192F831A216}"/>
    <cellStyle name="Notitie 7 6 2 2 3 5" xfId="43078" xr:uid="{A6560833-79DA-4926-A51B-393082618423}"/>
    <cellStyle name="Notitie 7 6 2 2 3 6" xfId="54694" xr:uid="{E0D7D1B6-3DFD-4400-AA12-EA460391FDCE}"/>
    <cellStyle name="Notitie 7 6 2 2 4" xfId="10540" xr:uid="{18DF5709-DCED-44A6-B2E0-AAE2EEEB71A1}"/>
    <cellStyle name="Notitie 7 6 2 2 4 2" xfId="20422" xr:uid="{F6A0F705-278F-4BC4-80D5-A9BA94486A88}"/>
    <cellStyle name="Notitie 7 6 2 2 4 3" xfId="29814" xr:uid="{D8004B40-FDC9-44B4-BDF3-22940DF8784E}"/>
    <cellStyle name="Notitie 7 6 2 2 4 4" xfId="39122" xr:uid="{7A9CF3CF-FC64-42FF-BEFA-73F5B156AB03}"/>
    <cellStyle name="Notitie 7 6 2 2 4 5" xfId="42282" xr:uid="{AE323FCA-210D-4E39-8180-45EF5F8FD507}"/>
    <cellStyle name="Notitie 7 6 2 2 4 6" xfId="57046" xr:uid="{FBAEA78E-8E9E-4CCB-B30B-DD47FEF3B8B0}"/>
    <cellStyle name="Notitie 7 6 2 2 5" xfId="16974" xr:uid="{2397B0DC-F2CB-45D2-A58A-B58510D35B61}"/>
    <cellStyle name="Notitie 7 6 2 2 6" xfId="26364" xr:uid="{01F22AA2-F598-43F0-A6E5-75BF6081C4DF}"/>
    <cellStyle name="Notitie 7 6 2 2 7" xfId="35671" xr:uid="{56C6085E-D10B-434E-8DCB-5F1422D458C8}"/>
    <cellStyle name="Notitie 7 6 2 2 8" xfId="41517" xr:uid="{A254FEB3-72C3-417D-99AE-566CB5F11077}"/>
    <cellStyle name="Notitie 7 6 2 2 9" xfId="53735" xr:uid="{451871E2-7751-47E7-8F38-D452D8C10E44}"/>
    <cellStyle name="Notitie 7 6 2 3" xfId="7603" xr:uid="{DC03F28D-8EE5-4FC6-AEEF-3C0CF8BADE60}"/>
    <cellStyle name="Notitie 7 6 2 3 2" xfId="8359" xr:uid="{5999381F-F538-4C57-8F43-9478C46ABBA3}"/>
    <cellStyle name="Notitie 7 6 2 3 2 2" xfId="18221" xr:uid="{BDF036B4-28D5-4A74-BEB4-7A2809130086}"/>
    <cellStyle name="Notitie 7 6 2 3 2 3" xfId="27611" xr:uid="{30088FD3-1196-4C1D-B833-55E93EBC879E}"/>
    <cellStyle name="Notitie 7 6 2 3 2 4" xfId="36919" xr:uid="{1943FFBE-4C6D-4104-932E-4EE04A29F753}"/>
    <cellStyle name="Notitie 7 6 2 3 2 5" xfId="47968" xr:uid="{AD5959B7-BB36-4B96-B328-9C89FB0308A8}"/>
    <cellStyle name="Notitie 7 6 2 3 2 6" xfId="54870" xr:uid="{69E08BFC-AA67-4387-8BDF-B98EA05BA48C}"/>
    <cellStyle name="Notitie 7 6 2 3 3" xfId="11038" xr:uid="{BEF5B312-2D5B-408D-828F-508B972EBCD2}"/>
    <cellStyle name="Notitie 7 6 2 3 3 2" xfId="20913" xr:uid="{0D93C83E-7967-4728-BA3F-7434F745C3A4}"/>
    <cellStyle name="Notitie 7 6 2 3 3 3" xfId="30310" xr:uid="{03005880-13A7-428B-BBE9-51E6279C3386}"/>
    <cellStyle name="Notitie 7 6 2 3 3 4" xfId="39614" xr:uid="{86217B26-EA5A-4E21-9483-01BBCA3C5842}"/>
    <cellStyle name="Notitie 7 6 2 3 3 5" xfId="46745" xr:uid="{DCB17894-07E7-46EE-8E4E-D5EDA8121FFB}"/>
    <cellStyle name="Notitie 7 6 2 3 3 6" xfId="57472" xr:uid="{7316E760-D64F-4D75-A44C-585CFA717B73}"/>
    <cellStyle name="Notitie 7 6 2 3 4" xfId="17468" xr:uid="{B7ACB726-A7BD-44AA-9030-AFD0D5D12420}"/>
    <cellStyle name="Notitie 7 6 2 3 5" xfId="26859" xr:uid="{4B8D4933-5C02-4E9B-A16A-130067E6E3A2}"/>
    <cellStyle name="Notitie 7 6 2 3 6" xfId="36166" xr:uid="{546331C3-55A7-4DE3-9338-7A17E7E65CB0}"/>
    <cellStyle name="Notitie 7 6 2 3 7" xfId="42868" xr:uid="{7CFD7725-D285-4571-9961-F8BBC060624E}"/>
    <cellStyle name="Notitie 7 6 2 3 8" xfId="54161" xr:uid="{0C8E19BD-CD0D-4096-8202-A42004C4A979}"/>
    <cellStyle name="Notitie 7 6 2 4" xfId="8007" xr:uid="{DBDCF707-CC17-48CE-94AD-F31408590457}"/>
    <cellStyle name="Notitie 7 6 2 4 2" xfId="17869" xr:uid="{7F4F5EC2-63BC-4390-9F69-C001E3BE8858}"/>
    <cellStyle name="Notitie 7 6 2 4 3" xfId="27259" xr:uid="{D4DC24D5-04DB-4D9A-8DFF-73DB027DADC7}"/>
    <cellStyle name="Notitie 7 6 2 4 4" xfId="36567" xr:uid="{B21406F0-2DB4-48FC-AE88-A3A204939434}"/>
    <cellStyle name="Notitie 7 6 2 4 5" xfId="48854" xr:uid="{081E8753-F3BD-4599-BF52-F67B44C12DAC}"/>
    <cellStyle name="Notitie 7 6 2 4 6" xfId="54518" xr:uid="{4415BDA6-A68E-4D7A-80BA-21C6FFCC3DF2}"/>
    <cellStyle name="Notitie 7 6 2 5" xfId="9793" xr:uid="{CC3A0395-67FA-4B1B-BB8C-AF28C0282707}"/>
    <cellStyle name="Notitie 7 6 2 5 2" xfId="19675" xr:uid="{8BEC2E43-4493-48E0-8C99-C1B62152AFA9}"/>
    <cellStyle name="Notitie 7 6 2 5 3" xfId="29067" xr:uid="{205A52AB-5E87-4E7C-88B7-EA7A3B4F312D}"/>
    <cellStyle name="Notitie 7 6 2 5 4" xfId="38375" xr:uid="{A0421B39-B680-467B-9D64-3618B44CE3BD}"/>
    <cellStyle name="Notitie 7 6 2 5 5" xfId="23093" xr:uid="{9CBE7A20-6663-419F-85C8-E06F0E13BE5F}"/>
    <cellStyle name="Notitie 7 6 2 5 6" xfId="56300" xr:uid="{EF82C219-BAC6-47D3-ACFC-66824AC1A1A5}"/>
    <cellStyle name="Notitie 7 6 2 6" xfId="6357" xr:uid="{2A33132D-0CF2-47B1-87BC-A0B370A478FC}"/>
    <cellStyle name="Notitie 7 6 2 6 2" xfId="16227" xr:uid="{87E092DB-179A-4B2D-8F2D-14FF88C50C59}"/>
    <cellStyle name="Notitie 7 6 2 6 3" xfId="25617" xr:uid="{163B409D-F849-4662-833C-83813D7CE95D}"/>
    <cellStyle name="Notitie 7 6 2 6 4" xfId="34924" xr:uid="{4F5F9AC1-1541-48C6-B894-460B35962BFF}"/>
    <cellStyle name="Notitie 7 6 2 6 5" xfId="46085" xr:uid="{22C1FEC4-F82D-4805-9284-A018B4FC81ED}"/>
    <cellStyle name="Notitie 7 6 2 6 6" xfId="52989" xr:uid="{351AC28E-05AD-45A4-8B37-BADEEFFF5EC6}"/>
    <cellStyle name="Notitie 7 6 2 7" xfId="13281" xr:uid="{B288BF2A-143C-48E8-A3A4-AE59DF4E10EE}"/>
    <cellStyle name="Notitie 7 6 2 8" xfId="22676" xr:uid="{3A3ACB92-5670-4BF7-A5AA-28DB53FDAFA1}"/>
    <cellStyle name="Notitie 7 6 2 9" xfId="31981" xr:uid="{9BB53C88-EFCC-4359-BD78-8543E304870B}"/>
    <cellStyle name="Notitie 7 6 3" xfId="3969" xr:uid="{D299D798-AE5C-4CE0-ABEB-CE0010ED6F52}"/>
    <cellStyle name="Notitie 7 6 3 2" xfId="5591" xr:uid="{D441F602-6C6E-443A-A4E5-0F31F97E7EFE}"/>
    <cellStyle name="Notitie 7 6 3 2 2" xfId="15463" xr:uid="{3ED2F718-1414-4586-BB74-4B097EBBCB1E}"/>
    <cellStyle name="Notitie 7 6 3 2 3" xfId="24851" xr:uid="{C5F5EA05-7B85-428A-A4F1-7C46104C14ED}"/>
    <cellStyle name="Notitie 7 6 3 2 4" xfId="34160" xr:uid="{8FEAFB0F-6E0F-43E2-AEFE-C927B04BCC5E}"/>
    <cellStyle name="Notitie 7 6 3 2 5" xfId="45621" xr:uid="{DD61F4B5-9350-43B3-BF77-C9BA7BE1812A}"/>
    <cellStyle name="Notitie 7 6 3 2 6" xfId="52242" xr:uid="{6EB62232-8314-4941-8D0B-826476A0DD93}"/>
    <cellStyle name="Notitie 7 6 3 3" xfId="13842" xr:uid="{BD0C363F-F6E0-4DD9-9C8A-994F6912D2E8}"/>
    <cellStyle name="Notitie 7 6 3 4" xfId="23234" xr:uid="{8D503781-0637-4DDE-B69F-82F0C4D08A21}"/>
    <cellStyle name="Notitie 7 6 3 5" xfId="32539" xr:uid="{A86DF053-3D6E-48B9-B405-C392AD175F04}"/>
    <cellStyle name="Notitie 7 6 3 6" xfId="43221" xr:uid="{7E6D4456-01D6-4AA0-B7DF-9227DEF09494}"/>
    <cellStyle name="Notitie 7 6 3 7" xfId="50651" xr:uid="{092CB2A5-E220-49D2-A4D4-132072948FC1}"/>
    <cellStyle name="Notitie 7 6 4" xfId="9027" xr:uid="{79404840-DB3F-49CC-9144-3386CCF6BB1E}"/>
    <cellStyle name="Notitie 7 6 4 2" xfId="18911" xr:uid="{63BA4A38-2455-41A0-BDE3-14F8EB682A82}"/>
    <cellStyle name="Notitie 7 6 4 3" xfId="28302" xr:uid="{67BEF0FE-68E0-4676-9C01-7F42750CBF68}"/>
    <cellStyle name="Notitie 7 6 4 4" xfId="37610" xr:uid="{6801DC16-C5B8-4C3F-83C7-4BECA7378580}"/>
    <cellStyle name="Notitie 7 6 4 5" xfId="44147" xr:uid="{1AF50567-1D7B-4CD3-BBB4-9EDAFFE187F5}"/>
    <cellStyle name="Notitie 7 6 4 6" xfId="55552" xr:uid="{3A2090B8-C893-4D7E-B3DB-74A37A3B91FA}"/>
    <cellStyle name="Notitie 7 6 5" xfId="11761" xr:uid="{0E6BDCDF-05AC-41DE-8030-AD153B8EEF6B}"/>
    <cellStyle name="Notitie 7 6 5 2" xfId="21629" xr:uid="{8C65EDD8-C2A4-4F36-B795-5DEA8EE28EEB}"/>
    <cellStyle name="Notitie 7 6 5 3" xfId="31022" xr:uid="{B350A457-0FFB-45A5-8654-FC81EA6BF8E7}"/>
    <cellStyle name="Notitie 7 6 5 4" xfId="40326" xr:uid="{DA34743D-9FBB-4EBA-AD7E-67160CD72B23}"/>
    <cellStyle name="Notitie 7 6 5 5" xfId="1492" xr:uid="{3A5B44C8-AFD5-453E-9552-48DC83CF2131}"/>
    <cellStyle name="Notitie 7 6 5 6" xfId="58097" xr:uid="{A5768DEC-16B7-47DD-93A0-179B744BC82A}"/>
    <cellStyle name="Notitie 7 6 6" xfId="4878" xr:uid="{439B7DE0-955C-44A2-8FAE-0A8643013DA1}"/>
    <cellStyle name="Notitie 7 6 6 2" xfId="14750" xr:uid="{2AB071CD-3BA1-437B-9BD7-4AB16E045CE2}"/>
    <cellStyle name="Notitie 7 6 6 3" xfId="24139" xr:uid="{7EDED4A1-7313-4339-AEF0-80B17DB16419}"/>
    <cellStyle name="Notitie 7 6 6 4" xfId="33447" xr:uid="{F40B23B9-9B51-462A-9990-C71873D551C5}"/>
    <cellStyle name="Notitie 7 6 6 5" xfId="44168" xr:uid="{C7CD4DED-97DE-47D9-8BD0-39579D13BA50}"/>
    <cellStyle name="Notitie 7 6 6 6" xfId="51539" xr:uid="{FFC0A71F-982A-44F9-B9F4-FD13961BD9EC}"/>
    <cellStyle name="Notitie 7 6 7" xfId="2814" xr:uid="{147045D0-8D9A-4E00-9E4D-CFEE815687D2}"/>
    <cellStyle name="Notitie 7 6 8" xfId="12686" xr:uid="{A2283750-ACC1-4A74-B965-97E5E9C22B19}"/>
    <cellStyle name="Notitie 7 6 9" xfId="22081" xr:uid="{E11BFE33-FE3B-42A3-9B0E-00EE24F014E5}"/>
    <cellStyle name="Notitie 7 7" xfId="694" xr:uid="{355281FD-4907-481E-8972-DFC04343AE8D}"/>
    <cellStyle name="Notitie 7 7 10" xfId="31601" xr:uid="{97CEABC8-F1B0-4AE8-9DEE-383880ADC5DF}"/>
    <cellStyle name="Notitie 7 7 11" xfId="46640" xr:uid="{0792F1AC-FFF7-4D69-90A2-68E277D0FA67}"/>
    <cellStyle name="Notitie 7 7 12" xfId="49761" xr:uid="{FD7A21BF-6A92-4F72-92FE-A4974214296D}"/>
    <cellStyle name="Notitie 7 7 2" xfId="3809" xr:uid="{043D2789-13B7-487B-89D7-007D7F03CD19}"/>
    <cellStyle name="Notitie 7 7 2 10" xfId="50511" xr:uid="{6E4E1F6E-DA6A-4E87-8F77-51DB7D550E2A}"/>
    <cellStyle name="Notitie 7 7 2 2" xfId="7700" xr:uid="{9C6FB602-58C6-4A58-B2A8-A892DD679A4D}"/>
    <cellStyle name="Notitie 7 7 2 2 2" xfId="8455" xr:uid="{41A2B0F2-71D7-40FD-9352-C12C032958A8}"/>
    <cellStyle name="Notitie 7 7 2 2 2 2" xfId="18317" xr:uid="{EB892452-4804-4630-9C50-FBFD8E187E55}"/>
    <cellStyle name="Notitie 7 7 2 2 2 3" xfId="27707" xr:uid="{319C8A01-625F-496E-881B-B7BD9C27A04B}"/>
    <cellStyle name="Notitie 7 7 2 2 2 4" xfId="37015" xr:uid="{795CEB0A-282E-4E6D-B250-72E19DCF6275}"/>
    <cellStyle name="Notitie 7 7 2 2 2 5" xfId="44150" xr:uid="{405BB54A-99BC-448A-9D93-0DEE87EABE96}"/>
    <cellStyle name="Notitie 7 7 2 2 2 6" xfId="54966" xr:uid="{AFF6B199-11BE-44A6-B1FF-DA071E493E36}"/>
    <cellStyle name="Notitie 7 7 2 2 3" xfId="11135" xr:uid="{0E79ABF2-9C6D-4846-8675-D7D4517A6138}"/>
    <cellStyle name="Notitie 7 7 2 2 3 2" xfId="21010" xr:uid="{56545122-D7D4-459A-B870-9B37DD4CFD4E}"/>
    <cellStyle name="Notitie 7 7 2 2 3 3" xfId="30407" xr:uid="{1B9EF849-CAA1-497E-B41D-F5B112551AF6}"/>
    <cellStyle name="Notitie 7 7 2 2 3 4" xfId="39711" xr:uid="{C0F4C0CA-BFA7-4EDA-B9F6-438179931CB2}"/>
    <cellStyle name="Notitie 7 7 2 2 3 5" xfId="42274" xr:uid="{F79E7760-2415-4C04-86CD-C3D0F8C9541C}"/>
    <cellStyle name="Notitie 7 7 2 2 3 6" xfId="57568" xr:uid="{E6615EFC-C990-4B0D-ABDA-E643A25A8505}"/>
    <cellStyle name="Notitie 7 7 2 2 4" xfId="17565" xr:uid="{C1094764-0E6A-4C0F-8CAA-E8BA1C972BCD}"/>
    <cellStyle name="Notitie 7 7 2 2 5" xfId="26956" xr:uid="{61C1AC21-5BE0-4B4B-8B9C-6E0FC13CBB8E}"/>
    <cellStyle name="Notitie 7 7 2 2 6" xfId="36263" xr:uid="{1D5EAE6D-311E-4393-99A4-93FB4492BE0F}"/>
    <cellStyle name="Notitie 7 7 2 2 7" xfId="43343" xr:uid="{83BC8623-48FC-4406-BE06-7B25A1A52B70}"/>
    <cellStyle name="Notitie 7 7 2 2 8" xfId="54257" xr:uid="{21EB6E35-7A9A-426B-8C31-42D6B249B46E}"/>
    <cellStyle name="Notitie 7 7 2 3" xfId="8103" xr:uid="{1842F7B0-277C-4AED-9A2B-88473114D37A}"/>
    <cellStyle name="Notitie 7 7 2 3 2" xfId="17965" xr:uid="{B24EFD71-7DCA-4E73-BD80-5B7F4C49DBCC}"/>
    <cellStyle name="Notitie 7 7 2 3 3" xfId="27355" xr:uid="{C6C5BCB6-A2CC-4A51-8ED7-BD96688DA03F}"/>
    <cellStyle name="Notitie 7 7 2 3 4" xfId="36663" xr:uid="{C4DCDE55-225C-4C47-B867-DD8C20A3B64F}"/>
    <cellStyle name="Notitie 7 7 2 3 5" xfId="40795" xr:uid="{BCE67299-B89C-46BB-B653-CCC5DCC01063}"/>
    <cellStyle name="Notitie 7 7 2 3 6" xfId="54614" xr:uid="{C9033D7F-C5A4-42C0-ACE5-7A40EE110D01}"/>
    <cellStyle name="Notitie 7 7 2 4" xfId="10160" xr:uid="{61CA9087-653C-49AB-B022-15689DF1F712}"/>
    <cellStyle name="Notitie 7 7 2 4 2" xfId="20042" xr:uid="{CDE6821C-86F9-418C-BC82-4956F803EE77}"/>
    <cellStyle name="Notitie 7 7 2 4 3" xfId="29434" xr:uid="{170401D7-7F6E-48C5-A16A-F91D9786F204}"/>
    <cellStyle name="Notitie 7 7 2 4 4" xfId="38742" xr:uid="{ACEE6DBA-804B-456F-A31A-D13320C9C24A}"/>
    <cellStyle name="Notitie 7 7 2 4 5" xfId="42643" xr:uid="{1D49FBC7-C04F-4ABB-93AF-864D9DDF5D4F}"/>
    <cellStyle name="Notitie 7 7 2 4 6" xfId="56666" xr:uid="{A9B1307E-1E15-47E3-88FD-CE98E6F0EDBC}"/>
    <cellStyle name="Notitie 7 7 2 5" xfId="6724" xr:uid="{4E6B1D22-E4B3-4C8C-826C-900890C8AF73}"/>
    <cellStyle name="Notitie 7 7 2 5 2" xfId="16594" xr:uid="{3DFBF8CE-E38B-40AF-B71D-808B14D7CAC9}"/>
    <cellStyle name="Notitie 7 7 2 5 3" xfId="25984" xr:uid="{369006E2-028D-4673-8F70-903FB5396AE9}"/>
    <cellStyle name="Notitie 7 7 2 5 4" xfId="35291" xr:uid="{E2BC05B9-1180-42D2-8CB7-E826E774908B}"/>
    <cellStyle name="Notitie 7 7 2 5 5" xfId="40669" xr:uid="{AA6F4C7A-B1C8-4D97-B214-0F097D99F0DA}"/>
    <cellStyle name="Notitie 7 7 2 5 6" xfId="53355" xr:uid="{6CF6D4A3-2878-408F-BAF2-8D106AC7C378}"/>
    <cellStyle name="Notitie 7 7 2 6" xfId="13682" xr:uid="{A5FD520B-DE0E-4F5A-A6B7-6673E63BF52A}"/>
    <cellStyle name="Notitie 7 7 2 7" xfId="23074" xr:uid="{E97840BF-AE26-4638-9B48-99FE0599A579}"/>
    <cellStyle name="Notitie 7 7 2 8" xfId="32379" xr:uid="{AD698092-3914-482F-9412-6637F6BA7084}"/>
    <cellStyle name="Notitie 7 7 2 9" xfId="46460" xr:uid="{B156A2FA-ED3C-4191-8DAB-7AD66639B9DE}"/>
    <cellStyle name="Notitie 7 7 3" xfId="7514" xr:uid="{80045036-BF2A-4824-8D37-98016EAD9276}"/>
    <cellStyle name="Notitie 7 7 3 2" xfId="8279" xr:uid="{B75EA88D-7A4C-453E-9759-A1E1F376F1C2}"/>
    <cellStyle name="Notitie 7 7 3 2 2" xfId="18141" xr:uid="{FE6FD1C8-F68F-42D4-AE39-24B1594D0F68}"/>
    <cellStyle name="Notitie 7 7 3 2 3" xfId="27531" xr:uid="{7B4A2C2A-EC47-4C96-A5BC-D95F838414F0}"/>
    <cellStyle name="Notitie 7 7 3 2 4" xfId="36839" xr:uid="{3BE798FA-2D9F-4957-80E1-7E766E98A6A5}"/>
    <cellStyle name="Notitie 7 7 3 2 5" xfId="43487" xr:uid="{D2C6B307-8A82-4A1D-9C7C-71FF038D0121}"/>
    <cellStyle name="Notitie 7 7 3 2 6" xfId="54790" xr:uid="{5920923A-A22B-4880-8970-022476B4D89B}"/>
    <cellStyle name="Notitie 7 7 3 3" xfId="10949" xr:uid="{AA725980-8B1F-4397-B0A3-FF82751F1DC4}"/>
    <cellStyle name="Notitie 7 7 3 3 2" xfId="20825" xr:uid="{245D76FE-23E0-4033-9EE2-86CCAAD3DD63}"/>
    <cellStyle name="Notitie 7 7 3 3 3" xfId="30221" xr:uid="{B3E0B928-F0F1-49FA-85FD-39EA51908E54}"/>
    <cellStyle name="Notitie 7 7 3 3 4" xfId="39526" xr:uid="{24AD9BEC-7587-4925-A187-C6D903B12375}"/>
    <cellStyle name="Notitie 7 7 3 3 5" xfId="41067" xr:uid="{439B0958-6773-4967-B002-26B1E4C9F3F5}"/>
    <cellStyle name="Notitie 7 7 3 3 6" xfId="57391" xr:uid="{04E66E9A-D1A7-4B41-AB42-A6B326CBBA27}"/>
    <cellStyle name="Notitie 7 7 3 4" xfId="17380" xr:uid="{A5E71B3C-92C0-49B2-854A-6E7AADDA4663}"/>
    <cellStyle name="Notitie 7 7 3 5" xfId="26770" xr:uid="{B1A23718-1619-422E-8866-991F80B460A6}"/>
    <cellStyle name="Notitie 7 7 3 6" xfId="36078" xr:uid="{14512C73-CCCB-4612-9934-5FDEBDA5E524}"/>
    <cellStyle name="Notitie 7 7 3 7" xfId="45545" xr:uid="{38405B16-0C3B-4AB1-B8E4-D0757F2607E8}"/>
    <cellStyle name="Notitie 7 7 3 8" xfId="54080" xr:uid="{C35CEE6B-41F2-42FF-8905-B817A3930B83}"/>
    <cellStyle name="Notitie 7 7 4" xfId="7927" xr:uid="{1C4A6567-CAF1-4CAD-8880-7C885970E37E}"/>
    <cellStyle name="Notitie 7 7 4 2" xfId="17789" xr:uid="{4DFDAF07-DDDD-42F5-8A19-27D34BD4BAB0}"/>
    <cellStyle name="Notitie 7 7 4 3" xfId="27179" xr:uid="{3DD9C9C3-7BF7-4ABA-BF28-095C33153A75}"/>
    <cellStyle name="Notitie 7 7 4 4" xfId="36487" xr:uid="{DBF016BA-A4F9-4092-A929-0FAA64F34DDD}"/>
    <cellStyle name="Notitie 7 7 4 5" xfId="44889" xr:uid="{C73C5728-2A6C-443C-BA5F-AC1876CDE8BF}"/>
    <cellStyle name="Notitie 7 7 4 6" xfId="54438" xr:uid="{02AA66DF-8B2A-43C1-AAAA-4DD886638946}"/>
    <cellStyle name="Notitie 7 7 5" xfId="9404" xr:uid="{0FB4F735-3002-47FC-AC99-142EFEE3524E}"/>
    <cellStyle name="Notitie 7 7 5 2" xfId="19287" xr:uid="{CE50AA27-49CF-4AAF-8715-0F9C998996A3}"/>
    <cellStyle name="Notitie 7 7 5 3" xfId="28678" xr:uid="{886F6035-D3FD-4890-A3CC-3AE98340E561}"/>
    <cellStyle name="Notitie 7 7 5 4" xfId="37986" xr:uid="{9071884A-4281-42D4-8E44-4F326B1A4EE8}"/>
    <cellStyle name="Notitie 7 7 5 5" xfId="41782" xr:uid="{E8B242E6-EAAD-45E1-8FEF-5245BE44293C}"/>
    <cellStyle name="Notitie 7 7 5 6" xfId="55919" xr:uid="{69809665-23CF-40CA-97EB-B74BC1676AF2}"/>
    <cellStyle name="Notitie 7 7 6" xfId="5968" xr:uid="{6CD3C2EC-E479-4ECD-8D4C-9AC1A94F5BA9}"/>
    <cellStyle name="Notitie 7 7 6 2" xfId="15839" xr:uid="{83F209B7-BDF5-4E98-8995-2660D10D988B}"/>
    <cellStyle name="Notitie 7 7 6 3" xfId="25228" xr:uid="{D8DC342F-B6C8-4EE3-BA5B-2243CFA89759}"/>
    <cellStyle name="Notitie 7 7 6 4" xfId="34535" xr:uid="{474DF4DF-BF95-4A6A-A6F2-B4D7544C3C1B}"/>
    <cellStyle name="Notitie 7 7 6 5" xfId="45862" xr:uid="{264AFA33-78F4-4A68-BB6F-5AAC6E684427}"/>
    <cellStyle name="Notitie 7 7 6 6" xfId="52609" xr:uid="{DE7A33BF-4DD7-4EF6-B3C7-095101EBAB7E}"/>
    <cellStyle name="Notitie 7 7 7" xfId="3029" xr:uid="{615FEB9B-705D-41D0-BEAF-FF7047C6BDE4}"/>
    <cellStyle name="Notitie 7 7 8" xfId="12901" xr:uid="{A75B2874-9963-412E-A445-15BBCC2F830D}"/>
    <cellStyle name="Notitie 7 7 9" xfId="22296" xr:uid="{085A79A3-9846-490C-B6EB-806A90DFDB13}"/>
    <cellStyle name="Notitie 7 8" xfId="1951" xr:uid="{66A7042B-D7AA-4241-903B-01E4A3462536}"/>
    <cellStyle name="Notitie 7 8 2" xfId="5245" xr:uid="{45B7DF40-6151-4A32-9D90-D8DD9A15BA7F}"/>
    <cellStyle name="Notitie 7 8 2 2" xfId="15117" xr:uid="{FE9B4A2E-C810-4120-9C4D-1D88826EB11C}"/>
    <cellStyle name="Notitie 7 8 2 3" xfId="24506" xr:uid="{1210EE09-D268-4E4A-BF8F-131B166D949C}"/>
    <cellStyle name="Notitie 7 8 2 4" xfId="33814" xr:uid="{1EC002D8-C628-4661-AFB3-69391C7B662F}"/>
    <cellStyle name="Notitie 7 8 2 5" xfId="45842" xr:uid="{AF758764-0BD3-4299-AFA7-F599530A9D10}"/>
    <cellStyle name="Notitie 7 8 2 6" xfId="51905" xr:uid="{164A34CE-B627-452C-9467-D776849218E2}"/>
    <cellStyle name="Notitie 7 8 3" xfId="4249" xr:uid="{E45CACF5-D654-4713-9176-A725EB044D4F}"/>
    <cellStyle name="Notitie 7 8 4" xfId="14121" xr:uid="{C33D2789-E694-48FD-B627-6D215AC91CBF}"/>
    <cellStyle name="Notitie 7 8 5" xfId="23513" xr:uid="{9DA8FCB5-DB81-46E0-98B2-866FC4B6F734}"/>
    <cellStyle name="Notitie 7 8 6" xfId="32819" xr:uid="{103706C2-2361-483F-845A-8123D90D47A6}"/>
    <cellStyle name="Notitie 7 8 7" xfId="44088" xr:uid="{ADBB2C63-76CD-4468-ADD4-7DDAEA21F4F1}"/>
    <cellStyle name="Notitie 7 8 8" xfId="50927" xr:uid="{A1948F10-82DE-4C65-849E-B0890232C58A}"/>
    <cellStyle name="Notitie 7 9" xfId="1474" xr:uid="{CE0FDF6F-FFA1-432B-924D-48B2B65516F4}"/>
    <cellStyle name="Notitie 7 9 2" xfId="18523" xr:uid="{241B27B5-9B48-4BBA-8D16-EBD2415F57F2}"/>
    <cellStyle name="Notitie 7 9 3" xfId="27913" xr:uid="{F81D2853-A7DF-48E8-B387-28126942897C}"/>
    <cellStyle name="Notitie 7 9 4" xfId="37221" xr:uid="{9CC72818-005E-4D9E-827C-649B9BD59668}"/>
    <cellStyle name="Notitie 7 9 5" xfId="43797" xr:uid="{06A54D5F-9557-48DC-9B84-FAB64977FCB0}"/>
    <cellStyle name="Notitie 7 9 6" xfId="55172" xr:uid="{7974A0AF-53EA-4792-87B3-E17EFC2B9C04}"/>
    <cellStyle name="Notitie 8" xfId="526" xr:uid="{00000000-0005-0000-0000-00000D020000}"/>
    <cellStyle name="Notitie 8 10" xfId="4490" xr:uid="{B0C49D6D-F61D-4648-A2A5-2A6D7A74F4D0}"/>
    <cellStyle name="Notitie 8 10 2" xfId="14362" xr:uid="{00A1B04D-799E-42D0-B221-A9E7699070D6}"/>
    <cellStyle name="Notitie 8 10 3" xfId="23753" xr:uid="{9B9F4D13-8D9D-4624-A977-DCF8564BA6A0}"/>
    <cellStyle name="Notitie 8 10 4" xfId="33060" xr:uid="{36658B2B-0288-43E9-A669-7F339273E63E}"/>
    <cellStyle name="Notitie 8 10 5" xfId="42709" xr:uid="{F986C852-2805-49C4-AA92-991C37F0FCAA}"/>
    <cellStyle name="Notitie 8 10 6" xfId="51158" xr:uid="{A5AAC955-C240-495C-9F25-3DB0A4C1F3BF}"/>
    <cellStyle name="Notitie 8 11" xfId="1868" xr:uid="{611BC4B2-B1E2-4EB9-8472-57B49D35A8DC}"/>
    <cellStyle name="Notitie 8 12" xfId="8670" xr:uid="{A876DB2C-A621-427E-9537-12A91020C5AA}"/>
    <cellStyle name="Notitie 8 13" xfId="17763" xr:uid="{E86051CB-166E-477F-9C2A-8CE48F6BFBDC}"/>
    <cellStyle name="Notitie 8 14" xfId="30200" xr:uid="{98433B52-3578-4BAA-BD47-0EDFD9A165C8}"/>
    <cellStyle name="Notitie 8 15" xfId="48247" xr:uid="{D3DC5418-241B-416A-878C-D0FF76D37FE5}"/>
    <cellStyle name="Notitie 8 16" xfId="41602" xr:uid="{C9F92D00-8210-43F7-8EE6-4429E8A32F80}"/>
    <cellStyle name="Notitie 8 17" xfId="26700" xr:uid="{B3C969D8-02BF-466D-8792-294D01556018}"/>
    <cellStyle name="Notitie 8 18" xfId="57377" xr:uid="{648BD4D4-99FA-4F26-8281-7E6D7EDD2038}"/>
    <cellStyle name="Notitie 8 19" xfId="58331" xr:uid="{A72DA53D-9D3B-4BC7-A27E-ADF08B7DD2F2}"/>
    <cellStyle name="Notitie 8 2" xfId="870" xr:uid="{956F8FBB-B387-482F-BAFC-DE06D90477E0}"/>
    <cellStyle name="Notitie 8 2 10" xfId="1602" xr:uid="{C2FB8A54-9065-4EBC-B9C3-82C86FFD7022}"/>
    <cellStyle name="Notitie 8 2 11" xfId="17752" xr:uid="{9A8C2948-E90A-4367-B088-8E65D9CA65E6}"/>
    <cellStyle name="Notitie 8 2 12" xfId="48679" xr:uid="{DAA3DE5C-E110-4C3B-99B1-48B82294FAFC}"/>
    <cellStyle name="Notitie 8 2 13" xfId="11977" xr:uid="{0A4EB8F2-7F0D-4180-B401-95CEDA90C0EC}"/>
    <cellStyle name="Notitie 8 2 14" xfId="59084" xr:uid="{4A70E869-D732-45D2-A037-30021C32AA40}"/>
    <cellStyle name="Notitie 8 2 2" xfId="1398" xr:uid="{F03988FD-34A0-4E15-87C1-2DEB040E6454}"/>
    <cellStyle name="Notitie 8 2 2 10" xfId="15234" xr:uid="{81069E91-E279-4409-B96A-CB3680E722A3}"/>
    <cellStyle name="Notitie 8 2 2 11" xfId="42749" xr:uid="{6F3994ED-86C4-45BD-B904-F792F0B7599B}"/>
    <cellStyle name="Notitie 8 2 2 12" xfId="21189" xr:uid="{31C9C44A-CF24-4AEB-9942-D6DB24161984}"/>
    <cellStyle name="Notitie 8 2 2 2" xfId="3667" xr:uid="{351D91A6-C9BE-4898-B0D7-76CE53D45A04}"/>
    <cellStyle name="Notitie 8 2 2 2 10" xfId="42723" xr:uid="{EA11D661-17AC-46EB-96E9-5A039BE08529}"/>
    <cellStyle name="Notitie 8 2 2 2 11" xfId="50398" xr:uid="{C6A13DC1-2B93-443D-A9F4-9FA5C16D02CC}"/>
    <cellStyle name="Notitie 8 2 2 2 2" xfId="7361" xr:uid="{26A20A5A-428A-4C4B-9483-28498C14126A}"/>
    <cellStyle name="Notitie 8 2 2 2 2 2" xfId="7837" xr:uid="{7B5E513A-AECD-459C-B459-2097B064CFF0}"/>
    <cellStyle name="Notitie 8 2 2 2 2 2 2" xfId="8592" xr:uid="{D746D3FC-0684-4F92-BED2-77934A5008B5}"/>
    <cellStyle name="Notitie 8 2 2 2 2 2 2 2" xfId="18454" xr:uid="{985705BA-394F-441C-8088-A714D99376D9}"/>
    <cellStyle name="Notitie 8 2 2 2 2 2 2 3" xfId="27844" xr:uid="{07B90F3F-6F01-4B63-B49B-88DC46C23E32}"/>
    <cellStyle name="Notitie 8 2 2 2 2 2 2 4" xfId="37152" xr:uid="{4E97E3B0-8FF7-4141-A93E-8549F9F2F393}"/>
    <cellStyle name="Notitie 8 2 2 2 2 2 2 5" xfId="46568" xr:uid="{A1D1D59F-0B39-480A-8BC7-FED7C4B47EC9}"/>
    <cellStyle name="Notitie 8 2 2 2 2 2 2 6" xfId="55103" xr:uid="{1FAF5F28-81CD-4F00-9AE0-C9056CD46E36}"/>
    <cellStyle name="Notitie 8 2 2 2 2 2 3" xfId="11272" xr:uid="{9C989968-8B5F-4B01-8FEA-4DDFD8C83394}"/>
    <cellStyle name="Notitie 8 2 2 2 2 2 3 2" xfId="21147" xr:uid="{51283A7C-AA8B-41BF-A4B7-CFA49F4B133D}"/>
    <cellStyle name="Notitie 8 2 2 2 2 2 3 3" xfId="30544" xr:uid="{77E6B68E-531E-4F0C-9F4B-527426609296}"/>
    <cellStyle name="Notitie 8 2 2 2 2 2 3 4" xfId="39848" xr:uid="{D3D511EF-17CE-4343-A501-650F28927C27}"/>
    <cellStyle name="Notitie 8 2 2 2 2 2 3 5" xfId="41253" xr:uid="{2F67EC90-B1D2-42B9-AAD5-86703F0B4BA9}"/>
    <cellStyle name="Notitie 8 2 2 2 2 2 3 6" xfId="57705" xr:uid="{40E118ED-A799-45CD-9AB5-3A182838EE39}"/>
    <cellStyle name="Notitie 8 2 2 2 2 2 4" xfId="17702" xr:uid="{EC44FC5C-24F1-4AE9-B042-8F2BBF6D35F9}"/>
    <cellStyle name="Notitie 8 2 2 2 2 2 5" xfId="27093" xr:uid="{9E89555E-6C1C-462A-A105-A722B9990528}"/>
    <cellStyle name="Notitie 8 2 2 2 2 2 6" xfId="36400" xr:uid="{74E7405A-3E84-4981-B93D-FDA150FA5838}"/>
    <cellStyle name="Notitie 8 2 2 2 2 2 7" xfId="43130" xr:uid="{18942198-3F4D-4329-8D4F-9359DD19F0CE}"/>
    <cellStyle name="Notitie 8 2 2 2 2 2 8" xfId="54394" xr:uid="{3CA9A952-443E-4735-91EF-EF7E5F34F74D}"/>
    <cellStyle name="Notitie 8 2 2 2 2 3" xfId="8240" xr:uid="{541FD4E9-C05F-4339-A61F-FE3E1440BBC5}"/>
    <cellStyle name="Notitie 8 2 2 2 2 3 2" xfId="18102" xr:uid="{2B9D1D43-21B3-44DA-A381-5EF2033757F6}"/>
    <cellStyle name="Notitie 8 2 2 2 2 3 3" xfId="27492" xr:uid="{2C23A09D-145B-4A8D-9CCD-3E1CAFD29EA2}"/>
    <cellStyle name="Notitie 8 2 2 2 2 3 4" xfId="36800" xr:uid="{8F7DC5C6-44C3-42D1-A30C-0DFB6649579A}"/>
    <cellStyle name="Notitie 8 2 2 2 2 3 5" xfId="47970" xr:uid="{C211A39F-4EE5-4E37-9277-C6BBD95D0094}"/>
    <cellStyle name="Notitie 8 2 2 2 2 3 6" xfId="54751" xr:uid="{5E70CA9D-7BA1-4B04-9D6D-A35F762870BB}"/>
    <cellStyle name="Notitie 8 2 2 2 2 4" xfId="10797" xr:uid="{6E5E01C6-5ABD-472F-86B8-DC964BA0EFD1}"/>
    <cellStyle name="Notitie 8 2 2 2 2 4 2" xfId="20679" xr:uid="{8B03A2FB-374F-41EB-AEF0-9250ABAADFD6}"/>
    <cellStyle name="Notitie 8 2 2 2 2 4 3" xfId="30071" xr:uid="{F28C8F9F-3AA9-4545-BD75-EF35CBE06D7C}"/>
    <cellStyle name="Notitie 8 2 2 2 2 4 4" xfId="39379" xr:uid="{C22F1C92-7E5B-46FF-A231-FF4E80B58D1A}"/>
    <cellStyle name="Notitie 8 2 2 2 2 4 5" xfId="40714" xr:uid="{99122389-8825-448A-9E07-1524C536DBC0}"/>
    <cellStyle name="Notitie 8 2 2 2 2 4 6" xfId="57303" xr:uid="{A560FD97-C0FC-4561-AA24-316E7601BE33}"/>
    <cellStyle name="Notitie 8 2 2 2 2 5" xfId="17231" xr:uid="{17BE0C24-24C0-4FB3-B4C7-AD4C57126CAB}"/>
    <cellStyle name="Notitie 8 2 2 2 2 6" xfId="26621" xr:uid="{BD8EEEB4-371D-4FA5-8FDB-4C2BA5C1BEAB}"/>
    <cellStyle name="Notitie 8 2 2 2 2 7" xfId="35928" xr:uid="{7396A29F-1A58-4AA1-A53B-F4FFF23C4E29}"/>
    <cellStyle name="Notitie 8 2 2 2 2 8" xfId="47110" xr:uid="{CC366D25-8D71-41C0-B664-9CECC6E28A41}"/>
    <cellStyle name="Notitie 8 2 2 2 2 9" xfId="53992" xr:uid="{7368B724-6E02-4EF6-A30A-98EB7F255A20}"/>
    <cellStyle name="Notitie 8 2 2 2 3" xfId="7661" xr:uid="{C5FC0AA3-5B17-4B67-B325-E880A9E945E6}"/>
    <cellStyle name="Notitie 8 2 2 2 3 2" xfId="8416" xr:uid="{7D29265D-3A49-4C7D-BF59-386F9FDD3C4C}"/>
    <cellStyle name="Notitie 8 2 2 2 3 2 2" xfId="18278" xr:uid="{3D51B3D6-2E74-49BA-A08F-F32C8DECB21F}"/>
    <cellStyle name="Notitie 8 2 2 2 3 2 3" xfId="27668" xr:uid="{70B6FFD9-D406-4C2A-8B07-151BB4677C12}"/>
    <cellStyle name="Notitie 8 2 2 2 3 2 4" xfId="36976" xr:uid="{29BDEF3D-7D37-4682-88A6-530255CB5B27}"/>
    <cellStyle name="Notitie 8 2 2 2 3 2 5" xfId="41575" xr:uid="{24037250-4454-4AFB-BAE2-3DEC659D2B03}"/>
    <cellStyle name="Notitie 8 2 2 2 3 2 6" xfId="54927" xr:uid="{4FAF9EBA-4D3F-4BCD-A2CD-6B01472DAD3B}"/>
    <cellStyle name="Notitie 8 2 2 2 3 3" xfId="11096" xr:uid="{F1CD208B-5B86-4ECC-A0AB-2A5B6FC5F283}"/>
    <cellStyle name="Notitie 8 2 2 2 3 3 2" xfId="20971" xr:uid="{B083F7C4-FEC4-4213-B191-103AE0EC9C5D}"/>
    <cellStyle name="Notitie 8 2 2 2 3 3 3" xfId="30368" xr:uid="{6F548BA8-5ECB-47BC-9367-8611EF21BB7C}"/>
    <cellStyle name="Notitie 8 2 2 2 3 3 4" xfId="39672" xr:uid="{9D9DAE75-1C34-48C0-83B7-CB982901ADF0}"/>
    <cellStyle name="Notitie 8 2 2 2 3 3 5" xfId="44154" xr:uid="{844467CB-0FCD-40D6-8EF1-680456F95618}"/>
    <cellStyle name="Notitie 8 2 2 2 3 3 6" xfId="57529" xr:uid="{079D4E1E-73CB-46B9-9D45-0EE5EE026259}"/>
    <cellStyle name="Notitie 8 2 2 2 3 4" xfId="17526" xr:uid="{2D3360D4-0385-49E3-ABFA-DA9CABC31544}"/>
    <cellStyle name="Notitie 8 2 2 2 3 5" xfId="26917" xr:uid="{5F71573E-5A65-451F-B552-21E1B06117E0}"/>
    <cellStyle name="Notitie 8 2 2 2 3 6" xfId="36224" xr:uid="{FB814788-0559-433C-83DD-7ADCC768D61B}"/>
    <cellStyle name="Notitie 8 2 2 2 3 7" xfId="46726" xr:uid="{9DAFBCCE-F45B-4DB8-AFDD-3B8196F3E5F3}"/>
    <cellStyle name="Notitie 8 2 2 2 3 8" xfId="54218" xr:uid="{F235CDD7-0D1C-47FF-AA4E-62FCBE63CFD3}"/>
    <cellStyle name="Notitie 8 2 2 2 4" xfId="8064" xr:uid="{B0AB7837-120A-43E2-B111-9C9E6A5DF63C}"/>
    <cellStyle name="Notitie 8 2 2 2 4 2" xfId="17926" xr:uid="{9FFBA5CC-9309-4E5B-A8EF-0F80EF99C598}"/>
    <cellStyle name="Notitie 8 2 2 2 4 3" xfId="27316" xr:uid="{975A24E6-37CD-4172-98DE-80EB5E4558C2}"/>
    <cellStyle name="Notitie 8 2 2 2 4 4" xfId="36624" xr:uid="{075196E8-675F-4468-8CF6-E4B7AFD7ACBA}"/>
    <cellStyle name="Notitie 8 2 2 2 4 5" xfId="43077" xr:uid="{F2B14B01-9807-4AAD-8A94-F394B31472BF}"/>
    <cellStyle name="Notitie 8 2 2 2 4 6" xfId="54575" xr:uid="{D1D26D5E-50E9-4F96-B7B7-1C1029C8B1D8}"/>
    <cellStyle name="Notitie 8 2 2 2 5" xfId="10051" xr:uid="{08533166-713D-4478-ADC2-77E63A9B703D}"/>
    <cellStyle name="Notitie 8 2 2 2 5 2" xfId="19933" xr:uid="{9BF09BD9-AE5C-4C41-9419-F66269869EA9}"/>
    <cellStyle name="Notitie 8 2 2 2 5 3" xfId="29325" xr:uid="{B0D35752-770C-4D28-9867-CDB85D3671E1}"/>
    <cellStyle name="Notitie 8 2 2 2 5 4" xfId="38633" xr:uid="{AB8C0F31-035B-4074-895C-380E7FA829A5}"/>
    <cellStyle name="Notitie 8 2 2 2 5 5" xfId="40727" xr:uid="{4DB2BBB7-1AC4-41DA-8072-765A9F8F59EA}"/>
    <cellStyle name="Notitie 8 2 2 2 5 6" xfId="56557" xr:uid="{B0BB4AFA-437A-4313-9CC9-8C07A28658A3}"/>
    <cellStyle name="Notitie 8 2 2 2 6" xfId="6615" xr:uid="{45A7C276-589C-40A3-AFD4-B5AD2D5D995E}"/>
    <cellStyle name="Notitie 8 2 2 2 6 2" xfId="16485" xr:uid="{353391AC-017E-420A-A32D-C5DA2323D0FD}"/>
    <cellStyle name="Notitie 8 2 2 2 6 3" xfId="25875" xr:uid="{6C797A74-081E-49B5-8794-672220481EEC}"/>
    <cellStyle name="Notitie 8 2 2 2 6 4" xfId="35182" xr:uid="{197EB16F-1428-41B1-9221-3DA9219524B4}"/>
    <cellStyle name="Notitie 8 2 2 2 6 5" xfId="44177" xr:uid="{BC2B9932-98A8-4531-8FE4-14149256CD6A}"/>
    <cellStyle name="Notitie 8 2 2 2 6 6" xfId="53246" xr:uid="{EF7F3879-4EB1-4423-84FD-F0C8D9374164}"/>
    <cellStyle name="Notitie 8 2 2 2 7" xfId="13539" xr:uid="{82A58126-FB37-459C-89DC-90A59B31E751}"/>
    <cellStyle name="Notitie 8 2 2 2 8" xfId="22934" xr:uid="{1C6FD8DE-7972-4165-AAFA-6A5C922AFD58}"/>
    <cellStyle name="Notitie 8 2 2 2 9" xfId="32239" xr:uid="{9A72E9FC-B8C0-48AF-AD11-6ED3BE85B17C}"/>
    <cellStyle name="Notitie 8 2 2 3" xfId="4136" xr:uid="{348B664D-6CFA-4C32-9BFB-4CF78FD52E0E}"/>
    <cellStyle name="Notitie 8 2 2 3 2" xfId="5849" xr:uid="{A98B10D5-2983-42B9-B48B-7481BE8670D8}"/>
    <cellStyle name="Notitie 8 2 2 3 2 2" xfId="15721" xr:uid="{55C013D0-C671-4CB7-9920-35EC4AADA579}"/>
    <cellStyle name="Notitie 8 2 2 3 2 3" xfId="25109" xr:uid="{1B6B2ADC-A2C9-47EA-AF97-D87FD2B77FD2}"/>
    <cellStyle name="Notitie 8 2 2 3 2 4" xfId="34417" xr:uid="{092E28A4-2F88-4C8A-9BF1-A7B5A59C31FB}"/>
    <cellStyle name="Notitie 8 2 2 3 2 5" xfId="42931" xr:uid="{6CAE3462-C926-42C1-A283-661D215E9B65}"/>
    <cellStyle name="Notitie 8 2 2 3 2 6" xfId="52499" xr:uid="{71E9F4CE-1F84-43D7-BE27-C36D3EE1C757}"/>
    <cellStyle name="Notitie 8 2 2 3 3" xfId="14009" xr:uid="{0B5A2649-41AA-4836-A20F-B66ACEE6B56A}"/>
    <cellStyle name="Notitie 8 2 2 3 4" xfId="23401" xr:uid="{BE8027CB-8FE4-4CD1-8FF5-BCEDAAA1AC5D}"/>
    <cellStyle name="Notitie 8 2 2 3 5" xfId="32706" xr:uid="{02509511-BA22-45A3-A03F-CC5C4B97AE71}"/>
    <cellStyle name="Notitie 8 2 2 3 6" xfId="42360" xr:uid="{D18A2B37-D97E-4EBF-9D41-43F7A52E4C48}"/>
    <cellStyle name="Notitie 8 2 2 3 7" xfId="50818" xr:uid="{4D6EFB08-4A48-4EAD-9758-C63F93B141B5}"/>
    <cellStyle name="Notitie 8 2 2 4" xfId="2643" xr:uid="{6E6BAD65-6C53-4035-96F0-98273F1846A5}"/>
    <cellStyle name="Notitie 8 2 2 4 2" xfId="9285" xr:uid="{2201FC1F-7F39-4F45-9C28-1E6CF5C5FEC3}"/>
    <cellStyle name="Notitie 8 2 2 4 2 2" xfId="19169" xr:uid="{7FD289AB-BEF9-4F54-872B-95E7A0A2CFDA}"/>
    <cellStyle name="Notitie 8 2 2 4 2 3" xfId="28560" xr:uid="{210223CF-CBEA-4EE4-8822-DA33A41C9EF0}"/>
    <cellStyle name="Notitie 8 2 2 4 2 4" xfId="37867" xr:uid="{7E02E4C8-33FB-4D42-95A4-A071BF587205}"/>
    <cellStyle name="Notitie 8 2 2 4 2 5" xfId="41784" xr:uid="{9CD2D7B8-9B1D-4EC4-B6E2-24A5C97F4684}"/>
    <cellStyle name="Notitie 8 2 2 4 2 6" xfId="55809" xr:uid="{77D0F6B7-B218-4F94-BC31-0832E60201D1}"/>
    <cellStyle name="Notitie 8 2 2 4 3" xfId="12516" xr:uid="{BF654EC8-F6CD-47E2-A9EB-1AF849CD4093}"/>
    <cellStyle name="Notitie 8 2 2 4 4" xfId="21910" xr:uid="{100DBE9D-37F1-4E0F-9682-24AE66CF05F0}"/>
    <cellStyle name="Notitie 8 2 2 4 5" xfId="31215" xr:uid="{7ABD8BF6-FA3C-4B44-8E49-5C3ED3F25498}"/>
    <cellStyle name="Notitie 8 2 2 4 6" xfId="44466" xr:uid="{F7864B40-B287-46F2-9074-5F08596C75CA}"/>
    <cellStyle name="Notitie 8 2 2 4 7" xfId="49379" xr:uid="{F8A58036-5CA7-421B-8D52-8DB029E8D7DE}"/>
    <cellStyle name="Notitie 8 2 2 5" xfId="11629" xr:uid="{15608814-EB83-4B79-BFD7-AE71890E8F79}"/>
    <cellStyle name="Notitie 8 2 2 5 2" xfId="21497" xr:uid="{9D8BC76C-B359-419D-87BC-FFC071F962B7}"/>
    <cellStyle name="Notitie 8 2 2 5 3" xfId="30893" xr:uid="{D463D6FF-A716-4646-A8E4-87B4716FB241}"/>
    <cellStyle name="Notitie 8 2 2 5 4" xfId="40196" xr:uid="{D7BE9B2B-1EC6-4BF5-ADDB-A45C2378AFA6}"/>
    <cellStyle name="Notitie 8 2 2 5 5" xfId="39468" xr:uid="{ECD6DB75-222D-470E-8A4E-850FA571107A}"/>
    <cellStyle name="Notitie 8 2 2 5 6" xfId="57972" xr:uid="{E7547CB8-477C-4CE4-88C5-84717300CEBC}"/>
    <cellStyle name="Notitie 8 2 2 6" xfId="5136" xr:uid="{A04142AE-63FD-4D29-AC0D-7BB5617A709D}"/>
    <cellStyle name="Notitie 8 2 2 6 2" xfId="15008" xr:uid="{48E2CEDC-D4DD-4202-B800-0892F2509959}"/>
    <cellStyle name="Notitie 8 2 2 6 3" xfId="24397" xr:uid="{0ECA0AC4-14C4-4184-BC20-F75F0848AEB0}"/>
    <cellStyle name="Notitie 8 2 2 6 4" xfId="33705" xr:uid="{35EE6FF9-D3AF-4AF4-A61C-5EBA63C0C4BC}"/>
    <cellStyle name="Notitie 8 2 2 6 5" xfId="44772" xr:uid="{B759C14F-084E-4913-98ED-765BCC0F14E1}"/>
    <cellStyle name="Notitie 8 2 2 6 6" xfId="51796" xr:uid="{2498B615-4E7E-4E21-BBA6-917D8B5C01EF}"/>
    <cellStyle name="Notitie 8 2 2 7" xfId="2567" xr:uid="{61CB207C-40EF-45B8-84EC-3FC4DA1FBF94}"/>
    <cellStyle name="Notitie 8 2 2 8" xfId="12440" xr:uid="{82145B83-869F-417C-BE7C-EE939F08BDA5}"/>
    <cellStyle name="Notitie 8 2 2 9" xfId="21836" xr:uid="{449AA84B-4364-4CDF-AA3B-2450932B28C7}"/>
    <cellStyle name="Notitie 8 2 3" xfId="1261" xr:uid="{8103E02E-970D-4666-878A-DB1A0FF3A0A8}"/>
    <cellStyle name="Notitie 8 2 3 10" xfId="31507" xr:uid="{188A09B6-10CF-4724-9443-5CDC052A1C74}"/>
    <cellStyle name="Notitie 8 2 3 11" xfId="44638" xr:uid="{177EE813-6D02-4C46-897A-E05A49AAF792}"/>
    <cellStyle name="Notitie 8 2 3 12" xfId="49668" xr:uid="{9C0E6DB8-98F8-4744-9E75-2776A7BC4B1E}"/>
    <cellStyle name="Notitie 8 2 3 2" xfId="3530" xr:uid="{78C1C787-E310-47E6-86E7-A1E965869131}"/>
    <cellStyle name="Notitie 8 2 3 2 10" xfId="43390" xr:uid="{B69628FD-1F53-496F-91E4-6FD58883023F}"/>
    <cellStyle name="Notitie 8 2 3 2 11" xfId="50262" xr:uid="{ED7D729E-EB19-428F-B2C0-7D5FD3936689}"/>
    <cellStyle name="Notitie 8 2 3 2 2" xfId="7225" xr:uid="{62F3BF13-2371-4FAD-A85A-3AAB961ACDBF}"/>
    <cellStyle name="Notitie 8 2 3 2 2 2" xfId="7811" xr:uid="{5B5E929D-BC40-49AD-A194-43B3AFDAB633}"/>
    <cellStyle name="Notitie 8 2 3 2 2 2 2" xfId="8566" xr:uid="{7A281DF3-D6BB-42EA-A9A9-82E6DAE9CC83}"/>
    <cellStyle name="Notitie 8 2 3 2 2 2 2 2" xfId="18428" xr:uid="{92E173F1-76B8-4487-9124-4FC77008A90C}"/>
    <cellStyle name="Notitie 8 2 3 2 2 2 2 3" xfId="27818" xr:uid="{9809751C-CC68-4736-A6A1-354C1295A6F9}"/>
    <cellStyle name="Notitie 8 2 3 2 2 2 2 4" xfId="37126" xr:uid="{F81BE2E2-9B6C-4420-9B32-690BE0644A6E}"/>
    <cellStyle name="Notitie 8 2 3 2 2 2 2 5" xfId="47789" xr:uid="{AA66BD13-60F2-4A88-93C0-88B9873E9537}"/>
    <cellStyle name="Notitie 8 2 3 2 2 2 2 6" xfId="55077" xr:uid="{4A6446FB-08B8-4B7F-9877-99EA28CF094D}"/>
    <cellStyle name="Notitie 8 2 3 2 2 2 3" xfId="11246" xr:uid="{F397930D-6DF6-4FA8-8C60-4D89BEB12207}"/>
    <cellStyle name="Notitie 8 2 3 2 2 2 3 2" xfId="21121" xr:uid="{DF833BCE-D08B-45D9-A1BD-DA0455952A73}"/>
    <cellStyle name="Notitie 8 2 3 2 2 2 3 3" xfId="30518" xr:uid="{D226A5E6-726B-49F0-B597-7966B268FEC7}"/>
    <cellStyle name="Notitie 8 2 3 2 2 2 3 4" xfId="39822" xr:uid="{FE790B56-7DF0-4525-81D7-9E6BF4AD7EB5}"/>
    <cellStyle name="Notitie 8 2 3 2 2 2 3 5" xfId="41918" xr:uid="{BD81FD86-DC7D-4CAE-B829-E7490E93A3DA}"/>
    <cellStyle name="Notitie 8 2 3 2 2 2 3 6" xfId="57679" xr:uid="{E815D024-AFB2-45FD-8B10-FD3D4D5BB3CB}"/>
    <cellStyle name="Notitie 8 2 3 2 2 2 4" xfId="17676" xr:uid="{F4E2EF9E-39CD-4F47-AC18-31C266C0F1C3}"/>
    <cellStyle name="Notitie 8 2 3 2 2 2 5" xfId="27067" xr:uid="{8FCF87E9-C5BD-4256-ACE4-429829B9F6B8}"/>
    <cellStyle name="Notitie 8 2 3 2 2 2 6" xfId="36374" xr:uid="{E6D413F4-6E47-454E-9679-286F8303BE3B}"/>
    <cellStyle name="Notitie 8 2 3 2 2 2 7" xfId="39920" xr:uid="{58C735A9-E10F-43DB-B8D9-3C3B10744DFA}"/>
    <cellStyle name="Notitie 8 2 3 2 2 2 8" xfId="54368" xr:uid="{53A809F2-870F-4DA2-97A8-30897FCCE361}"/>
    <cellStyle name="Notitie 8 2 3 2 2 3" xfId="8214" xr:uid="{ECB5234D-11D4-49A8-A89F-C10611DCC4A3}"/>
    <cellStyle name="Notitie 8 2 3 2 2 3 2" xfId="18076" xr:uid="{DC3E1AA5-7349-4CC9-BACE-41BFB9F68737}"/>
    <cellStyle name="Notitie 8 2 3 2 2 3 3" xfId="27466" xr:uid="{BD59F33C-C696-430A-8E3A-8AD370CB4345}"/>
    <cellStyle name="Notitie 8 2 3 2 2 3 4" xfId="36774" xr:uid="{A4805B0F-7D79-4999-8F9B-3A0248277B1A}"/>
    <cellStyle name="Notitie 8 2 3 2 2 3 5" xfId="46756" xr:uid="{FD8D75E3-7813-41D5-9399-6E6F5C090A25}"/>
    <cellStyle name="Notitie 8 2 3 2 2 3 6" xfId="54725" xr:uid="{AD0C62A4-7CC4-4136-952A-CBAC93D56503}"/>
    <cellStyle name="Notitie 8 2 3 2 2 4" xfId="10661" xr:uid="{7958346C-AB5B-4281-8F33-18E1A77A9814}"/>
    <cellStyle name="Notitie 8 2 3 2 2 4 2" xfId="20543" xr:uid="{F80DDB80-7D0E-44A7-9738-C7C661394CFE}"/>
    <cellStyle name="Notitie 8 2 3 2 2 4 3" xfId="29935" xr:uid="{9BA59BEA-546C-4F45-A8EF-6BDB01C3B088}"/>
    <cellStyle name="Notitie 8 2 3 2 2 4 4" xfId="39243" xr:uid="{2FBF0183-97B3-4E18-B425-79564ADC5C9A}"/>
    <cellStyle name="Notitie 8 2 3 2 2 4 5" xfId="42968" xr:uid="{D3AF173A-B5B9-48AA-9BE8-4F2A5E92D680}"/>
    <cellStyle name="Notitie 8 2 3 2 2 4 6" xfId="57167" xr:uid="{10B4CEDB-AD82-4F72-A5BF-0B95B5324BF4}"/>
    <cellStyle name="Notitie 8 2 3 2 2 5" xfId="17095" xr:uid="{BB8C8015-49D9-4C3F-A878-3C1FBA54F55F}"/>
    <cellStyle name="Notitie 8 2 3 2 2 6" xfId="26485" xr:uid="{5171E5BE-A9D3-4A70-8F87-CD449353AC02}"/>
    <cellStyle name="Notitie 8 2 3 2 2 7" xfId="35792" xr:uid="{20D4DCD3-050E-457D-B959-47D48B4BB7F0}"/>
    <cellStyle name="Notitie 8 2 3 2 2 8" xfId="44061" xr:uid="{7D87D98E-44C5-4795-9F13-B703D952F2DC}"/>
    <cellStyle name="Notitie 8 2 3 2 2 9" xfId="53856" xr:uid="{A57B0A0B-2583-4006-9A1C-95CE25BDA9F9}"/>
    <cellStyle name="Notitie 8 2 3 2 3" xfId="7634" xr:uid="{92B095A5-0EA8-4734-A3E2-3AC2A1AEE81F}"/>
    <cellStyle name="Notitie 8 2 3 2 3 2" xfId="8390" xr:uid="{B5241487-2692-47FB-A121-1A9D93BD98D9}"/>
    <cellStyle name="Notitie 8 2 3 2 3 2 2" xfId="18252" xr:uid="{51D85E2D-A305-44C9-8A2E-1523D30964FE}"/>
    <cellStyle name="Notitie 8 2 3 2 3 2 3" xfId="27642" xr:uid="{93BFCEEA-8AEF-4CBC-8E0D-9F520D614851}"/>
    <cellStyle name="Notitie 8 2 3 2 3 2 4" xfId="36950" xr:uid="{73158CB0-F5DE-494D-B003-BC34F1F98807}"/>
    <cellStyle name="Notitie 8 2 3 2 3 2 5" xfId="47282" xr:uid="{A0ACA2A6-7C63-4925-8E5E-7AD9430DAA8F}"/>
    <cellStyle name="Notitie 8 2 3 2 3 2 6" xfId="54901" xr:uid="{3582DFFC-8BEF-4912-B2F9-E356B8024342}"/>
    <cellStyle name="Notitie 8 2 3 2 3 3" xfId="11069" xr:uid="{60CA1743-9CC3-4B4C-B4D9-0DCD5F7C2215}"/>
    <cellStyle name="Notitie 8 2 3 2 3 3 2" xfId="20944" xr:uid="{16282557-A64F-4751-B338-AEA7B7B0546D}"/>
    <cellStyle name="Notitie 8 2 3 2 3 3 3" xfId="30341" xr:uid="{46E354DF-08D2-45FA-A667-192465958436}"/>
    <cellStyle name="Notitie 8 2 3 2 3 3 4" xfId="39645" xr:uid="{1639A0F7-012E-4C45-B527-C8C7D7FC621B}"/>
    <cellStyle name="Notitie 8 2 3 2 3 3 5" xfId="40591" xr:uid="{690E229C-AD1F-4C50-9C76-95281C726CE1}"/>
    <cellStyle name="Notitie 8 2 3 2 3 3 6" xfId="57503" xr:uid="{2212848C-626D-4ECE-890F-3C9B882DCC03}"/>
    <cellStyle name="Notitie 8 2 3 2 3 4" xfId="17499" xr:uid="{BB4DCAFE-4669-4B76-9607-9F92181171D6}"/>
    <cellStyle name="Notitie 8 2 3 2 3 5" xfId="26890" xr:uid="{195525BB-0623-4B90-9466-8FB1E5657539}"/>
    <cellStyle name="Notitie 8 2 3 2 3 6" xfId="36197" xr:uid="{A2A06E00-80F5-466B-9930-D6AFD5D3A69A}"/>
    <cellStyle name="Notitie 8 2 3 2 3 7" xfId="45604" xr:uid="{DE40D190-77D0-479F-8C08-7E9F93C041BC}"/>
    <cellStyle name="Notitie 8 2 3 2 3 8" xfId="54192" xr:uid="{FB0D7495-F165-4643-B94E-625B44B144C5}"/>
    <cellStyle name="Notitie 8 2 3 2 4" xfId="8038" xr:uid="{88FDDAD6-E861-4910-9496-87C3076AE069}"/>
    <cellStyle name="Notitie 8 2 3 2 4 2" xfId="17900" xr:uid="{A25A2A3B-D53F-4DB1-8134-F15333BACAF9}"/>
    <cellStyle name="Notitie 8 2 3 2 4 3" xfId="27290" xr:uid="{2C06CD4C-F50E-4705-BF13-B8705E9218F3}"/>
    <cellStyle name="Notitie 8 2 3 2 4 4" xfId="36598" xr:uid="{C5DDE2A5-4D10-4162-991A-8488C71AF98A}"/>
    <cellStyle name="Notitie 8 2 3 2 4 5" xfId="42849" xr:uid="{CF9C431E-17B9-4540-BC4D-E6B7DE3ADC1C}"/>
    <cellStyle name="Notitie 8 2 3 2 4 6" xfId="54549" xr:uid="{E76940BE-1644-4BE0-9E51-9CC523B02630}"/>
    <cellStyle name="Notitie 8 2 3 2 5" xfId="9914" xr:uid="{2AE29CDE-4B71-40EE-885C-95E7C0EAFDB7}"/>
    <cellStyle name="Notitie 8 2 3 2 5 2" xfId="19796" xr:uid="{BBF852CD-06A4-4963-AAEA-FC3B4D556CFD}"/>
    <cellStyle name="Notitie 8 2 3 2 5 3" xfId="29188" xr:uid="{042D91D8-49E5-4E24-AD36-9075D522A2B9}"/>
    <cellStyle name="Notitie 8 2 3 2 5 4" xfId="38496" xr:uid="{B23275F2-4CE3-450E-B471-DAFD7B2DE8AA}"/>
    <cellStyle name="Notitie 8 2 3 2 5 5" xfId="46194" xr:uid="{E50398FA-6F38-4412-B125-7A1B1DA102A6}"/>
    <cellStyle name="Notitie 8 2 3 2 5 6" xfId="56421" xr:uid="{05FA4454-C523-4E51-A374-8E2DC4EE5534}"/>
    <cellStyle name="Notitie 8 2 3 2 6" xfId="6478" xr:uid="{E008E200-F527-4C0D-BCC0-3DCA1F64CE7B}"/>
    <cellStyle name="Notitie 8 2 3 2 6 2" xfId="16348" xr:uid="{AB153EF9-7B0C-44BE-90C0-E1D39A7FBA46}"/>
    <cellStyle name="Notitie 8 2 3 2 6 3" xfId="25738" xr:uid="{829C8C18-4D22-4C19-9BA3-78B5A13E1223}"/>
    <cellStyle name="Notitie 8 2 3 2 6 4" xfId="35045" xr:uid="{15F9E47D-AF75-4034-8FFF-37E7429205F6}"/>
    <cellStyle name="Notitie 8 2 3 2 6 5" xfId="34484" xr:uid="{0C638BA7-3ED3-4719-B392-94DBB4863852}"/>
    <cellStyle name="Notitie 8 2 3 2 6 6" xfId="53110" xr:uid="{BB1DDBB1-3836-4037-A76A-E22BC9147978}"/>
    <cellStyle name="Notitie 8 2 3 2 7" xfId="13402" xr:uid="{C64685AB-D3BA-4C37-AD52-1AF633A450C7}"/>
    <cellStyle name="Notitie 8 2 3 2 8" xfId="22797" xr:uid="{7D3B7232-070B-428C-9EE1-C58A3D87085D}"/>
    <cellStyle name="Notitie 8 2 3 2 9" xfId="32102" xr:uid="{4A51A3CD-923A-41DA-BB26-E8EFF389F3F0}"/>
    <cellStyle name="Notitie 8 2 3 3" xfId="4060" xr:uid="{4E3A7DC8-F4B4-4C91-AAD1-19BAABC16B9D}"/>
    <cellStyle name="Notitie 8 2 3 3 2" xfId="5712" xr:uid="{7815B833-2294-456E-AE4B-24BAA3B70414}"/>
    <cellStyle name="Notitie 8 2 3 3 2 2" xfId="15584" xr:uid="{38A1C643-19E6-43A0-81E7-784BB8110908}"/>
    <cellStyle name="Notitie 8 2 3 3 2 3" xfId="24972" xr:uid="{B9CEFE5C-0065-4F54-B4B8-05D330E1E135}"/>
    <cellStyle name="Notitie 8 2 3 3 2 4" xfId="34281" xr:uid="{7A800618-3A90-4397-A038-7B2C45631C3E}"/>
    <cellStyle name="Notitie 8 2 3 3 2 5" xfId="41152" xr:uid="{0AAEB0AA-028F-4155-80DF-24026940BB48}"/>
    <cellStyle name="Notitie 8 2 3 3 2 6" xfId="52363" xr:uid="{E61016CE-7891-449D-B680-FD94B3DDE5BD}"/>
    <cellStyle name="Notitie 8 2 3 3 3" xfId="13933" xr:uid="{D0BD1BA4-2E07-4B61-A233-AC7F06893C0A}"/>
    <cellStyle name="Notitie 8 2 3 3 4" xfId="23325" xr:uid="{7B027811-E698-4417-8E03-CB7D0853573E}"/>
    <cellStyle name="Notitie 8 2 3 3 5" xfId="32630" xr:uid="{E24D58E6-BF05-4F81-997B-2B11F271102F}"/>
    <cellStyle name="Notitie 8 2 3 3 6" xfId="43739" xr:uid="{8D2658B1-1836-405D-B368-719E335525E0}"/>
    <cellStyle name="Notitie 8 2 3 3 7" xfId="50742" xr:uid="{C22EC61D-FFDF-4C29-8FAA-5E027E0FCF80}"/>
    <cellStyle name="Notitie 8 2 3 4" xfId="9148" xr:uid="{ED55824C-3626-428A-B7FF-50A563F249C0}"/>
    <cellStyle name="Notitie 8 2 3 4 2" xfId="19032" xr:uid="{413347B8-3612-4A76-8113-8304609AE729}"/>
    <cellStyle name="Notitie 8 2 3 4 3" xfId="28423" xr:uid="{77DC889C-F85C-49F3-9A76-5F775712E991}"/>
    <cellStyle name="Notitie 8 2 3 4 4" xfId="37731" xr:uid="{4489AD23-C237-4490-A8D8-F4D78750F84C}"/>
    <cellStyle name="Notitie 8 2 3 4 5" xfId="48062" xr:uid="{F552BB63-46D0-4FC1-B472-1D547B106B76}"/>
    <cellStyle name="Notitie 8 2 3 4 6" xfId="55673" xr:uid="{3F06DE64-7219-4876-A06C-ED30817087BB}"/>
    <cellStyle name="Notitie 8 2 3 5" xfId="11882" xr:uid="{A678AD00-772E-4F3A-A73E-3611C32CC952}"/>
    <cellStyle name="Notitie 8 2 3 5 2" xfId="21750" xr:uid="{87223065-1DE5-4C2F-BBE1-951BF709A045}"/>
    <cellStyle name="Notitie 8 2 3 5 3" xfId="31143" xr:uid="{3A2868CE-0368-4F93-A21C-B3360BBD84B6}"/>
    <cellStyle name="Notitie 8 2 3 5 4" xfId="40447" xr:uid="{D80EEF47-08C4-4C26-8B94-792D67E89293}"/>
    <cellStyle name="Notitie 8 2 3 5 5" xfId="49308" xr:uid="{AC718178-0244-41CD-AB13-E03A2B53DCB3}"/>
    <cellStyle name="Notitie 8 2 3 5 6" xfId="58218" xr:uid="{D76D4D80-BA3C-4D87-A125-634E436B7221}"/>
    <cellStyle name="Notitie 8 2 3 6" xfId="4999" xr:uid="{2B4DA828-D644-48AB-9924-55FAB23611EF}"/>
    <cellStyle name="Notitie 8 2 3 6 2" xfId="14871" xr:uid="{E963A5D4-F9E4-4C10-9EF2-DDC7D8FFABE7}"/>
    <cellStyle name="Notitie 8 2 3 6 3" xfId="24260" xr:uid="{EDFFEAD0-B01A-419F-A0F8-A2946366402A}"/>
    <cellStyle name="Notitie 8 2 3 6 4" xfId="33568" xr:uid="{176A5896-62D5-4E77-80D8-A0F0DA698EC7}"/>
    <cellStyle name="Notitie 8 2 3 6 5" xfId="45751" xr:uid="{00E218F2-7D11-4C31-9BA8-64F470C813B8}"/>
    <cellStyle name="Notitie 8 2 3 6 6" xfId="51660" xr:uid="{E96AE066-E5F3-4EAB-933E-E38FAB37FCAD}"/>
    <cellStyle name="Notitie 8 2 3 7" xfId="2935" xr:uid="{20268F0B-CDEA-4E9A-8787-E16E53105C52}"/>
    <cellStyle name="Notitie 8 2 3 8" xfId="12807" xr:uid="{007337B4-649B-4F93-A3C6-48DC4EFD4072}"/>
    <cellStyle name="Notitie 8 2 3 9" xfId="22202" xr:uid="{D9FC820B-487F-4D3C-8662-6804E81E7100}"/>
    <cellStyle name="Notitie 8 2 4" xfId="3150" xr:uid="{89D93BBC-F928-4943-BCB0-2C59B3F4FB4A}"/>
    <cellStyle name="Notitie 8 2 4 10" xfId="46511" xr:uid="{ACDA30FB-8BF1-42E2-9FEA-1740B2735631}"/>
    <cellStyle name="Notitie 8 2 4 11" xfId="49882" xr:uid="{CE26DAD0-1AFD-444B-ACAD-7C62634A316A}"/>
    <cellStyle name="Notitie 8 2 4 2" xfId="6845" xr:uid="{6BB11325-9A45-498F-868B-B4F8832ED652}"/>
    <cellStyle name="Notitie 8 2 4 2 2" xfId="7731" xr:uid="{9B4F8F8B-1185-4A01-98AF-38097B79C816}"/>
    <cellStyle name="Notitie 8 2 4 2 2 2" xfId="8486" xr:uid="{DDED417D-8342-4A22-85CA-E4605B31CF2F}"/>
    <cellStyle name="Notitie 8 2 4 2 2 2 2" xfId="18348" xr:uid="{1E64F066-5B7E-4311-ADFF-64FF93B2CA71}"/>
    <cellStyle name="Notitie 8 2 4 2 2 2 3" xfId="27738" xr:uid="{E5514EF5-14CF-40B4-8C10-B6316321AE5F}"/>
    <cellStyle name="Notitie 8 2 4 2 2 2 4" xfId="37046" xr:uid="{38A8850F-7453-4FA7-8DC6-E3680008F767}"/>
    <cellStyle name="Notitie 8 2 4 2 2 2 5" xfId="41896" xr:uid="{C86B0B24-55D9-4286-8413-F9CA90280591}"/>
    <cellStyle name="Notitie 8 2 4 2 2 2 6" xfId="54997" xr:uid="{7E816A81-072F-4B28-B5FB-766C6D20CC27}"/>
    <cellStyle name="Notitie 8 2 4 2 2 3" xfId="11166" xr:uid="{DEFFC400-8DB9-436E-9422-FBE46CB791FA}"/>
    <cellStyle name="Notitie 8 2 4 2 2 3 2" xfId="21041" xr:uid="{236F6DE7-D066-41D8-AA3C-72C66182F9AC}"/>
    <cellStyle name="Notitie 8 2 4 2 2 3 3" xfId="30438" xr:uid="{B85D3D3A-6DA7-4AE6-B966-DE347790A0E1}"/>
    <cellStyle name="Notitie 8 2 4 2 2 3 4" xfId="39742" xr:uid="{2EB4654E-6B6C-46ED-9C6F-99709BB6C93C}"/>
    <cellStyle name="Notitie 8 2 4 2 2 3 5" xfId="30616" xr:uid="{C5109C5D-0AF6-497F-BEAD-FF2FE42ED0F9}"/>
    <cellStyle name="Notitie 8 2 4 2 2 3 6" xfId="57599" xr:uid="{9CB00A6B-1AD4-495C-B625-EC65E97E5D9D}"/>
    <cellStyle name="Notitie 8 2 4 2 2 4" xfId="17596" xr:uid="{3951F8F4-EE6C-4DAD-A212-CE6E19730E6A}"/>
    <cellStyle name="Notitie 8 2 4 2 2 5" xfId="26987" xr:uid="{CF07671D-0803-4AA5-A763-0540771EE5E0}"/>
    <cellStyle name="Notitie 8 2 4 2 2 6" xfId="36294" xr:uid="{E3B488C3-9A5B-48B1-876B-7229B9827203}"/>
    <cellStyle name="Notitie 8 2 4 2 2 7" xfId="46058" xr:uid="{D55422B1-3BB2-4449-828D-5E42B9CC51A8}"/>
    <cellStyle name="Notitie 8 2 4 2 2 8" xfId="54288" xr:uid="{60B7A43D-0496-40B1-B9FD-436A97A49173}"/>
    <cellStyle name="Notitie 8 2 4 2 3" xfId="8134" xr:uid="{2DFA66D4-E5E6-4545-8979-9B49287D9A0A}"/>
    <cellStyle name="Notitie 8 2 4 2 3 2" xfId="17996" xr:uid="{E2CFC139-B50F-40C1-B913-C3124CD96639}"/>
    <cellStyle name="Notitie 8 2 4 2 3 3" xfId="27386" xr:uid="{67F41D3A-0EA7-4839-8742-5574E6B03496}"/>
    <cellStyle name="Notitie 8 2 4 2 3 4" xfId="36694" xr:uid="{993B351D-6444-4CA7-9450-3955A67CA917}"/>
    <cellStyle name="Notitie 8 2 4 2 3 5" xfId="41449" xr:uid="{49FF4163-4FE4-4D19-A9B5-563D5627DA7B}"/>
    <cellStyle name="Notitie 8 2 4 2 3 6" xfId="54645" xr:uid="{E84353E6-5F6D-4E61-A5B4-BE97139AC018}"/>
    <cellStyle name="Notitie 8 2 4 2 4" xfId="10281" xr:uid="{8124ECF1-A5E9-4D70-A62D-2729092F901C}"/>
    <cellStyle name="Notitie 8 2 4 2 4 2" xfId="20163" xr:uid="{2703F7D2-487D-4228-99F6-7851500FFBFD}"/>
    <cellStyle name="Notitie 8 2 4 2 4 3" xfId="29555" xr:uid="{DC27B5F9-C985-4D1E-9936-A2925FA1877E}"/>
    <cellStyle name="Notitie 8 2 4 2 4 4" xfId="38863" xr:uid="{CEBBF5B7-E5BB-47E5-8BF7-33D4C95191FC}"/>
    <cellStyle name="Notitie 8 2 4 2 4 5" xfId="46540" xr:uid="{AFF64F1A-97DB-4477-8369-601027BF9727}"/>
    <cellStyle name="Notitie 8 2 4 2 4 6" xfId="56787" xr:uid="{43903873-550C-41AC-85EA-7A2FA8C28857}"/>
    <cellStyle name="Notitie 8 2 4 2 5" xfId="16715" xr:uid="{D487523A-EBEC-4B1A-8948-986CB186BD53}"/>
    <cellStyle name="Notitie 8 2 4 2 6" xfId="26105" xr:uid="{383D368F-66B3-42DE-B800-60AFF2DBAF1D}"/>
    <cellStyle name="Notitie 8 2 4 2 7" xfId="35412" xr:uid="{B076455C-6323-45D8-986C-595D59707869}"/>
    <cellStyle name="Notitie 8 2 4 2 8" xfId="46947" xr:uid="{DBD812F9-3682-4FA4-A08B-6F5DADC20EAA}"/>
    <cellStyle name="Notitie 8 2 4 2 9" xfId="53476" xr:uid="{65C0F568-EA37-48F1-A304-3E41889CF567}"/>
    <cellStyle name="Notitie 8 2 4 3" xfId="7551" xr:uid="{CE89C729-8B58-47FF-BB0D-1D11DACB3C63}"/>
    <cellStyle name="Notitie 8 2 4 3 2" xfId="8310" xr:uid="{E0B8E8A1-EF9A-4D11-88CD-782018D5EE89}"/>
    <cellStyle name="Notitie 8 2 4 3 2 2" xfId="18172" xr:uid="{53E5E213-11B5-459C-A270-C2AC01A0A709}"/>
    <cellStyle name="Notitie 8 2 4 3 2 3" xfId="27562" xr:uid="{A7594FD4-19E2-4621-BA1A-BFFB6E126E5B}"/>
    <cellStyle name="Notitie 8 2 4 3 2 4" xfId="36870" xr:uid="{955A8CE1-E9B9-4984-B744-A3B9DBE285F7}"/>
    <cellStyle name="Notitie 8 2 4 3 2 5" xfId="42464" xr:uid="{A26E9624-B5B7-46DF-AE11-2F54234E840D}"/>
    <cellStyle name="Notitie 8 2 4 3 2 6" xfId="54821" xr:uid="{DD8A9853-21BE-41B2-9F8D-629FC6DF2E1E}"/>
    <cellStyle name="Notitie 8 2 4 3 3" xfId="10986" xr:uid="{1A7A769C-A114-460A-841F-E3AF502D0128}"/>
    <cellStyle name="Notitie 8 2 4 3 3 2" xfId="20862" xr:uid="{14121A14-E5EC-4237-9E49-70B3CCA4DFCE}"/>
    <cellStyle name="Notitie 8 2 4 3 3 3" xfId="30258" xr:uid="{EA3E059D-C608-48EB-80B0-F37B649F84B1}"/>
    <cellStyle name="Notitie 8 2 4 3 3 4" xfId="39562" xr:uid="{23A6AC65-EC6E-4EC8-B11B-0D711EAEC3EC}"/>
    <cellStyle name="Notitie 8 2 4 3 3 5" xfId="42964" xr:uid="{428DEA96-D6EE-45D4-97FE-2A182CF408BA}"/>
    <cellStyle name="Notitie 8 2 4 3 3 6" xfId="57423" xr:uid="{82D5FD70-4D4C-4D13-8927-C607FA381FCF}"/>
    <cellStyle name="Notitie 8 2 4 3 4" xfId="17417" xr:uid="{D10E4CA8-FA64-42CB-BA21-434D8587C0AA}"/>
    <cellStyle name="Notitie 8 2 4 3 5" xfId="26807" xr:uid="{031D8ACF-C494-4B70-8096-90F14FEE4ABA}"/>
    <cellStyle name="Notitie 8 2 4 3 6" xfId="36114" xr:uid="{74E0D537-8E97-4A69-87C2-16745E66819A}"/>
    <cellStyle name="Notitie 8 2 4 3 7" xfId="43962" xr:uid="{75B1F658-7065-4D29-A1AC-A00912F842D0}"/>
    <cellStyle name="Notitie 8 2 4 3 8" xfId="54112" xr:uid="{8CB7EA6B-9B4F-4C2B-9BEF-5C530896095F}"/>
    <cellStyle name="Notitie 8 2 4 4" xfId="7958" xr:uid="{BC874093-A9EC-4914-BD80-481AB1FDFA4F}"/>
    <cellStyle name="Notitie 8 2 4 4 2" xfId="17820" xr:uid="{DCA944C7-17F2-4A5B-9CD0-03F95E669E34}"/>
    <cellStyle name="Notitie 8 2 4 4 3" xfId="27210" xr:uid="{F8017906-178B-4CD4-B087-7BD80B402285}"/>
    <cellStyle name="Notitie 8 2 4 4 4" xfId="36518" xr:uid="{D44DFB7E-7494-4E53-8E42-14326FEE51EA}"/>
    <cellStyle name="Notitie 8 2 4 4 5" xfId="43845" xr:uid="{337A3405-75CB-421D-B8EA-E64FFBF36BF0}"/>
    <cellStyle name="Notitie 8 2 4 4 6" xfId="54469" xr:uid="{A137A713-70B4-407B-878F-944CC1AB6E5E}"/>
    <cellStyle name="Notitie 8 2 4 5" xfId="9531" xr:uid="{025245A0-AF88-491E-BFD6-A7DC5CABBB4B}"/>
    <cellStyle name="Notitie 8 2 4 5 2" xfId="19414" xr:uid="{EC343250-F350-480D-8BA9-36A0B8E8EE43}"/>
    <cellStyle name="Notitie 8 2 4 5 3" xfId="28805" xr:uid="{FA9B4523-87F0-4501-88B7-870C1D54F354}"/>
    <cellStyle name="Notitie 8 2 4 5 4" xfId="38113" xr:uid="{26207652-5A67-4381-93CB-E9273F2CABDD}"/>
    <cellStyle name="Notitie 8 2 4 5 5" xfId="48828" xr:uid="{FAB11899-B78C-4DE2-88A7-D5B7AD5CDBBA}"/>
    <cellStyle name="Notitie 8 2 4 5 6" xfId="56041" xr:uid="{4C0E7997-9054-4BF7-AA0D-F5B931972BD3}"/>
    <cellStyle name="Notitie 8 2 4 6" xfId="6095" xr:uid="{48A5C242-B4D7-4F5C-91D3-CD105E740D93}"/>
    <cellStyle name="Notitie 8 2 4 6 2" xfId="15966" xr:uid="{921019BF-2C5A-4B02-AF0E-358A1456BA4E}"/>
    <cellStyle name="Notitie 8 2 4 6 3" xfId="25355" xr:uid="{7CD30FFA-7A90-48C7-AD1D-B23CB1C9C2EC}"/>
    <cellStyle name="Notitie 8 2 4 6 4" xfId="34662" xr:uid="{80642028-A71C-4CBB-A192-E680E09AFC74}"/>
    <cellStyle name="Notitie 8 2 4 6 5" xfId="43168" xr:uid="{CC603C93-ADBE-4CC7-AA4E-FB82EC3FC7EF}"/>
    <cellStyle name="Notitie 8 2 4 6 6" xfId="52730" xr:uid="{BE4945FC-511D-4C1F-BA69-52532BF341E6}"/>
    <cellStyle name="Notitie 8 2 4 7" xfId="13022" xr:uid="{0510A609-98DD-4F6B-B518-B9B9E46D0B4E}"/>
    <cellStyle name="Notitie 8 2 4 8" xfId="22417" xr:uid="{CAB082A8-9CEB-4E80-9E0B-07038FA6A9BD}"/>
    <cellStyle name="Notitie 8 2 4 9" xfId="31722" xr:uid="{97FAF80E-9C58-4255-B6BA-1B394DB4C3A1}"/>
    <cellStyle name="Notitie 8 2 5" xfId="4376" xr:uid="{B7E5775A-94A7-4ECA-B4B5-962C6F99E322}"/>
    <cellStyle name="Notitie 8 2 5 2" xfId="5357" xr:uid="{46A28555-63CB-4762-A732-84172FFC5CE3}"/>
    <cellStyle name="Notitie 8 2 5 2 2" xfId="15229" xr:uid="{582917DC-57AF-4F25-BD62-B993BA89E155}"/>
    <cellStyle name="Notitie 8 2 5 2 3" xfId="24617" xr:uid="{47C0886D-5DEC-42A4-9FCD-0242CB0A4F4A}"/>
    <cellStyle name="Notitie 8 2 5 2 4" xfId="33926" xr:uid="{A463796C-670E-4D9E-8BF1-8CAA7D1599F7}"/>
    <cellStyle name="Notitie 8 2 5 2 5" xfId="45571" xr:uid="{B8FD7933-4694-4249-8F72-5C60CC5BEC48}"/>
    <cellStyle name="Notitie 8 2 5 2 6" xfId="52011" xr:uid="{FFC88A96-BF37-40A0-9A2A-4572C20E5E25}"/>
    <cellStyle name="Notitie 8 2 5 3" xfId="14248" xr:uid="{87139749-96AE-46A1-A0AC-7D1DF0DE4352}"/>
    <cellStyle name="Notitie 8 2 5 4" xfId="23640" xr:uid="{E09E60CF-91D5-4FCD-A908-269A3398F539}"/>
    <cellStyle name="Notitie 8 2 5 5" xfId="32946" xr:uid="{DF8AA2E4-A7C8-484F-B2C7-F2DB19E1B188}"/>
    <cellStyle name="Notitie 8 2 5 6" xfId="34569" xr:uid="{C205848C-C48E-4793-9316-07C1D1F22E12}"/>
    <cellStyle name="Notitie 8 2 5 7" xfId="51048" xr:uid="{6D5CC728-A502-4F72-86D6-839B1A61A0AF}"/>
    <cellStyle name="Notitie 8 2 6" xfId="8765" xr:uid="{82F2BB2B-4047-4104-B682-DB6730228916}"/>
    <cellStyle name="Notitie 8 2 6 2" xfId="18650" xr:uid="{3AEE5EC4-6C53-42EA-A636-EC1649960C47}"/>
    <cellStyle name="Notitie 8 2 6 3" xfId="28040" xr:uid="{14AC08BF-3780-4117-AB3E-3DA0F3323946}"/>
    <cellStyle name="Notitie 8 2 6 4" xfId="37348" xr:uid="{480447C2-923F-4617-8F5A-F7F8AFF550EA}"/>
    <cellStyle name="Notitie 8 2 6 5" xfId="46359" xr:uid="{8B377A74-BD6C-4A00-A727-9F263426B153}"/>
    <cellStyle name="Notitie 8 2 6 6" xfId="55293" xr:uid="{DFE20D6A-54CC-42B5-92AF-7E780FD3C8D6}"/>
    <cellStyle name="Notitie 8 2 7" xfId="4616" xr:uid="{29BF7430-0402-4B51-B2B9-A4659BE83DF4}"/>
    <cellStyle name="Notitie 8 2 7 2" xfId="14488" xr:uid="{8EBD4080-C689-42A5-B322-99B9D505B1D8}"/>
    <cellStyle name="Notitie 8 2 7 3" xfId="23877" xr:uid="{527199B2-3C21-4603-9B88-943FF2C42E5D}"/>
    <cellStyle name="Notitie 8 2 7 4" xfId="33186" xr:uid="{A9B50921-0A97-4D3D-AF13-647E42DE29AD}"/>
    <cellStyle name="Notitie 8 2 7 5" xfId="45123" xr:uid="{4FA6B178-1F9C-4A20-AF15-C78D3302BF63}"/>
    <cellStyle name="Notitie 8 2 7 6" xfId="51279" xr:uid="{499F6B58-9120-4CDD-A2C2-A9F443C52D93}"/>
    <cellStyle name="Notitie 8 2 8" xfId="2234" xr:uid="{32FFE9DB-D15C-41DE-92ED-CDD311081E20}"/>
    <cellStyle name="Notitie 8 2 9" xfId="12102" xr:uid="{899830FD-8414-46D3-BBAD-D29106D1AE21}"/>
    <cellStyle name="Notitie 8 20" xfId="58548" xr:uid="{57732B84-229B-47B8-9B45-93B39B68A472}"/>
    <cellStyle name="Notitie 8 21" xfId="58532" xr:uid="{5FAB3CC6-7D9C-412C-9337-65FC661006BD}"/>
    <cellStyle name="Notitie 8 22" xfId="58666" xr:uid="{485CAF22-4CE1-4245-BA70-E1A5A0AF814C}"/>
    <cellStyle name="Notitie 8 23" xfId="58563" xr:uid="{2CBD80D9-1587-4F99-B210-56F4B45A9E2C}"/>
    <cellStyle name="Notitie 8 24" xfId="58682" xr:uid="{4C31E98F-7A85-4D16-BFFC-13A7D98E2243}"/>
    <cellStyle name="Notitie 8 25" xfId="58650" xr:uid="{5D6F0B37-BBB7-4437-8D7B-A8A6B4DFE666}"/>
    <cellStyle name="Notitie 8 26" xfId="59098" xr:uid="{DDA21B36-F5B0-4749-A73E-A5528A8EA6BE}"/>
    <cellStyle name="Notitie 8 27" xfId="59132" xr:uid="{EFCF97FD-D160-47DF-87D3-3676E1AD65FB}"/>
    <cellStyle name="Notitie 8 3" xfId="871" xr:uid="{28BEEE0A-8A84-4B3C-BCFB-78C014CE6CE1}"/>
    <cellStyle name="Notitie 8 3 10" xfId="1603" xr:uid="{CAEDFA25-0571-4FDE-A767-D7582CE88932}"/>
    <cellStyle name="Notitie 8 3 11" xfId="13612" xr:uid="{ABA902EA-1FCC-4DA1-9636-5CB346B9DE8C}"/>
    <cellStyle name="Notitie 8 3 12" xfId="46658" xr:uid="{9ADAA7E7-1F81-468F-A46F-82EB6DE95ECA}"/>
    <cellStyle name="Notitie 8 3 13" xfId="44972" xr:uid="{46DD7B4C-86E2-4FD3-B731-8FA35DDE3945}"/>
    <cellStyle name="Notitie 8 3 14" xfId="59085" xr:uid="{F4141838-92DC-4063-ABF6-06912B450055}"/>
    <cellStyle name="Notitie 8 3 2" xfId="1364" xr:uid="{232E581F-3915-4F1A-A584-7D1BF134FA04}"/>
    <cellStyle name="Notitie 8 3 2 10" xfId="12259" xr:uid="{A392E456-3FE1-424B-B6B4-5B9AD81D2682}"/>
    <cellStyle name="Notitie 8 3 2 11" xfId="48686" xr:uid="{752597A5-AC79-4A07-A514-A30801342963}"/>
    <cellStyle name="Notitie 8 3 2 12" xfId="46166" xr:uid="{E87C21D0-6124-48B4-893F-5D8DD170528C}"/>
    <cellStyle name="Notitie 8 3 2 2" xfId="3633" xr:uid="{E4CAF459-5EAA-49A5-A800-379E5E84DDDC}"/>
    <cellStyle name="Notitie 8 3 2 2 10" xfId="47216" xr:uid="{783795B8-446A-41A4-8BC1-7E4C99CB1953}"/>
    <cellStyle name="Notitie 8 3 2 2 11" xfId="50364" xr:uid="{75D9F7B9-D223-4911-8D50-ACA5D6457378}"/>
    <cellStyle name="Notitie 8 3 2 2 2" xfId="7327" xr:uid="{6BBBE628-8333-409B-98A1-50712B859435}"/>
    <cellStyle name="Notitie 8 3 2 2 2 2" xfId="7823" xr:uid="{9D9F828F-F68D-454C-88C5-61BDE5596960}"/>
    <cellStyle name="Notitie 8 3 2 2 2 2 2" xfId="8578" xr:uid="{701C70ED-F815-4773-AE64-1BF2545581F0}"/>
    <cellStyle name="Notitie 8 3 2 2 2 2 2 2" xfId="18440" xr:uid="{96E40696-36AF-4A5B-A2FA-FFEADDB97439}"/>
    <cellStyle name="Notitie 8 3 2 2 2 2 2 3" xfId="27830" xr:uid="{A64133BF-0DE5-4F78-93D4-418543D65B53}"/>
    <cellStyle name="Notitie 8 3 2 2 2 2 2 4" xfId="37138" xr:uid="{66C97B38-6B53-4589-8597-A5071A175C7B}"/>
    <cellStyle name="Notitie 8 3 2 2 2 2 2 5" xfId="41410" xr:uid="{6D540187-1A4E-406D-B735-D62B8FDE38F4}"/>
    <cellStyle name="Notitie 8 3 2 2 2 2 2 6" xfId="55089" xr:uid="{88382232-71E7-489A-9FA5-200E48BFD773}"/>
    <cellStyle name="Notitie 8 3 2 2 2 2 3" xfId="11258" xr:uid="{91064C42-B509-4ED5-8CEA-662544E7442B}"/>
    <cellStyle name="Notitie 8 3 2 2 2 2 3 2" xfId="21133" xr:uid="{797687A1-DFD0-4D10-9529-FF3A01FD5689}"/>
    <cellStyle name="Notitie 8 3 2 2 2 2 3 3" xfId="30530" xr:uid="{D0AA9211-63ED-43B3-A8F3-ED60BD74E6AA}"/>
    <cellStyle name="Notitie 8 3 2 2 2 2 3 4" xfId="39834" xr:uid="{B17ACF61-2F63-441B-8A89-073DF479A2CE}"/>
    <cellStyle name="Notitie 8 3 2 2 2 2 3 5" xfId="43649" xr:uid="{DFEE35B1-B6BC-4051-B9C1-6DF9750A7F90}"/>
    <cellStyle name="Notitie 8 3 2 2 2 2 3 6" xfId="57691" xr:uid="{B3E706A1-FB14-4CB9-B19F-D98DA4A7EC2C}"/>
    <cellStyle name="Notitie 8 3 2 2 2 2 4" xfId="17688" xr:uid="{A30A3A88-5455-4E2F-982E-AE97BAF1A325}"/>
    <cellStyle name="Notitie 8 3 2 2 2 2 5" xfId="27079" xr:uid="{09A09638-BDDD-4886-8D79-0110EEAE295C}"/>
    <cellStyle name="Notitie 8 3 2 2 2 2 6" xfId="36386" xr:uid="{2492B638-02E6-4F64-8F73-486C4FC87F60}"/>
    <cellStyle name="Notitie 8 3 2 2 2 2 7" xfId="42411" xr:uid="{C4234680-2ED9-4234-B348-6592676F8F43}"/>
    <cellStyle name="Notitie 8 3 2 2 2 2 8" xfId="54380" xr:uid="{B511D6A7-55B5-4A33-AB4C-65379C5E63DE}"/>
    <cellStyle name="Notitie 8 3 2 2 2 3" xfId="8226" xr:uid="{2F8D7DE9-9869-46B2-B444-DAB632BFAEB3}"/>
    <cellStyle name="Notitie 8 3 2 2 2 3 2" xfId="18088" xr:uid="{3666B197-6FC7-4907-9FF3-04C1277B16A0}"/>
    <cellStyle name="Notitie 8 3 2 2 2 3 3" xfId="27478" xr:uid="{2EC05C8C-9A8D-41DD-BAEC-F7B0EE76DC4A}"/>
    <cellStyle name="Notitie 8 3 2 2 2 3 4" xfId="36786" xr:uid="{F732F5E8-DD12-451D-91D9-F9BD1B06A7E5}"/>
    <cellStyle name="Notitie 8 3 2 2 2 3 5" xfId="43008" xr:uid="{620906A6-9863-4738-953F-419196AA144F}"/>
    <cellStyle name="Notitie 8 3 2 2 2 3 6" xfId="54737" xr:uid="{84AE8389-D09D-4755-9A07-102A88AAD522}"/>
    <cellStyle name="Notitie 8 3 2 2 2 4" xfId="10763" xr:uid="{CF074F32-A889-4AF5-B175-CEC11B9940A1}"/>
    <cellStyle name="Notitie 8 3 2 2 2 4 2" xfId="20645" xr:uid="{4379F368-17D6-4D98-94C0-844A1FB6F24C}"/>
    <cellStyle name="Notitie 8 3 2 2 2 4 3" xfId="30037" xr:uid="{55E605C8-2FBD-4A82-8700-3CB744A86387}"/>
    <cellStyle name="Notitie 8 3 2 2 2 4 4" xfId="39345" xr:uid="{A98845B2-230D-48F3-A3CC-FE849074338D}"/>
    <cellStyle name="Notitie 8 3 2 2 2 4 5" xfId="44700" xr:uid="{02B8BA4D-715D-4CCE-B538-4B4363859B8A}"/>
    <cellStyle name="Notitie 8 3 2 2 2 4 6" xfId="57269" xr:uid="{4EC5BD54-62AB-4540-8750-48589A46F935}"/>
    <cellStyle name="Notitie 8 3 2 2 2 5" xfId="17197" xr:uid="{2F5AE848-6DFB-4648-8D8F-99C3F5843C8B}"/>
    <cellStyle name="Notitie 8 3 2 2 2 6" xfId="26587" xr:uid="{19B49FF0-5748-4EC7-AB55-5EF97ADBD324}"/>
    <cellStyle name="Notitie 8 3 2 2 2 7" xfId="35894" xr:uid="{10060AF1-DD05-43BD-A3D2-B6F6B620CAB7}"/>
    <cellStyle name="Notitie 8 3 2 2 2 8" xfId="45027" xr:uid="{8745E936-893E-426D-A43B-0E6E0A5D6622}"/>
    <cellStyle name="Notitie 8 3 2 2 2 9" xfId="53958" xr:uid="{AE059460-585B-4A7E-8745-913DC92E7A78}"/>
    <cellStyle name="Notitie 8 3 2 2 3" xfId="7647" xr:uid="{CA601871-3E4E-4297-9FE4-1369FE9D81ED}"/>
    <cellStyle name="Notitie 8 3 2 2 3 2" xfId="8402" xr:uid="{907FECC3-FC6D-4411-8519-CF8CD56A895B}"/>
    <cellStyle name="Notitie 8 3 2 2 3 2 2" xfId="18264" xr:uid="{5619A6B4-78B4-4DBC-A861-EA1E9D7CA34C}"/>
    <cellStyle name="Notitie 8 3 2 2 3 2 3" xfId="27654" xr:uid="{668E5470-29BC-4CC6-91E9-4A2C2136D6EB}"/>
    <cellStyle name="Notitie 8 3 2 2 3 2 4" xfId="36962" xr:uid="{7A6722E1-3DAC-4067-B6D2-E3D0824DB186}"/>
    <cellStyle name="Notitie 8 3 2 2 3 2 5" xfId="48176" xr:uid="{0DA88C78-2BBD-4129-BB34-F5DDD0CE62A2}"/>
    <cellStyle name="Notitie 8 3 2 2 3 2 6" xfId="54913" xr:uid="{759D674E-3AC1-4ADE-A408-1E3D752B41F3}"/>
    <cellStyle name="Notitie 8 3 2 2 3 3" xfId="11082" xr:uid="{7CE46973-3C76-4BD6-B4CA-A56269A76D60}"/>
    <cellStyle name="Notitie 8 3 2 2 3 3 2" xfId="20957" xr:uid="{9892C84E-A5D6-4D33-912D-AAAEE4CA03A0}"/>
    <cellStyle name="Notitie 8 3 2 2 3 3 3" xfId="30354" xr:uid="{4CCEF5B0-1742-4EE1-9A1F-8BEA7A8B8181}"/>
    <cellStyle name="Notitie 8 3 2 2 3 3 4" xfId="39658" xr:uid="{36E4475A-3146-4373-B54C-C6DAEDD72A62}"/>
    <cellStyle name="Notitie 8 3 2 2 3 3 5" xfId="48729" xr:uid="{50A52E6E-BF47-4D5A-B699-A4F0031DBB03}"/>
    <cellStyle name="Notitie 8 3 2 2 3 3 6" xfId="57515" xr:uid="{32690537-6E1F-4F16-9FB7-D6336DB9BFA4}"/>
    <cellStyle name="Notitie 8 3 2 2 3 4" xfId="17512" xr:uid="{63D9D8D9-C346-4D60-92BC-1CA574A426BC}"/>
    <cellStyle name="Notitie 8 3 2 2 3 5" xfId="26903" xr:uid="{DF6D3B09-2BB6-42EC-9B3E-66B6686763AF}"/>
    <cellStyle name="Notitie 8 3 2 2 3 6" xfId="36210" xr:uid="{F8DCD534-A773-49BC-B4D0-8101BB193698}"/>
    <cellStyle name="Notitie 8 3 2 2 3 7" xfId="45512" xr:uid="{9C720628-8C3D-4C01-A59B-7F039F4B240E}"/>
    <cellStyle name="Notitie 8 3 2 2 3 8" xfId="54204" xr:uid="{35ED09A5-E819-41E2-B376-8471B0DD1CEF}"/>
    <cellStyle name="Notitie 8 3 2 2 4" xfId="8050" xr:uid="{FFAD5685-A560-4F2B-A786-685036FA1313}"/>
    <cellStyle name="Notitie 8 3 2 2 4 2" xfId="17912" xr:uid="{B479C842-BCF7-4095-AC3A-08A94DD9B126}"/>
    <cellStyle name="Notitie 8 3 2 2 4 3" xfId="27302" xr:uid="{50576562-9C45-48A9-AB44-188DD5779B7C}"/>
    <cellStyle name="Notitie 8 3 2 2 4 4" xfId="36610" xr:uid="{00B9ACA8-C3DD-4D11-A754-F2A699B13EE8}"/>
    <cellStyle name="Notitie 8 3 2 2 4 5" xfId="42219" xr:uid="{57B1108C-2F5F-4A17-8872-BCD9D01D6E80}"/>
    <cellStyle name="Notitie 8 3 2 2 4 6" xfId="54561" xr:uid="{73D37B1A-C10E-41A5-B54A-0CBD4EA76D9B}"/>
    <cellStyle name="Notitie 8 3 2 2 5" xfId="10017" xr:uid="{C1673125-35DD-4899-9A41-45E0DC9DF55A}"/>
    <cellStyle name="Notitie 8 3 2 2 5 2" xfId="19899" xr:uid="{0B87BDE1-FE46-4FA5-A29E-AD0C5F9F0AF2}"/>
    <cellStyle name="Notitie 8 3 2 2 5 3" xfId="29291" xr:uid="{F69CAD59-F3C8-42CD-ADD5-3A427BBDCCE6}"/>
    <cellStyle name="Notitie 8 3 2 2 5 4" xfId="38599" xr:uid="{334FC375-8471-4AF7-9E12-6021CEFB352B}"/>
    <cellStyle name="Notitie 8 3 2 2 5 5" xfId="47777" xr:uid="{BE899396-B395-462B-9D82-F455C57B136A}"/>
    <cellStyle name="Notitie 8 3 2 2 5 6" xfId="56523" xr:uid="{3FE4667C-0442-4E65-90E6-2B83DCC03231}"/>
    <cellStyle name="Notitie 8 3 2 2 6" xfId="6581" xr:uid="{A034EAE1-00C0-42A7-B962-60BA7DFD2333}"/>
    <cellStyle name="Notitie 8 3 2 2 6 2" xfId="16451" xr:uid="{F03AD70C-EB5C-4F06-A725-AA98147C0C9C}"/>
    <cellStyle name="Notitie 8 3 2 2 6 3" xfId="25841" xr:uid="{D2DACAAE-DC32-4A8C-BF29-97A0B6A8DDED}"/>
    <cellStyle name="Notitie 8 3 2 2 6 4" xfId="35148" xr:uid="{525EFF72-A202-4267-92C9-4D89A6D44708}"/>
    <cellStyle name="Notitie 8 3 2 2 6 5" xfId="45781" xr:uid="{31DC0F6A-306C-44BE-9168-2BE30B40DC7A}"/>
    <cellStyle name="Notitie 8 3 2 2 6 6" xfId="53212" xr:uid="{0ECF59F4-22C8-4C19-A57B-10720307792B}"/>
    <cellStyle name="Notitie 8 3 2 2 7" xfId="13505" xr:uid="{8DD95CB5-7045-48D8-B67F-E08464BB6AD7}"/>
    <cellStyle name="Notitie 8 3 2 2 8" xfId="22900" xr:uid="{44D5981B-2194-4C4F-AA69-A46397F96EAF}"/>
    <cellStyle name="Notitie 8 3 2 2 9" xfId="32205" xr:uid="{83FC1F2D-2053-44A8-8F01-9E39C6C546F8}"/>
    <cellStyle name="Notitie 8 3 2 3" xfId="4102" xr:uid="{C96DF904-173D-46DF-AAE8-C7C0CAAD01C9}"/>
    <cellStyle name="Notitie 8 3 2 3 2" xfId="5815" xr:uid="{00BD7845-F7F8-4C0D-904F-5E9FC52B0683}"/>
    <cellStyle name="Notitie 8 3 2 3 2 2" xfId="15687" xr:uid="{6936413D-3A02-43D3-BA7C-8F506DAB52AB}"/>
    <cellStyle name="Notitie 8 3 2 3 2 3" xfId="25075" xr:uid="{AAA8B0BB-ACFA-45DF-AE86-18D112DD73A8}"/>
    <cellStyle name="Notitie 8 3 2 3 2 4" xfId="34383" xr:uid="{362130B0-8F99-4A19-99E7-3699EA322FA5}"/>
    <cellStyle name="Notitie 8 3 2 3 2 5" xfId="48372" xr:uid="{8D56457D-219A-4273-98A5-91639EFD8B4A}"/>
    <cellStyle name="Notitie 8 3 2 3 2 6" xfId="52465" xr:uid="{74D7A670-A618-4CD2-9571-E9FD48E31C3E}"/>
    <cellStyle name="Notitie 8 3 2 3 3" xfId="13975" xr:uid="{77E178E2-7D9B-4044-9D41-9020775D1EF5}"/>
    <cellStyle name="Notitie 8 3 2 3 4" xfId="23367" xr:uid="{1056C02D-C76E-47BF-9808-C4580D4395DC}"/>
    <cellStyle name="Notitie 8 3 2 3 5" xfId="32672" xr:uid="{4875729A-23DA-4848-8376-A1874966C449}"/>
    <cellStyle name="Notitie 8 3 2 3 6" xfId="46854" xr:uid="{E38C06F7-46D7-4EF5-B91F-BB0065EB4F70}"/>
    <cellStyle name="Notitie 8 3 2 3 7" xfId="50784" xr:uid="{60C284C0-3A24-4148-A931-7750EE18A209}"/>
    <cellStyle name="Notitie 8 3 2 4" xfId="2644" xr:uid="{25931B58-D03E-4B4D-BDDC-D5A198CC7892}"/>
    <cellStyle name="Notitie 8 3 2 4 2" xfId="9251" xr:uid="{A819FB1A-2A0A-4D39-A13D-D000B6725541}"/>
    <cellStyle name="Notitie 8 3 2 4 2 2" xfId="19135" xr:uid="{9E1726FD-0C3D-475F-95A9-87AB3C10A565}"/>
    <cellStyle name="Notitie 8 3 2 4 2 3" xfId="28526" xr:uid="{7ADD83DE-E01F-4D8C-9D12-452CDD746149}"/>
    <cellStyle name="Notitie 8 3 2 4 2 4" xfId="37833" xr:uid="{246F5AD5-1BA0-461A-B9C7-1D60083B9158}"/>
    <cellStyle name="Notitie 8 3 2 4 2 5" xfId="48771" xr:uid="{82E4C46F-FC3C-47E4-9E51-50FA1B2F36DC}"/>
    <cellStyle name="Notitie 8 3 2 4 2 6" xfId="55775" xr:uid="{B5EB99F7-4323-4A3F-B0FC-C15FEF6C304A}"/>
    <cellStyle name="Notitie 8 3 2 4 3" xfId="12517" xr:uid="{92A59D85-9F87-40A7-B203-DA74D3F3F933}"/>
    <cellStyle name="Notitie 8 3 2 4 4" xfId="21911" xr:uid="{8D122BED-5A64-40DD-97AE-722E787011B3}"/>
    <cellStyle name="Notitie 8 3 2 4 5" xfId="31216" xr:uid="{5C615112-3326-499B-B03D-7D952B16CF7D}"/>
    <cellStyle name="Notitie 8 3 2 4 6" xfId="47695" xr:uid="{DE55C04F-27AE-40B7-B5B4-A6D288F99449}"/>
    <cellStyle name="Notitie 8 3 2 4 7" xfId="49380" xr:uid="{F56DA06A-EDAD-411C-9D5A-63D38BD01DFF}"/>
    <cellStyle name="Notitie 8 3 2 5" xfId="11630" xr:uid="{F8764850-326B-4ECC-9090-FCBB46DC2E19}"/>
    <cellStyle name="Notitie 8 3 2 5 2" xfId="21498" xr:uid="{4BEF5B8A-5458-4BD9-B4FE-13075162E8F0}"/>
    <cellStyle name="Notitie 8 3 2 5 3" xfId="30894" xr:uid="{7670FCD2-5B36-4089-A73E-E1C62CAFB39C}"/>
    <cellStyle name="Notitie 8 3 2 5 4" xfId="40197" xr:uid="{1AF43195-64B0-43CF-AC07-6D9F28C1BE76}"/>
    <cellStyle name="Notitie 8 3 2 5 5" xfId="36017" xr:uid="{C7C8473F-B8D1-4316-9026-6A49854AB6FB}"/>
    <cellStyle name="Notitie 8 3 2 5 6" xfId="57973" xr:uid="{14AAAA9E-2939-442B-A216-7CFEDCBBDFF7}"/>
    <cellStyle name="Notitie 8 3 2 6" xfId="5102" xr:uid="{F5AB93DE-4E34-4F60-A9F3-2B69F15A4FE3}"/>
    <cellStyle name="Notitie 8 3 2 6 2" xfId="14974" xr:uid="{145C61C4-DBD1-435D-8556-0887048B5FC7}"/>
    <cellStyle name="Notitie 8 3 2 6 3" xfId="24363" xr:uid="{96D5119A-0522-4B46-8C81-1DEA95C344B7}"/>
    <cellStyle name="Notitie 8 3 2 6 4" xfId="33671" xr:uid="{EE720EDD-DEB8-4CC9-9A51-F6F29351A66D}"/>
    <cellStyle name="Notitie 8 3 2 6 5" xfId="21815" xr:uid="{842D29B3-A25E-4FEC-AC1F-240D2726F4AA}"/>
    <cellStyle name="Notitie 8 3 2 6 6" xfId="51762" xr:uid="{C3EAE1CF-CBEC-4DDB-8735-F121C9723F7C}"/>
    <cellStyle name="Notitie 8 3 2 7" xfId="2568" xr:uid="{26FF21B9-8078-4571-AAE8-502BA988BFE5}"/>
    <cellStyle name="Notitie 8 3 2 8" xfId="12441" xr:uid="{10AF00CE-1556-4529-8A67-4554FF2F722C}"/>
    <cellStyle name="Notitie 8 3 2 9" xfId="21837" xr:uid="{C07BC6E6-049A-4199-A810-0A620EF16E6F}"/>
    <cellStyle name="Notitie 8 3 3" xfId="1262" xr:uid="{A12BCD4F-AEBC-4D0D-A319-BD9BD2BA1989}"/>
    <cellStyle name="Notitie 8 3 3 10" xfId="31508" xr:uid="{2B42327E-B5A7-464A-A513-83C28A898BF0}"/>
    <cellStyle name="Notitie 8 3 3 11" xfId="41199" xr:uid="{E433EA81-848A-4AD8-8E39-AFCF296DF352}"/>
    <cellStyle name="Notitie 8 3 3 12" xfId="49669" xr:uid="{9728D810-115E-4698-8599-6C749FC4EB12}"/>
    <cellStyle name="Notitie 8 3 3 2" xfId="3531" xr:uid="{ACF38357-5936-4E57-AA38-17932E731A8C}"/>
    <cellStyle name="Notitie 8 3 3 2 10" xfId="44104" xr:uid="{65DA54F5-FAAF-40FC-B5AA-FBCE40E1FB66}"/>
    <cellStyle name="Notitie 8 3 3 2 11" xfId="50263" xr:uid="{3E0AAAF3-D7A2-4A66-820F-267F5CC778DA}"/>
    <cellStyle name="Notitie 8 3 3 2 2" xfId="7226" xr:uid="{AEE01CFE-0DE6-44C4-ADCB-840AB3984D45}"/>
    <cellStyle name="Notitie 8 3 3 2 2 2" xfId="7812" xr:uid="{264D5C41-57F6-41B0-9B09-A49578DDE26A}"/>
    <cellStyle name="Notitie 8 3 3 2 2 2 2" xfId="8567" xr:uid="{3AC62B97-4C1B-4F9C-B936-758F06F30BC8}"/>
    <cellStyle name="Notitie 8 3 3 2 2 2 2 2" xfId="18429" xr:uid="{3D9BF7A3-EA88-4A0B-9453-3D4E5E002183}"/>
    <cellStyle name="Notitie 8 3 3 2 2 2 2 3" xfId="27819" xr:uid="{AE605CAB-8EC3-42DB-B2A5-8C40B232FC33}"/>
    <cellStyle name="Notitie 8 3 3 2 2 2 2 4" xfId="37127" xr:uid="{33E83C46-30EA-48DB-82CD-A992E5E5207C}"/>
    <cellStyle name="Notitie 8 3 3 2 2 2 2 5" xfId="44560" xr:uid="{89253C1A-B109-41EF-8B6C-1C11E163D028}"/>
    <cellStyle name="Notitie 8 3 3 2 2 2 2 6" xfId="55078" xr:uid="{1F7EB740-9B84-4A5A-998E-04572E9385BA}"/>
    <cellStyle name="Notitie 8 3 3 2 2 2 3" xfId="11247" xr:uid="{D8086D76-4D8E-41D1-8F3A-525FB4AD89ED}"/>
    <cellStyle name="Notitie 8 3 3 2 2 2 3 2" xfId="21122" xr:uid="{CF3CFD2C-CD15-4A2F-AAFD-0782C59C8263}"/>
    <cellStyle name="Notitie 8 3 3 2 2 2 3 3" xfId="30519" xr:uid="{BF272959-D399-4E11-BDF6-DE6779DADD72}"/>
    <cellStyle name="Notitie 8 3 3 2 2 2 3 4" xfId="39823" xr:uid="{353253C7-7F42-4302-827F-FAB0FC954658}"/>
    <cellStyle name="Notitie 8 3 3 2 2 2 3 5" xfId="44222" xr:uid="{C7ECF635-EC94-4550-926A-D8B778DD8B18}"/>
    <cellStyle name="Notitie 8 3 3 2 2 2 3 6" xfId="57680" xr:uid="{C4765375-9417-4F3E-8A6D-47E4A548E81B}"/>
    <cellStyle name="Notitie 8 3 3 2 2 2 4" xfId="17677" xr:uid="{B2E27781-7547-4D78-A74B-1EF3B93B49D1}"/>
    <cellStyle name="Notitie 8 3 3 2 2 2 5" xfId="27068" xr:uid="{F5DF2B56-8904-4F60-B778-6332A5D183F1}"/>
    <cellStyle name="Notitie 8 3 3 2 2 2 6" xfId="36375" xr:uid="{EFF0E567-37D7-4489-AFF3-10A691D77BD1}"/>
    <cellStyle name="Notitie 8 3 3 2 2 2 7" xfId="40146" xr:uid="{A3BCF7CA-D023-4814-B254-977EA406DC42}"/>
    <cellStyle name="Notitie 8 3 3 2 2 2 8" xfId="54369" xr:uid="{25FEEEAB-D6C8-4AB5-9ADC-C0D8931DE7D5}"/>
    <cellStyle name="Notitie 8 3 3 2 2 3" xfId="8215" xr:uid="{A4F52078-EC1E-42F3-B47C-E9D58C4137A2}"/>
    <cellStyle name="Notitie 8 3 3 2 2 3 2" xfId="18077" xr:uid="{94F8A202-764B-4460-A90F-6E621FE038D4}"/>
    <cellStyle name="Notitie 8 3 3 2 2 3 3" xfId="27467" xr:uid="{C2E0AE13-D2EC-4FB1-BD03-F515F0AB3B9A}"/>
    <cellStyle name="Notitie 8 3 3 2 2 3 4" xfId="36775" xr:uid="{70A1AA1F-440D-49E7-BA2F-C1E3F693581C}"/>
    <cellStyle name="Notitie 8 3 3 2 2 3 5" xfId="43520" xr:uid="{A2B87EEE-42A2-4ACB-A923-E4754C224D6C}"/>
    <cellStyle name="Notitie 8 3 3 2 2 3 6" xfId="54726" xr:uid="{698ADE1F-550D-4368-B988-988EB1C654F8}"/>
    <cellStyle name="Notitie 8 3 3 2 2 4" xfId="10662" xr:uid="{D6D8E631-A71B-4DEB-B530-AF0635ACAB3E}"/>
    <cellStyle name="Notitie 8 3 3 2 2 4 2" xfId="20544" xr:uid="{23307E93-2093-4D4E-BDB3-B89FD1186D7F}"/>
    <cellStyle name="Notitie 8 3 3 2 2 4 3" xfId="29936" xr:uid="{DAE32708-CCE8-497F-B4AF-5DA7EC2A1D69}"/>
    <cellStyle name="Notitie 8 3 3 2 2 4 4" xfId="39244" xr:uid="{392E87FE-1CD9-4547-873D-294FFBF11F81}"/>
    <cellStyle name="Notitie 8 3 3 2 2 4 5" xfId="42060" xr:uid="{45B44303-D2A8-474C-B6CB-953E796F095E}"/>
    <cellStyle name="Notitie 8 3 3 2 2 4 6" xfId="57168" xr:uid="{02F54679-9D32-4B16-A6C0-A05525586163}"/>
    <cellStyle name="Notitie 8 3 3 2 2 5" xfId="17096" xr:uid="{05C81622-C8D0-49D2-9CFB-EA7396FFF29D}"/>
    <cellStyle name="Notitie 8 3 3 2 2 6" xfId="26486" xr:uid="{AD3C24F5-754E-4D36-BF1B-F8A014468E99}"/>
    <cellStyle name="Notitie 8 3 3 2 2 7" xfId="35793" xr:uid="{DDFB4DB7-AEE5-44B1-9B1D-D81F74327504}"/>
    <cellStyle name="Notitie 8 3 3 2 2 8" xfId="47294" xr:uid="{2C271D3E-6BCD-42C3-9F30-84C8AFA155AB}"/>
    <cellStyle name="Notitie 8 3 3 2 2 9" xfId="53857" xr:uid="{42C6F0D1-A30D-4275-9061-D941F2CB8532}"/>
    <cellStyle name="Notitie 8 3 3 2 3" xfId="7635" xr:uid="{359D174C-6507-4BA2-9B6E-3708DFA51E3A}"/>
    <cellStyle name="Notitie 8 3 3 2 3 2" xfId="8391" xr:uid="{2B7E49B4-62D3-4534-9177-1191129DD753}"/>
    <cellStyle name="Notitie 8 3 3 2 3 2 2" xfId="18253" xr:uid="{3C389B46-DCDA-483B-89FB-7A236CAF9745}"/>
    <cellStyle name="Notitie 8 3 3 2 3 2 3" xfId="27643" xr:uid="{ED502A1A-9770-425F-86E7-4EF926EBF9B0}"/>
    <cellStyle name="Notitie 8 3 3 2 3 2 4" xfId="36951" xr:uid="{8FA1B2A4-DDB6-476C-B455-B2F1FDC7196D}"/>
    <cellStyle name="Notitie 8 3 3 2 3 2 5" xfId="47967" xr:uid="{E679A594-A426-4617-90A3-802EDC2007A1}"/>
    <cellStyle name="Notitie 8 3 3 2 3 2 6" xfId="54902" xr:uid="{0E1AB466-2687-43D0-A8D6-CD2CEA0F50FB}"/>
    <cellStyle name="Notitie 8 3 3 2 3 3" xfId="11070" xr:uid="{6F8B02A1-F5A9-4AAF-BA59-51472851AACB}"/>
    <cellStyle name="Notitie 8 3 3 2 3 3 2" xfId="20945" xr:uid="{9AC5631C-721A-47C8-B67A-3CFC22E04D0D}"/>
    <cellStyle name="Notitie 8 3 3 2 3 3 3" xfId="30342" xr:uid="{C91BDC24-F611-439F-81BE-354A2A5BDE78}"/>
    <cellStyle name="Notitie 8 3 3 2 3 3 4" xfId="39646" xr:uid="{F4ACD790-6A95-457D-9558-DA6E21A1ABCA}"/>
    <cellStyle name="Notitie 8 3 3 2 3 3 5" xfId="42442" xr:uid="{46F79133-A119-426B-ABA7-BC945C90F64F}"/>
    <cellStyle name="Notitie 8 3 3 2 3 3 6" xfId="57504" xr:uid="{C8C90856-8764-4446-86B6-768D2E5DE906}"/>
    <cellStyle name="Notitie 8 3 3 2 3 4" xfId="17500" xr:uid="{97F4738D-A3F7-467E-8532-C62D6E4BAF5A}"/>
    <cellStyle name="Notitie 8 3 3 2 3 5" xfId="26891" xr:uid="{06A3ECB4-C4A5-4276-B11D-6D2690A54C0D}"/>
    <cellStyle name="Notitie 8 3 3 2 3 6" xfId="36198" xr:uid="{BC6B0F04-EAC8-46E9-A948-C90FCF525698}"/>
    <cellStyle name="Notitie 8 3 3 2 3 7" xfId="48450" xr:uid="{AA0C15AE-2F88-4595-8D67-BCC86CC56564}"/>
    <cellStyle name="Notitie 8 3 3 2 3 8" xfId="54193" xr:uid="{7F0161EC-8DAC-44FE-BBD0-820C50335DA0}"/>
    <cellStyle name="Notitie 8 3 3 2 4" xfId="8039" xr:uid="{3FAE1D1D-00CD-4A12-8486-AF8B33949549}"/>
    <cellStyle name="Notitie 8 3 3 2 4 2" xfId="17901" xr:uid="{B19665E9-F850-45DC-B6A4-CE6B603CF2E9}"/>
    <cellStyle name="Notitie 8 3 3 2 4 3" xfId="27291" xr:uid="{CA311DF3-68F0-45CA-848F-D1C8129C6086}"/>
    <cellStyle name="Notitie 8 3 3 2 4 4" xfId="36599" xr:uid="{5EE94B90-405A-47F2-954D-DF7CEDE9A818}"/>
    <cellStyle name="Notitie 8 3 3 2 4 5" xfId="48853" xr:uid="{D385CF85-B100-44BC-9C62-70FC0F0DC534}"/>
    <cellStyle name="Notitie 8 3 3 2 4 6" xfId="54550" xr:uid="{88204647-AA9C-4D96-A7E5-FE410882F9CE}"/>
    <cellStyle name="Notitie 8 3 3 2 5" xfId="9915" xr:uid="{8F4FDF19-B7BC-4703-A32C-6C37897ED537}"/>
    <cellStyle name="Notitie 8 3 3 2 5 2" xfId="19797" xr:uid="{43B21848-8C55-4705-BB72-0B81A202EBF2}"/>
    <cellStyle name="Notitie 8 3 3 2 5 3" xfId="29189" xr:uid="{AB2CC614-E9A3-4C48-9B97-EC7290520FED}"/>
    <cellStyle name="Notitie 8 3 3 2 5 4" xfId="38497" xr:uid="{EA90AA5F-33C4-4EDC-8991-66392B81DACC}"/>
    <cellStyle name="Notitie 8 3 3 2 5 5" xfId="42981" xr:uid="{7D94F3CA-EE5B-42E3-B6AA-2CA262421996}"/>
    <cellStyle name="Notitie 8 3 3 2 5 6" xfId="56422" xr:uid="{BD333AF2-C41A-4040-A3A4-92B43D069F1E}"/>
    <cellStyle name="Notitie 8 3 3 2 6" xfId="6479" xr:uid="{D3922D85-1C1F-441D-BB03-0D684E47B22F}"/>
    <cellStyle name="Notitie 8 3 3 2 6 2" xfId="16349" xr:uid="{E9E9E473-10CE-455D-BD8F-911EC5E0A7FE}"/>
    <cellStyle name="Notitie 8 3 3 2 6 3" xfId="25739" xr:uid="{6B062842-CF93-47EC-B512-2D5055E26DBC}"/>
    <cellStyle name="Notitie 8 3 3 2 6 4" xfId="35046" xr:uid="{A673486A-CB5E-4406-940F-5AAA7FEF7DD5}"/>
    <cellStyle name="Notitie 8 3 3 2 6 5" xfId="46129" xr:uid="{033A6959-8D0E-4663-9A19-DD250B348538}"/>
    <cellStyle name="Notitie 8 3 3 2 6 6" xfId="53111" xr:uid="{20E0B666-6773-4118-B6D8-3C10D028BBCB}"/>
    <cellStyle name="Notitie 8 3 3 2 7" xfId="13403" xr:uid="{F7653695-651A-4395-81B4-25C637BCB807}"/>
    <cellStyle name="Notitie 8 3 3 2 8" xfId="22798" xr:uid="{08797831-06F5-40AB-A019-30DDB311D16F}"/>
    <cellStyle name="Notitie 8 3 3 2 9" xfId="32103" xr:uid="{98D0D282-408E-49BE-BD51-24B491CA2A4B}"/>
    <cellStyle name="Notitie 8 3 3 3" xfId="4061" xr:uid="{D3EFAC20-144B-4988-BB29-798FE6F57900}"/>
    <cellStyle name="Notitie 8 3 3 3 2" xfId="5713" xr:uid="{C7E6F222-52EF-459F-8607-933C0BD0C279}"/>
    <cellStyle name="Notitie 8 3 3 3 2 2" xfId="15585" xr:uid="{2742417D-3E5F-4D95-86E5-EAFB24725620}"/>
    <cellStyle name="Notitie 8 3 3 3 2 3" xfId="24973" xr:uid="{4E2F6C66-1C4D-4EB1-BA7B-BF6C1F6F031E}"/>
    <cellStyle name="Notitie 8 3 3 3 2 4" xfId="34282" xr:uid="{784C555D-1D56-4140-B178-6C3C0593119A}"/>
    <cellStyle name="Notitie 8 3 3 3 2 5" xfId="42871" xr:uid="{6223DB54-A680-4279-A3D8-DCE889837D4D}"/>
    <cellStyle name="Notitie 8 3 3 3 2 6" xfId="52364" xr:uid="{57D797C2-D26A-4E88-9B45-F068A34FDC4D}"/>
    <cellStyle name="Notitie 8 3 3 3 3" xfId="13934" xr:uid="{BBE31F8A-2957-4542-9A3D-30255D63B65B}"/>
    <cellStyle name="Notitie 8 3 3 3 4" xfId="23326" xr:uid="{25438B7A-3470-435D-9A89-9DDF13867BD7}"/>
    <cellStyle name="Notitie 8 3 3 3 5" xfId="32631" xr:uid="{606442FF-E252-4E5F-99B9-07E989C061AE}"/>
    <cellStyle name="Notitie 8 3 3 3 6" xfId="46975" xr:uid="{A4CA52D4-5240-4DAB-A540-B950C3223217}"/>
    <cellStyle name="Notitie 8 3 3 3 7" xfId="50743" xr:uid="{965D32B5-FB17-45A5-A773-FE214CEDE5D1}"/>
    <cellStyle name="Notitie 8 3 3 4" xfId="9149" xr:uid="{5D6CBBC8-416E-43E8-82D3-D519F2D22077}"/>
    <cellStyle name="Notitie 8 3 3 4 2" xfId="19033" xr:uid="{6BB929A7-D1EF-40B0-83ED-748FC6D423B4}"/>
    <cellStyle name="Notitie 8 3 3 4 3" xfId="28424" xr:uid="{1EBAB53A-7737-4F11-868C-D31B95DBEFA4}"/>
    <cellStyle name="Notitie 8 3 3 4 4" xfId="37732" xr:uid="{A83EE555-C51C-44A0-94F7-1AA2B9B50F69}"/>
    <cellStyle name="Notitie 8 3 3 4 5" xfId="44829" xr:uid="{73D3AD17-AF8E-40B6-8A4E-6530362AA824}"/>
    <cellStyle name="Notitie 8 3 3 4 6" xfId="55674" xr:uid="{3C7834E6-BB80-468A-942E-5BA64A928450}"/>
    <cellStyle name="Notitie 8 3 3 5" xfId="11883" xr:uid="{54EAF2F5-D571-480A-92A4-0CCFAF1DD054}"/>
    <cellStyle name="Notitie 8 3 3 5 2" xfId="21751" xr:uid="{1EE2A0D7-C134-4BC7-B2C0-A07DE5DC161E}"/>
    <cellStyle name="Notitie 8 3 3 5 3" xfId="31144" xr:uid="{76F374A8-9DB4-4F35-8427-2C2F8A2F1856}"/>
    <cellStyle name="Notitie 8 3 3 5 4" xfId="40448" xr:uid="{3D028EC0-8B84-40FF-B6A9-5FD605606E63}"/>
    <cellStyle name="Notitie 8 3 3 5 5" xfId="49309" xr:uid="{D8C6B57A-B1BA-4EB1-8BC5-578A269A612F}"/>
    <cellStyle name="Notitie 8 3 3 5 6" xfId="58219" xr:uid="{E3573EEC-79E7-4859-8EBD-D509C63DDE44}"/>
    <cellStyle name="Notitie 8 3 3 6" xfId="5000" xr:uid="{7405DD57-8540-4AE7-B81C-38F9A245D867}"/>
    <cellStyle name="Notitie 8 3 3 6 2" xfId="14872" xr:uid="{A5406175-DFA4-4E8B-9775-69C21D2810C5}"/>
    <cellStyle name="Notitie 8 3 3 6 3" xfId="24261" xr:uid="{86DC9531-8637-47AF-BD9E-0EA1D2DECC73}"/>
    <cellStyle name="Notitie 8 3 3 6 4" xfId="33569" xr:uid="{5A2A53D5-7084-4DCC-AF48-7AAC34A1BC16}"/>
    <cellStyle name="Notitie 8 3 3 6 5" xfId="48599" xr:uid="{6364713A-EFF4-4208-81C8-34A384FE73B3}"/>
    <cellStyle name="Notitie 8 3 3 6 6" xfId="51661" xr:uid="{4075804E-B070-4EB1-9D9B-085458D59152}"/>
    <cellStyle name="Notitie 8 3 3 7" xfId="2936" xr:uid="{DA9571F3-DE1C-4F97-B94E-CF08ACE3E474}"/>
    <cellStyle name="Notitie 8 3 3 8" xfId="12808" xr:uid="{1A89087D-6D33-4D36-AF15-54EC223B7BF4}"/>
    <cellStyle name="Notitie 8 3 3 9" xfId="22203" xr:uid="{C409E6BC-BEBC-43DD-92DB-909F4D1E1CCC}"/>
    <cellStyle name="Notitie 8 3 4" xfId="3151" xr:uid="{B7AD4C1C-6E97-44B3-AB92-092644A81569}"/>
    <cellStyle name="Notitie 8 3 4 10" xfId="43274" xr:uid="{E7FCF63E-FF23-41D9-B67A-C93C8C9D5A46}"/>
    <cellStyle name="Notitie 8 3 4 11" xfId="49883" xr:uid="{C55987CD-71F8-4EB2-8C4D-F940198EBFB9}"/>
    <cellStyle name="Notitie 8 3 4 2" xfId="6846" xr:uid="{5AEE1395-34D7-455C-9F17-0BFCA2687C39}"/>
    <cellStyle name="Notitie 8 3 4 2 2" xfId="7732" xr:uid="{268C40D7-DB46-4AC0-99A6-4FEC170688E9}"/>
    <cellStyle name="Notitie 8 3 4 2 2 2" xfId="8487" xr:uid="{F0E19C23-FF59-42A1-BE54-923D494EE1D1}"/>
    <cellStyle name="Notitie 8 3 4 2 2 2 2" xfId="18349" xr:uid="{0ED7B57E-AA69-4088-B68C-CF52B7D2D45E}"/>
    <cellStyle name="Notitie 8 3 4 2 2 2 3" xfId="27739" xr:uid="{21C9DD5F-DD14-4489-9074-67B50269C1C0}"/>
    <cellStyle name="Notitie 8 3 4 2 2 2 4" xfId="37047" xr:uid="{51121F3D-929E-4525-9C64-C7507FDB405B}"/>
    <cellStyle name="Notitie 8 3 4 2 2 2 5" xfId="44200" xr:uid="{51FBF200-2013-4B8B-A403-11ED18D771CA}"/>
    <cellStyle name="Notitie 8 3 4 2 2 2 6" xfId="54998" xr:uid="{C23318BA-BDAA-4899-8979-BD63169F2A8A}"/>
    <cellStyle name="Notitie 8 3 4 2 2 3" xfId="11167" xr:uid="{4BB3F6AB-96B3-4EBA-9842-8B77D2CA90A5}"/>
    <cellStyle name="Notitie 8 3 4 2 2 3 2" xfId="21042" xr:uid="{C5C2DD02-A4AF-4D86-B8DD-C5A74A6FFAF0}"/>
    <cellStyle name="Notitie 8 3 4 2 2 3 3" xfId="30439" xr:uid="{DFD1D513-66E8-4C1B-A074-8C60039E8B89}"/>
    <cellStyle name="Notitie 8 3 4 2 2 3 4" xfId="39743" xr:uid="{3C0C38C9-42B6-45CE-A079-B1465CB4F36E}"/>
    <cellStyle name="Notitie 8 3 4 2 2 3 5" xfId="42194" xr:uid="{78D28815-0A1D-4647-BC9D-26811855FDD3}"/>
    <cellStyle name="Notitie 8 3 4 2 2 3 6" xfId="57600" xr:uid="{ECD35F3F-A6F5-4677-8DE6-73B62BD00BA4}"/>
    <cellStyle name="Notitie 8 3 4 2 2 4" xfId="17597" xr:uid="{B0D80375-5507-4E81-9DA2-AFBB7493DEC4}"/>
    <cellStyle name="Notitie 8 3 4 2 2 5" xfId="26988" xr:uid="{83632930-EEB8-470A-BCD7-C18574D7F0F8}"/>
    <cellStyle name="Notitie 8 3 4 2 2 6" xfId="36295" xr:uid="{12C45FE3-A8F0-40D4-8079-1D089D4C47FF}"/>
    <cellStyle name="Notitie 8 3 4 2 2 7" xfId="45335" xr:uid="{462A6A20-CC8D-4710-A975-192C224C49A2}"/>
    <cellStyle name="Notitie 8 3 4 2 2 8" xfId="54289" xr:uid="{41A386B6-135A-4EAE-8628-A7C6A708C608}"/>
    <cellStyle name="Notitie 8 3 4 2 3" xfId="8135" xr:uid="{3EF2519B-EAE2-4474-AEF5-ED3C49AE0862}"/>
    <cellStyle name="Notitie 8 3 4 2 3 2" xfId="17997" xr:uid="{3A5E12F2-9820-4D01-9C3F-FA0832EF65FA}"/>
    <cellStyle name="Notitie 8 3 4 2 3 3" xfId="27387" xr:uid="{5ADE8167-F119-4798-9D28-9B6F5C10E869}"/>
    <cellStyle name="Notitie 8 3 4 2 3 4" xfId="36695" xr:uid="{098019AC-7C72-4FE6-B7C0-A97811DBF941}"/>
    <cellStyle name="Notitie 8 3 4 2 3 5" xfId="30162" xr:uid="{83D5D388-537C-4F03-B3ED-618B77CEB278}"/>
    <cellStyle name="Notitie 8 3 4 2 3 6" xfId="54646" xr:uid="{013823D0-024B-4E13-88B0-5DC0D1D7A9F3}"/>
    <cellStyle name="Notitie 8 3 4 2 4" xfId="10282" xr:uid="{B61D6BC0-82D7-49E8-AF69-BABAFD6C3F27}"/>
    <cellStyle name="Notitie 8 3 4 2 4 2" xfId="20164" xr:uid="{16C8D7D0-F052-4609-8597-48F746ED5A5B}"/>
    <cellStyle name="Notitie 8 3 4 2 4 3" xfId="29556" xr:uid="{F72D7A36-65C7-40B9-83F9-73459676B623}"/>
    <cellStyle name="Notitie 8 3 4 2 4 4" xfId="38864" xr:uid="{499FA869-F4EA-4112-9ADE-BF074727151B}"/>
    <cellStyle name="Notitie 8 3 4 2 4 5" xfId="43304" xr:uid="{EAEFD216-B33E-45BE-AA98-2058091F7BE0}"/>
    <cellStyle name="Notitie 8 3 4 2 4 6" xfId="56788" xr:uid="{50F86B68-698E-49D0-9D33-A86EC92E8D38}"/>
    <cellStyle name="Notitie 8 3 4 2 5" xfId="16716" xr:uid="{4D7D7D52-E67E-4596-BAB1-92028B25D3DA}"/>
    <cellStyle name="Notitie 8 3 4 2 6" xfId="26106" xr:uid="{60D95D7C-44B1-447B-A327-FA703696E047}"/>
    <cellStyle name="Notitie 8 3 4 2 7" xfId="35413" xr:uid="{EBE6E987-94BA-4061-A434-4F2E96B473C7}"/>
    <cellStyle name="Notitie 8 3 4 2 8" xfId="45442" xr:uid="{CBF07A72-7DCE-4032-BE3F-C5C29AE45F59}"/>
    <cellStyle name="Notitie 8 3 4 2 9" xfId="53477" xr:uid="{3ECE41EC-11D8-44E2-9201-78130403C67C}"/>
    <cellStyle name="Notitie 8 3 4 3" xfId="7552" xr:uid="{0D3BBF04-EA38-4294-A2D7-0FA61503AC0F}"/>
    <cellStyle name="Notitie 8 3 4 3 2" xfId="8311" xr:uid="{81D2C2B7-45D3-4C15-AD4D-83401CD0AB49}"/>
    <cellStyle name="Notitie 8 3 4 3 2 2" xfId="18173" xr:uid="{3DC19543-FE67-4417-B839-4FA8A5FA81D1}"/>
    <cellStyle name="Notitie 8 3 4 3 2 3" xfId="27563" xr:uid="{1E1FEB78-FB7E-4E29-A46A-674A264B68C5}"/>
    <cellStyle name="Notitie 8 3 4 3 2 4" xfId="36871" xr:uid="{433BFAEF-6387-45E9-A3FB-1DE5AC760D80}"/>
    <cellStyle name="Notitie 8 3 4 3 2 5" xfId="48972" xr:uid="{01E5B704-559D-434E-92FA-B2ED28CB3BA2}"/>
    <cellStyle name="Notitie 8 3 4 3 2 6" xfId="54822" xr:uid="{F6E5A786-3959-48F8-A638-35986CFEC331}"/>
    <cellStyle name="Notitie 8 3 4 3 3" xfId="10987" xr:uid="{01FF7FD7-6009-4F3A-BFFD-38AE386A5A7D}"/>
    <cellStyle name="Notitie 8 3 4 3 3 2" xfId="20863" xr:uid="{4D74F00B-B832-42C5-AA82-604E77FCC27E}"/>
    <cellStyle name="Notitie 8 3 4 3 3 3" xfId="30259" xr:uid="{178EF916-8FE9-4413-A692-31D7365F0B47}"/>
    <cellStyle name="Notitie 8 3 4 3 3 4" xfId="39563" xr:uid="{04A0F493-2917-4DBF-8C79-2D690DC3DF60}"/>
    <cellStyle name="Notitie 8 3 4 3 3 5" xfId="42057" xr:uid="{0A047025-95D6-44A0-828C-5D8C31CFC4A6}"/>
    <cellStyle name="Notitie 8 3 4 3 3 6" xfId="57424" xr:uid="{4C84F0D0-8C95-470B-8EA9-CABF7AF41EA3}"/>
    <cellStyle name="Notitie 8 3 4 3 4" xfId="17418" xr:uid="{0E1B49CE-AFAA-4253-9DCA-7FFD3BF485C4}"/>
    <cellStyle name="Notitie 8 3 4 3 5" xfId="26808" xr:uid="{C0DA0E3A-0E96-40DB-9CAE-678908F0446F}"/>
    <cellStyle name="Notitie 8 3 4 3 6" xfId="36115" xr:uid="{7071F196-DF6F-4109-9989-5C58EEECC537}"/>
    <cellStyle name="Notitie 8 3 4 3 7" xfId="47193" xr:uid="{CA71F35A-E356-4DF0-AE02-C6946E098704}"/>
    <cellStyle name="Notitie 8 3 4 3 8" xfId="54113" xr:uid="{466BD7F9-CF01-45D3-9D7B-5B99B12BBA5C}"/>
    <cellStyle name="Notitie 8 3 4 4" xfId="7959" xr:uid="{7A6B21CC-A947-48AB-957D-0FD0F3FEFFC8}"/>
    <cellStyle name="Notitie 8 3 4 4 2" xfId="17821" xr:uid="{4DA5E84E-2AB6-4B74-AD05-036C8E47CCA4}"/>
    <cellStyle name="Notitie 8 3 4 4 3" xfId="27211" xr:uid="{3D6003BC-5C34-4F68-9E97-BB74DBDD4989}"/>
    <cellStyle name="Notitie 8 3 4 4 4" xfId="36519" xr:uid="{EB123D1D-7C07-4BAB-8DF4-D2FC05BA6BDB}"/>
    <cellStyle name="Notitie 8 3 4 4 5" xfId="47078" xr:uid="{A81151BE-F0D3-49AB-9CE1-EF2599A8AC95}"/>
    <cellStyle name="Notitie 8 3 4 4 6" xfId="54470" xr:uid="{73797640-895A-4F24-B552-CA22AFD0BADD}"/>
    <cellStyle name="Notitie 8 3 4 5" xfId="9532" xr:uid="{39EC5019-5467-4508-AB8B-D538AA412664}"/>
    <cellStyle name="Notitie 8 3 4 5 2" xfId="19415" xr:uid="{DC388503-F233-4DCF-9D03-B706C03D656B}"/>
    <cellStyle name="Notitie 8 3 4 5 3" xfId="28806" xr:uid="{21CB4877-AF4F-4859-BC80-005B92A8AF92}"/>
    <cellStyle name="Notitie 8 3 4 5 4" xfId="38114" xr:uid="{31757D9E-BDD2-4E43-BA03-1211741C298F}"/>
    <cellStyle name="Notitie 8 3 4 5 5" xfId="46716" xr:uid="{767A9A70-F1F1-4B5F-98B3-DF95F6EDBCC8}"/>
    <cellStyle name="Notitie 8 3 4 5 6" xfId="56042" xr:uid="{6FCA7C7B-14BE-458C-A171-E720468F0A78}"/>
    <cellStyle name="Notitie 8 3 4 6" xfId="6096" xr:uid="{729C0DED-8D6D-42B2-9844-D1BE8D6B7969}"/>
    <cellStyle name="Notitie 8 3 4 6 2" xfId="15967" xr:uid="{186BC5CE-FF84-456B-A3F8-484F067861D8}"/>
    <cellStyle name="Notitie 8 3 4 6 3" xfId="25356" xr:uid="{FDD154DB-AB0C-4D7C-99CF-CD87545ABC7F}"/>
    <cellStyle name="Notitie 8 3 4 6 4" xfId="34663" xr:uid="{7AA2373B-C013-404B-9F68-CE19B4992ACB}"/>
    <cellStyle name="Notitie 8 3 4 6 5" xfId="41712" xr:uid="{BFF4A465-AB60-40B7-A1AF-0FAAFDCA05FE}"/>
    <cellStyle name="Notitie 8 3 4 6 6" xfId="52731" xr:uid="{9C034F76-9645-45B9-A3A3-CA8B520DB3FB}"/>
    <cellStyle name="Notitie 8 3 4 7" xfId="13023" xr:uid="{D78C4BEB-9BFA-46AD-ADE4-35240D02CB43}"/>
    <cellStyle name="Notitie 8 3 4 8" xfId="22418" xr:uid="{2A6A3715-9F15-4814-AA05-45E010051A51}"/>
    <cellStyle name="Notitie 8 3 4 9" xfId="31723" xr:uid="{EE31750E-9340-4ECC-A704-C871865FEC77}"/>
    <cellStyle name="Notitie 8 3 5" xfId="4377" xr:uid="{53EA0FD7-7C45-42AA-B5A4-BFF8BE60B556}"/>
    <cellStyle name="Notitie 8 3 5 2" xfId="5358" xr:uid="{B612AB8C-929A-4EC4-8EA3-96E0F9F3DA67}"/>
    <cellStyle name="Notitie 8 3 5 2 2" xfId="15230" xr:uid="{CB3B195D-9A8B-45FF-8C5A-B1E1047BD507}"/>
    <cellStyle name="Notitie 8 3 5 2 3" xfId="24618" xr:uid="{D12CA4ED-7324-425F-8AB2-1EA79278A03D}"/>
    <cellStyle name="Notitie 8 3 5 2 4" xfId="33927" xr:uid="{64BFA3F6-A98C-4F2C-8FF9-7CEE29157277}"/>
    <cellStyle name="Notitie 8 3 5 2 5" xfId="48417" xr:uid="{947300C3-2705-4E9D-8A5E-A7AAB7A8B43C}"/>
    <cellStyle name="Notitie 8 3 5 2 6" xfId="52012" xr:uid="{2575234C-25BA-44AB-A5DD-FB0E85F29AA0}"/>
    <cellStyle name="Notitie 8 3 5 3" xfId="14249" xr:uid="{F02DCEE9-929E-408C-A260-42FBE04071CD}"/>
    <cellStyle name="Notitie 8 3 5 4" xfId="23641" xr:uid="{EA66836B-3EE9-45AB-B4CD-71E03550B5E8}"/>
    <cellStyle name="Notitie 8 3 5 5" xfId="32947" xr:uid="{61250B53-CDD4-4C44-8C85-378FE3385DD3}"/>
    <cellStyle name="Notitie 8 3 5 6" xfId="17308" xr:uid="{7BC54D95-E5E1-473A-9FA7-547F99CA5995}"/>
    <cellStyle name="Notitie 8 3 5 7" xfId="51049" xr:uid="{747BE9AB-21BA-417C-BBBA-A09CF8680428}"/>
    <cellStyle name="Notitie 8 3 6" xfId="8766" xr:uid="{5F3714B4-5710-4438-A3F5-77F338B554A2}"/>
    <cellStyle name="Notitie 8 3 6 2" xfId="18651" xr:uid="{55F25F14-2E71-43A1-8CD2-9068C459F6B8}"/>
    <cellStyle name="Notitie 8 3 6 3" xfId="28041" xr:uid="{3112183B-4902-40F8-80A7-53B453455AED}"/>
    <cellStyle name="Notitie 8 3 6 4" xfId="37349" xr:uid="{61E28604-C03C-426E-AAF4-46475ECE33A3}"/>
    <cellStyle name="Notitie 8 3 6 5" xfId="43122" xr:uid="{FB020797-2157-49DB-B05A-4CECB9AD5FBC}"/>
    <cellStyle name="Notitie 8 3 6 6" xfId="55294" xr:uid="{F8D9EC84-29EB-41AE-BACD-C2E675CA3020}"/>
    <cellStyle name="Notitie 8 3 7" xfId="4617" xr:uid="{55F64466-7DFC-41ED-8244-9E4CD012341B}"/>
    <cellStyle name="Notitie 8 3 7 2" xfId="14489" xr:uid="{2B18A902-F92A-453D-B862-43F48BE541C7}"/>
    <cellStyle name="Notitie 8 3 7 3" xfId="23878" xr:uid="{BC840C95-708A-4F19-96BB-829A37F092FA}"/>
    <cellStyle name="Notitie 8 3 7 4" xfId="33187" xr:uid="{F010AF35-1979-4224-8487-863E7DFDDB1E}"/>
    <cellStyle name="Notitie 8 3 7 5" xfId="47892" xr:uid="{C25BA049-B3CF-4A8D-80B2-22748393ABC8}"/>
    <cellStyle name="Notitie 8 3 7 6" xfId="51280" xr:uid="{95FD980D-CA95-4347-83AE-7A9D8A55ABF4}"/>
    <cellStyle name="Notitie 8 3 8" xfId="2235" xr:uid="{CA19AA26-88E9-4EBE-A249-B53978A6E740}"/>
    <cellStyle name="Notitie 8 3 9" xfId="12103" xr:uid="{0AF4D48A-31D9-4EED-B3C0-9AB0707A40ED}"/>
    <cellStyle name="Notitie 8 4" xfId="1065" xr:uid="{5E6E8F14-E0BE-4C81-8B7B-C77DBED43E7D}"/>
    <cellStyle name="Notitie 8 4 10" xfId="1983" xr:uid="{E6E473FE-6829-41DE-9328-D27C15003672}"/>
    <cellStyle name="Notitie 8 4 11" xfId="17384" xr:uid="{3A7DF10A-3F32-40BD-9F7D-CDC2FFDE9BEC}"/>
    <cellStyle name="Notitie 8 4 12" xfId="46518" xr:uid="{1D54045D-19DA-439D-B215-EFC81AC0F717}"/>
    <cellStyle name="Notitie 8 4 13" xfId="44970" xr:uid="{1325F386-45F7-4A66-9219-0289A8D2DBA8}"/>
    <cellStyle name="Notitie 8 4 2" xfId="1405" xr:uid="{6B600905-B52D-4F82-8F3A-71E3595410CE}"/>
    <cellStyle name="Notitie 8 4 2 10" xfId="31545" xr:uid="{2C178DDF-34C6-4288-9874-492C59172A2C}"/>
    <cellStyle name="Notitie 8 4 2 11" xfId="48039" xr:uid="{FFB89BCE-3892-4426-8B0A-F6262E0C483D}"/>
    <cellStyle name="Notitie 8 4 2 12" xfId="49705" xr:uid="{FAF5870A-0CF9-44D9-B6E7-08BEAD106142}"/>
    <cellStyle name="Notitie 8 4 2 2" xfId="3674" xr:uid="{B96D2009-C772-4DAB-A538-2D39014D99F3}"/>
    <cellStyle name="Notitie 8 4 2 2 10" xfId="44792" xr:uid="{2CDF6128-16EA-4783-AEAC-9CA57AFDF5CC}"/>
    <cellStyle name="Notitie 8 4 2 2 11" xfId="50405" xr:uid="{8E7B859A-27B8-4BE0-8676-33A195D68751}"/>
    <cellStyle name="Notitie 8 4 2 2 2" xfId="7368" xr:uid="{CB9D98E8-AD59-44A2-A17A-75484312CACF}"/>
    <cellStyle name="Notitie 8 4 2 2 2 2" xfId="7843" xr:uid="{BB29B26D-3B07-4C0D-B2F4-3992E4EB635C}"/>
    <cellStyle name="Notitie 8 4 2 2 2 2 2" xfId="8598" xr:uid="{81C0B797-941D-4F1B-BAFB-6FB182F31DA8}"/>
    <cellStyle name="Notitie 8 4 2 2 2 2 2 2" xfId="18460" xr:uid="{3AA95A44-CD9C-490E-BB40-717C8D57FE08}"/>
    <cellStyle name="Notitie 8 4 2 2 2 2 2 3" xfId="27850" xr:uid="{BF35BD92-3170-44F0-BC02-AA6662838D46}"/>
    <cellStyle name="Notitie 8 4 2 2 2 2 2 4" xfId="37158" xr:uid="{90136E29-9AF5-4F94-AC47-0B68A255E759}"/>
    <cellStyle name="Notitie 8 4 2 2 2 2 2 5" xfId="44736" xr:uid="{8FDE2DBB-D02C-4DF4-9B96-90544E9323D3}"/>
    <cellStyle name="Notitie 8 4 2 2 2 2 2 6" xfId="55109" xr:uid="{84FD4ADC-697C-4F10-A76B-D0909A97893F}"/>
    <cellStyle name="Notitie 8 4 2 2 2 2 3" xfId="11278" xr:uid="{E99DFDF8-FFCE-4319-B569-AACFE5853453}"/>
    <cellStyle name="Notitie 8 4 2 2 2 2 3 2" xfId="21153" xr:uid="{A058585E-1CC8-4E81-9142-9241C7E5810F}"/>
    <cellStyle name="Notitie 8 4 2 2 2 2 3 3" xfId="30550" xr:uid="{0D8060A7-3DAD-4CF2-845A-B39612A8D2D9}"/>
    <cellStyle name="Notitie 8 4 2 2 2 2 3 4" xfId="39854" xr:uid="{00350DE4-82EA-4289-A829-170875087500}"/>
    <cellStyle name="Notitie 8 4 2 2 2 2 3 5" xfId="41865" xr:uid="{DE39AB88-41D3-4F9E-80B9-34724F9A8E85}"/>
    <cellStyle name="Notitie 8 4 2 2 2 2 3 6" xfId="57711" xr:uid="{CBBC7804-7395-444D-8B2C-748FA348875F}"/>
    <cellStyle name="Notitie 8 4 2 2 2 2 4" xfId="17708" xr:uid="{CC06958F-81AF-4CD8-98CC-F52D323E002F}"/>
    <cellStyle name="Notitie 8 4 2 2 2 2 5" xfId="27099" xr:uid="{0B5FC475-5564-43D9-A3C4-800D0F49A042}"/>
    <cellStyle name="Notitie 8 4 2 2 2 2 6" xfId="36406" xr:uid="{A5072FCA-52D3-4341-9F89-816D070452C4}"/>
    <cellStyle name="Notitie 8 4 2 2 2 2 7" xfId="41098" xr:uid="{50D2FA98-3E09-4909-9410-AD3DB7AFA42F}"/>
    <cellStyle name="Notitie 8 4 2 2 2 2 8" xfId="54400" xr:uid="{A65B8C02-6A3D-44DA-B1C1-24AAB084A41D}"/>
    <cellStyle name="Notitie 8 4 2 2 2 3" xfId="8246" xr:uid="{ADFDC185-CAB2-4D88-987B-6BBAAB1428AC}"/>
    <cellStyle name="Notitie 8 4 2 2 2 3 2" xfId="18108" xr:uid="{D8307375-D072-47A3-8F86-2170EAB43F0B}"/>
    <cellStyle name="Notitie 8 4 2 2 2 3 3" xfId="27498" xr:uid="{8B864864-7435-4304-A96B-3DD3800A24D5}"/>
    <cellStyle name="Notitie 8 4 2 2 2 3 4" xfId="36806" xr:uid="{38F5B399-E9D0-4B3A-BF6B-AA8B523C38A4}"/>
    <cellStyle name="Notitie 8 4 2 2 2 3 5" xfId="46697" xr:uid="{0224965C-8CFC-4450-8B4B-74BBBA9FA570}"/>
    <cellStyle name="Notitie 8 4 2 2 2 3 6" xfId="54757" xr:uid="{50376F1B-722B-4A5D-A055-D993A84E8D1B}"/>
    <cellStyle name="Notitie 8 4 2 2 2 4" xfId="10804" xr:uid="{4EA51C91-8C3C-48C6-9C8C-651F98444F42}"/>
    <cellStyle name="Notitie 8 4 2 2 2 4 2" xfId="20686" xr:uid="{C5FB1F6C-B9D5-4DBB-BEDE-D9B9A4653082}"/>
    <cellStyle name="Notitie 8 4 2 2 2 4 3" xfId="30078" xr:uid="{117E53C2-04F6-4240-8248-FC534A83D331}"/>
    <cellStyle name="Notitie 8 4 2 2 2 4 4" xfId="39386" xr:uid="{4597F70E-D4B1-4034-B543-830C7ACB2245}"/>
    <cellStyle name="Notitie 8 4 2 2 2 4 5" xfId="47473" xr:uid="{5A6FEA98-22CF-4914-9A51-1E792B585210}"/>
    <cellStyle name="Notitie 8 4 2 2 2 4 6" xfId="57310" xr:uid="{AFCC6F63-2749-4BA7-AB07-22BB6696B83D}"/>
    <cellStyle name="Notitie 8 4 2 2 2 5" xfId="17238" xr:uid="{15EB0273-65D7-4F69-9E21-DC1CCDA61F90}"/>
    <cellStyle name="Notitie 8 4 2 2 2 6" xfId="26628" xr:uid="{1732F7E2-5788-470A-9A85-5AA9ABEA420D}"/>
    <cellStyle name="Notitie 8 4 2 2 2 7" xfId="35935" xr:uid="{249AC6A8-0178-4779-9E33-3C700CABD0E5}"/>
    <cellStyle name="Notitie 8 4 2 2 2 8" xfId="48481" xr:uid="{809B5034-6F26-49AB-84BE-501C91AF6F26}"/>
    <cellStyle name="Notitie 8 4 2 2 2 9" xfId="53999" xr:uid="{32C9A403-2E43-4DAF-81F1-42F6463315C9}"/>
    <cellStyle name="Notitie 8 4 2 2 3" xfId="7667" xr:uid="{DE42D4D1-9C26-4AF1-A198-468E9BE3FAD1}"/>
    <cellStyle name="Notitie 8 4 2 2 3 2" xfId="8422" xr:uid="{FCE778EC-58A8-4B90-B0F5-EC393D3C8DBD}"/>
    <cellStyle name="Notitie 8 4 2 2 3 2 2" xfId="18284" xr:uid="{6CB10964-07CF-43F0-8FFB-3BA1C937C7F8}"/>
    <cellStyle name="Notitie 8 4 2 2 3 2 3" xfId="27674" xr:uid="{D653035B-E8C3-4705-8228-94156F07A901}"/>
    <cellStyle name="Notitie 8 4 2 2 3 2 4" xfId="36982" xr:uid="{35D62856-9AF0-44C3-868F-D8244197E468}"/>
    <cellStyle name="Notitie 8 4 2 2 3 2 5" xfId="41623" xr:uid="{EC70319B-4504-4A6C-B5AB-1D5E5E89ED77}"/>
    <cellStyle name="Notitie 8 4 2 2 3 2 6" xfId="54933" xr:uid="{D9A276B4-CCBE-42AD-921F-A5C82FBE014A}"/>
    <cellStyle name="Notitie 8 4 2 2 3 3" xfId="11102" xr:uid="{947865BE-F638-4F1A-9A75-B658698A4132}"/>
    <cellStyle name="Notitie 8 4 2 2 3 3 2" xfId="20977" xr:uid="{B5E0744E-20A8-4D3C-A71E-CA20AF3C7857}"/>
    <cellStyle name="Notitie 8 4 2 2 3 3 3" xfId="30374" xr:uid="{9A50B14A-BC45-4B02-9E7B-4A9CCBF8BA12}"/>
    <cellStyle name="Notitie 8 4 2 2 3 3 4" xfId="39678" xr:uid="{6D31006E-8CC0-4AB9-867B-52C57BD839F3}"/>
    <cellStyle name="Notitie 8 4 2 2 3 3 5" xfId="23707" xr:uid="{0B3512D0-C2A5-43D5-8C40-873E516DFDA1}"/>
    <cellStyle name="Notitie 8 4 2 2 3 3 6" xfId="57535" xr:uid="{BF8181A0-90C8-413E-AB8D-CB8068DA861A}"/>
    <cellStyle name="Notitie 8 4 2 2 3 4" xfId="17532" xr:uid="{7FE6FEB7-F8E6-47C4-9E95-CF049FE9F251}"/>
    <cellStyle name="Notitie 8 4 2 2 3 5" xfId="26923" xr:uid="{8B5A80D0-4347-4E8C-8F19-4DE7C52BAFDA}"/>
    <cellStyle name="Notitie 8 4 2 2 3 6" xfId="36230" xr:uid="{1304D36D-421C-490D-8C9D-07E87CA50FB0}"/>
    <cellStyle name="Notitie 8 4 2 2 3 7" xfId="45553" xr:uid="{11B36545-EAAB-4F8E-9E3A-4A95EEDE1C50}"/>
    <cellStyle name="Notitie 8 4 2 2 3 8" xfId="54224" xr:uid="{924E48E1-DDF2-46C1-AB00-F8BF8E53E886}"/>
    <cellStyle name="Notitie 8 4 2 2 4" xfId="8070" xr:uid="{4ACF7047-4D08-4E27-B96B-CBC6E50ADB2C}"/>
    <cellStyle name="Notitie 8 4 2 2 4 2" xfId="17932" xr:uid="{8B4DD591-6CFD-4C92-9BD6-055B41CA3EEE}"/>
    <cellStyle name="Notitie 8 4 2 2 4 3" xfId="27322" xr:uid="{B70D8763-BFD2-4041-B53C-F5FACB61575A}"/>
    <cellStyle name="Notitie 8 4 2 2 4 4" xfId="36630" xr:uid="{7DBBF91C-235E-495B-951C-3CD72BB5E978}"/>
    <cellStyle name="Notitie 8 4 2 2 4 5" xfId="41044" xr:uid="{1ABD32ED-3989-40A6-9559-ECD336B49B7E}"/>
    <cellStyle name="Notitie 8 4 2 2 4 6" xfId="54581" xr:uid="{0CF72C83-EDCF-47C9-AE5E-FB0CC5C4E7CB}"/>
    <cellStyle name="Notitie 8 4 2 2 5" xfId="10058" xr:uid="{903AB506-FD2B-4707-91B0-928B2DB6C1A7}"/>
    <cellStyle name="Notitie 8 4 2 2 5 2" xfId="19940" xr:uid="{240D0611-8F84-4975-B8D3-E214327E8118}"/>
    <cellStyle name="Notitie 8 4 2 2 5 3" xfId="29332" xr:uid="{0F3A00C6-D179-41FA-B343-A04535390B6E}"/>
    <cellStyle name="Notitie 8 4 2 2 5 4" xfId="38640" xr:uid="{CE6044E0-02C5-473B-9363-04E8F97AB2AF}"/>
    <cellStyle name="Notitie 8 4 2 2 5 5" xfId="47486" xr:uid="{385EEA02-8072-4524-B36B-066EFEFB7A66}"/>
    <cellStyle name="Notitie 8 4 2 2 5 6" xfId="56564" xr:uid="{C47508EE-9D6F-496E-9DC6-E34105B8F193}"/>
    <cellStyle name="Notitie 8 4 2 2 6" xfId="6622" xr:uid="{9ADB607F-3D8D-4260-9DF4-5E842D799B8F}"/>
    <cellStyle name="Notitie 8 4 2 2 6 2" xfId="16492" xr:uid="{CA948EED-9793-4A70-B115-F0243B6E35EE}"/>
    <cellStyle name="Notitie 8 4 2 2 6 3" xfId="25882" xr:uid="{8A33D17C-E0A2-47D8-915C-0DD0F565C847}"/>
    <cellStyle name="Notitie 8 4 2 2 6 4" xfId="35189" xr:uid="{723B0B79-16CA-4F25-B937-FD86E484FDBB}"/>
    <cellStyle name="Notitie 8 4 2 2 6 5" xfId="45715" xr:uid="{CB12C2E2-8FEC-4038-8F0E-59CF269C3F05}"/>
    <cellStyle name="Notitie 8 4 2 2 6 6" xfId="53253" xr:uid="{D5E011A4-6336-426E-B45E-2A20720D472A}"/>
    <cellStyle name="Notitie 8 4 2 2 7" xfId="13546" xr:uid="{776354E0-F5F8-4BBA-8FD2-8B1D252B586C}"/>
    <cellStyle name="Notitie 8 4 2 2 8" xfId="22941" xr:uid="{41AC049A-4B7F-4A34-9A06-5FCB98555C7F}"/>
    <cellStyle name="Notitie 8 4 2 2 9" xfId="32246" xr:uid="{39706CE6-94C1-4EAE-B9CA-919A269F9572}"/>
    <cellStyle name="Notitie 8 4 2 3" xfId="4143" xr:uid="{B9FAE148-A8FE-434B-A0CA-DDB63967C933}"/>
    <cellStyle name="Notitie 8 4 2 3 2" xfId="5856" xr:uid="{46E7CDC4-226B-4311-8633-ADA22B7A12A3}"/>
    <cellStyle name="Notitie 8 4 2 3 2 2" xfId="15728" xr:uid="{60D8A111-3044-41F0-B1E8-7EE61830962E}"/>
    <cellStyle name="Notitie 8 4 2 3 2 3" xfId="25116" xr:uid="{461AE3FD-9218-4C42-B81E-69E78BFA1C52}"/>
    <cellStyle name="Notitie 8 4 2 3 2 4" xfId="34424" xr:uid="{17A9EA7B-5B7C-4812-9AFA-0A9324B44979}"/>
    <cellStyle name="Notitie 8 4 2 3 2 5" xfId="45033" xr:uid="{6B00D67B-6E5A-4662-8D8D-E4FF2F004BC8}"/>
    <cellStyle name="Notitie 8 4 2 3 2 6" xfId="52506" xr:uid="{8D1CDB25-A55F-43AA-B406-6B5AE85F5CFA}"/>
    <cellStyle name="Notitie 8 4 2 3 3" xfId="14016" xr:uid="{50C02221-24FF-4BBE-811E-882ACDC35633}"/>
    <cellStyle name="Notitie 8 4 2 3 4" xfId="23408" xr:uid="{1F0B0FDF-1611-471B-879E-F7FD1A3871BD}"/>
    <cellStyle name="Notitie 8 4 2 3 5" xfId="32713" xr:uid="{DBA43B74-1583-4926-AD35-2B0B4E34BECE}"/>
    <cellStyle name="Notitie 8 4 2 3 6" xfId="44432" xr:uid="{58693452-4BE4-4013-90A3-E86F0195BE45}"/>
    <cellStyle name="Notitie 8 4 2 3 7" xfId="50825" xr:uid="{D969EF0A-D34D-413B-8726-F4CE4CAB9BB0}"/>
    <cellStyle name="Notitie 8 4 2 4" xfId="9292" xr:uid="{94A2C05B-8CF8-4654-BB10-91E03FA92F99}"/>
    <cellStyle name="Notitie 8 4 2 4 2" xfId="19176" xr:uid="{9A432439-09E0-45A5-A0CC-A1F330CFEBDA}"/>
    <cellStyle name="Notitie 8 4 2 4 3" xfId="28567" xr:uid="{FD739924-2B5E-4ABE-A847-3D27A448FF6B}"/>
    <cellStyle name="Notitie 8 4 2 4 4" xfId="37874" xr:uid="{D0F86B89-D963-4B8E-9E64-70805A60629C}"/>
    <cellStyle name="Notitie 8 4 2 4 5" xfId="42793" xr:uid="{DB1375DB-DCA7-4A1D-9077-2504D5528768}"/>
    <cellStyle name="Notitie 8 4 2 4 6" xfId="55816" xr:uid="{184383DD-EC57-4431-A1AB-643E0AB84A8E}"/>
    <cellStyle name="Notitie 8 4 2 5" xfId="11920" xr:uid="{06DA77FD-1B8D-40D8-A127-A683DF006BF6}"/>
    <cellStyle name="Notitie 8 4 2 5 2" xfId="21788" xr:uid="{1A111C44-F1BF-4AE6-91AA-EFF55FFB7B7D}"/>
    <cellStyle name="Notitie 8 4 2 5 3" xfId="31181" xr:uid="{4D074441-E728-4A30-AFFA-33DC4AC3FBCE}"/>
    <cellStyle name="Notitie 8 4 2 5 4" xfId="40485" xr:uid="{D971C621-8379-44E8-B5B5-20B0559FBCD3}"/>
    <cellStyle name="Notitie 8 4 2 5 5" xfId="49345" xr:uid="{1297E9AA-2EFE-4287-9812-8BB647102AAA}"/>
    <cellStyle name="Notitie 8 4 2 5 6" xfId="58255" xr:uid="{C476DAFC-3555-4294-9626-8C63579094B0}"/>
    <cellStyle name="Notitie 8 4 2 6" xfId="5143" xr:uid="{B141187C-BF5A-40EA-8447-1160EC1A62AD}"/>
    <cellStyle name="Notitie 8 4 2 6 2" xfId="15015" xr:uid="{ED663EE9-5F32-4CF5-9AF7-60020CF6204C}"/>
    <cellStyle name="Notitie 8 4 2 6 3" xfId="24404" xr:uid="{49DCCEA0-8BB0-4698-8E5E-9217A9C16DA8}"/>
    <cellStyle name="Notitie 8 4 2 6 4" xfId="33712" xr:uid="{148F8C4C-ECE3-4AEC-9999-3F2A88493D1A}"/>
    <cellStyle name="Notitie 8 4 2 6 5" xfId="43498" xr:uid="{2902B6F8-8E50-4C17-BDD0-6E1DFCCA47D4}"/>
    <cellStyle name="Notitie 8 4 2 6 6" xfId="51803" xr:uid="{FC006B87-B6B4-429D-912F-03CB88043E89}"/>
    <cellStyle name="Notitie 8 4 2 7" xfId="2973" xr:uid="{3D87FF91-A59F-4ECF-9455-CB3DB8D3C61A}"/>
    <cellStyle name="Notitie 8 4 2 8" xfId="12845" xr:uid="{7F632F52-8C93-4F45-9244-D95770E616A6}"/>
    <cellStyle name="Notitie 8 4 2 9" xfId="22240" xr:uid="{BE5417CE-0790-4CD3-A304-DE73AEA08DFF}"/>
    <cellStyle name="Notitie 8 4 3" xfId="3334" xr:uid="{1CB325E1-0B6E-41F1-8506-3F66FE0009EE}"/>
    <cellStyle name="Notitie 8 4 3 10" xfId="47863" xr:uid="{899CA837-9A8B-46A3-9C80-FB60D2273ABA}"/>
    <cellStyle name="Notitie 8 4 3 11" xfId="50066" xr:uid="{B68BC5C5-FE5A-45C7-B0BB-4B99393A0E06}"/>
    <cellStyle name="Notitie 8 4 3 2" xfId="7029" xr:uid="{7F6CAACB-CFEF-4D4E-9E9E-D8F2DDCD69AC}"/>
    <cellStyle name="Notitie 8 4 3 2 2" xfId="7765" xr:uid="{C04AEF07-4283-43FD-8180-1980480760E9}"/>
    <cellStyle name="Notitie 8 4 3 2 2 2" xfId="8520" xr:uid="{7767B603-71E9-4715-B427-B4ED82A6B802}"/>
    <cellStyle name="Notitie 8 4 3 2 2 2 2" xfId="18382" xr:uid="{A442FBCF-ADEF-4240-817A-27BB4598EFB8}"/>
    <cellStyle name="Notitie 8 4 3 2 2 2 3" xfId="27772" xr:uid="{AEA565CA-4428-4609-88F8-91040ACE45D5}"/>
    <cellStyle name="Notitie 8 4 3 2 2 2 4" xfId="37080" xr:uid="{72AE22BD-D169-467F-908B-3D4A413E7787}"/>
    <cellStyle name="Notitie 8 4 3 2 2 2 5" xfId="47497" xr:uid="{8B980B19-A3A5-4C5A-A204-F61808B425A6}"/>
    <cellStyle name="Notitie 8 4 3 2 2 2 6" xfId="55031" xr:uid="{BD094C32-FC74-43CD-93BF-20F8EE1905F7}"/>
    <cellStyle name="Notitie 8 4 3 2 2 3" xfId="11200" xr:uid="{6947D698-9712-42D1-B8DB-AE621AA00F81}"/>
    <cellStyle name="Notitie 8 4 3 2 2 3 2" xfId="21075" xr:uid="{5594AC39-228B-4330-AE43-48E855B38C64}"/>
    <cellStyle name="Notitie 8 4 3 2 2 3 3" xfId="30472" xr:uid="{CAA70DA7-EDA8-4CB7-8CFD-ABF470B58511}"/>
    <cellStyle name="Notitie 8 4 3 2 2 3 4" xfId="39776" xr:uid="{FC79E70F-1265-4B53-BF17-7EB2F10691C4}"/>
    <cellStyle name="Notitie 8 4 3 2 2 3 5" xfId="42469" xr:uid="{82F2421D-92E3-420D-979A-3640CADCD84F}"/>
    <cellStyle name="Notitie 8 4 3 2 2 3 6" xfId="57633" xr:uid="{C4CEB8B2-EF0B-4598-8114-90CD4F98D36F}"/>
    <cellStyle name="Notitie 8 4 3 2 2 4" xfId="17630" xr:uid="{FB2714A1-256E-4413-95F7-407335C04B12}"/>
    <cellStyle name="Notitie 8 4 3 2 2 5" xfId="27021" xr:uid="{6636E141-ABD3-4663-B67E-C6FE02A671C0}"/>
    <cellStyle name="Notitie 8 4 3 2 2 6" xfId="36328" xr:uid="{45FB3288-43F0-4B4A-ACB7-B589E8A59DBE}"/>
    <cellStyle name="Notitie 8 4 3 2 2 7" xfId="36081" xr:uid="{2B8CDD2F-AA33-407F-8EDB-2F8ACEDABE5A}"/>
    <cellStyle name="Notitie 8 4 3 2 2 8" xfId="54322" xr:uid="{6138E4E4-3378-4A20-A0A3-152F8B5FE18F}"/>
    <cellStyle name="Notitie 8 4 3 2 3" xfId="8168" xr:uid="{41D800E7-FD6D-4787-92E2-9BD661835255}"/>
    <cellStyle name="Notitie 8 4 3 2 3 2" xfId="18030" xr:uid="{994668A0-DBCC-4725-A6A5-506D7D190D53}"/>
    <cellStyle name="Notitie 8 4 3 2 3 3" xfId="27420" xr:uid="{02FAF4B0-803E-432A-A520-5244B42EFA4C}"/>
    <cellStyle name="Notitie 8 4 3 2 3 4" xfId="36728" xr:uid="{122B1500-0477-4A62-A80C-8D05528B323B}"/>
    <cellStyle name="Notitie 8 4 3 2 3 5" xfId="23028" xr:uid="{86FA5D15-E779-44B8-80AB-100CB44FA308}"/>
    <cellStyle name="Notitie 8 4 3 2 3 6" xfId="54679" xr:uid="{FF2D8878-86D0-45CC-A7E4-C8346E1BEA39}"/>
    <cellStyle name="Notitie 8 4 3 2 4" xfId="10465" xr:uid="{2047A8D8-B48F-48DF-9BD9-51E0495C014E}"/>
    <cellStyle name="Notitie 8 4 3 2 4 2" xfId="20347" xr:uid="{2C9954E2-B39E-4B30-98BD-20B87D70EF19}"/>
    <cellStyle name="Notitie 8 4 3 2 4 3" xfId="29739" xr:uid="{9119873C-D441-43C2-B3B5-3B868E67DF73}"/>
    <cellStyle name="Notitie 8 4 3 2 4 4" xfId="39047" xr:uid="{FD5DEF4D-AE45-488C-87F1-922DB5C5316F}"/>
    <cellStyle name="Notitie 8 4 3 2 4 5" xfId="48943" xr:uid="{C3A4F073-8036-44AF-AFC3-8A3A71216C26}"/>
    <cellStyle name="Notitie 8 4 3 2 4 6" xfId="56971" xr:uid="{5FECA131-F9D9-4AFF-A6E7-1775519B54F3}"/>
    <cellStyle name="Notitie 8 4 3 2 5" xfId="16899" xr:uid="{444DFF08-3E2C-45DF-A3A7-36A9115992AE}"/>
    <cellStyle name="Notitie 8 4 3 2 6" xfId="26289" xr:uid="{B669060D-93CE-4848-BDBB-CCA0D069F05B}"/>
    <cellStyle name="Notitie 8 4 3 2 7" xfId="35596" xr:uid="{DE821D4B-5991-461F-892A-F6C130AF2C76}"/>
    <cellStyle name="Notitie 8 4 3 2 8" xfId="42826" xr:uid="{EB83184A-3AEC-4DD8-A15B-556B7051B13C}"/>
    <cellStyle name="Notitie 8 4 3 2 9" xfId="53660" xr:uid="{B150A5FC-88BD-497C-9883-162024687A4C}"/>
    <cellStyle name="Notitie 8 4 3 3" xfId="7588" xr:uid="{52719547-3EE8-4FF7-B77A-71CDDE1A9DB7}"/>
    <cellStyle name="Notitie 8 4 3 3 2" xfId="8344" xr:uid="{D64F335A-BD33-47A9-8622-85EFFA82FC1C}"/>
    <cellStyle name="Notitie 8 4 3 3 2 2" xfId="18206" xr:uid="{446BBFC6-2242-4237-949E-31558B5BA337}"/>
    <cellStyle name="Notitie 8 4 3 3 2 3" xfId="27596" xr:uid="{350A7C07-A649-42BF-B051-B26289729F87}"/>
    <cellStyle name="Notitie 8 4 3 3 2 4" xfId="36904" xr:uid="{E14710EE-55D3-47CE-9EBA-5FCAFB1D0C91}"/>
    <cellStyle name="Notitie 8 4 3 3 2 5" xfId="46219" xr:uid="{2FE4F17B-9DDA-4353-8AB0-D951CA89C1D3}"/>
    <cellStyle name="Notitie 8 4 3 3 2 6" xfId="54855" xr:uid="{CA0D0E06-E145-4390-84DE-66B3277071A6}"/>
    <cellStyle name="Notitie 8 4 3 3 3" xfId="11023" xr:uid="{C67DBF0F-3588-419C-923F-3DC15277920D}"/>
    <cellStyle name="Notitie 8 4 3 3 3 2" xfId="20898" xr:uid="{AF71C812-60BA-4D2F-A6C0-11D46AB70B7D}"/>
    <cellStyle name="Notitie 8 4 3 3 3 3" xfId="30295" xr:uid="{C67BE5F3-33E6-41B8-A2CC-010D1D282002}"/>
    <cellStyle name="Notitie 8 4 3 3 3 4" xfId="39599" xr:uid="{E5701CF6-1404-410E-A8E5-0BF110EC4E27}"/>
    <cellStyle name="Notitie 8 4 3 3 3 5" xfId="44351" xr:uid="{94D6F4E1-0699-44EF-B812-8B3989B23EC1}"/>
    <cellStyle name="Notitie 8 4 3 3 3 6" xfId="57457" xr:uid="{6C7CFB65-71F6-42C1-9BDB-5C84D29C6951}"/>
    <cellStyle name="Notitie 8 4 3 3 4" xfId="17453" xr:uid="{99CD1DA4-84A2-4F8B-88F5-C89C994F226E}"/>
    <cellStyle name="Notitie 8 4 3 3 5" xfId="26844" xr:uid="{862ED114-5D60-4941-B380-59EAA697296E}"/>
    <cellStyle name="Notitie 8 4 3 3 6" xfId="36151" xr:uid="{E98CAEF8-A594-41FA-88BA-C9951AC9C2C0}"/>
    <cellStyle name="Notitie 8 4 3 3 7" xfId="43176" xr:uid="{3A083C6A-D5BE-4EFF-B5CC-FC77494451E4}"/>
    <cellStyle name="Notitie 8 4 3 3 8" xfId="54146" xr:uid="{2B4BD1CD-9405-4024-B558-BF661BB030AC}"/>
    <cellStyle name="Notitie 8 4 3 4" xfId="7992" xr:uid="{BEFF400A-93AB-4A27-86A0-940BFCD0EA5E}"/>
    <cellStyle name="Notitie 8 4 3 4 2" xfId="17854" xr:uid="{4DF0366A-6316-406F-AC97-77212D61A35F}"/>
    <cellStyle name="Notitie 8 4 3 4 3" xfId="27244" xr:uid="{40065806-9BD4-46E3-91E9-6FD2B95678F8}"/>
    <cellStyle name="Notitie 8 4 3 4 4" xfId="36552" xr:uid="{671B6C09-4224-457E-884F-C7FA4954D44A}"/>
    <cellStyle name="Notitie 8 4 3 4 5" xfId="47627" xr:uid="{D914A140-2219-4E71-A8D4-4D9A5A0877B3}"/>
    <cellStyle name="Notitie 8 4 3 4 6" xfId="54503" xr:uid="{22F6125A-958C-4332-9EF7-3531573A2503}"/>
    <cellStyle name="Notitie 8 4 3 5" xfId="9718" xr:uid="{F92CFF84-B55D-4D7E-BCE6-65996D3B39A9}"/>
    <cellStyle name="Notitie 8 4 3 5 2" xfId="19600" xr:uid="{80F373FF-E963-46E0-86DD-39E04ADC329D}"/>
    <cellStyle name="Notitie 8 4 3 5 3" xfId="28992" xr:uid="{A169DC96-4463-4742-9F1A-7AC42E599D3C}"/>
    <cellStyle name="Notitie 8 4 3 5 4" xfId="38300" xr:uid="{F1A1E1F9-13C1-4D7F-BC3B-A175686D6211}"/>
    <cellStyle name="Notitie 8 4 3 5 5" xfId="46549" xr:uid="{98FB4513-8BC6-4ABB-B345-B59F33F60311}"/>
    <cellStyle name="Notitie 8 4 3 5 6" xfId="56225" xr:uid="{07A50F8F-DD51-4191-BD73-3606A554C298}"/>
    <cellStyle name="Notitie 8 4 3 6" xfId="6282" xr:uid="{40EE8583-FF3A-43F2-947F-05DA1586E892}"/>
    <cellStyle name="Notitie 8 4 3 6 2" xfId="16152" xr:uid="{52D52C1B-3681-4368-AA22-6AD3E7058D8B}"/>
    <cellStyle name="Notitie 8 4 3 6 3" xfId="25542" xr:uid="{D56A4858-FC4D-4920-91B4-D5C09EF93831}"/>
    <cellStyle name="Notitie 8 4 3 6 4" xfId="34849" xr:uid="{C2A39E1F-818D-4AF4-81EF-F42AE28D6326}"/>
    <cellStyle name="Notitie 8 4 3 6 5" xfId="45930" xr:uid="{CC103BCD-4D08-49BC-8BAB-D761AD446592}"/>
    <cellStyle name="Notitie 8 4 3 6 6" xfId="52914" xr:uid="{B83071A1-0CEA-4A90-A767-C5F609310695}"/>
    <cellStyle name="Notitie 8 4 3 7" xfId="13206" xr:uid="{1678AAD2-843F-4856-AB27-975C0F0696F3}"/>
    <cellStyle name="Notitie 8 4 3 8" xfId="22601" xr:uid="{9BC55F5B-BA5E-490E-BBAD-AA16319704B1}"/>
    <cellStyle name="Notitie 8 4 3 9" xfId="31906" xr:uid="{41E20523-5EA0-4071-9E4C-3BAE78AED31F}"/>
    <cellStyle name="Notitie 8 4 4" xfId="3954" xr:uid="{C4877A4E-7162-4A6F-9613-773CB9BD0B55}"/>
    <cellStyle name="Notitie 8 4 4 2" xfId="5516" xr:uid="{A4B01658-3BB0-4FE0-9A19-1837506D60E5}"/>
    <cellStyle name="Notitie 8 4 4 2 2" xfId="15388" xr:uid="{8B87FD75-9323-4400-8C85-96588E6DD66D}"/>
    <cellStyle name="Notitie 8 4 4 2 3" xfId="24776" xr:uid="{676B542B-FE61-4F13-B657-A7712D29F300}"/>
    <cellStyle name="Notitie 8 4 4 2 4" xfId="34085" xr:uid="{D31D4353-366B-481E-B288-358868B69E6B}"/>
    <cellStyle name="Notitie 8 4 4 2 5" xfId="48559" xr:uid="{67EEAEBE-E1D5-4D8B-8848-264E299D1ED3}"/>
    <cellStyle name="Notitie 8 4 4 2 6" xfId="52167" xr:uid="{025C2FD3-6AC4-4B79-A552-7E03C7327501}"/>
    <cellStyle name="Notitie 8 4 4 3" xfId="13827" xr:uid="{6682CE59-15A6-4012-97BA-D58C303C346C}"/>
    <cellStyle name="Notitie 8 4 4 4" xfId="23219" xr:uid="{9E6C1082-34BD-4283-9AB0-79D8A789C596}"/>
    <cellStyle name="Notitie 8 4 4 5" xfId="32524" xr:uid="{CB3B0350-59C3-4471-8883-FD68F0D0FBB3}"/>
    <cellStyle name="Notitie 8 4 4 6" xfId="41229" xr:uid="{823A8967-4EF2-40E8-B69D-89B353381229}"/>
    <cellStyle name="Notitie 8 4 4 7" xfId="50636" xr:uid="{076F4D8F-1126-4B02-A00A-131DF40868A5}"/>
    <cellStyle name="Notitie 8 4 5" xfId="2607" xr:uid="{FBC2F15B-59D6-4180-A123-35BCFC1BBFDD}"/>
    <cellStyle name="Notitie 8 4 5 2" xfId="8952" xr:uid="{F023B521-D8B2-460C-98E0-B8A6AE4C9E35}"/>
    <cellStyle name="Notitie 8 4 5 2 2" xfId="18836" xr:uid="{A286F096-96C3-4555-84E0-1EA25BB98118}"/>
    <cellStyle name="Notitie 8 4 5 2 3" xfId="28227" xr:uid="{221C6239-46DF-41FD-9AFF-03428C1DBC52}"/>
    <cellStyle name="Notitie 8 4 5 2 4" xfId="37535" xr:uid="{D1862D64-E3F9-4965-A889-E1071D3AE28E}"/>
    <cellStyle name="Notitie 8 4 5 2 5" xfId="46922" xr:uid="{102D5C75-3634-43FD-8B86-27738EA6C1FB}"/>
    <cellStyle name="Notitie 8 4 5 2 6" xfId="55477" xr:uid="{34D3D154-17E1-4333-AF2F-D53F813308D1}"/>
    <cellStyle name="Notitie 8 4 5 3" xfId="12480" xr:uid="{631940A2-62CA-45EF-997D-618B78EB6398}"/>
    <cellStyle name="Notitie 8 4 5 4" xfId="21875" xr:uid="{389478A6-6485-4A9F-A484-D46234B86E1F}"/>
    <cellStyle name="Notitie 8 4 5 5" xfId="12004" xr:uid="{2846E6A0-9A13-4EFF-817F-D44C7BB05807}"/>
    <cellStyle name="Notitie 8 4 5 6" xfId="40657" xr:uid="{A4C8EE4B-D6A4-4FEB-A02A-10DCECCB4C2F}"/>
    <cellStyle name="Notitie 8 4 5 7" xfId="48675" xr:uid="{1514FD7C-EE30-44D8-93BB-090F1FDF9ABB}"/>
    <cellStyle name="Notitie 8 4 6" xfId="11513" xr:uid="{A79A9098-6DFF-4721-8B28-6D3BE09C387E}"/>
    <cellStyle name="Notitie 8 4 6 2" xfId="21384" xr:uid="{51E80ABD-21E1-45CC-B435-CD07DEA764C7}"/>
    <cellStyle name="Notitie 8 4 6 3" xfId="30779" xr:uid="{16ACA2B3-83EE-46C0-B4DE-1305AA2C9BF3}"/>
    <cellStyle name="Notitie 8 4 6 4" xfId="40082" xr:uid="{A8A076FC-92E5-4763-BABE-F84E26257D75}"/>
    <cellStyle name="Notitie 8 4 6 5" xfId="36119" xr:uid="{F1693685-C8B5-47A9-913D-D5A57623023F}"/>
    <cellStyle name="Notitie 8 4 6 6" xfId="57882" xr:uid="{C8BA21BC-149D-4E9A-BB07-1503A2C4C929}"/>
    <cellStyle name="Notitie 8 4 7" xfId="4803" xr:uid="{0342264D-BD50-4222-AF49-74B4FB9EFF74}"/>
    <cellStyle name="Notitie 8 4 7 2" xfId="14675" xr:uid="{65963CB9-85AF-43D8-87E9-A13F028906E8}"/>
    <cellStyle name="Notitie 8 4 7 3" xfId="24064" xr:uid="{0132F1C6-A022-4FD7-942E-7780C2849EDA}"/>
    <cellStyle name="Notitie 8 4 7 4" xfId="33372" xr:uid="{D2689C95-B6B9-46A8-A6DB-9643468E8CA2}"/>
    <cellStyle name="Notitie 8 4 7 5" xfId="46850" xr:uid="{FF32FDA9-1577-4CA8-871D-581CA7BF07FA}"/>
    <cellStyle name="Notitie 8 4 7 6" xfId="51464" xr:uid="{AEF289A3-6C46-4277-A062-F2EE0D147D1D}"/>
    <cellStyle name="Notitie 8 4 8" xfId="2510" xr:uid="{80554193-FBDA-4E07-9D92-BE18E6638185}"/>
    <cellStyle name="Notitie 8 4 9" xfId="12383" xr:uid="{BDB93E94-7FBC-4F02-8455-DD680C8FB310}"/>
    <cellStyle name="Notitie 8 5" xfId="1049" xr:uid="{B2F0598C-98C6-4839-9BB4-818AADD565D8}"/>
    <cellStyle name="Notitie 8 5 10" xfId="31341" xr:uid="{3B1F5F76-DC77-4D1C-A836-6BF5D5D4D170}"/>
    <cellStyle name="Notitie 8 5 11" xfId="48746" xr:uid="{101A778C-6E1B-4EEE-BC60-08EECC8281AC}"/>
    <cellStyle name="Notitie 8 5 12" xfId="49502" xr:uid="{89D57EC1-9234-4AFE-9C8C-E62E5DBBBC92}"/>
    <cellStyle name="Notitie 8 5 2" xfId="3318" xr:uid="{9F18C31D-8E9A-48E0-8B86-BE4DE51FC12E}"/>
    <cellStyle name="Notitie 8 5 2 10" xfId="42541" xr:uid="{EA986462-ED94-4462-9FEC-2929F0B658EA}"/>
    <cellStyle name="Notitie 8 5 2 11" xfId="50050" xr:uid="{A21FC13C-11D0-4FF8-B1A1-8F197611AA01}"/>
    <cellStyle name="Notitie 8 5 2 2" xfId="7013" xr:uid="{F78DC804-1C7E-441C-994E-2B755967D3AD}"/>
    <cellStyle name="Notitie 8 5 2 2 2" xfId="7749" xr:uid="{8C66F6C4-0818-4D53-80DF-BC0E89AE973B}"/>
    <cellStyle name="Notitie 8 5 2 2 2 2" xfId="8504" xr:uid="{4603282A-963F-4C33-9BDB-42D68B5A4BEF}"/>
    <cellStyle name="Notitie 8 5 2 2 2 2 2" xfId="18366" xr:uid="{92B159B6-D0CD-4099-BC19-454A70F47A11}"/>
    <cellStyle name="Notitie 8 5 2 2 2 2 3" xfId="27756" xr:uid="{ECCC0FD1-E641-49A6-9461-B0C57A4EC7A0}"/>
    <cellStyle name="Notitie 8 5 2 2 2 2 4" xfId="37064" xr:uid="{8A0516F4-3AA8-4AE0-9C50-54BC2F935EA4}"/>
    <cellStyle name="Notitie 8 5 2 2 2 2 5" xfId="49107" xr:uid="{AB45A3C5-232D-48EF-932F-6E76FB6FBA39}"/>
    <cellStyle name="Notitie 8 5 2 2 2 2 6" xfId="55015" xr:uid="{6BC65989-258C-41B1-88F0-5EDA1B5D29D5}"/>
    <cellStyle name="Notitie 8 5 2 2 2 3" xfId="11184" xr:uid="{576F275F-0EDC-4C56-9B62-D10339CA01CE}"/>
    <cellStyle name="Notitie 8 5 2 2 2 3 2" xfId="21059" xr:uid="{C41497B6-1D35-42BC-AB4C-BF6181922786}"/>
    <cellStyle name="Notitie 8 5 2 2 2 3 3" xfId="30456" xr:uid="{05267589-5ADA-4FBE-A077-B69E0B1315B6}"/>
    <cellStyle name="Notitie 8 5 2 2 2 3 4" xfId="39760" xr:uid="{9F1C7980-1AEB-4587-9B38-C63288E51ED6}"/>
    <cellStyle name="Notitie 8 5 2 2 2 3 5" xfId="47051" xr:uid="{E6EB1F72-1679-41F9-ABC6-231F0A9C26F0}"/>
    <cellStyle name="Notitie 8 5 2 2 2 3 6" xfId="57617" xr:uid="{8F45B5A8-2D63-43F2-99C6-969DD3ACC8C5}"/>
    <cellStyle name="Notitie 8 5 2 2 2 4" xfId="17614" xr:uid="{CE052FED-A8B3-4C8E-908F-8B81578D996A}"/>
    <cellStyle name="Notitie 8 5 2 2 2 5" xfId="27005" xr:uid="{787311B0-0F25-48CC-81B6-D3A7BDC3308C}"/>
    <cellStyle name="Notitie 8 5 2 2 2 6" xfId="36312" xr:uid="{30C1043B-DD2B-4EC8-80DE-40F9DED47F1A}"/>
    <cellStyle name="Notitie 8 5 2 2 2 7" xfId="37255" xr:uid="{E21F8724-3D6A-4AF2-B5AC-6BD3CDA858A3}"/>
    <cellStyle name="Notitie 8 5 2 2 2 8" xfId="54306" xr:uid="{22C6FEB6-053B-4236-BC40-621DD4CBB74F}"/>
    <cellStyle name="Notitie 8 5 2 2 3" xfId="8152" xr:uid="{0F64E5F7-ECA0-4FFB-BB4F-4B4F7E65FD51}"/>
    <cellStyle name="Notitie 8 5 2 2 3 2" xfId="18014" xr:uid="{1C12F319-D7F6-4DE9-A08A-73315E609FA1}"/>
    <cellStyle name="Notitie 8 5 2 2 3 3" xfId="27404" xr:uid="{DB9C285A-806E-4D6D-AFBE-8F4946A41D6B}"/>
    <cellStyle name="Notitie 8 5 2 2 3 4" xfId="36712" xr:uid="{6E7F81DA-967A-486C-BAF1-1AA4DC867CA0}"/>
    <cellStyle name="Notitie 8 5 2 2 3 5" xfId="47286" xr:uid="{4438E0A9-DB7E-4951-9CE4-3B2314737BCD}"/>
    <cellStyle name="Notitie 8 5 2 2 3 6" xfId="54663" xr:uid="{EAC735FF-699D-4D62-AB26-DB1ABC1BE0B4}"/>
    <cellStyle name="Notitie 8 5 2 2 4" xfId="10449" xr:uid="{5F57D16E-1025-4C3F-877F-E954EA90CF9A}"/>
    <cellStyle name="Notitie 8 5 2 2 4 2" xfId="20331" xr:uid="{31BA8C7C-F758-4A5A-A3CB-B13FE2A83D0D}"/>
    <cellStyle name="Notitie 8 5 2 2 4 3" xfId="29723" xr:uid="{61A12822-FB58-4A46-A003-F9268315E23C}"/>
    <cellStyle name="Notitie 8 5 2 2 4 4" xfId="39031" xr:uid="{12233522-E570-4613-A4A2-6F774B83D3B3}"/>
    <cellStyle name="Notitie 8 5 2 2 4 5" xfId="44931" xr:uid="{F75D99CA-FD5F-4D7D-AAD7-1BED6255061E}"/>
    <cellStyle name="Notitie 8 5 2 2 4 6" xfId="56955" xr:uid="{CFF4E079-9641-44EF-A388-4C599C0F8160}"/>
    <cellStyle name="Notitie 8 5 2 2 5" xfId="16883" xr:uid="{8D1E4C47-17BE-4034-8B97-946FACCE40DF}"/>
    <cellStyle name="Notitie 8 5 2 2 6" xfId="26273" xr:uid="{0B390A6A-EF13-4308-BBED-B2DFF68F62A9}"/>
    <cellStyle name="Notitie 8 5 2 2 7" xfId="35580" xr:uid="{F6141105-2E63-4D34-9DC7-2EEDD3B30E68}"/>
    <cellStyle name="Notitie 8 5 2 2 8" xfId="43349" xr:uid="{25958848-C6A9-4BCF-9114-D2BEE9C4EE9F}"/>
    <cellStyle name="Notitie 8 5 2 2 9" xfId="53644" xr:uid="{1D7D4619-72D8-44C9-95D1-0E5BE75F225C}"/>
    <cellStyle name="Notitie 8 5 2 3" xfId="7572" xr:uid="{39B3D871-6801-4742-8A5B-C5DB0CB7A082}"/>
    <cellStyle name="Notitie 8 5 2 3 2" xfId="8328" xr:uid="{090C60F1-BB24-4279-95F5-D7CD4559AC44}"/>
    <cellStyle name="Notitie 8 5 2 3 2 2" xfId="18190" xr:uid="{8D555F82-1656-4E9B-B3AB-1D9F3BA4246D}"/>
    <cellStyle name="Notitie 8 5 2 3 2 3" xfId="27580" xr:uid="{3B758A1D-AF47-412C-84BE-F57372F08788}"/>
    <cellStyle name="Notitie 8 5 2 3 2 4" xfId="36888" xr:uid="{9E1F934E-32A0-408F-A4ED-8D420D1F96BD}"/>
    <cellStyle name="Notitie 8 5 2 3 2 5" xfId="47791" xr:uid="{A07A12C6-DB46-4ABF-ACD4-A8D9C53A006D}"/>
    <cellStyle name="Notitie 8 5 2 3 2 6" xfId="54839" xr:uid="{B27A0E21-26E6-44FF-9DB5-D5020A579615}"/>
    <cellStyle name="Notitie 8 5 2 3 3" xfId="11007" xr:uid="{2FD93C96-2256-414F-97F8-A27EA0125163}"/>
    <cellStyle name="Notitie 8 5 2 3 3 2" xfId="20882" xr:uid="{97AE6688-538F-4C28-9A9C-C2AE3A73CA90}"/>
    <cellStyle name="Notitie 8 5 2 3 3 3" xfId="30279" xr:uid="{9F7D2D83-D09C-4750-B45A-8396DA08D172}"/>
    <cellStyle name="Notitie 8 5 2 3 3 4" xfId="39583" xr:uid="{64CEEBE6-89B1-4781-B4E4-844717BD3032}"/>
    <cellStyle name="Notitie 8 5 2 3 3 5" xfId="43541" xr:uid="{EE442F41-5889-4F41-9CCF-5F4BF15600BE}"/>
    <cellStyle name="Notitie 8 5 2 3 3 6" xfId="57441" xr:uid="{2C58C5DA-29AF-48DA-95C4-FD3DCF7CEDDA}"/>
    <cellStyle name="Notitie 8 5 2 3 4" xfId="17437" xr:uid="{81CBCBFE-0FE6-409C-809F-9A2D7408F814}"/>
    <cellStyle name="Notitie 8 5 2 3 5" xfId="26828" xr:uid="{09E89A56-1CA5-4D9B-B539-C7758289AFE0}"/>
    <cellStyle name="Notitie 8 5 2 3 6" xfId="36135" xr:uid="{C765EE18-B7D3-4AA4-87FB-84CB7DC864FB}"/>
    <cellStyle name="Notitie 8 5 2 3 7" xfId="45465" xr:uid="{583938B0-8557-43D1-A78D-8EAC6730C8D1}"/>
    <cellStyle name="Notitie 8 5 2 3 8" xfId="54130" xr:uid="{A28407D9-67B0-4452-A7A3-28A928EF1F14}"/>
    <cellStyle name="Notitie 8 5 2 4" xfId="7976" xr:uid="{993E8815-84D9-4CAA-9522-E7ECA1A4E9EF}"/>
    <cellStyle name="Notitie 8 5 2 4 2" xfId="17838" xr:uid="{534DEA68-D8E3-4214-81B5-3AE1A2E66769}"/>
    <cellStyle name="Notitie 8 5 2 4 3" xfId="27228" xr:uid="{972EB094-7091-4F21-97D0-F87B70158EEF}"/>
    <cellStyle name="Notitie 8 5 2 4 4" xfId="36536" xr:uid="{678A5FE7-09FC-4BF3-B41D-D9048DB80966}"/>
    <cellStyle name="Notitie 8 5 2 4 5" xfId="46676" xr:uid="{6137C83B-4AA7-4D34-A3B7-E527F5766304}"/>
    <cellStyle name="Notitie 8 5 2 4 6" xfId="54487" xr:uid="{E4F20C01-B0C7-4926-90C9-B1F2C1EB7F16}"/>
    <cellStyle name="Notitie 8 5 2 5" xfId="9702" xr:uid="{040406DB-D54D-4ED1-8D20-B50F3DE3F242}"/>
    <cellStyle name="Notitie 8 5 2 5 2" xfId="19584" xr:uid="{934EDA83-EF6E-4792-85AC-19764D579845}"/>
    <cellStyle name="Notitie 8 5 2 5 3" xfId="28976" xr:uid="{D236A935-681B-4B50-9DF6-F75FBD2BD0E0}"/>
    <cellStyle name="Notitie 8 5 2 5 4" xfId="38284" xr:uid="{3B20AC2C-8081-47CE-8791-D84265320E2C}"/>
    <cellStyle name="Notitie 8 5 2 5 5" xfId="48144" xr:uid="{A97EEE55-C51A-4C37-9E0A-B63221073CCA}"/>
    <cellStyle name="Notitie 8 5 2 5 6" xfId="56209" xr:uid="{75A730DB-2A78-48D5-9122-8D4B65C40393}"/>
    <cellStyle name="Notitie 8 5 2 6" xfId="6266" xr:uid="{3B4696B6-CCBA-4704-A25E-5349BEF86E5B}"/>
    <cellStyle name="Notitie 8 5 2 6 2" xfId="16136" xr:uid="{E189B641-D586-4D22-A723-FC0C6BF03007}"/>
    <cellStyle name="Notitie 8 5 2 6 3" xfId="25526" xr:uid="{6E20D163-393D-4BD1-BA5C-86F62323E594}"/>
    <cellStyle name="Notitie 8 5 2 6 4" xfId="34833" xr:uid="{2948CB00-7F38-4B31-AC7A-A48A48B7783C}"/>
    <cellStyle name="Notitie 8 5 2 6 5" xfId="42228" xr:uid="{6405242D-785E-4F84-98A3-7D51E181A33D}"/>
    <cellStyle name="Notitie 8 5 2 6 6" xfId="52898" xr:uid="{DFE0DF31-1BC5-4B5A-8F43-8BC11CE68E21}"/>
    <cellStyle name="Notitie 8 5 2 7" xfId="13190" xr:uid="{0913F511-4FC0-460F-8C54-6D8D53FC0EC4}"/>
    <cellStyle name="Notitie 8 5 2 8" xfId="22585" xr:uid="{E8267EE9-CE25-4E8B-95B1-9B5D71DFE1D5}"/>
    <cellStyle name="Notitie 8 5 2 9" xfId="31890" xr:uid="{7D369BC5-536B-45DF-A4F5-ABFB4C151DA2}"/>
    <cellStyle name="Notitie 8 5 3" xfId="3938" xr:uid="{84CACE30-B64C-4A06-9DD9-34025953BB03}"/>
    <cellStyle name="Notitie 8 5 3 2" xfId="5500" xr:uid="{8FAEA46B-76CE-40C0-9310-BD6C091167A2}"/>
    <cellStyle name="Notitie 8 5 3 2 2" xfId="15372" xr:uid="{BFD45FDD-4917-49CA-BB18-BFC312C24A72}"/>
    <cellStyle name="Notitie 8 5 3 2 3" xfId="24760" xr:uid="{7FF52230-40DC-4969-B9E5-90465B364A44}"/>
    <cellStyle name="Notitie 8 5 3 2 4" xfId="34069" xr:uid="{C52CB05C-E4B8-40BA-B2C0-80F83F04D41C}"/>
    <cellStyle name="Notitie 8 5 3 2 5" xfId="45273" xr:uid="{C92988C6-8724-496D-B6D5-FE45421C11F5}"/>
    <cellStyle name="Notitie 8 5 3 2 6" xfId="52151" xr:uid="{85AF0CA3-554F-44B2-8939-A0062AE0F47A}"/>
    <cellStyle name="Notitie 8 5 3 3" xfId="13811" xr:uid="{08C4092F-721F-43AA-B330-A4CCF54C3CEA}"/>
    <cellStyle name="Notitie 8 5 3 4" xfId="23203" xr:uid="{3401491A-B124-40EC-86A7-57DF58D13B8B}"/>
    <cellStyle name="Notitie 8 5 3 5" xfId="32508" xr:uid="{AD80A34D-8EFE-44DB-B4D5-CE3938186AE0}"/>
    <cellStyle name="Notitie 8 5 3 6" xfId="46143" xr:uid="{E273F646-73AE-475E-9365-BFFB98749B02}"/>
    <cellStyle name="Notitie 8 5 3 7" xfId="50620" xr:uid="{541C0308-CAFC-4C6B-857E-22F672F69A2C}"/>
    <cellStyle name="Notitie 8 5 4" xfId="8936" xr:uid="{D673343B-DD12-4EA8-88FF-0EB0B7BA2955}"/>
    <cellStyle name="Notitie 8 5 4 2" xfId="18820" xr:uid="{8A847C39-EB18-4A9E-8EE6-B9864D5453BF}"/>
    <cellStyle name="Notitie 8 5 4 3" xfId="28211" xr:uid="{BEF164B6-63E5-4FED-964C-458DB50B5DB7}"/>
    <cellStyle name="Notitie 8 5 4 4" xfId="37519" xr:uid="{7EF24FE7-4AC6-4013-967C-3A004F7B1465}"/>
    <cellStyle name="Notitie 8 5 4 5" xfId="48838" xr:uid="{C3EF397D-5641-4B9B-B895-02AC8A96A0DE}"/>
    <cellStyle name="Notitie 8 5 4 6" xfId="55461" xr:uid="{9B215051-E293-466C-8A8C-1BC6AB653911}"/>
    <cellStyle name="Notitie 8 5 5" xfId="11716" xr:uid="{550B5499-A1EA-4B21-AEA7-C142E692341C}"/>
    <cellStyle name="Notitie 8 5 5 2" xfId="21584" xr:uid="{31F50ACA-69ED-47C2-ACE7-EAE984A22391}"/>
    <cellStyle name="Notitie 8 5 5 3" xfId="30977" xr:uid="{EB4AB663-F778-4E38-BBA7-5589AD55C601}"/>
    <cellStyle name="Notitie 8 5 5 4" xfId="40281" xr:uid="{5090F47E-07D5-437F-9949-AA615092736D}"/>
    <cellStyle name="Notitie 8 5 5 5" xfId="32327" xr:uid="{A29EDF84-5EC7-4B95-BC5C-0D2F182CE395}"/>
    <cellStyle name="Notitie 8 5 5 6" xfId="58052" xr:uid="{DD0EC2AA-AE48-4673-8319-F7C8B4227E6B}"/>
    <cellStyle name="Notitie 8 5 6" xfId="4787" xr:uid="{3E96736E-58D6-4D6A-BEF9-49615805116E}"/>
    <cellStyle name="Notitie 8 5 6 2" xfId="14659" xr:uid="{FD0808A4-E3C7-4209-A332-B9E29E1F0143}"/>
    <cellStyle name="Notitie 8 5 6 3" xfId="24048" xr:uid="{D1D8FAED-9F71-41CD-852C-CA71FF0348B7}"/>
    <cellStyle name="Notitie 8 5 6 4" xfId="33356" xr:uid="{5F8EAB2F-82EC-4040-83AC-938E0FAFEADD}"/>
    <cellStyle name="Notitie 8 5 6 5" xfId="45177" xr:uid="{452931F6-0F02-48FE-B898-32461DD46812}"/>
    <cellStyle name="Notitie 8 5 6 6" xfId="51448" xr:uid="{547B267B-5619-4AA1-A598-A6AAFD5D39A5}"/>
    <cellStyle name="Notitie 8 5 7" xfId="2769" xr:uid="{3349D65F-C4CB-421A-B763-5BC299DF358B}"/>
    <cellStyle name="Notitie 8 5 8" xfId="12641" xr:uid="{F3CC2652-CE8D-4AF3-93BC-542099962822}"/>
    <cellStyle name="Notitie 8 5 9" xfId="22036" xr:uid="{1AC35682-DB12-4F80-BFAA-5B60248464CE}"/>
    <cellStyle name="Notitie 8 6" xfId="1141" xr:uid="{B3F4E219-5ED4-4659-95DE-181CFF6F5AD7}"/>
    <cellStyle name="Notitie 8 6 10" xfId="31387" xr:uid="{3C942A93-A665-442F-8A2C-24ED6DFFACAD}"/>
    <cellStyle name="Notitie 8 6 11" xfId="41372" xr:uid="{BEDFF30A-BFE4-4D2A-B05C-404EB550D5A1}"/>
    <cellStyle name="Notitie 8 6 12" xfId="49548" xr:uid="{B1C51932-D900-485E-A098-8050A66F1226}"/>
    <cellStyle name="Notitie 8 6 2" xfId="3410" xr:uid="{774D5DC7-94BA-4983-A71F-A3716FA34662}"/>
    <cellStyle name="Notitie 8 6 2 10" xfId="46465" xr:uid="{ECF37305-9D61-477F-B3BF-2F07347B134D}"/>
    <cellStyle name="Notitie 8 6 2 11" xfId="50142" xr:uid="{8A7BBFA3-17B5-4431-A1D1-54EE9BE1328D}"/>
    <cellStyle name="Notitie 8 6 2 2" xfId="7105" xr:uid="{F74957E9-CD3F-4D9B-932F-F353811E5F65}"/>
    <cellStyle name="Notitie 8 6 2 2 2" xfId="7781" xr:uid="{755D5F93-7CB3-4D30-9435-4F7D73CC2B00}"/>
    <cellStyle name="Notitie 8 6 2 2 2 2" xfId="8536" xr:uid="{8BC70A6D-EA74-424E-A1D5-F5D363935AB5}"/>
    <cellStyle name="Notitie 8 6 2 2 2 2 2" xfId="18398" xr:uid="{3F5A4C2F-A66C-4B5E-9117-42F0C7A8D135}"/>
    <cellStyle name="Notitie 8 6 2 2 2 2 3" xfId="27788" xr:uid="{897A80B5-F832-4966-9451-CFE54ED6A54C}"/>
    <cellStyle name="Notitie 8 6 2 2 2 2 4" xfId="37096" xr:uid="{D9E2A720-86A8-4DCD-A66C-7DE6E2220DBB}"/>
    <cellStyle name="Notitie 8 6 2 2 2 2 5" xfId="40858" xr:uid="{C04CA202-0155-4C19-A5B9-69B9B6DE32B4}"/>
    <cellStyle name="Notitie 8 6 2 2 2 2 6" xfId="55047" xr:uid="{0B8A75A9-B5FC-451A-B6D1-8B12DDAEDF19}"/>
    <cellStyle name="Notitie 8 6 2 2 2 3" xfId="11216" xr:uid="{2D41E182-2147-47FE-93AC-841B828B0348}"/>
    <cellStyle name="Notitie 8 6 2 2 2 3 2" xfId="21091" xr:uid="{FFFD308B-095B-4601-AB39-2ED40CC3E469}"/>
    <cellStyle name="Notitie 8 6 2 2 2 3 3" xfId="30488" xr:uid="{E2D97994-1846-45DB-B847-6B4168C18C13}"/>
    <cellStyle name="Notitie 8 6 2 2 2 3 4" xfId="39792" xr:uid="{72A7650D-07FA-45C0-A808-47BD415F388E}"/>
    <cellStyle name="Notitie 8 6 2 2 2 3 5" xfId="47419" xr:uid="{93211885-00CF-4113-A12B-8683ABFBD8A6}"/>
    <cellStyle name="Notitie 8 6 2 2 2 3 6" xfId="57649" xr:uid="{C174A8A7-5FEF-453C-8BF4-012334C0E3CD}"/>
    <cellStyle name="Notitie 8 6 2 2 2 4" xfId="17646" xr:uid="{64310BBF-4EA9-4332-B248-C989382C88BC}"/>
    <cellStyle name="Notitie 8 6 2 2 2 5" xfId="27037" xr:uid="{8BB7CC34-E079-461D-9AD6-3997458863BB}"/>
    <cellStyle name="Notitie 8 6 2 2 2 6" xfId="36344" xr:uid="{6C9F0039-ED99-445A-A0FD-8878317EF412}"/>
    <cellStyle name="Notitie 8 6 2 2 2 7" xfId="34483" xr:uid="{BDF3C3BC-4730-4E2E-A14C-9A8129AE199A}"/>
    <cellStyle name="Notitie 8 6 2 2 2 8" xfId="54338" xr:uid="{1C12F6A2-4293-4BE3-939A-26DEB1B10F6B}"/>
    <cellStyle name="Notitie 8 6 2 2 3" xfId="8184" xr:uid="{0F490EB0-B3FC-41D3-85F6-653EC429C099}"/>
    <cellStyle name="Notitie 8 6 2 2 3 2" xfId="18046" xr:uid="{7E186BA5-433A-40EA-8734-A4004EA589D5}"/>
    <cellStyle name="Notitie 8 6 2 2 3 3" xfId="27436" xr:uid="{5F918BEE-9D1A-4051-A692-66955A885A26}"/>
    <cellStyle name="Notitie 8 6 2 2 3 4" xfId="36744" xr:uid="{0330C8B0-1152-4D3F-9D73-F17CC08F4768}"/>
    <cellStyle name="Notitie 8 6 2 2 3 5" xfId="41621" xr:uid="{137CFFD2-5B44-4233-A6F7-2EA5A03D427E}"/>
    <cellStyle name="Notitie 8 6 2 2 3 6" xfId="54695" xr:uid="{6B68336B-1CC5-4E4C-9A38-15B07647E737}"/>
    <cellStyle name="Notitie 8 6 2 2 4" xfId="10541" xr:uid="{5B612202-F69E-4A27-AA8E-A2690F4ED99F}"/>
    <cellStyle name="Notitie 8 6 2 2 4 2" xfId="20423" xr:uid="{BE7AB11B-73F8-4159-AEB8-D90A0D46DE7A}"/>
    <cellStyle name="Notitie 8 6 2 2 4 3" xfId="29815" xr:uid="{E1065D6F-53F0-4616-AD24-62E223307AF0}"/>
    <cellStyle name="Notitie 8 6 2 2 4 4" xfId="39123" xr:uid="{AAB4B092-5ED5-45C2-AD8C-5A9D1FA6A6AF}"/>
    <cellStyle name="Notitie 8 6 2 2 4 5" xfId="46183" xr:uid="{90878F30-5439-4B06-A203-B0A18F699A14}"/>
    <cellStyle name="Notitie 8 6 2 2 4 6" xfId="57047" xr:uid="{44747EDE-246D-4D59-8E9C-4C4291E7D612}"/>
    <cellStyle name="Notitie 8 6 2 2 5" xfId="16975" xr:uid="{88FCD115-14BD-455C-B135-9385BDEF10E9}"/>
    <cellStyle name="Notitie 8 6 2 2 6" xfId="26365" xr:uid="{A8F6CF17-1034-4A7B-983B-B3A34B027419}"/>
    <cellStyle name="Notitie 8 6 2 2 7" xfId="35672" xr:uid="{83D3B75C-24D9-49E1-A64A-1C9F5B6D306F}"/>
    <cellStyle name="Notitie 8 6 2 2 8" xfId="30902" xr:uid="{4E0E2705-667E-4721-9275-2C86F4498231}"/>
    <cellStyle name="Notitie 8 6 2 2 9" xfId="53736" xr:uid="{CAC238C5-FCAE-4010-807B-DC93377DDF61}"/>
    <cellStyle name="Notitie 8 6 2 3" xfId="7604" xr:uid="{4EC085DF-6BEA-446D-AA99-E1ADB83DCC6F}"/>
    <cellStyle name="Notitie 8 6 2 3 2" xfId="8360" xr:uid="{8354159D-91C3-4FB8-8A29-C8948C074F44}"/>
    <cellStyle name="Notitie 8 6 2 3 2 2" xfId="18222" xr:uid="{1B0EC727-6D2F-4932-9A47-96DD2F2384C2}"/>
    <cellStyle name="Notitie 8 6 2 3 2 3" xfId="27612" xr:uid="{C6F8668C-C701-4F65-8B5C-67A1F8997581}"/>
    <cellStyle name="Notitie 8 6 2 3 2 4" xfId="36920" xr:uid="{3D2341C1-F5CF-425E-808F-4675C3D33665}"/>
    <cellStyle name="Notitie 8 6 2 3 2 5" xfId="44740" xr:uid="{7C21BFF9-1728-423B-819B-DF2E8342E87B}"/>
    <cellStyle name="Notitie 8 6 2 3 2 6" xfId="54871" xr:uid="{43F9B1F9-0080-4E73-9D2F-E5CA0C4B131F}"/>
    <cellStyle name="Notitie 8 6 2 3 3" xfId="11039" xr:uid="{E28104DD-9B5A-412F-A067-248BFA31279F}"/>
    <cellStyle name="Notitie 8 6 2 3 3 2" xfId="20914" xr:uid="{20A7019C-FBC3-4E0E-BF00-51CC340859A8}"/>
    <cellStyle name="Notitie 8 6 2 3 3 3" xfId="30311" xr:uid="{F3092631-CD0E-47AF-8F58-0C55E3A4488D}"/>
    <cellStyle name="Notitie 8 6 2 3 3 4" xfId="39615" xr:uid="{74899EC1-C5C3-44D1-A1EF-17551D329890}"/>
    <cellStyle name="Notitie 8 6 2 3 3 5" xfId="43509" xr:uid="{1E100837-6D58-4113-8FC6-493BA9459760}"/>
    <cellStyle name="Notitie 8 6 2 3 3 6" xfId="57473" xr:uid="{C944819B-4DCD-403F-822F-5357D3B2D5D9}"/>
    <cellStyle name="Notitie 8 6 2 3 4" xfId="17469" xr:uid="{9C966009-677A-4AEB-A136-CBACF3BF2367}"/>
    <cellStyle name="Notitie 8 6 2 3 5" xfId="26860" xr:uid="{C9CD94D7-584E-47F0-9FC4-E60ED3BCD0ED}"/>
    <cellStyle name="Notitie 8 6 2 3 6" xfId="36167" xr:uid="{8866B38C-7CED-49FE-9012-FDC56D7CE371}"/>
    <cellStyle name="Notitie 8 6 2 3 7" xfId="49186" xr:uid="{32B243B4-02AD-406E-94E2-17842E64A5D7}"/>
    <cellStyle name="Notitie 8 6 2 3 8" xfId="54162" xr:uid="{66E75C4B-4AEF-4576-9140-257BDCA9C4DD}"/>
    <cellStyle name="Notitie 8 6 2 4" xfId="8008" xr:uid="{73DDF113-B1E6-4204-925F-B76672EA3A30}"/>
    <cellStyle name="Notitie 8 6 2 4 2" xfId="17870" xr:uid="{14DC30D9-EF9A-47EF-8B67-970B65015B31}"/>
    <cellStyle name="Notitie 8 6 2 4 3" xfId="27260" xr:uid="{C75F7D8D-FA76-4EB1-B8A4-4D1B7BF6CD67}"/>
    <cellStyle name="Notitie 8 6 2 4 4" xfId="36568" xr:uid="{C0C19724-0083-4FEF-AD1B-57EAB6BE1A10}"/>
    <cellStyle name="Notitie 8 6 2 4 5" xfId="46793" xr:uid="{991F7AC2-1693-4173-A637-D03745A1E2D6}"/>
    <cellStyle name="Notitie 8 6 2 4 6" xfId="54519" xr:uid="{D3BC2A1D-103E-457E-8549-DD28AEA462AA}"/>
    <cellStyle name="Notitie 8 6 2 5" xfId="9794" xr:uid="{1411789E-DF9C-4DEA-810B-582D898BF659}"/>
    <cellStyle name="Notitie 8 6 2 5 2" xfId="19676" xr:uid="{7F9ECD7C-7F66-4130-9A44-55D449CE14F1}"/>
    <cellStyle name="Notitie 8 6 2 5 3" xfId="29068" xr:uid="{31094BE9-F88C-400F-B534-B3A40AFAB808}"/>
    <cellStyle name="Notitie 8 6 2 5 4" xfId="38376" xr:uid="{5A5FBB02-8FD1-4210-93EB-1BD3583174EA}"/>
    <cellStyle name="Notitie 8 6 2 5 5" xfId="42295" xr:uid="{1B595FF5-505B-4CB1-A87F-A910419AF5B9}"/>
    <cellStyle name="Notitie 8 6 2 5 6" xfId="56301" xr:uid="{42462AC0-9F3B-45F7-A2D1-3DDB2B50E24C}"/>
    <cellStyle name="Notitie 8 6 2 6" xfId="6358" xr:uid="{99D4D345-2CA6-4490-9B3F-6B64DFB7E418}"/>
    <cellStyle name="Notitie 8 6 2 6 2" xfId="16228" xr:uid="{3E6F6960-5605-4CA2-880D-EAE99F2D7E9A}"/>
    <cellStyle name="Notitie 8 6 2 6 3" xfId="25618" xr:uid="{70B8472B-58CC-42AA-B1EE-43001F41DB1E}"/>
    <cellStyle name="Notitie 8 6 2 6 4" xfId="34925" xr:uid="{8A3C3946-C8D2-49E8-8ACF-6EF6F6E9A533}"/>
    <cellStyle name="Notitie 8 6 2 6 5" xfId="45363" xr:uid="{70BF372E-B2BF-41A7-B040-68F5C996F65D}"/>
    <cellStyle name="Notitie 8 6 2 6 6" xfId="52990" xr:uid="{0D4FEAB9-10EB-4291-86C7-DF1DC82E5FAC}"/>
    <cellStyle name="Notitie 8 6 2 7" xfId="13282" xr:uid="{0AD6EBBB-A1FA-47EC-8CC9-16FA5C168100}"/>
    <cellStyle name="Notitie 8 6 2 8" xfId="22677" xr:uid="{FC260EEC-26E8-43BE-9AD6-7519B034527D}"/>
    <cellStyle name="Notitie 8 6 2 9" xfId="31982" xr:uid="{368F0E53-FD43-4B40-BA6A-151C5334896D}"/>
    <cellStyle name="Notitie 8 6 3" xfId="3970" xr:uid="{FE488B96-A1DC-4206-B92F-F765376DB74A}"/>
    <cellStyle name="Notitie 8 6 3 2" xfId="5592" xr:uid="{56088D18-0552-4133-81A2-A0CC5AA84AA1}"/>
    <cellStyle name="Notitie 8 6 3 2 2" xfId="15464" xr:uid="{DBF648F0-A845-4AEC-BD96-744007E97546}"/>
    <cellStyle name="Notitie 8 6 3 2 3" xfId="24852" xr:uid="{95AE94F3-B7C1-4915-A248-BE469BE81A15}"/>
    <cellStyle name="Notitie 8 6 3 2 4" xfId="34161" xr:uid="{05E201D3-DA3B-4A06-8CBC-7DCCF2D68AC6}"/>
    <cellStyle name="Notitie 8 6 3 2 5" xfId="48468" xr:uid="{11F6CC38-F21F-4CF4-B4F0-A79440C982D1}"/>
    <cellStyle name="Notitie 8 6 3 2 6" xfId="52243" xr:uid="{A84B4D41-4E0B-4876-9F75-67AB44FA874F}"/>
    <cellStyle name="Notitie 8 6 3 3" xfId="13843" xr:uid="{F418B4CA-A694-4D35-BE21-0EB42520B414}"/>
    <cellStyle name="Notitie 8 6 3 4" xfId="23235" xr:uid="{D43BEDF3-8093-4B46-849C-CEEC22856691}"/>
    <cellStyle name="Notitie 8 6 3 5" xfId="32540" xr:uid="{3122A13D-F774-4115-B967-3817EC4A8552}"/>
    <cellStyle name="Notitie 8 6 3 6" xfId="43937" xr:uid="{7B569539-3677-4386-A8CE-BD3B2198D25B}"/>
    <cellStyle name="Notitie 8 6 3 7" xfId="50652" xr:uid="{FCCBF585-EAE9-48B8-BA80-3100C8A82A1E}"/>
    <cellStyle name="Notitie 8 6 4" xfId="9028" xr:uid="{74D6D7C1-70B5-4B53-B57B-6B3A6237F333}"/>
    <cellStyle name="Notitie 8 6 4 2" xfId="18912" xr:uid="{2C85D178-579C-4F10-8545-3122247DD169}"/>
    <cellStyle name="Notitie 8 6 4 3" xfId="28303" xr:uid="{3377A826-0518-435B-A016-56DD0CD7EB20}"/>
    <cellStyle name="Notitie 8 6 4 4" xfId="37611" xr:uid="{3CD18819-54A5-4C83-A6C9-937D33846BF3}"/>
    <cellStyle name="Notitie 8 6 4 5" xfId="47378" xr:uid="{D82B6390-0422-4424-9494-915D69690F99}"/>
    <cellStyle name="Notitie 8 6 4 6" xfId="55553" xr:uid="{2729863B-C0F6-4A6B-8C46-D8F9A15DA715}"/>
    <cellStyle name="Notitie 8 6 5" xfId="11762" xr:uid="{68CF7071-1691-4C1D-9ED6-46D21BE720D2}"/>
    <cellStyle name="Notitie 8 6 5 2" xfId="21630" xr:uid="{2DBEB318-42F8-49DD-B54E-141358EF55C0}"/>
    <cellStyle name="Notitie 8 6 5 3" xfId="31023" xr:uid="{9C3406B7-632D-4C30-9E46-B9624D366382}"/>
    <cellStyle name="Notitie 8 6 5 4" xfId="40327" xr:uid="{E40449B8-4643-4B94-9BD3-97342617FD8D}"/>
    <cellStyle name="Notitie 8 6 5 5" xfId="2144" xr:uid="{3D698B9F-DD34-40C5-B060-6B6FE948116B}"/>
    <cellStyle name="Notitie 8 6 5 6" xfId="58098" xr:uid="{EB6C468D-6F7C-4A9B-B009-95557EFDEA84}"/>
    <cellStyle name="Notitie 8 6 6" xfId="4879" xr:uid="{E7BB23E0-849C-4B79-AC50-E1EDF128C2A3}"/>
    <cellStyle name="Notitie 8 6 6 2" xfId="14751" xr:uid="{06AFB149-5273-4639-9167-06BEA71892EF}"/>
    <cellStyle name="Notitie 8 6 6 3" xfId="24140" xr:uid="{2830F0E8-1152-4068-AD86-9B7263FD0006}"/>
    <cellStyle name="Notitie 8 6 6 4" xfId="33448" xr:uid="{CCB43689-E6FA-4819-960D-3DA27D25EA3C}"/>
    <cellStyle name="Notitie 8 6 6 5" xfId="47398" xr:uid="{E2E74179-06FB-4DCD-8E20-977EADFFEA9A}"/>
    <cellStyle name="Notitie 8 6 6 6" xfId="51540" xr:uid="{782AEA9C-AF73-462D-8039-39DD3AAF8820}"/>
    <cellStyle name="Notitie 8 6 7" xfId="2815" xr:uid="{107FE305-0020-467F-9D3A-381931CC9946}"/>
    <cellStyle name="Notitie 8 6 8" xfId="12687" xr:uid="{79899E13-E64A-46F1-9E60-5F652A2D750A}"/>
    <cellStyle name="Notitie 8 6 9" xfId="22082" xr:uid="{01FBA06E-53A9-4355-AB62-B3C9EAD6E429}"/>
    <cellStyle name="Notitie 8 7" xfId="695" xr:uid="{078D5BFE-3666-4A14-83FE-23C3CF561883}"/>
    <cellStyle name="Notitie 8 7 10" xfId="31602" xr:uid="{557B47A6-FA2C-4E32-833B-E3BFE8377D04}"/>
    <cellStyle name="Notitie 8 7 11" xfId="43403" xr:uid="{554D5DC0-471D-4214-82B8-8E489F4B91D0}"/>
    <cellStyle name="Notitie 8 7 12" xfId="49762" xr:uid="{CF60C7CD-ADBD-4DFA-A4B2-42921B60F05A}"/>
    <cellStyle name="Notitie 8 7 2" xfId="3810" xr:uid="{B60B6CC9-B6B9-49D9-9C65-1DACC4977CD8}"/>
    <cellStyle name="Notitie 8 7 2 10" xfId="50512" xr:uid="{5CF60901-AB9F-4B0E-80B1-1D5EB4855061}"/>
    <cellStyle name="Notitie 8 7 2 2" xfId="7701" xr:uid="{7A31F103-C29F-4F5D-9777-ACEE165073A6}"/>
    <cellStyle name="Notitie 8 7 2 2 2" xfId="8456" xr:uid="{95EE308D-6B99-4EB0-AC38-35E80E3BBA22}"/>
    <cellStyle name="Notitie 8 7 2 2 2 2" xfId="18318" xr:uid="{727BE65A-5A75-495C-92A3-E4CE3B0EA23A}"/>
    <cellStyle name="Notitie 8 7 2 2 2 3" xfId="27708" xr:uid="{B8DBEA1A-76EA-40A9-8A6E-90E28A4235EF}"/>
    <cellStyle name="Notitie 8 7 2 2 2 4" xfId="37016" xr:uid="{84F78311-0E84-4372-BD16-1D9A0125DF58}"/>
    <cellStyle name="Notitie 8 7 2 2 2 5" xfId="47381" xr:uid="{C8DC5A74-9695-41B3-9C79-2599A5E8546F}"/>
    <cellStyle name="Notitie 8 7 2 2 2 6" xfId="54967" xr:uid="{B4092FA6-B2E0-4343-A13B-13EC8D4AA0D6}"/>
    <cellStyle name="Notitie 8 7 2 2 3" xfId="11136" xr:uid="{123CD585-3F23-4DA0-846F-215CB7212510}"/>
    <cellStyle name="Notitie 8 7 2 2 3 2" xfId="21011" xr:uid="{59305AF0-6595-4462-AB6F-F69CAB1AC3B0}"/>
    <cellStyle name="Notitie 8 7 2 2 3 3" xfId="30408" xr:uid="{01B97944-F32D-4FA0-A01E-FC15403D5410}"/>
    <cellStyle name="Notitie 8 7 2 2 3 4" xfId="39712" xr:uid="{7D045A2D-29B0-4E79-8D78-0E0E58D4D50C}"/>
    <cellStyle name="Notitie 8 7 2 2 3 5" xfId="46175" xr:uid="{6578AE4C-5E3D-40EC-84A7-7CC44C04357E}"/>
    <cellStyle name="Notitie 8 7 2 2 3 6" xfId="57569" xr:uid="{A2A092D5-3EF6-40F3-9A02-0B5E2098F737}"/>
    <cellStyle name="Notitie 8 7 2 2 4" xfId="17566" xr:uid="{3E913123-8241-45AA-AB8F-CC1660E3EF48}"/>
    <cellStyle name="Notitie 8 7 2 2 5" xfId="26957" xr:uid="{77CC2B45-74A3-4990-85C5-5E4DFB760F46}"/>
    <cellStyle name="Notitie 8 7 2 2 6" xfId="36264" xr:uid="{116F1803-20E6-4684-878A-29568CA68F00}"/>
    <cellStyle name="Notitie 8 7 2 2 7" xfId="41807" xr:uid="{3C787D23-59C0-4648-B07D-928FDF5730D5}"/>
    <cellStyle name="Notitie 8 7 2 2 8" xfId="54258" xr:uid="{89B5E697-D429-45CD-BCDC-36432C140226}"/>
    <cellStyle name="Notitie 8 7 2 3" xfId="8104" xr:uid="{FDF391E7-0259-4A43-9A8B-441B957F650E}"/>
    <cellStyle name="Notitie 8 7 2 3 2" xfId="17966" xr:uid="{22274374-9098-4070-A1B2-A524F77217BF}"/>
    <cellStyle name="Notitie 8 7 2 3 3" xfId="27356" xr:uid="{66E347D8-6E6C-4C7E-998D-06A4A72DA9F1}"/>
    <cellStyle name="Notitie 8 7 2 3 4" xfId="36664" xr:uid="{7B0F0EF2-89B6-4C30-B063-116E989A2419}"/>
    <cellStyle name="Notitie 8 7 2 3 5" xfId="21842" xr:uid="{B0034BCE-D754-483F-ACDB-6DD63567D4C3}"/>
    <cellStyle name="Notitie 8 7 2 3 6" xfId="54615" xr:uid="{5B3F0369-42A0-4071-A675-2681B5322F26}"/>
    <cellStyle name="Notitie 8 7 2 4" xfId="10161" xr:uid="{13DDE51E-A0D4-4941-BBFB-7C563E7FEBEB}"/>
    <cellStyle name="Notitie 8 7 2 4 2" xfId="20043" xr:uid="{7FD2AA40-6FBF-4C1B-912E-3EDBD89B78D3}"/>
    <cellStyle name="Notitie 8 7 2 4 3" xfId="29435" xr:uid="{6E4EA3FD-3460-4D8C-A0CC-527B413E74F8}"/>
    <cellStyle name="Notitie 8 7 2 4 4" xfId="38743" xr:uid="{E7EF5382-633E-410B-AACA-C9EBCEF15B1D}"/>
    <cellStyle name="Notitie 8 7 2 4 5" xfId="49080" xr:uid="{3775B939-D338-43A5-AD58-38F6B32402BE}"/>
    <cellStyle name="Notitie 8 7 2 4 6" xfId="56667" xr:uid="{C36E4AF0-CEFB-4FD7-83F2-0AD7D5C7F932}"/>
    <cellStyle name="Notitie 8 7 2 5" xfId="6725" xr:uid="{A7763721-B970-43EF-A2BA-3DE44F149E2A}"/>
    <cellStyle name="Notitie 8 7 2 5 2" xfId="16595" xr:uid="{75815319-FE53-45AD-98B4-ADF2F732DBF3}"/>
    <cellStyle name="Notitie 8 7 2 5 3" xfId="25985" xr:uid="{81E72B93-2B17-49A4-86B2-AC493F99D20C}"/>
    <cellStyle name="Notitie 8 7 2 5 4" xfId="35292" xr:uid="{9AC69465-9335-42E9-A97D-D955A6E644FA}"/>
    <cellStyle name="Notitie 8 7 2 5 5" xfId="42502" xr:uid="{F207CA2C-AEAB-4E08-9944-F290BA1CCCBE}"/>
    <cellStyle name="Notitie 8 7 2 5 6" xfId="53356" xr:uid="{05CE67AD-5A9A-4EBB-94A4-BE5B3D44E557}"/>
    <cellStyle name="Notitie 8 7 2 6" xfId="13683" xr:uid="{020DF34F-D7F3-4153-A4E7-77C99F168221}"/>
    <cellStyle name="Notitie 8 7 2 7" xfId="23075" xr:uid="{9565EA6F-11A0-4A0F-A1CF-777400FFECFA}"/>
    <cellStyle name="Notitie 8 7 2 8" xfId="32380" xr:uid="{668D2EC5-C819-4AB7-8B87-20FD4AC3A76B}"/>
    <cellStyle name="Notitie 8 7 2 9" xfId="43223" xr:uid="{CA5ED765-CD9E-4549-AF34-6AADB2D8DB66}"/>
    <cellStyle name="Notitie 8 7 3" xfId="7515" xr:uid="{D8BBE010-61D9-4E61-BA8B-73ACDAC2914C}"/>
    <cellStyle name="Notitie 8 7 3 2" xfId="8280" xr:uid="{942D7867-4EC8-47C1-89B4-1598DFE95216}"/>
    <cellStyle name="Notitie 8 7 3 2 2" xfId="18142" xr:uid="{7A137C1D-D626-4064-B241-F7B1E41E3EEF}"/>
    <cellStyle name="Notitie 8 7 3 2 3" xfId="27532" xr:uid="{162154C9-93F8-48F3-B2EF-F8FE5C374066}"/>
    <cellStyle name="Notitie 8 7 3 2 4" xfId="36840" xr:uid="{16982730-9590-45C6-8AD0-52C458C97204}"/>
    <cellStyle name="Notitie 8 7 3 2 5" xfId="41897" xr:uid="{ECD9DEA3-81C7-4D8A-BBE9-23D6F120CC5F}"/>
    <cellStyle name="Notitie 8 7 3 2 6" xfId="54791" xr:uid="{2B8CA8F3-5566-4058-A446-84E6D6D7F759}"/>
    <cellStyle name="Notitie 8 7 3 3" xfId="10950" xr:uid="{6E71CAFB-9DE1-464E-9222-786F417B2658}"/>
    <cellStyle name="Notitie 8 7 3 3 2" xfId="20826" xr:uid="{61799EE2-7BD3-4D43-B2EA-5E665003EB51}"/>
    <cellStyle name="Notitie 8 7 3 3 3" xfId="30222" xr:uid="{DEE24F49-C06B-4A8D-A013-CBE366A7195D}"/>
    <cellStyle name="Notitie 8 7 3 3 4" xfId="39527" xr:uid="{A9E794F9-74FE-44F6-A658-D9F3CFE4643F}"/>
    <cellStyle name="Notitie 8 7 3 3 5" xfId="40590" xr:uid="{CE8C3037-0698-4B9C-A507-3677CE846427}"/>
    <cellStyle name="Notitie 8 7 3 3 6" xfId="57392" xr:uid="{D2429BC4-FC59-4C26-BF86-E03C9AF7B98C}"/>
    <cellStyle name="Notitie 8 7 3 4" xfId="17381" xr:uid="{3601BF48-18D2-4D0F-AD29-E279D4186A6F}"/>
    <cellStyle name="Notitie 8 7 3 5" xfId="26771" xr:uid="{8A8F75EA-E0DB-442C-B082-54952462A080}"/>
    <cellStyle name="Notitie 8 7 3 6" xfId="36079" xr:uid="{3E230F3F-688A-431D-8641-2CBA6C056D64}"/>
    <cellStyle name="Notitie 8 7 3 7" xfId="48391" xr:uid="{9B571966-4774-407A-9ED5-35B4EE890A96}"/>
    <cellStyle name="Notitie 8 7 3 8" xfId="54081" xr:uid="{C899C391-BA9A-4F05-B5B7-5F8F6482A5DD}"/>
    <cellStyle name="Notitie 8 7 4" xfId="7928" xr:uid="{8AECE9B3-D443-4326-BF35-AA160716D167}"/>
    <cellStyle name="Notitie 8 7 4 2" xfId="17790" xr:uid="{7736DF5C-F267-4C7A-8353-9E4C779C6655}"/>
    <cellStyle name="Notitie 8 7 4 3" xfId="27180" xr:uid="{70F01312-4EF4-482E-8CE1-37C67A6519EE}"/>
    <cellStyle name="Notitie 8 7 4 4" xfId="36488" xr:uid="{2C4E17B5-1187-4313-B796-DAC70BED572C}"/>
    <cellStyle name="Notitie 8 7 4 5" xfId="41450" xr:uid="{6EC20788-B0E7-4801-83AB-E361AA1CEE42}"/>
    <cellStyle name="Notitie 8 7 4 6" xfId="54439" xr:uid="{FE780C09-9792-482E-BE92-D603BDE70F70}"/>
    <cellStyle name="Notitie 8 7 5" xfId="9405" xr:uid="{0DC85936-D12B-46C5-9254-3A97DC3C40C2}"/>
    <cellStyle name="Notitie 8 7 5 2" xfId="19288" xr:uid="{52000167-0E6C-44DA-A901-D12EB47E6E3F}"/>
    <cellStyle name="Notitie 8 7 5 3" xfId="28679" xr:uid="{9F90C676-6872-450F-BA2F-443E001426BC}"/>
    <cellStyle name="Notitie 8 7 5 4" xfId="37987" xr:uid="{54DB5D5E-6F20-4BDD-81C8-800764525552}"/>
    <cellStyle name="Notitie 8 7 5 5" xfId="44032" xr:uid="{CDEDDFB1-229F-4874-8609-B3FB5D465028}"/>
    <cellStyle name="Notitie 8 7 5 6" xfId="55920" xr:uid="{317BA053-FD34-4B4C-9E4B-C86EE4498F61}"/>
    <cellStyle name="Notitie 8 7 6" xfId="5969" xr:uid="{E1CE2C1F-2656-4A1B-9124-CB938BDE9510}"/>
    <cellStyle name="Notitie 8 7 6 2" xfId="15840" xr:uid="{51E3666F-3A5B-45DF-B4F5-6DEF94FCC3E1}"/>
    <cellStyle name="Notitie 8 7 6 3" xfId="25229" xr:uid="{79B50D0E-C081-43E1-9B2E-852D9430317F}"/>
    <cellStyle name="Notitie 8 7 6 4" xfId="34536" xr:uid="{6EA06064-0D8A-4185-8096-82B5E12C4823}"/>
    <cellStyle name="Notitie 8 7 6 5" xfId="45140" xr:uid="{0666742E-A3CC-4B87-91E3-E4FEC34E216A}"/>
    <cellStyle name="Notitie 8 7 6 6" xfId="52610" xr:uid="{D2346B07-1491-4422-B434-B6CF3B7CB032}"/>
    <cellStyle name="Notitie 8 7 7" xfId="3030" xr:uid="{79A45CAF-22AB-4FA4-B4E8-AF3660912C84}"/>
    <cellStyle name="Notitie 8 7 8" xfId="12902" xr:uid="{DF557265-FD25-4BB0-8E86-06DB45F0D337}"/>
    <cellStyle name="Notitie 8 7 9" xfId="22297" xr:uid="{221AFE1C-40A0-4BBC-B898-1494C9449935}"/>
    <cellStyle name="Notitie 8 8" xfId="1952" xr:uid="{AD452CB9-4AE6-47F2-888A-A691C3AC452E}"/>
    <cellStyle name="Notitie 8 8 2" xfId="5246" xr:uid="{CAA23D4A-A778-44BB-84B6-5193AE6A42DA}"/>
    <cellStyle name="Notitie 8 8 2 2" xfId="15118" xr:uid="{7DB5087B-B02B-47D5-A401-DAA5247E8E3B}"/>
    <cellStyle name="Notitie 8 8 2 3" xfId="24507" xr:uid="{FDE6A787-6DC9-45A2-9429-41D70BF2F314}"/>
    <cellStyle name="Notitie 8 8 2 4" xfId="33815" xr:uid="{151B321C-25AA-4C00-BBAF-B130598A2628}"/>
    <cellStyle name="Notitie 8 8 2 5" xfId="45120" xr:uid="{ECAC90F7-C93C-4A59-A369-E2F64C6B74BF}"/>
    <cellStyle name="Notitie 8 8 2 6" xfId="51906" xr:uid="{3639DB89-D993-4253-ABFB-412C53BAB5B4}"/>
    <cellStyle name="Notitie 8 8 3" xfId="4250" xr:uid="{A39CA256-0D5A-4E90-8610-C0448F646BA4}"/>
    <cellStyle name="Notitie 8 8 4" xfId="14122" xr:uid="{E8936696-5194-4745-A6FE-A40F22511990}"/>
    <cellStyle name="Notitie 8 8 5" xfId="23514" xr:uid="{3E716495-60D3-408F-A9EB-630047810EE0}"/>
    <cellStyle name="Notitie 8 8 6" xfId="32820" xr:uid="{6997091F-ECBF-4DB8-A960-592E2A634FFD}"/>
    <cellStyle name="Notitie 8 8 7" xfId="47320" xr:uid="{F5B59F58-7749-4029-931F-66C13F91EBB9}"/>
    <cellStyle name="Notitie 8 8 8" xfId="50928" xr:uid="{FAC2180C-FFBA-4F43-8F0D-805C2EE3958D}"/>
    <cellStyle name="Notitie 8 9" xfId="1473" xr:uid="{E1C2F549-E211-46BD-9A5D-B704953C30D3}"/>
    <cellStyle name="Notitie 8 9 2" xfId="18524" xr:uid="{D90F5297-A00C-4738-83A3-FDB56750CEDF}"/>
    <cellStyle name="Notitie 8 9 3" xfId="27914" xr:uid="{FB551900-4783-41C0-A046-BE0FD9874A7A}"/>
    <cellStyle name="Notitie 8 9 4" xfId="37222" xr:uid="{53D5CDCD-9C8D-46DD-B874-55A4F4005268}"/>
    <cellStyle name="Notitie 8 9 5" xfId="47031" xr:uid="{1BEF8C3C-E671-4E9D-9125-468FA1B1A83F}"/>
    <cellStyle name="Notitie 8 9 6" xfId="55173" xr:uid="{2DA29C2A-4764-4511-86D5-21B8C8487058}"/>
    <cellStyle name="Notitie 9" xfId="527" xr:uid="{00000000-0005-0000-0000-00000E020000}"/>
    <cellStyle name="Notitie 9 10" xfId="4491" xr:uid="{F8BD26F9-EE2D-456F-AED3-2D5822FBFA79}"/>
    <cellStyle name="Notitie 9 10 2" xfId="14363" xr:uid="{45D7F38A-75C9-409F-9F10-B4089F9FDB14}"/>
    <cellStyle name="Notitie 9 10 3" xfId="23754" xr:uid="{580F92B9-661A-4A66-A1F2-2EE23F65A50D}"/>
    <cellStyle name="Notitie 9 10 4" xfId="33061" xr:uid="{625785A7-4023-4A69-9906-E7C31F145888}"/>
    <cellStyle name="Notitie 9 10 5" xfId="49146" xr:uid="{1F4433C2-9F36-4E38-A48D-D804681D62B9}"/>
    <cellStyle name="Notitie 9 10 6" xfId="51159" xr:uid="{30B6CF37-0741-4333-B0A8-A8B5A2C6667C}"/>
    <cellStyle name="Notitie 9 11" xfId="1869" xr:uid="{76D3CE67-FEA5-4EBC-BEF3-605A9A052578}"/>
    <cellStyle name="Notitie 9 12" xfId="2045" xr:uid="{1517E1A6-3AB1-49AF-906C-9D5B809F0132}"/>
    <cellStyle name="Notitie 9 13" xfId="20782" xr:uid="{75C988ED-6075-4E49-93C0-FEEED51DD3E4}"/>
    <cellStyle name="Notitie 9 14" xfId="23019" xr:uid="{E61E1C73-4405-419D-86BF-A5ED2349BE22}"/>
    <cellStyle name="Notitie 9 15" xfId="41539" xr:uid="{EB8F39C2-6B56-4917-B28D-3C84577683EC}"/>
    <cellStyle name="Notitie 9 16" xfId="48625" xr:uid="{75BD74C9-2CF3-411D-8C3C-5C4D03797DD8}"/>
    <cellStyle name="Notitie 9 17" xfId="48020" xr:uid="{63A0E636-4523-426C-AD97-6CDE216D5DA2}"/>
    <cellStyle name="Notitie 9 18" xfId="50466" xr:uid="{3717392C-1290-4E7F-92A3-9BCF26C82727}"/>
    <cellStyle name="Notitie 9 19" xfId="58330" xr:uid="{CAFFE847-DFEC-4C08-AB00-D2376863CF32}"/>
    <cellStyle name="Notitie 9 2" xfId="872" xr:uid="{09EE4BAE-BDF8-43F2-82F8-234211BAE7BB}"/>
    <cellStyle name="Notitie 9 2 10" xfId="1604" xr:uid="{1B296B66-ED9D-4ACE-BBB3-4CDF919CA6E9}"/>
    <cellStyle name="Notitie 9 2 11" xfId="15794" xr:uid="{EABA2072-9D70-4279-ABF9-CA7D07ED98D0}"/>
    <cellStyle name="Notitie 9 2 12" xfId="43422" xr:uid="{6CD19D33-990B-4651-9802-F14C3B7AEE54}"/>
    <cellStyle name="Notitie 9 2 13" xfId="48202" xr:uid="{2E74722A-B57B-4280-8DB6-A0CCC07E9B8A}"/>
    <cellStyle name="Notitie 9 2 14" xfId="59086" xr:uid="{B3F5CC9A-945D-45B4-89D2-B0502BF963AE}"/>
    <cellStyle name="Notitie 9 2 2" xfId="1430" xr:uid="{C2AB50D8-5EF7-401A-8127-0EDF873C3BF9}"/>
    <cellStyle name="Notitie 9 2 2 10" xfId="17304" xr:uid="{CE636D3F-FA89-49D2-982D-D7502E41F7F2}"/>
    <cellStyle name="Notitie 9 2 2 11" xfId="46650" xr:uid="{302E2518-5993-4581-8372-0E8E1FB7999D}"/>
    <cellStyle name="Notitie 9 2 2 12" xfId="42046" xr:uid="{DCF426FA-67E8-424E-BEE9-F93F3A52BB26}"/>
    <cellStyle name="Notitie 9 2 2 2" xfId="3699" xr:uid="{C8683AB2-1321-4111-BD38-A3CF28F17376}"/>
    <cellStyle name="Notitie 9 2 2 2 10" xfId="36011" xr:uid="{087731F3-3F5B-4B13-A4A8-109271DEB6E7}"/>
    <cellStyle name="Notitie 9 2 2 2 11" xfId="50430" xr:uid="{4667A133-1987-40D9-BA2F-6C63F7099FB6}"/>
    <cellStyle name="Notitie 9 2 2 2 2" xfId="7393" xr:uid="{1F04A88B-5873-4C8C-AE8B-634161354033}"/>
    <cellStyle name="Notitie 9 2 2 2 2 2" xfId="7850" xr:uid="{3B413162-A800-4928-A5B4-E6BDA8A6027A}"/>
    <cellStyle name="Notitie 9 2 2 2 2 2 2" xfId="8605" xr:uid="{3F37239A-A603-468A-ACBF-EB8B51961077}"/>
    <cellStyle name="Notitie 9 2 2 2 2 2 2 2" xfId="18467" xr:uid="{8B4825DD-F76D-48D7-9E3B-2DA06F5F940F}"/>
    <cellStyle name="Notitie 9 2 2 2 2 2 2 3" xfId="27857" xr:uid="{04E3D629-D388-4EAE-BFA5-519CD1BC2315}"/>
    <cellStyle name="Notitie 9 2 2 2 2 2 2 4" xfId="37165" xr:uid="{2BC03259-0FBD-4B76-A324-7576A37AC7E7}"/>
    <cellStyle name="Notitie 9 2 2 2 2 2 2 5" xfId="41923" xr:uid="{130B4E1A-AB6D-4867-91A3-76E24D45E6F3}"/>
    <cellStyle name="Notitie 9 2 2 2 2 2 2 6" xfId="55116" xr:uid="{5D6881D3-0FE3-4D64-AF9C-2E978AF596DF}"/>
    <cellStyle name="Notitie 9 2 2 2 2 2 3" xfId="11285" xr:uid="{CD0A948C-88C7-4610-AF04-73085FB0639F}"/>
    <cellStyle name="Notitie 9 2 2 2 2 2 3 2" xfId="21160" xr:uid="{8EACA329-023B-4F05-93FC-943980E627D3}"/>
    <cellStyle name="Notitie 9 2 2 2 2 2 3 3" xfId="30557" xr:uid="{EF613732-082C-497C-A9DA-B9EEC7A2F0FC}"/>
    <cellStyle name="Notitie 9 2 2 2 2 2 3 4" xfId="39861" xr:uid="{A3820B86-92B4-4219-96F7-D41A25577ED5}"/>
    <cellStyle name="Notitie 9 2 2 2 2 2 3 5" xfId="24525" xr:uid="{611A205A-C74E-4277-8A18-BAF1623F13F8}"/>
    <cellStyle name="Notitie 9 2 2 2 2 2 3 6" xfId="57718" xr:uid="{2B91002B-5BE4-4262-852E-5CDC6EF05F04}"/>
    <cellStyle name="Notitie 9 2 2 2 2 2 4" xfId="17715" xr:uid="{357ED024-1189-413A-81A6-71A45C4CFE6E}"/>
    <cellStyle name="Notitie 9 2 2 2 2 2 5" xfId="27106" xr:uid="{4E5ACB7F-6F33-40D9-AFB9-BE1DC4DB87CB}"/>
    <cellStyle name="Notitie 9 2 2 2 2 2 6" xfId="36413" xr:uid="{657B6561-6182-4C02-8F6C-0FD4FA26AAB7}"/>
    <cellStyle name="Notitie 9 2 2 2 2 2 7" xfId="43875" xr:uid="{8D4989F8-41E4-4CCA-B5FB-370DCD1DEF7D}"/>
    <cellStyle name="Notitie 9 2 2 2 2 2 8" xfId="54407" xr:uid="{EF6CFCE8-2BD1-416D-8667-8EBB1C5F1506}"/>
    <cellStyle name="Notitie 9 2 2 2 2 3" xfId="8253" xr:uid="{99EAF349-5BCC-40CA-B903-6CABB8550694}"/>
    <cellStyle name="Notitie 9 2 2 2 2 3 2" xfId="18115" xr:uid="{156D1CF8-40B9-4261-A1B1-0F92BF4933C7}"/>
    <cellStyle name="Notitie 9 2 2 2 2 3 3" xfId="27505" xr:uid="{52DB46B6-E01F-49F0-880B-CA6071E0D3CF}"/>
    <cellStyle name="Notitie 9 2 2 2 2 3 4" xfId="36813" xr:uid="{42E2FEDD-11A5-458F-8AB4-38F1A6C50458}"/>
    <cellStyle name="Notitie 9 2 2 2 2 3 5" xfId="41422" xr:uid="{66E87E1C-003A-4967-B01B-E13E6C9B8ADF}"/>
    <cellStyle name="Notitie 9 2 2 2 2 3 6" xfId="54764" xr:uid="{C44505EE-7D62-4DFA-BC14-07E18AF5740E}"/>
    <cellStyle name="Notitie 9 2 2 2 2 4" xfId="10829" xr:uid="{E9D29080-F175-4D77-B9CC-7117D44E51F8}"/>
    <cellStyle name="Notitie 9 2 2 2 2 4 2" xfId="20711" xr:uid="{4A72BAD8-8111-48D3-ADB6-1ECEF0A4B488}"/>
    <cellStyle name="Notitie 9 2 2 2 2 4 3" xfId="30103" xr:uid="{DD1A904A-008A-4BDB-8367-6AF3DEBDB912}"/>
    <cellStyle name="Notitie 9 2 2 2 2 4 4" xfId="39411" xr:uid="{9A0A8769-7BF7-4468-91AC-154781DE758C}"/>
    <cellStyle name="Notitie 9 2 2 2 2 4 5" xfId="44505" xr:uid="{A6847C6F-FB81-4B10-B165-BBCFEBEF5749}"/>
    <cellStyle name="Notitie 9 2 2 2 2 4 6" xfId="57335" xr:uid="{8FF15860-D2E8-4452-8BD2-37ECD4F98965}"/>
    <cellStyle name="Notitie 9 2 2 2 2 5" xfId="17263" xr:uid="{BA87E17C-AC5C-4B2F-A888-1D319042A415}"/>
    <cellStyle name="Notitie 9 2 2 2 2 6" xfId="26653" xr:uid="{31F1379E-BC7F-4DF8-B72F-C73013202EFB}"/>
    <cellStyle name="Notitie 9 2 2 2 2 7" xfId="35960" xr:uid="{C2DB8FBA-3396-4773-A916-730A0E9AEB4B}"/>
    <cellStyle name="Notitie 9 2 2 2 2 8" xfId="42785" xr:uid="{C37D8851-EE2E-40CA-981D-D6A4DFA7A1C4}"/>
    <cellStyle name="Notitie 9 2 2 2 2 9" xfId="54024" xr:uid="{1786B0EF-1ED8-46FB-A411-C26F85EBF5BB}"/>
    <cellStyle name="Notitie 9 2 2 2 3" xfId="7674" xr:uid="{F5932122-FC3A-4531-8C17-4D65894E800C}"/>
    <cellStyle name="Notitie 9 2 2 2 3 2" xfId="8429" xr:uid="{1BE91786-F29E-4B98-8188-CA03A3EC7589}"/>
    <cellStyle name="Notitie 9 2 2 2 3 2 2" xfId="18291" xr:uid="{883F15AD-BAA2-43ED-923E-E82DA569C47F}"/>
    <cellStyle name="Notitie 9 2 2 2 3 2 3" xfId="27681" xr:uid="{6B4F4897-63F2-4A77-BDDE-95C8D900A8D5}"/>
    <cellStyle name="Notitie 9 2 2 2 3 2 4" xfId="36989" xr:uid="{86C22BDA-710C-4C79-9E39-9DAAFE249388}"/>
    <cellStyle name="Notitie 9 2 2 2 3 2 5" xfId="42463" xr:uid="{373D80B0-9B4B-495E-91EA-CFC8D0B914D3}"/>
    <cellStyle name="Notitie 9 2 2 2 3 2 6" xfId="54940" xr:uid="{4BAFA004-206C-4721-835D-2A9CD832C333}"/>
    <cellStyle name="Notitie 9 2 2 2 3 3" xfId="11109" xr:uid="{345AA6C3-897E-48C0-BAEB-AABCF95F3191}"/>
    <cellStyle name="Notitie 9 2 2 2 3 3 2" xfId="20984" xr:uid="{766E3C33-62E5-47BC-91B4-0BE980755240}"/>
    <cellStyle name="Notitie 9 2 2 2 3 3 3" xfId="30381" xr:uid="{E0DECF27-D52A-411C-8871-85C0167F11E5}"/>
    <cellStyle name="Notitie 9 2 2 2 3 3 4" xfId="39685" xr:uid="{1A8F7B09-C719-4688-AC0F-31887A708B5E}"/>
    <cellStyle name="Notitie 9 2 2 2 3 3 5" xfId="47578" xr:uid="{20F8C491-38B3-4968-A4EE-8F455B707B1E}"/>
    <cellStyle name="Notitie 9 2 2 2 3 3 6" xfId="57542" xr:uid="{6201FD14-6A42-4659-80A8-CC3D4AFEE652}"/>
    <cellStyle name="Notitie 9 2 2 2 3 4" xfId="17539" xr:uid="{4650C69A-8B71-40B8-B924-8AE162964A8C}"/>
    <cellStyle name="Notitie 9 2 2 2 3 5" xfId="26930" xr:uid="{BA2CAD69-E923-436A-8808-A651AFA0ED3A}"/>
    <cellStyle name="Notitie 9 2 2 2 3 6" xfId="36237" xr:uid="{EEDCAC77-E259-4986-87AC-530F95A994A2}"/>
    <cellStyle name="Notitie 9 2 2 2 3 7" xfId="46062" xr:uid="{9E520BFB-67C1-47BD-B1F9-744595AC5B99}"/>
    <cellStyle name="Notitie 9 2 2 2 3 8" xfId="54231" xr:uid="{326A7CA6-5610-438D-BD2F-6EB6445C6368}"/>
    <cellStyle name="Notitie 9 2 2 2 4" xfId="8077" xr:uid="{10F3097B-6276-42F9-AD9D-B2F45F662883}"/>
    <cellStyle name="Notitie 9 2 2 2 4 2" xfId="17939" xr:uid="{D77E9595-43FF-44C0-A83C-3EB6A219C5B9}"/>
    <cellStyle name="Notitie 9 2 2 2 4 3" xfId="27329" xr:uid="{BFFCC002-6E61-43C5-8487-1D933FE4043C}"/>
    <cellStyle name="Notitie 9 2 2 2 4 4" xfId="36637" xr:uid="{F2D5EEC0-09E4-4BFE-949E-10843E84F1E2}"/>
    <cellStyle name="Notitie 9 2 2 2 4 5" xfId="43844" xr:uid="{3F41D06D-829F-422E-97DF-595C1F86F656}"/>
    <cellStyle name="Notitie 9 2 2 2 4 6" xfId="54588" xr:uid="{B9E0072C-456E-4390-8A82-071DE44C2947}"/>
    <cellStyle name="Notitie 9 2 2 2 5" xfId="10083" xr:uid="{0E85356A-6615-4B43-B967-F0991364ABF7}"/>
    <cellStyle name="Notitie 9 2 2 2 5 2" xfId="19965" xr:uid="{FBAD63D0-93EB-4131-85AD-F65857C21CB6}"/>
    <cellStyle name="Notitie 9 2 2 2 5 3" xfId="29357" xr:uid="{31075BFA-E950-4711-91C0-AF604F83F1E8}"/>
    <cellStyle name="Notitie 9 2 2 2 5 4" xfId="38665" xr:uid="{B637409D-5839-46A2-8A44-10A06A00BACD}"/>
    <cellStyle name="Notitie 9 2 2 2 5 5" xfId="40726" xr:uid="{D5F3F3BC-6F72-4960-A2E5-4C49AC64F408}"/>
    <cellStyle name="Notitie 9 2 2 2 5 6" xfId="56589" xr:uid="{A4E41108-7DAA-4180-B68A-87FE58413595}"/>
    <cellStyle name="Notitie 9 2 2 2 6" xfId="6647" xr:uid="{A47F4180-0F21-4854-BA3B-F210B09F57B2}"/>
    <cellStyle name="Notitie 9 2 2 2 6 2" xfId="16517" xr:uid="{89D8B064-3502-4D64-BF5D-18AF05B1C873}"/>
    <cellStyle name="Notitie 9 2 2 2 6 3" xfId="25907" xr:uid="{1ED1EBD8-7C30-4F98-B8AD-4FB3AA54068C}"/>
    <cellStyle name="Notitie 9 2 2 2 6 4" xfId="35214" xr:uid="{C055A4C2-68F3-4336-AD8A-B491C74F2BA4}"/>
    <cellStyle name="Notitie 9 2 2 2 6 5" xfId="42688" xr:uid="{0EFB1C1C-BDFC-47FD-B42D-6FE2F2F33808}"/>
    <cellStyle name="Notitie 9 2 2 2 6 6" xfId="53278" xr:uid="{9B7BF5C9-820F-44F9-9809-657E64EF1348}"/>
    <cellStyle name="Notitie 9 2 2 2 7" xfId="13571" xr:uid="{38C27066-823A-4694-8F0E-4F86828D84F2}"/>
    <cellStyle name="Notitie 9 2 2 2 8" xfId="22966" xr:uid="{26DA4494-E3F2-4451-8563-C2AAD5CACE21}"/>
    <cellStyle name="Notitie 9 2 2 2 9" xfId="32271" xr:uid="{7B5A8758-30AA-4D4F-818E-7B43E80EE5A3}"/>
    <cellStyle name="Notitie 9 2 2 3" xfId="4168" xr:uid="{13192AC3-21FF-4AD3-8EFE-636827FBE950}"/>
    <cellStyle name="Notitie 9 2 2 3 2" xfId="5881" xr:uid="{32A7619B-27A7-45E8-9B7A-1AAD81910EDC}"/>
    <cellStyle name="Notitie 9 2 2 3 2 2" xfId="15753" xr:uid="{1BC65C69-70B4-424A-8559-432884351D07}"/>
    <cellStyle name="Notitie 9 2 2 3 2 3" xfId="25141" xr:uid="{7D04E7DE-3E48-4281-BCFB-DC247325CD29}"/>
    <cellStyle name="Notitie 9 2 2 3 2 4" xfId="34449" xr:uid="{34EEBB83-33F0-4B3E-AE18-FEBB9E8F8362}"/>
    <cellStyle name="Notitie 9 2 2 3 2 5" xfId="44657" xr:uid="{19FB8F98-2357-4061-9276-A63124BAD011}"/>
    <cellStyle name="Notitie 9 2 2 3 2 6" xfId="52531" xr:uid="{29AEC6EB-B05E-4886-A8DD-2058DBD2A913}"/>
    <cellStyle name="Notitie 9 2 2 3 3" xfId="14041" xr:uid="{BDEFA85F-7E4C-4C06-8753-7DB3FBF6384C}"/>
    <cellStyle name="Notitie 9 2 2 3 4" xfId="23433" xr:uid="{110FA383-ECEA-40F3-8E3B-CBA0DA42E1B6}"/>
    <cellStyle name="Notitie 9 2 2 3 5" xfId="32738" xr:uid="{2A024D63-AD53-482E-91E6-1C452FD466F5}"/>
    <cellStyle name="Notitie 9 2 2 3 6" xfId="43376" xr:uid="{EFCFBE44-839B-4779-8354-5DE0309EB7D3}"/>
    <cellStyle name="Notitie 9 2 2 3 7" xfId="50850" xr:uid="{BD0CB2B4-09B2-4362-AC39-B2FE160FA386}"/>
    <cellStyle name="Notitie 9 2 2 4" xfId="2645" xr:uid="{9FA42799-24E6-4005-BC9D-7CD17585E420}"/>
    <cellStyle name="Notitie 9 2 2 4 2" xfId="9317" xr:uid="{C9BD844D-BE84-4D37-BAE9-A66CA7065867}"/>
    <cellStyle name="Notitie 9 2 2 4 2 2" xfId="19201" xr:uid="{7175BB02-D703-43DD-ACAA-9749C199CDC3}"/>
    <cellStyle name="Notitie 9 2 2 4 2 3" xfId="28592" xr:uid="{4881CDAF-62B0-4B53-B7AC-59177BC7AE76}"/>
    <cellStyle name="Notitie 9 2 2 4 2 4" xfId="37899" xr:uid="{5168DF6C-465C-40EE-8C97-601685ABD5B0}"/>
    <cellStyle name="Notitie 9 2 2 4 2 5" xfId="41783" xr:uid="{3A96B0EB-3BB0-4985-96FE-6D53564C27C4}"/>
    <cellStyle name="Notitie 9 2 2 4 2 6" xfId="55841" xr:uid="{9C1CC575-90E2-4CD9-9508-3A4B6BC84157}"/>
    <cellStyle name="Notitie 9 2 2 4 3" xfId="12518" xr:uid="{9DD703AC-DB03-4C39-B8FF-DD7EE1BF6C4F}"/>
    <cellStyle name="Notitie 9 2 2 4 4" xfId="21912" xr:uid="{63FAF4B1-DA31-466A-ACC7-325C0320DE44}"/>
    <cellStyle name="Notitie 9 2 2 4 5" xfId="31217" xr:uid="{F494296F-E2AC-44C7-B523-6D84814E51A1}"/>
    <cellStyle name="Notitie 9 2 2 4 6" xfId="40536" xr:uid="{9DFA72E8-6ECC-47D9-8F9A-FC07A8C85654}"/>
    <cellStyle name="Notitie 9 2 2 4 7" xfId="49381" xr:uid="{BCE8639B-C4BB-4D67-9178-BD8F6386C7F2}"/>
    <cellStyle name="Notitie 9 2 2 5" xfId="11631" xr:uid="{20D8E5B8-3A1B-4F0F-A2E3-AA7CDEF866E9}"/>
    <cellStyle name="Notitie 9 2 2 5 2" xfId="21499" xr:uid="{42641330-88C7-4A47-95B5-ADBE943077AA}"/>
    <cellStyle name="Notitie 9 2 2 5 3" xfId="30895" xr:uid="{D0FD9BEC-9294-4453-9C6C-274E7E3BA60F}"/>
    <cellStyle name="Notitie 9 2 2 5 4" xfId="40198" xr:uid="{8D792BB1-3A00-4328-88EE-803A1068DDE4}"/>
    <cellStyle name="Notitie 9 2 2 5 5" xfId="12419" xr:uid="{BF572DE3-522C-44E0-9EBB-52E7E16053D3}"/>
    <cellStyle name="Notitie 9 2 2 5 6" xfId="57974" xr:uid="{1099C77B-53A9-410C-9C42-7CBCB2113890}"/>
    <cellStyle name="Notitie 9 2 2 6" xfId="5168" xr:uid="{F529F11F-1ED1-4374-9933-00CC5F72F1A2}"/>
    <cellStyle name="Notitie 9 2 2 6 2" xfId="15040" xr:uid="{926B6517-79B6-4D82-922B-A2A1C78FC5DA}"/>
    <cellStyle name="Notitie 9 2 2 6 3" xfId="24429" xr:uid="{59D361FE-5858-4C9A-86EF-7012B0FD6DE0}"/>
    <cellStyle name="Notitie 9 2 2 6 4" xfId="33737" xr:uid="{49AA1942-4C87-4121-896F-909299207FE6}"/>
    <cellStyle name="Notitie 9 2 2 6 5" xfId="45794" xr:uid="{6541BB5C-4AE6-4B76-B0BF-1DD6FE4AED76}"/>
    <cellStyle name="Notitie 9 2 2 6 6" xfId="51828" xr:uid="{E47A81B0-2359-4831-A3BD-508DD9612B4D}"/>
    <cellStyle name="Notitie 9 2 2 7" xfId="2569" xr:uid="{4EE58D55-0D78-4402-8D71-933260358774}"/>
    <cellStyle name="Notitie 9 2 2 8" xfId="12442" xr:uid="{7E4CEE43-3E22-401E-8602-0506014F8E72}"/>
    <cellStyle name="Notitie 9 2 2 9" xfId="21838" xr:uid="{FEA6D867-ADA6-4EDD-98B2-8BCDDE7D52F3}"/>
    <cellStyle name="Notitie 9 2 3" xfId="1263" xr:uid="{E7815F48-3BC4-464F-8CD4-1BB73910335D}"/>
    <cellStyle name="Notitie 9 2 3 10" xfId="31509" xr:uid="{B9EAF841-F5A5-485D-AFD8-C8C30652DB58}"/>
    <cellStyle name="Notitie 9 2 3 11" xfId="30863" xr:uid="{57C9A158-710E-4DD9-8762-865528D15552}"/>
    <cellStyle name="Notitie 9 2 3 12" xfId="49670" xr:uid="{359611A8-EA88-44BF-8FC1-9075032FF6D7}"/>
    <cellStyle name="Notitie 9 2 3 2" xfId="3532" xr:uid="{C506BAEE-86D2-4246-A57D-A990AEC9F396}"/>
    <cellStyle name="Notitie 9 2 3 2 10" xfId="47336" xr:uid="{285B3994-5E0D-4C9D-8884-82069852F4EA}"/>
    <cellStyle name="Notitie 9 2 3 2 11" xfId="50264" xr:uid="{4CC999C4-BA8C-4852-8141-712788CDAC93}"/>
    <cellStyle name="Notitie 9 2 3 2 2" xfId="7227" xr:uid="{0FD9C01E-02ED-46D6-8352-A06B9378B7C9}"/>
    <cellStyle name="Notitie 9 2 3 2 2 2" xfId="7813" xr:uid="{D4613463-9109-494C-835B-0D40B9E61EED}"/>
    <cellStyle name="Notitie 9 2 3 2 2 2 2" xfId="8568" xr:uid="{0DA1579F-C835-4D4A-8FFE-156A8FD66B3B}"/>
    <cellStyle name="Notitie 9 2 3 2 2 2 2 2" xfId="18430" xr:uid="{93335131-B85D-4C97-8161-3E469554F3EE}"/>
    <cellStyle name="Notitie 9 2 3 2 2 2 2 3" xfId="27820" xr:uid="{69873073-FA5D-4EA8-97FE-D447CFBD8EEB}"/>
    <cellStyle name="Notitie 9 2 3 2 2 2 2 4" xfId="37128" xr:uid="{01C99FFB-0257-4FB0-A8E3-0478F3E079D5}"/>
    <cellStyle name="Notitie 9 2 3 2 2 2 2 5" xfId="41121" xr:uid="{F7F9CBA5-194E-498D-9BF2-F3ABB4E103FC}"/>
    <cellStyle name="Notitie 9 2 3 2 2 2 2 6" xfId="55079" xr:uid="{5E36DDD8-C5A9-4AD0-8B4F-9FE5E035B2FB}"/>
    <cellStyle name="Notitie 9 2 3 2 2 2 3" xfId="11248" xr:uid="{15FAD198-EFF2-4BC3-AAB4-52D1A68840A9}"/>
    <cellStyle name="Notitie 9 2 3 2 2 2 3 2" xfId="21123" xr:uid="{8BFE7F73-812D-4331-AFFD-57BC5BF7C856}"/>
    <cellStyle name="Notitie 9 2 3 2 2 2 3 3" xfId="30520" xr:uid="{8B9DE7A3-9639-483A-8211-2AD37B0007E9}"/>
    <cellStyle name="Notitie 9 2 3 2 2 2 3 4" xfId="39824" xr:uid="{B0163EC1-A511-4441-88A4-EFC2ABEF13CC}"/>
    <cellStyle name="Notitie 9 2 3 2 2 2 3 5" xfId="47451" xr:uid="{B0B4E8E7-1EA8-4844-A557-2125CF52A5F3}"/>
    <cellStyle name="Notitie 9 2 3 2 2 2 3 6" xfId="57681" xr:uid="{CDC9DC36-A85F-4447-9B6C-ABFF4D7E92BA}"/>
    <cellStyle name="Notitie 9 2 3 2 2 2 4" xfId="17678" xr:uid="{094846E8-FBFA-455C-95A9-CC3230E54719}"/>
    <cellStyle name="Notitie 9 2 3 2 2 2 5" xfId="27069" xr:uid="{A016253E-5A63-447A-AE4C-AA3E05A7D3F5}"/>
    <cellStyle name="Notitie 9 2 3 2 2 2 6" xfId="36376" xr:uid="{51046152-E114-49F1-8922-062B4BF168FA}"/>
    <cellStyle name="Notitie 9 2 3 2 2 2 7" xfId="40202" xr:uid="{52B339AA-35F3-4F88-A00C-A4EB45E54416}"/>
    <cellStyle name="Notitie 9 2 3 2 2 2 8" xfId="54370" xr:uid="{29BC4690-1762-44C8-9C1A-E86BA6953E1C}"/>
    <cellStyle name="Notitie 9 2 3 2 2 3" xfId="8216" xr:uid="{7682D38B-FFF8-4021-9165-3619449E016E}"/>
    <cellStyle name="Notitie 9 2 3 2 2 3 2" xfId="18078" xr:uid="{B54ECEE4-7099-4C53-823E-73E55070D904}"/>
    <cellStyle name="Notitie 9 2 3 2 2 3 3" xfId="27468" xr:uid="{091F875C-C94F-499B-89CC-ADC6A5D9DC7F}"/>
    <cellStyle name="Notitie 9 2 3 2 2 3 4" xfId="36776" xr:uid="{E070B930-FB77-4287-9166-A81D7F56D4E6}"/>
    <cellStyle name="Notitie 9 2 3 2 2 3 5" xfId="41931" xr:uid="{4FF7EFDD-D163-4072-9F5A-A9CC34726C0C}"/>
    <cellStyle name="Notitie 9 2 3 2 2 3 6" xfId="54727" xr:uid="{223CB5FE-7FDC-49D6-B1C8-DAF03AEF05DF}"/>
    <cellStyle name="Notitie 9 2 3 2 2 4" xfId="10663" xr:uid="{B407B654-2270-4EB3-9B95-8F87F726DE55}"/>
    <cellStyle name="Notitie 9 2 3 2 2 4 2" xfId="20545" xr:uid="{CB878B84-8099-4C9B-8A25-4A70DE35A710}"/>
    <cellStyle name="Notitie 9 2 3 2 2 4 3" xfId="29937" xr:uid="{019CB8BB-1167-4CB0-B55F-527801F07C15}"/>
    <cellStyle name="Notitie 9 2 3 2 2 4 4" xfId="39245" xr:uid="{C63711D4-F37D-4648-BD4A-143313E49CE7}"/>
    <cellStyle name="Notitie 9 2 3 2 2 4 5" xfId="43658" xr:uid="{6E8688CA-F7B6-4005-A7CB-59747A9C020B}"/>
    <cellStyle name="Notitie 9 2 3 2 2 4 6" xfId="57169" xr:uid="{32217AB7-38AD-4230-8B34-BB13D76841EB}"/>
    <cellStyle name="Notitie 9 2 3 2 2 5" xfId="17097" xr:uid="{525B4278-B3CB-4F47-83C4-5A101058BF47}"/>
    <cellStyle name="Notitie 9 2 3 2 2 6" xfId="26487" xr:uid="{BE60194D-EEFA-4D68-AFBC-B277695CD3D9}"/>
    <cellStyle name="Notitie 9 2 3 2 2 7" xfId="35794" xr:uid="{2EA3A666-308C-4F3A-90B4-05248C0F9762}"/>
    <cellStyle name="Notitie 9 2 3 2 2 8" xfId="45514" xr:uid="{57C25621-98BC-45A3-9CC3-7860905E5AC7}"/>
    <cellStyle name="Notitie 9 2 3 2 2 9" xfId="53858" xr:uid="{467192E1-DE91-47B8-910A-E720BD76C611}"/>
    <cellStyle name="Notitie 9 2 3 2 3" xfId="7636" xr:uid="{88E508FC-C18F-4C22-ABCC-373967CF81F7}"/>
    <cellStyle name="Notitie 9 2 3 2 3 2" xfId="8392" xr:uid="{5519CFC9-EDBE-4089-9AC2-6B237A52BFD5}"/>
    <cellStyle name="Notitie 9 2 3 2 3 2 2" xfId="18254" xr:uid="{71CE0EE1-255B-44D2-89B0-DC4D4595F691}"/>
    <cellStyle name="Notitie 9 2 3 2 3 2 3" xfId="27644" xr:uid="{0CFF2303-91B8-40F3-8DE1-B81A7BC38A85}"/>
    <cellStyle name="Notitie 9 2 3 2 3 2 4" xfId="36952" xr:uid="{7FF60581-378B-4A09-9A5F-C85F324E3551}"/>
    <cellStyle name="Notitie 9 2 3 2 3 2 5" xfId="44739" xr:uid="{FF56E4A8-582C-4886-991E-1E5B330F4DD1}"/>
    <cellStyle name="Notitie 9 2 3 2 3 2 6" xfId="54903" xr:uid="{85CA1902-749A-49D1-8442-0307FFA6E520}"/>
    <cellStyle name="Notitie 9 2 3 2 3 3" xfId="11071" xr:uid="{9ECAAFC4-F6AA-43BA-9E80-CC5AF23C8FCB}"/>
    <cellStyle name="Notitie 9 2 3 2 3 3 2" xfId="20946" xr:uid="{22B575A7-2F81-4BD8-988B-63A25D23B7CF}"/>
    <cellStyle name="Notitie 9 2 3 2 3 3 3" xfId="30343" xr:uid="{FB209355-5623-4F97-B018-9C2F96837FA8}"/>
    <cellStyle name="Notitie 9 2 3 2 3 3 4" xfId="39647" xr:uid="{EFB5F53C-AF42-4232-A961-0E00366FF0BE}"/>
    <cellStyle name="Notitie 9 2 3 2 3 3 5" xfId="48951" xr:uid="{4A0BA141-9C77-4033-A094-3AC8E8CA50B3}"/>
    <cellStyle name="Notitie 9 2 3 2 3 3 6" xfId="57505" xr:uid="{C04742F4-0358-49D7-AAAC-ABC02951E149}"/>
    <cellStyle name="Notitie 9 2 3 2 3 4" xfId="17501" xr:uid="{50736258-E8BF-43B2-B2C3-A2276881373B}"/>
    <cellStyle name="Notitie 9 2 3 2 3 5" xfId="26892" xr:uid="{A8FEB9E9-98F1-474A-8D6A-A01833432346}"/>
    <cellStyle name="Notitie 9 2 3 2 3 6" xfId="36199" xr:uid="{59EE47CD-142B-4E7D-9145-C751C8FB5E37}"/>
    <cellStyle name="Notitie 9 2 3 2 3 7" xfId="45941" xr:uid="{4D562D94-66FD-4494-9990-A93CDD959EDA}"/>
    <cellStyle name="Notitie 9 2 3 2 3 8" xfId="54194" xr:uid="{9FC05ECC-A7B3-466E-943B-C3307FEEE947}"/>
    <cellStyle name="Notitie 9 2 3 2 4" xfId="8040" xr:uid="{0C507C17-D86C-4A6D-A454-5B285AC8C94A}"/>
    <cellStyle name="Notitie 9 2 3 2 4 2" xfId="17902" xr:uid="{8589AE92-A74F-466B-9ACE-4ED21ECB01DF}"/>
    <cellStyle name="Notitie 9 2 3 2 4 3" xfId="27292" xr:uid="{2857BCE3-87DC-42F9-8735-A9CF71F1A66B}"/>
    <cellStyle name="Notitie 9 2 3 2 4 4" xfId="36600" xr:uid="{7BE388F5-8916-48B3-AC2D-87A788BDCC1D}"/>
    <cellStyle name="Notitie 9 2 3 2 4 5" xfId="46751" xr:uid="{7D27DF66-E032-4616-940B-3185677146A8}"/>
    <cellStyle name="Notitie 9 2 3 2 4 6" xfId="54551" xr:uid="{84F5EFC3-63A6-44D3-B77E-3A9F95924F48}"/>
    <cellStyle name="Notitie 9 2 3 2 5" xfId="9916" xr:uid="{2F8B630B-55FD-42C2-BE92-6F531EF5F1F7}"/>
    <cellStyle name="Notitie 9 2 3 2 5 2" xfId="19798" xr:uid="{12C7229A-AFED-43C4-A7F5-8B34F6B156FD}"/>
    <cellStyle name="Notitie 9 2 3 2 5 3" xfId="29190" xr:uid="{8DD69C49-57B3-42EF-A5E5-888197B0E019}"/>
    <cellStyle name="Notitie 9 2 3 2 5 4" xfId="38498" xr:uid="{764F4A70-643D-4F31-8FDD-F415589A51CC}"/>
    <cellStyle name="Notitie 9 2 3 2 5 5" xfId="42073" xr:uid="{95EC54A3-EB88-4D7C-9196-E60F2837F190}"/>
    <cellStyle name="Notitie 9 2 3 2 5 6" xfId="56423" xr:uid="{53F70B17-FA80-4BF5-BB72-90A91BE40F66}"/>
    <cellStyle name="Notitie 9 2 3 2 6" xfId="6480" xr:uid="{7401E901-497B-44D1-AA15-537F2CCE2C1C}"/>
    <cellStyle name="Notitie 9 2 3 2 6 2" xfId="16350" xr:uid="{E29C6807-631D-49C3-8F64-EAEA3094174A}"/>
    <cellStyle name="Notitie 9 2 3 2 6 3" xfId="25740" xr:uid="{05FDF7CE-6992-4158-8686-C0ABE566C0E5}"/>
    <cellStyle name="Notitie 9 2 3 2 6 4" xfId="35047" xr:uid="{6A05493B-E4DD-45B2-AC50-52DA30E8EB70}"/>
    <cellStyle name="Notitie 9 2 3 2 6 5" xfId="42929" xr:uid="{852D9923-96F2-4692-9E96-5AB6984A967A}"/>
    <cellStyle name="Notitie 9 2 3 2 6 6" xfId="53112" xr:uid="{29F1BA2F-3B6F-4C59-B2C8-F7C59E9A4CC9}"/>
    <cellStyle name="Notitie 9 2 3 2 7" xfId="13404" xr:uid="{299E17DF-DF81-4AB2-B739-F64DEFDB0A43}"/>
    <cellStyle name="Notitie 9 2 3 2 8" xfId="22799" xr:uid="{05F9903A-2D4F-4707-B955-6CE763974DB4}"/>
    <cellStyle name="Notitie 9 2 3 2 9" xfId="32104" xr:uid="{783355BE-978F-4CDD-97CF-2E6C049343DB}"/>
    <cellStyle name="Notitie 9 2 3 3" xfId="4062" xr:uid="{80F7CACE-4005-46F4-BF27-7EE54E8ED38B}"/>
    <cellStyle name="Notitie 9 2 3 3 2" xfId="5714" xr:uid="{189C3934-3C58-4F9C-BE7D-1EA48398C001}"/>
    <cellStyle name="Notitie 9 2 3 3 2 2" xfId="15586" xr:uid="{5C767C9C-640D-4413-AB66-386149F4A52F}"/>
    <cellStyle name="Notitie 9 2 3 3 2 3" xfId="24974" xr:uid="{90CA8FE7-ED88-42FA-98A2-70C7A9B09A36}"/>
    <cellStyle name="Notitie 9 2 3 3 2 4" xfId="34283" xr:uid="{7BA93E9A-5425-47B4-AD68-51D1A6E0AE47}"/>
    <cellStyle name="Notitie 9 2 3 3 2 5" xfId="49189" xr:uid="{4E5306C0-83A2-44B2-A56B-2F998E892FE1}"/>
    <cellStyle name="Notitie 9 2 3 3 2 6" xfId="52365" xr:uid="{FED32DC2-6155-4EBF-8A9A-0C65A356AA75}"/>
    <cellStyle name="Notitie 9 2 3 3 3" xfId="13935" xr:uid="{475952C6-67D1-44E1-870C-AE485A15AFA1}"/>
    <cellStyle name="Notitie 9 2 3 3 4" xfId="23327" xr:uid="{6BB21536-51BD-4C3B-B2BA-710FD7FE5343}"/>
    <cellStyle name="Notitie 9 2 3 3 5" xfId="32632" xr:uid="{39B71527-4F78-4A25-8DB8-E8F124E2002D}"/>
    <cellStyle name="Notitie 9 2 3 3 6" xfId="47663" xr:uid="{B53D577B-7456-45EE-A8F2-0803BC9BFD0B}"/>
    <cellStyle name="Notitie 9 2 3 3 7" xfId="50744" xr:uid="{0B4FD4F3-FD3E-4EE9-A2CC-7D5F6C317E7B}"/>
    <cellStyle name="Notitie 9 2 3 4" xfId="9150" xr:uid="{663B3710-29BF-42EE-B3C1-AEB54E6F07E4}"/>
    <cellStyle name="Notitie 9 2 3 4 2" xfId="19034" xr:uid="{1DB891C1-5921-4DE3-B2A8-E988F40F1DF4}"/>
    <cellStyle name="Notitie 9 2 3 4 3" xfId="28425" xr:uid="{FCFD92D3-110F-43B6-A6DB-192D001540BB}"/>
    <cellStyle name="Notitie 9 2 3 4 4" xfId="37733" xr:uid="{8742BA5B-4203-4CAF-B02E-A97B7FFF8D81}"/>
    <cellStyle name="Notitie 9 2 3 4 5" xfId="41390" xr:uid="{94DEE3AC-49CF-45DA-B4FA-1C87BA7D8B04}"/>
    <cellStyle name="Notitie 9 2 3 4 6" xfId="55675" xr:uid="{2E4E5EBD-635C-43D3-95B3-03671A68A5C5}"/>
    <cellStyle name="Notitie 9 2 3 5" xfId="11884" xr:uid="{7D70DD21-D841-4666-8DA2-52010F8B99E0}"/>
    <cellStyle name="Notitie 9 2 3 5 2" xfId="21752" xr:uid="{CC78FE13-A1F5-4A02-8428-8ADABE5736BA}"/>
    <cellStyle name="Notitie 9 2 3 5 3" xfId="31145" xr:uid="{B965A5F7-0DCC-4C70-B62A-C2AE3FC19934}"/>
    <cellStyle name="Notitie 9 2 3 5 4" xfId="40449" xr:uid="{39D24897-055A-4D63-AAA5-68834B33F4B9}"/>
    <cellStyle name="Notitie 9 2 3 5 5" xfId="49310" xr:uid="{DD6046DB-1B6B-4580-A9D3-3BF699C17FB1}"/>
    <cellStyle name="Notitie 9 2 3 5 6" xfId="58220" xr:uid="{830990A1-6FA5-4BB9-980C-49384159BCAE}"/>
    <cellStyle name="Notitie 9 2 3 6" xfId="5001" xr:uid="{5379EC3C-5907-4B69-8C49-6720676ECF53}"/>
    <cellStyle name="Notitie 9 2 3 6 2" xfId="14873" xr:uid="{FEF34914-9095-4DDE-B5E5-531A046087E2}"/>
    <cellStyle name="Notitie 9 2 3 6 3" xfId="24262" xr:uid="{B3D696FA-8848-4E71-999D-2BC91DDC3D13}"/>
    <cellStyle name="Notitie 9 2 3 6 4" xfId="33570" xr:uid="{BDFB1F89-5A18-4FC0-891A-A5228C3F8021}"/>
    <cellStyle name="Notitie 9 2 3 6 5" xfId="46091" xr:uid="{F24083CB-4E98-47C5-BF8D-2309A9B1DA04}"/>
    <cellStyle name="Notitie 9 2 3 6 6" xfId="51662" xr:uid="{AF3ACABA-944B-40E4-85BC-9CA5D381A21F}"/>
    <cellStyle name="Notitie 9 2 3 7" xfId="2937" xr:uid="{91302F6E-8709-483E-885D-F34E33E61FF8}"/>
    <cellStyle name="Notitie 9 2 3 8" xfId="12809" xr:uid="{4E03C39D-C487-4BC2-BD17-884EDBE2D4A1}"/>
    <cellStyle name="Notitie 9 2 3 9" xfId="22204" xr:uid="{1FA298E6-6D1B-44A4-AD72-7294C765F12A}"/>
    <cellStyle name="Notitie 9 2 4" xfId="3152" xr:uid="{E26AA296-9953-4AD7-ACFA-32923B1A73DE}"/>
    <cellStyle name="Notitie 9 2 4 10" xfId="43991" xr:uid="{D8765272-3DE1-463A-98F9-F92B5658041B}"/>
    <cellStyle name="Notitie 9 2 4 11" xfId="49884" xr:uid="{138BBB0D-70F2-427F-B04D-9255E04E56CD}"/>
    <cellStyle name="Notitie 9 2 4 2" xfId="6847" xr:uid="{0FBF546B-080D-453D-8B95-96C7DB52476D}"/>
    <cellStyle name="Notitie 9 2 4 2 2" xfId="7733" xr:uid="{6B6FAB15-EF2B-44DE-B2FE-2C554EDAB107}"/>
    <cellStyle name="Notitie 9 2 4 2 2 2" xfId="8488" xr:uid="{CB12C1C3-F596-4EF0-9A16-CEDB44E44DE0}"/>
    <cellStyle name="Notitie 9 2 4 2 2 2 2" xfId="18350" xr:uid="{E9E961F4-AEE2-4214-A164-B9BD841ACD17}"/>
    <cellStyle name="Notitie 9 2 4 2 2 2 3" xfId="27740" xr:uid="{AA0E5F87-0BA6-4DAF-805F-9E27569CBFE1}"/>
    <cellStyle name="Notitie 9 2 4 2 2 2 4" xfId="37048" xr:uid="{BE4EF423-8075-4BEB-9A46-B834E7C2D7E5}"/>
    <cellStyle name="Notitie 9 2 4 2 2 2 5" xfId="47430" xr:uid="{238900D9-DFAF-4AC4-BE2F-B8C53B153B5D}"/>
    <cellStyle name="Notitie 9 2 4 2 2 2 6" xfId="54999" xr:uid="{70831634-1F25-4B62-AB70-8B9A239B6633}"/>
    <cellStyle name="Notitie 9 2 4 2 2 3" xfId="11168" xr:uid="{0E63BE0F-A30D-42C1-ABB6-2E7458C0B33D}"/>
    <cellStyle name="Notitie 9 2 4 2 2 3 2" xfId="21043" xr:uid="{A0B595F1-2B22-47D9-B102-586D202C7FC6}"/>
    <cellStyle name="Notitie 9 2 4 2 2 3 3" xfId="30440" xr:uid="{A3B7948E-FACF-4C15-A680-F03A2CFBD85D}"/>
    <cellStyle name="Notitie 9 2 4 2 2 3 4" xfId="39744" xr:uid="{F9B12E21-2A20-4ED4-B26C-EEFECB95D1B0}"/>
    <cellStyle name="Notitie 9 2 4 2 2 3 5" xfId="36007" xr:uid="{6A5B469A-01F1-4EC9-9A82-213A8ABEF15F}"/>
    <cellStyle name="Notitie 9 2 4 2 2 3 6" xfId="57601" xr:uid="{050077DC-AFB7-48A0-9590-035E79EE0942}"/>
    <cellStyle name="Notitie 9 2 4 2 2 4" xfId="17598" xr:uid="{7C58BFF9-5AB4-4566-AD3E-FEE2ADFDDAD9}"/>
    <cellStyle name="Notitie 9 2 4 2 2 5" xfId="26989" xr:uid="{8EAD6F6C-1AFB-4BC7-A5CD-8C2986946746}"/>
    <cellStyle name="Notitie 9 2 4 2 2 6" xfId="36296" xr:uid="{5AAE4BA0-2976-49C6-AB4E-7EE7EDAB2EBC}"/>
    <cellStyle name="Notitie 9 2 4 2 2 7" xfId="44871" xr:uid="{FA5CED13-91A0-4AE1-AE96-27348ABBF181}"/>
    <cellStyle name="Notitie 9 2 4 2 2 8" xfId="54290" xr:uid="{68189303-CDDA-4850-879B-1AF04D649EAE}"/>
    <cellStyle name="Notitie 9 2 4 2 3" xfId="8136" xr:uid="{E2D44227-E7F1-4251-A0AB-5936CF2105D1}"/>
    <cellStyle name="Notitie 9 2 4 2 3 2" xfId="17998" xr:uid="{D1C91CD3-C5AF-4CB1-A183-E075B7059B15}"/>
    <cellStyle name="Notitie 9 2 4 2 3 3" xfId="27388" xr:uid="{436ED034-FC24-48CB-AB62-FF6686D68DB5}"/>
    <cellStyle name="Notitie 9 2 4 2 3 4" xfId="36696" xr:uid="{C2F0B012-2542-4804-B535-0CF3C060C5EC}"/>
    <cellStyle name="Notitie 9 2 4 2 3 5" xfId="27121" xr:uid="{259060D7-DE64-4678-8A3C-D498BFBEBC90}"/>
    <cellStyle name="Notitie 9 2 4 2 3 6" xfId="54647" xr:uid="{C136EE02-0256-4D79-A6B2-EFD5AABFB30B}"/>
    <cellStyle name="Notitie 9 2 4 2 4" xfId="10283" xr:uid="{B8069E4A-9177-42A0-AE50-308FBB99C059}"/>
    <cellStyle name="Notitie 9 2 4 2 4 2" xfId="20165" xr:uid="{0A35265B-2B61-4537-A4A6-5093BA61CB61}"/>
    <cellStyle name="Notitie 9 2 4 2 4 3" xfId="29557" xr:uid="{5B2A7FAA-E9FB-4B46-8310-EB508F781637}"/>
    <cellStyle name="Notitie 9 2 4 2 4 4" xfId="38865" xr:uid="{95413EF3-D07C-4E9C-A93D-1A06208D9949}"/>
    <cellStyle name="Notitie 9 2 4 2 4 5" xfId="41768" xr:uid="{70B526C7-2E0F-4B22-8BBD-8974C4ABED45}"/>
    <cellStyle name="Notitie 9 2 4 2 4 6" xfId="56789" xr:uid="{515A5EB6-4BE2-4398-8D34-137CCAA116EF}"/>
    <cellStyle name="Notitie 9 2 4 2 5" xfId="16717" xr:uid="{141C0C6A-CEE1-45CC-9CF3-0240129FDCED}"/>
    <cellStyle name="Notitie 9 2 4 2 6" xfId="26107" xr:uid="{62D0266E-D67E-4AB2-9A46-2C5E0962B348}"/>
    <cellStyle name="Notitie 9 2 4 2 7" xfId="35414" xr:uid="{7D8C2774-1294-4EDD-826F-7F9AB4B9B824}"/>
    <cellStyle name="Notitie 9 2 4 2 8" xfId="48285" xr:uid="{048A3DE0-3B89-4B8B-B122-3A8EB2F9E61C}"/>
    <cellStyle name="Notitie 9 2 4 2 9" xfId="53478" xr:uid="{DBAA9788-2F86-44C4-BC54-6A13283B0594}"/>
    <cellStyle name="Notitie 9 2 4 3" xfId="7553" xr:uid="{6788AE95-D597-4E1C-B8D3-F23C288CC41A}"/>
    <cellStyle name="Notitie 9 2 4 3 2" xfId="8312" xr:uid="{D95849FF-ECFD-4DC3-8F77-DB0BE49A6175}"/>
    <cellStyle name="Notitie 9 2 4 3 2 2" xfId="18174" xr:uid="{FCC193F0-AF7B-4118-930A-336EFEFC37BE}"/>
    <cellStyle name="Notitie 9 2 4 3 2 3" xfId="27564" xr:uid="{95976C0C-8CD5-44D1-9B45-67F7C4764F19}"/>
    <cellStyle name="Notitie 9 2 4 3 2 4" xfId="36872" xr:uid="{D7109929-622C-4897-941B-8E1881DCE70D}"/>
    <cellStyle name="Notitie 9 2 4 3 2 5" xfId="46363" xr:uid="{E610C003-4163-4389-9637-4FB3D00EB363}"/>
    <cellStyle name="Notitie 9 2 4 3 2 6" xfId="54823" xr:uid="{89FFC09D-B12B-4BFA-BBAA-7906951910B7}"/>
    <cellStyle name="Notitie 9 2 4 3 3" xfId="10988" xr:uid="{241CF913-E375-478A-BE33-21F653BC328B}"/>
    <cellStyle name="Notitie 9 2 4 3 3 2" xfId="20864" xr:uid="{A4F8F607-5E12-42D0-823B-30EC5AE3679A}"/>
    <cellStyle name="Notitie 9 2 4 3 3 3" xfId="30260" xr:uid="{437DC473-2686-41AC-BDE1-65E6917436F5}"/>
    <cellStyle name="Notitie 9 2 4 3 3 4" xfId="39564" xr:uid="{C6AC9799-DB5D-4A25-A8AB-FAF1FFBD3B24}"/>
    <cellStyle name="Notitie 9 2 4 3 3 5" xfId="43654" xr:uid="{5A4A6D4C-F691-4F1E-9456-B6235AA1E339}"/>
    <cellStyle name="Notitie 9 2 4 3 3 6" xfId="57425" xr:uid="{BA55D7C5-D747-49B2-A6A3-78BAC34EA3FB}"/>
    <cellStyle name="Notitie 9 2 4 3 4" xfId="17419" xr:uid="{2B96A902-2359-4692-9A42-D5792C4A2C25}"/>
    <cellStyle name="Notitie 9 2 4 3 5" xfId="26809" xr:uid="{B32705A6-AC91-41D5-8C3D-CD1604D534AD}"/>
    <cellStyle name="Notitie 9 2 4 3 6" xfId="36116" xr:uid="{CF073187-DC42-4003-AACB-142D43C50637}"/>
    <cellStyle name="Notitie 9 2 4 3 7" xfId="45495" xr:uid="{E3DC8F9E-0D2C-482B-97D9-CD0103548AFA}"/>
    <cellStyle name="Notitie 9 2 4 3 8" xfId="54114" xr:uid="{074C7A81-D910-41F8-B5C6-36F4982B0CDF}"/>
    <cellStyle name="Notitie 9 2 4 4" xfId="7960" xr:uid="{BED0C80F-1CA1-4890-8721-AA23F6FF17E2}"/>
    <cellStyle name="Notitie 9 2 4 4 2" xfId="17822" xr:uid="{5EDA97B9-0EF6-43D7-A762-C5D23BEA2896}"/>
    <cellStyle name="Notitie 9 2 4 4 3" xfId="27212" xr:uid="{4441A78B-0408-4A84-957C-4313BBE81454}"/>
    <cellStyle name="Notitie 9 2 4 4 4" xfId="36520" xr:uid="{B7ADB153-2E2C-40E7-A733-AA404EB7FA09}"/>
    <cellStyle name="Notitie 9 2 4 4 5" xfId="47765" xr:uid="{B377A2FF-D10E-4D9D-B86C-CDD035D0E6A1}"/>
    <cellStyle name="Notitie 9 2 4 4 6" xfId="54471" xr:uid="{F2801C8D-3B13-4D2C-A32D-230D875DC7F0}"/>
    <cellStyle name="Notitie 9 2 4 5" xfId="9533" xr:uid="{435BA1C2-C91A-438D-B82E-5A6147D51F0E}"/>
    <cellStyle name="Notitie 9 2 4 5 2" xfId="19416" xr:uid="{B337E459-739E-4E19-AF9B-D145528FEF34}"/>
    <cellStyle name="Notitie 9 2 4 5 3" xfId="28807" xr:uid="{8EAD4952-A2BB-4985-A824-A05B5FABB491}"/>
    <cellStyle name="Notitie 9 2 4 5 4" xfId="38115" xr:uid="{48F07D52-EF01-4224-A4B0-7C5C9E65ABE3}"/>
    <cellStyle name="Notitie 9 2 4 5 5" xfId="43480" xr:uid="{A53EA92A-57F8-450A-B6FF-02AD603CBE40}"/>
    <cellStyle name="Notitie 9 2 4 5 6" xfId="56043" xr:uid="{D5CB78ED-724F-49ED-A564-9CC18FA5951B}"/>
    <cellStyle name="Notitie 9 2 4 6" xfId="6097" xr:uid="{6D621AD4-627E-49E5-81D3-01B0EDAC2ADF}"/>
    <cellStyle name="Notitie 9 2 4 6 2" xfId="15968" xr:uid="{9351C843-7110-44B6-A839-A4D734A75458}"/>
    <cellStyle name="Notitie 9 2 4 6 3" xfId="25357" xr:uid="{FC6588DF-AA9A-4952-AF35-9DB2B6055963}"/>
    <cellStyle name="Notitie 9 2 4 6 4" xfId="34664" xr:uid="{F728D243-22E7-4489-AB4C-C61B32F3628A}"/>
    <cellStyle name="Notitie 9 2 4 6 5" xfId="43884" xr:uid="{4EEDAF88-0D34-4E25-82B6-C5516060B128}"/>
    <cellStyle name="Notitie 9 2 4 6 6" xfId="52732" xr:uid="{D79C48F5-AFBD-4FFE-A14F-747C6E03B937}"/>
    <cellStyle name="Notitie 9 2 4 7" xfId="13024" xr:uid="{97F34A75-DD1D-4DD0-B00F-E0B626064316}"/>
    <cellStyle name="Notitie 9 2 4 8" xfId="22419" xr:uid="{5D175518-52B6-4E18-BABE-F8F46C18F174}"/>
    <cellStyle name="Notitie 9 2 4 9" xfId="31724" xr:uid="{75BF0AB4-A5E9-4534-A678-FEA610409BAF}"/>
    <cellStyle name="Notitie 9 2 5" xfId="4378" xr:uid="{5E9172E0-95CF-448D-A0EA-AC28673C64E2}"/>
    <cellStyle name="Notitie 9 2 5 2" xfId="5359" xr:uid="{5C5C0994-CC98-4B45-B8FF-C343EF3638D2}"/>
    <cellStyle name="Notitie 9 2 5 2 2" xfId="15231" xr:uid="{03921679-4561-481C-B4E1-A12E992198ED}"/>
    <cellStyle name="Notitie 9 2 5 2 3" xfId="24619" xr:uid="{79E97013-F3DA-480F-AFF8-C028004611B8}"/>
    <cellStyle name="Notitie 9 2 5 2 4" xfId="33928" xr:uid="{A8E48807-DCAC-438D-A4E8-C2DCCBD536CB}"/>
    <cellStyle name="Notitie 9 2 5 2 5" xfId="45908" xr:uid="{650FA639-508E-4CF5-A9AE-8604F4F7850B}"/>
    <cellStyle name="Notitie 9 2 5 2 6" xfId="52013" xr:uid="{89829615-C843-4A09-9956-3FAF5BFAB26F}"/>
    <cellStyle name="Notitie 9 2 5 3" xfId="14250" xr:uid="{A9B54168-3C5C-4FD9-8E84-79A8FA6943CC}"/>
    <cellStyle name="Notitie 9 2 5 4" xfId="23642" xr:uid="{B964E7B4-0E8B-4964-A122-24C5385B4A13}"/>
    <cellStyle name="Notitie 9 2 5 5" xfId="32948" xr:uid="{FEB55818-5BBB-45D0-A020-A6431B8FE65F}"/>
    <cellStyle name="Notitie 9 2 5 6" xfId="32399" xr:uid="{B11BD984-2E9F-4B39-91A2-464B46526BE5}"/>
    <cellStyle name="Notitie 9 2 5 7" xfId="51050" xr:uid="{E02CF5FB-0FA6-4AFA-A5E4-60AE8B0348EE}"/>
    <cellStyle name="Notitie 9 2 6" xfId="8767" xr:uid="{80C74C3E-2996-4D13-B63F-3BA3ACF50ACB}"/>
    <cellStyle name="Notitie 9 2 6 2" xfId="18652" xr:uid="{84A2924B-529A-492C-AF5C-90A6CAB07FD7}"/>
    <cellStyle name="Notitie 9 2 6 3" xfId="28042" xr:uid="{8BAEF3DB-65B7-43FE-A0E4-83E5D65B6EB6}"/>
    <cellStyle name="Notitie 9 2 6 4" xfId="37350" xr:uid="{82D7F41B-7A31-46CE-B63C-C32AAFB49E37}"/>
    <cellStyle name="Notitie 9 2 6 5" xfId="41666" xr:uid="{AD1F9E69-D112-46FC-904F-084336F7655F}"/>
    <cellStyle name="Notitie 9 2 6 6" xfId="55295" xr:uid="{B9865C46-68A2-46C3-9272-51F2A8983A01}"/>
    <cellStyle name="Notitie 9 2 7" xfId="4618" xr:uid="{2AA78426-BFED-4261-943D-A6AC8ECFE4E2}"/>
    <cellStyle name="Notitie 9 2 7 2" xfId="14490" xr:uid="{69864B6E-7742-40D4-9348-F039BC6E721B}"/>
    <cellStyle name="Notitie 9 2 7 3" xfId="23879" xr:uid="{F35A11A5-D4B4-4237-B915-AFE0ADFF3CCE}"/>
    <cellStyle name="Notitie 9 2 7 4" xfId="33188" xr:uid="{E8871642-E783-4755-9DC7-F8ED7C90789B}"/>
    <cellStyle name="Notitie 9 2 7 5" xfId="45678" xr:uid="{4EE353C0-9861-4A9B-8E5D-F33561BDD565}"/>
    <cellStyle name="Notitie 9 2 7 6" xfId="51281" xr:uid="{5D02F5E5-3E98-4A0B-9BEE-4C4A7F2EFCC5}"/>
    <cellStyle name="Notitie 9 2 8" xfId="2236" xr:uid="{1CE61980-9D5F-4AD1-8368-8A2CBC0E36E4}"/>
    <cellStyle name="Notitie 9 2 9" xfId="12104" xr:uid="{6C72FDAA-DED6-4BA4-AA1E-E45825597466}"/>
    <cellStyle name="Notitie 9 20" xfId="58549" xr:uid="{5775E981-E9DE-4EE4-B572-7733CEF1A3EB}"/>
    <cellStyle name="Notitie 9 21" xfId="58588" xr:uid="{73A540BF-7251-4DE5-87D7-3EA63B5D8059}"/>
    <cellStyle name="Notitie 9 22" xfId="58667" xr:uid="{A9CC9528-D480-43BF-BC7B-13F742A8A719}"/>
    <cellStyle name="Notitie 9 23" xfId="58564" xr:uid="{2337D076-74D9-4CEE-BD3B-FE90A31F1B0E}"/>
    <cellStyle name="Notitie 9 24" xfId="58683" xr:uid="{9370F131-8004-42D9-B7EB-CF9E6C7A78CD}"/>
    <cellStyle name="Notitie 9 25" xfId="58651" xr:uid="{8CD9CC81-C090-4876-8F93-016FC4B64DD2}"/>
    <cellStyle name="Notitie 9 26" xfId="59099" xr:uid="{1EF60539-C272-462C-9175-6EB6EEB74A15}"/>
    <cellStyle name="Notitie 9 27" xfId="59131" xr:uid="{3212301D-8BDE-422C-9CD8-D0B0096B7243}"/>
    <cellStyle name="Notitie 9 3" xfId="873" xr:uid="{CD398EF9-97E2-4637-9324-84436D275FF4}"/>
    <cellStyle name="Notitie 9 3 10" xfId="1605" xr:uid="{3F1DF63C-CD5B-4936-9574-0D6BBFE38102}"/>
    <cellStyle name="Notitie 9 3 11" xfId="21475" xr:uid="{267BA612-1891-4794-922C-45B46100C1A0}"/>
    <cellStyle name="Notitie 9 3 12" xfId="44136" xr:uid="{23D22610-6FF5-43BC-9661-237A541FE1AF}"/>
    <cellStyle name="Notitie 9 3 13" xfId="48612" xr:uid="{438852D6-A0F7-421E-8F7A-3A90E8B171C0}"/>
    <cellStyle name="Notitie 9 3 14" xfId="59087" xr:uid="{8A95D8D0-4C5A-4DA4-93E3-B9C7B38895C7}"/>
    <cellStyle name="Notitie 9 3 2" xfId="1399" xr:uid="{D18CAA92-F258-4BDA-B1B8-C4F6AAD568BC}"/>
    <cellStyle name="Notitie 9 3 2 10" xfId="20751" xr:uid="{6D9DED5E-C681-4FBB-AE06-0839D5B35E31}"/>
    <cellStyle name="Notitie 9 3 2 11" xfId="43414" xr:uid="{56D92FBC-8219-41B2-8296-A176CFBB35C8}"/>
    <cellStyle name="Notitie 9 3 2 12" xfId="43641" xr:uid="{0CC60E5B-1F20-451B-A1D5-89A77C3D89D2}"/>
    <cellStyle name="Notitie 9 3 2 2" xfId="3668" xr:uid="{2959A1F2-E192-4020-A8A0-D0F6F4899BB2}"/>
    <cellStyle name="Notitie 9 3 2 2 10" xfId="48712" xr:uid="{33B2250B-2D4E-4302-B991-D219E1C4F6E4}"/>
    <cellStyle name="Notitie 9 3 2 2 11" xfId="50399" xr:uid="{FB5B77B6-6CFB-401F-AA5A-00E604EF7029}"/>
    <cellStyle name="Notitie 9 3 2 2 2" xfId="7362" xr:uid="{CDF8A634-E5E7-4A0D-8727-B5E7510A75D4}"/>
    <cellStyle name="Notitie 9 3 2 2 2 2" xfId="7838" xr:uid="{2A1E1B6D-75D2-4BF5-9E28-EA0C0713CC90}"/>
    <cellStyle name="Notitie 9 3 2 2 2 2 2" xfId="8593" xr:uid="{35533364-E92B-4EB6-AB6D-E7E0B2665CA1}"/>
    <cellStyle name="Notitie 9 3 2 2 2 2 2 2" xfId="18455" xr:uid="{00940A1C-36F6-4347-B8B4-DD92FF419147}"/>
    <cellStyle name="Notitie 9 3 2 2 2 2 2 3" xfId="27845" xr:uid="{97AC7786-E822-4CFE-ACA1-ED96BBD5FE50}"/>
    <cellStyle name="Notitie 9 3 2 2 2 2 2 4" xfId="37153" xr:uid="{1356D07A-1224-4D99-9309-E4E8EC13D001}"/>
    <cellStyle name="Notitie 9 3 2 2 2 2 2 5" xfId="43332" xr:uid="{2165F992-22DA-409B-8388-17E8808B1244}"/>
    <cellStyle name="Notitie 9 3 2 2 2 2 2 6" xfId="55104" xr:uid="{71C89A6E-F81F-4A9D-9C15-B7D7519F5A20}"/>
    <cellStyle name="Notitie 9 3 2 2 2 2 3" xfId="11273" xr:uid="{1D51CBD7-C473-4EC4-8801-B50C1C3CA6D2}"/>
    <cellStyle name="Notitie 9 3 2 2 2 2 3 2" xfId="21148" xr:uid="{D62842E9-A27F-48CE-95FB-BECA66155EA4}"/>
    <cellStyle name="Notitie 9 3 2 2 2 2 3 3" xfId="30545" xr:uid="{78F154AF-CAFA-4DC7-9595-83713D0D53CF}"/>
    <cellStyle name="Notitie 9 3 2 2 2 2 3 4" xfId="39849" xr:uid="{BD516A66-0EE5-41A8-8931-432F965D58D4}"/>
    <cellStyle name="Notitie 9 3 2 2 2 2 3 5" xfId="40708" xr:uid="{D1E1F2D4-D894-4ADD-999F-451C670219CC}"/>
    <cellStyle name="Notitie 9 3 2 2 2 2 3 6" xfId="57706" xr:uid="{67CBC015-AB60-4C5A-A690-25E03E2206D3}"/>
    <cellStyle name="Notitie 9 3 2 2 2 2 4" xfId="17703" xr:uid="{41D6483A-FC8E-47E0-BF0A-1038039263BA}"/>
    <cellStyle name="Notitie 9 3 2 2 2 2 5" xfId="27094" xr:uid="{58525C4F-DB98-46C1-A1BA-8BDB57301FDF}"/>
    <cellStyle name="Notitie 9 3 2 2 2 2 6" xfId="36401" xr:uid="{9A6DFA10-9E5E-43A8-AC5D-F43C8EB8934A}"/>
    <cellStyle name="Notitie 9 3 2 2 2 2 7" xfId="41674" xr:uid="{94CD941A-90AE-48EF-A5BE-2BA4EBCF416F}"/>
    <cellStyle name="Notitie 9 3 2 2 2 2 8" xfId="54395" xr:uid="{11474475-6FBF-4EBD-83F7-DBEAE0FAE800}"/>
    <cellStyle name="Notitie 9 3 2 2 2 3" xfId="8241" xr:uid="{F4A53802-8732-4B57-BDBC-7676306CC03A}"/>
    <cellStyle name="Notitie 9 3 2 2 2 3 2" xfId="18103" xr:uid="{003D1E78-1506-45A1-92EF-C6D2004495D7}"/>
    <cellStyle name="Notitie 9 3 2 2 2 3 3" xfId="27493" xr:uid="{6654867A-E834-479E-8229-C053C5A01B2B}"/>
    <cellStyle name="Notitie 9 3 2 2 2 3 4" xfId="36801" xr:uid="{675DC7A0-321A-4963-97E6-10DA8F14931B}"/>
    <cellStyle name="Notitie 9 3 2 2 2 3 5" xfId="44742" xr:uid="{FE154CE3-DF3B-4E49-8F15-DD5F215C8D18}"/>
    <cellStyle name="Notitie 9 3 2 2 2 3 6" xfId="54752" xr:uid="{40604267-7ED2-49D7-A9E5-737BCAA19D9C}"/>
    <cellStyle name="Notitie 9 3 2 2 2 4" xfId="10798" xr:uid="{1A86073D-789A-43F5-A2DD-928C8C8E0128}"/>
    <cellStyle name="Notitie 9 3 2 2 2 4 2" xfId="20680" xr:uid="{7577DB01-F70A-4BA9-BF9E-B8837A3C0CA5}"/>
    <cellStyle name="Notitie 9 3 2 2 2 4 3" xfId="30072" xr:uid="{95CE4D2D-4872-4CE4-9E6C-81959288FF36}"/>
    <cellStyle name="Notitie 9 3 2 2 2 4 4" xfId="39380" xr:uid="{A83DD1D3-C217-4971-ADEE-F9AFD407C02C}"/>
    <cellStyle name="Notitie 9 3 2 2 2 4 5" xfId="42864" xr:uid="{9387E221-8300-443F-9498-E9AA271B53F3}"/>
    <cellStyle name="Notitie 9 3 2 2 2 4 6" xfId="57304" xr:uid="{250B6BAA-0870-4032-8092-5ABA23B12347}"/>
    <cellStyle name="Notitie 9 3 2 2 2 5" xfId="17232" xr:uid="{E90D0D6F-0F0C-4B9F-83E0-1B89757B3DAB}"/>
    <cellStyle name="Notitie 9 3 2 2 2 6" xfId="26622" xr:uid="{EC5B8375-F568-4567-BFAF-5588238D86B0}"/>
    <cellStyle name="Notitie 9 3 2 2 2 7" xfId="35929" xr:uid="{D5588F35-C115-429B-98AD-5CB4768058F3}"/>
    <cellStyle name="Notitie 9 3 2 2 2 8" xfId="45466" xr:uid="{F3B1F1B7-6312-46AC-8953-CB8BC080B418}"/>
    <cellStyle name="Notitie 9 3 2 2 2 9" xfId="53993" xr:uid="{7A4C1B45-2814-49BB-9A7B-A94FCD141524}"/>
    <cellStyle name="Notitie 9 3 2 2 3" xfId="7662" xr:uid="{2EC96F12-222B-4F98-AD7E-168D81C37225}"/>
    <cellStyle name="Notitie 9 3 2 2 3 2" xfId="8417" xr:uid="{814C27D7-501B-476B-A1ED-63FC15795C2C}"/>
    <cellStyle name="Notitie 9 3 2 2 3 2 2" xfId="18279" xr:uid="{D02D11C4-4055-4394-B356-C1ACD665A442}"/>
    <cellStyle name="Notitie 9 3 2 2 3 2 3" xfId="27669" xr:uid="{CF28A72D-8329-4557-8BAE-CA7A3E733BF8}"/>
    <cellStyle name="Notitie 9 3 2 2 3 2 4" xfId="36977" xr:uid="{424A8675-99A7-4AF9-BEAD-98317E1C9DED}"/>
    <cellStyle name="Notitie 9 3 2 2 3 2 5" xfId="40859" xr:uid="{3C78E707-1B54-4E37-9C17-E06094856B2F}"/>
    <cellStyle name="Notitie 9 3 2 2 3 2 6" xfId="54928" xr:uid="{133755E5-CA7E-4279-8647-89B2404B6B2C}"/>
    <cellStyle name="Notitie 9 3 2 2 3 3" xfId="11097" xr:uid="{2CDB038B-047E-41C9-8ACC-BA45068A8195}"/>
    <cellStyle name="Notitie 9 3 2 2 3 3 2" xfId="20972" xr:uid="{BDEA53F1-ED45-4339-A30C-5B45504D58C8}"/>
    <cellStyle name="Notitie 9 3 2 2 3 3 3" xfId="30369" xr:uid="{A4D4442C-6B26-464A-8AEE-925A09D284CB}"/>
    <cellStyle name="Notitie 9 3 2 2 3 3 4" xfId="39673" xr:uid="{9673F51F-B156-4758-8C58-E6A67056448E}"/>
    <cellStyle name="Notitie 9 3 2 2 3 3 5" xfId="47384" xr:uid="{0AF26939-9103-404E-8D32-1A80AE508FA7}"/>
    <cellStyle name="Notitie 9 3 2 2 3 3 6" xfId="57530" xr:uid="{F6BABCA3-1604-47DB-BB5A-CFA7A99B892F}"/>
    <cellStyle name="Notitie 9 3 2 2 3 4" xfId="17527" xr:uid="{9310206F-6863-47E6-AE60-1C80FB30C153}"/>
    <cellStyle name="Notitie 9 3 2 2 3 5" xfId="26918" xr:uid="{6642E3D5-D7EA-4F99-A5EC-E9FD141AEAF0}"/>
    <cellStyle name="Notitie 9 3 2 2 3 6" xfId="36225" xr:uid="{7EC84E7C-5215-4E8E-B8C3-1C2F4A95E454}"/>
    <cellStyle name="Notitie 9 3 2 2 3 7" xfId="11982" xr:uid="{8F33941C-4836-4C8B-B5B2-746E0EE142EB}"/>
    <cellStyle name="Notitie 9 3 2 2 3 8" xfId="54219" xr:uid="{B3227BF2-0BDA-452D-B8F0-B92391507201}"/>
    <cellStyle name="Notitie 9 3 2 2 4" xfId="8065" xr:uid="{F0052618-A1D9-4A94-B7FD-AE0AF0EA9ED1}"/>
    <cellStyle name="Notitie 9 3 2 2 4 2" xfId="17927" xr:uid="{1DDB6F1F-0956-4F8E-AD65-E3C4E64D125C}"/>
    <cellStyle name="Notitie 9 3 2 2 4 3" xfId="27317" xr:uid="{E4E72FEB-6214-459A-939D-C8FD79207035}"/>
    <cellStyle name="Notitie 9 3 2 2 4 4" xfId="36625" xr:uid="{0BE35245-50D8-493C-98D3-E42D132112B4}"/>
    <cellStyle name="Notitie 9 3 2 2 4 5" xfId="41620" xr:uid="{62033CC3-4FB9-4C76-90FF-C463469BB090}"/>
    <cellStyle name="Notitie 9 3 2 2 4 6" xfId="54576" xr:uid="{D6B9A4C7-2CCD-4623-91B3-3EA4616846F3}"/>
    <cellStyle name="Notitie 9 3 2 2 5" xfId="10052" xr:uid="{21E319EA-87FC-4527-8B65-160D0CA06CB3}"/>
    <cellStyle name="Notitie 9 3 2 2 5 2" xfId="19934" xr:uid="{5AF06EE9-21EF-4CC0-A6C7-D62CFCF40FA8}"/>
    <cellStyle name="Notitie 9 3 2 2 5 3" xfId="29326" xr:uid="{D23BD1F3-9821-413A-A294-9077D14C3F73}"/>
    <cellStyle name="Notitie 9 3 2 2 5 4" xfId="38634" xr:uid="{3C3B2BA5-47D0-4F81-8335-EC6C2F8A1146}"/>
    <cellStyle name="Notitie 9 3 2 2 5 5" xfId="42878" xr:uid="{9CAA73E9-0916-4E25-850B-B251167ADF9D}"/>
    <cellStyle name="Notitie 9 3 2 2 5 6" xfId="56558" xr:uid="{C746A0DB-3555-4FC1-A409-B91E0BEE8F45}"/>
    <cellStyle name="Notitie 9 3 2 2 6" xfId="6616" xr:uid="{4D554EF7-FD17-473D-98BA-297A48EF29CA}"/>
    <cellStyle name="Notitie 9 3 2 2 6 2" xfId="16486" xr:uid="{185C5752-2EB6-48E7-8B76-50961D88B0A7}"/>
    <cellStyle name="Notitie 9 3 2 2 6 3" xfId="25876" xr:uid="{BE7E0CDE-563B-4957-A091-BA9D9A19F6A7}"/>
    <cellStyle name="Notitie 9 3 2 2 6 4" xfId="35183" xr:uid="{C818A5BC-7B45-4418-817C-A9C03D82F008}"/>
    <cellStyle name="Notitie 9 3 2 2 6 5" xfId="47407" xr:uid="{661E7983-74D8-43F7-9002-3581D4660EA9}"/>
    <cellStyle name="Notitie 9 3 2 2 6 6" xfId="53247" xr:uid="{E1941F66-2E70-453D-BB79-698DEF5348C6}"/>
    <cellStyle name="Notitie 9 3 2 2 7" xfId="13540" xr:uid="{63985C3D-276D-4D39-B403-918BEE683E4C}"/>
    <cellStyle name="Notitie 9 3 2 2 8" xfId="22935" xr:uid="{4F613EB5-937F-4367-A7D8-2DD70C2CCE80}"/>
    <cellStyle name="Notitie 9 3 2 2 9" xfId="32240" xr:uid="{E85F4C3D-34FE-46F7-9419-07AD25A6B9DE}"/>
    <cellStyle name="Notitie 9 3 2 3" xfId="4137" xr:uid="{1FEB8770-A834-4AA3-952E-D101E7CAC2DC}"/>
    <cellStyle name="Notitie 9 3 2 3 2" xfId="5850" xr:uid="{944A3608-B82C-4416-A8CB-8853E0E79EF9}"/>
    <cellStyle name="Notitie 9 3 2 3 2 2" xfId="15722" xr:uid="{04C06281-77AF-48E4-A388-EAF1E28567E0}"/>
    <cellStyle name="Notitie 9 3 2 3 2 3" xfId="25110" xr:uid="{ACA13665-646E-4C8F-B00A-8003EDA1D8AE}"/>
    <cellStyle name="Notitie 9 3 2 3 2 4" xfId="34418" xr:uid="{8D838DC6-F0C9-4616-98DE-615AA2F1DF34}"/>
    <cellStyle name="Notitie 9 3 2 3 2 5" xfId="42011" xr:uid="{AD63F79F-9A62-4259-9BD4-7903822D5C50}"/>
    <cellStyle name="Notitie 9 3 2 3 2 6" xfId="52500" xr:uid="{F26DE593-E258-404E-8D38-B5E3ECD81E11}"/>
    <cellStyle name="Notitie 9 3 2 3 3" xfId="14010" xr:uid="{3D6BB414-EC27-404A-A6C6-440F03135F07}"/>
    <cellStyle name="Notitie 9 3 2 3 4" xfId="23402" xr:uid="{C93415E0-1833-4123-A903-C7B9AD2C6128}"/>
    <cellStyle name="Notitie 9 3 2 3 5" xfId="32707" xr:uid="{A83406E4-CF50-4765-BD7E-CB2CB70930F1}"/>
    <cellStyle name="Notitie 9 3 2 3 6" xfId="46260" xr:uid="{2F7DA261-C8D2-4EC9-94C5-AA2E534673D0}"/>
    <cellStyle name="Notitie 9 3 2 3 7" xfId="50819" xr:uid="{4D1460C0-501B-472B-8BDE-D1DA004BA7A0}"/>
    <cellStyle name="Notitie 9 3 2 4" xfId="2646" xr:uid="{A066F4CA-CC42-4A44-9476-433CAFF6CFB2}"/>
    <cellStyle name="Notitie 9 3 2 4 2" xfId="9286" xr:uid="{B7038836-E565-4DE1-8914-24295B63DA88}"/>
    <cellStyle name="Notitie 9 3 2 4 2 2" xfId="19170" xr:uid="{D6FF018D-B044-4F62-A189-5A8BFC17B61D}"/>
    <cellStyle name="Notitie 9 3 2 4 2 3" xfId="28561" xr:uid="{4C6FD6CE-3FF0-45CA-A55F-7728B5AC92A1}"/>
    <cellStyle name="Notitie 9 3 2 4 2 4" xfId="37868" xr:uid="{7543114C-61C6-4DF9-854B-750348628238}"/>
    <cellStyle name="Notitie 9 3 2 4 2 5" xfId="44034" xr:uid="{95635849-4AF7-4EFE-B04B-F7E6148E6C0A}"/>
    <cellStyle name="Notitie 9 3 2 4 2 6" xfId="55810" xr:uid="{55AE06E9-BEB5-46FF-931B-BD17444AAD9A}"/>
    <cellStyle name="Notitie 9 3 2 4 3" xfId="12519" xr:uid="{1B671E50-0410-47C2-B80E-AC1B30227432}"/>
    <cellStyle name="Notitie 9 3 2 4 4" xfId="21913" xr:uid="{54CD2294-6ACC-4D8F-A0A7-68F6D100ED48}"/>
    <cellStyle name="Notitie 9 3 2 4 5" xfId="31218" xr:uid="{0599D9B6-F44C-4590-9A8F-EAFD2750D1EF}"/>
    <cellStyle name="Notitie 9 3 2 4 6" xfId="41028" xr:uid="{F9F58024-20C7-42BF-87DB-70A53B01AC88}"/>
    <cellStyle name="Notitie 9 3 2 4 7" xfId="49382" xr:uid="{75A0E785-5E20-4B8C-9C0A-DA18862BFE2B}"/>
    <cellStyle name="Notitie 9 3 2 5" xfId="11632" xr:uid="{D5AAE70C-BB77-48FF-A0CE-668C0E7CD2D5}"/>
    <cellStyle name="Notitie 9 3 2 5 2" xfId="21500" xr:uid="{56F268C7-117A-4EDB-95AA-271ABADF25BB}"/>
    <cellStyle name="Notitie 9 3 2 5 3" xfId="30896" xr:uid="{26493BAE-41DB-4BFF-9F14-1EDFBEDF7566}"/>
    <cellStyle name="Notitie 9 3 2 5 4" xfId="40199" xr:uid="{6BFC0440-0409-41B1-BAED-66FC00A72445}"/>
    <cellStyle name="Notitie 9 3 2 5 5" xfId="37259" xr:uid="{FB3A345D-117B-40EA-B1C4-06ED1D311641}"/>
    <cellStyle name="Notitie 9 3 2 5 6" xfId="57975" xr:uid="{8AB50AEC-2F5C-48B1-83E1-BFCA85CBE690}"/>
    <cellStyle name="Notitie 9 3 2 6" xfId="5137" xr:uid="{B8D4D46A-6C74-42AF-9418-356AD0DE8731}"/>
    <cellStyle name="Notitie 9 3 2 6 2" xfId="15009" xr:uid="{6A5C9249-F9F4-4D9D-948E-7E3E2EABCB2E}"/>
    <cellStyle name="Notitie 9 3 2 6 3" xfId="24398" xr:uid="{5AAD91BC-0831-44C9-8201-7E1F15173466}"/>
    <cellStyle name="Notitie 9 3 2 6 4" xfId="33706" xr:uid="{5210F408-EC71-4F9C-962A-0CE5C2186C1A}"/>
    <cellStyle name="Notitie 9 3 2 6 5" xfId="41331" xr:uid="{28D9A0EC-7961-4639-AF32-6BA347B784F5}"/>
    <cellStyle name="Notitie 9 3 2 6 6" xfId="51797" xr:uid="{6B193070-9B72-4031-B741-BC60417BBBB2}"/>
    <cellStyle name="Notitie 9 3 2 7" xfId="2570" xr:uid="{77D7DE3F-6D58-4AE7-8424-64ABBE33C138}"/>
    <cellStyle name="Notitie 9 3 2 8" xfId="12443" xr:uid="{1C44D795-7BEF-48F2-8C5F-D7A6CBD27360}"/>
    <cellStyle name="Notitie 9 3 2 9" xfId="21839" xr:uid="{A587D6FE-CECF-4B99-95DA-D34CABC43F61}"/>
    <cellStyle name="Notitie 9 3 3" xfId="1264" xr:uid="{B93D6C3E-FC4B-4066-AB02-1576388DE6A5}"/>
    <cellStyle name="Notitie 9 3 3 10" xfId="31510" xr:uid="{940DD69B-817A-4BD7-BEA7-9B0519031A0E}"/>
    <cellStyle name="Notitie 9 3 3 11" xfId="42387" xr:uid="{A2E7CEC5-623D-483C-AC1A-8515C06AB4BC}"/>
    <cellStyle name="Notitie 9 3 3 12" xfId="49671" xr:uid="{F9E705E9-03B7-4CED-A702-0C252D8AD3BB}"/>
    <cellStyle name="Notitie 9 3 3 2" xfId="3533" xr:uid="{EB963ACC-82E4-442B-BFB5-30C81A9E72BA}"/>
    <cellStyle name="Notitie 9 3 3 2 10" xfId="48025" xr:uid="{60A625EF-495B-4AE7-BDC2-0ABD541299DC}"/>
    <cellStyle name="Notitie 9 3 3 2 11" xfId="50265" xr:uid="{12C4D751-F4AA-4F0C-9D26-D1CC1574FAF3}"/>
    <cellStyle name="Notitie 9 3 3 2 2" xfId="7228" xr:uid="{C8B01B68-D2FF-471B-B4F4-43D201CD4A54}"/>
    <cellStyle name="Notitie 9 3 3 2 2 2" xfId="7814" xr:uid="{B0F266B3-F54F-4F35-8CC9-340E86475152}"/>
    <cellStyle name="Notitie 9 3 3 2 2 2 2" xfId="8569" xr:uid="{8DFFD17A-1A94-4CB2-AB5B-E62D4E20075A}"/>
    <cellStyle name="Notitie 9 3 3 2 2 2 2 2" xfId="18431" xr:uid="{F04A2A1A-518A-44CF-A207-4E8F44E0BE7A}"/>
    <cellStyle name="Notitie 9 3 3 2 2 2 2 3" xfId="27821" xr:uid="{1563FBFD-96F1-4F0B-9E83-40E5EF31AE62}"/>
    <cellStyle name="Notitie 9 3 3 2 2 2 2 4" xfId="37129" xr:uid="{984BC35F-F542-47E5-8693-22DBBD1D1523}"/>
    <cellStyle name="Notitie 9 3 3 2 2 2 2 5" xfId="42784" xr:uid="{7989156B-870B-4006-955C-350D9FAAC265}"/>
    <cellStyle name="Notitie 9 3 3 2 2 2 2 6" xfId="55080" xr:uid="{0CB22A83-BF8D-406B-A392-221F4A09D123}"/>
    <cellStyle name="Notitie 9 3 3 2 2 2 3" xfId="11249" xr:uid="{DB8613EB-65D6-4B83-9C4E-B6C27A5657C7}"/>
    <cellStyle name="Notitie 9 3 3 2 2 2 3 2" xfId="21124" xr:uid="{7FE4543A-32EA-4A71-991D-289AD6C5E81E}"/>
    <cellStyle name="Notitie 9 3 3 2 2 2 3 3" xfId="30521" xr:uid="{D469F386-F76F-43F7-9727-3448E9EBA8B2}"/>
    <cellStyle name="Notitie 9 3 3 2 2 2 3 4" xfId="39825" xr:uid="{A1770DE2-B52F-45F2-AA84-47E143518CD5}"/>
    <cellStyle name="Notitie 9 3 3 2 2 2 3 5" xfId="48140" xr:uid="{3DE8DD36-FEFC-4384-9B22-3C36E00CD7A8}"/>
    <cellStyle name="Notitie 9 3 3 2 2 2 3 6" xfId="57682" xr:uid="{A349D790-194A-4F90-8B05-319251339C51}"/>
    <cellStyle name="Notitie 9 3 3 2 2 2 4" xfId="17679" xr:uid="{DDE236B0-4A45-4D6B-9004-F8987DE5CD93}"/>
    <cellStyle name="Notitie 9 3 3 2 2 2 5" xfId="27070" xr:uid="{497D3E3C-5E5D-4550-937D-6F9B6D637691}"/>
    <cellStyle name="Notitie 9 3 3 2 2 2 6" xfId="36377" xr:uid="{E2250E26-E36D-42AB-A5C8-B812EB388415}"/>
    <cellStyle name="Notitie 9 3 3 2 2 2 7" xfId="46123" xr:uid="{02AC63B0-B3C3-498A-A0D1-CC2696FF670B}"/>
    <cellStyle name="Notitie 9 3 3 2 2 2 8" xfId="54371" xr:uid="{570C9806-7111-4A93-A66A-1C0C715AA0EF}"/>
    <cellStyle name="Notitie 9 3 3 2 2 3" xfId="8217" xr:uid="{77806D1D-7711-4A49-B6DC-D2BE1D93935A}"/>
    <cellStyle name="Notitie 9 3 3 2 2 3 2" xfId="18079" xr:uid="{601C6698-90F2-4A65-A668-57C03603661E}"/>
    <cellStyle name="Notitie 9 3 3 2 2 3 3" xfId="27469" xr:uid="{AB75F31D-323B-426E-BED0-807C2C085C46}"/>
    <cellStyle name="Notitie 9 3 3 2 2 3 4" xfId="36777" xr:uid="{ECD0D2E1-E25F-4477-BB91-B668DB55FE45}"/>
    <cellStyle name="Notitie 9 3 3 2 2 3 5" xfId="44234" xr:uid="{82F6A5B9-6E11-49F7-8946-6C79F1AE9299}"/>
    <cellStyle name="Notitie 9 3 3 2 2 3 6" xfId="54728" xr:uid="{C8BCF5DE-34EE-4D4D-939D-17B5A9CD0815}"/>
    <cellStyle name="Notitie 9 3 3 2 2 4" xfId="10664" xr:uid="{F85C8C60-D73E-4010-ABBD-0EA58572D668}"/>
    <cellStyle name="Notitie 9 3 3 2 2 4 2" xfId="20546" xr:uid="{350E6B0B-0678-4801-A13E-912275FD7184}"/>
    <cellStyle name="Notitie 9 3 3 2 2 4 3" xfId="29938" xr:uid="{13BE1B65-B5D4-4F4E-82A7-B9275CBB43AC}"/>
    <cellStyle name="Notitie 9 3 3 2 2 4 4" xfId="39246" xr:uid="{4D3F65B7-4030-4E45-A15B-521068C07EA9}"/>
    <cellStyle name="Notitie 9 3 3 2 2 4 5" xfId="46894" xr:uid="{A3BF6D5B-B5D1-42B2-B032-AD13339B8359}"/>
    <cellStyle name="Notitie 9 3 3 2 2 4 6" xfId="57170" xr:uid="{1BA1B227-12BE-45D5-B2CC-905E4EACF35C}"/>
    <cellStyle name="Notitie 9 3 3 2 2 5" xfId="17098" xr:uid="{83D20355-8277-43BA-BD37-0FBE37C7331D}"/>
    <cellStyle name="Notitie 9 3 3 2 2 6" xfId="26488" xr:uid="{C61F1485-80FF-4A2A-9043-EF06B5F3EE06}"/>
    <cellStyle name="Notitie 9 3 3 2 2 7" xfId="35795" xr:uid="{668C513A-362D-4006-BDB4-C1C6C8744078}"/>
    <cellStyle name="Notitie 9 3 3 2 2 8" xfId="48359" xr:uid="{FCFCF604-195D-423D-9588-1DE5DC0ACABF}"/>
    <cellStyle name="Notitie 9 3 3 2 2 9" xfId="53859" xr:uid="{6AF4288B-80C0-449D-9ECC-E7ED2A2EAB9E}"/>
    <cellStyle name="Notitie 9 3 3 2 3" xfId="7637" xr:uid="{DA7E4D24-5018-44B7-9DCA-20068D7D0147}"/>
    <cellStyle name="Notitie 9 3 3 2 3 2" xfId="8393" xr:uid="{1B7A5226-2C08-4153-B532-27D24199D44F}"/>
    <cellStyle name="Notitie 9 3 3 2 3 2 2" xfId="18255" xr:uid="{9E51844D-5266-4C69-9C85-A9243F61CBCB}"/>
    <cellStyle name="Notitie 9 3 3 2 3 2 3" xfId="27645" xr:uid="{48A0B6D5-03F4-4901-8A2C-612F07624298}"/>
    <cellStyle name="Notitie 9 3 3 2 3 2 4" xfId="36953" xr:uid="{3BC6A6EB-B1D7-41D8-9D5C-BF45DEA9EEDA}"/>
    <cellStyle name="Notitie 9 3 3 2 3 2 5" xfId="41298" xr:uid="{DA759495-6786-4483-A52D-AF56D6915C63}"/>
    <cellStyle name="Notitie 9 3 3 2 3 2 6" xfId="54904" xr:uid="{ED716C19-AE62-4421-A441-A6EDFBB50B3F}"/>
    <cellStyle name="Notitie 9 3 3 2 3 3" xfId="11072" xr:uid="{7F424540-1100-43EC-B12C-18B831187FF6}"/>
    <cellStyle name="Notitie 9 3 3 2 3 3 2" xfId="20947" xr:uid="{5690E90C-D702-4FFA-846B-D035D3954617}"/>
    <cellStyle name="Notitie 9 3 3 2 3 3 3" xfId="30344" xr:uid="{713B9A66-A9E1-4ADE-955C-84FA04CEFFB2}"/>
    <cellStyle name="Notitie 9 3 3 2 3 3 4" xfId="39648" xr:uid="{20451F28-62B2-462C-B695-58A176E39222}"/>
    <cellStyle name="Notitie 9 3 3 2 3 3 5" xfId="46342" xr:uid="{68B43E9D-7E41-4B09-AADD-4D7CF998B094}"/>
    <cellStyle name="Notitie 9 3 3 2 3 3 6" xfId="57506" xr:uid="{8AC049BA-58D9-4E81-9B4A-EB73A6EFB7DB}"/>
    <cellStyle name="Notitie 9 3 3 2 3 4" xfId="17502" xr:uid="{DCD29170-638A-4F36-9FB0-25C198FE8173}"/>
    <cellStyle name="Notitie 9 3 3 2 3 5" xfId="26893" xr:uid="{379BACA8-24F7-400C-B0C5-E4E8181FEE4A}"/>
    <cellStyle name="Notitie 9 3 3 2 3 6" xfId="36200" xr:uid="{5C570C2E-899B-4757-BD0E-0468607CE90D}"/>
    <cellStyle name="Notitie 9 3 3 2 3 7" xfId="45219" xr:uid="{79A63630-7176-42D2-B36B-51F6E6C78845}"/>
    <cellStyle name="Notitie 9 3 3 2 3 8" xfId="54195" xr:uid="{D54FFDA6-2B66-4A4F-847E-2D43347E6E4D}"/>
    <cellStyle name="Notitie 9 3 3 2 4" xfId="8041" xr:uid="{31F471A7-F654-416E-A121-DAFCEA1E36FC}"/>
    <cellStyle name="Notitie 9 3 3 2 4 2" xfId="17903" xr:uid="{44B0DE3E-7E7E-4F31-B668-A11C07E8B1EC}"/>
    <cellStyle name="Notitie 9 3 3 2 4 3" xfId="27293" xr:uid="{FFF824F7-61AC-477B-8432-69025669E49D}"/>
    <cellStyle name="Notitie 9 3 3 2 4 4" xfId="36601" xr:uid="{C3CE739B-7966-47BF-9C01-87FAA113B440}"/>
    <cellStyle name="Notitie 9 3 3 2 4 5" xfId="43515" xr:uid="{DEEBA3AF-4BBB-4C6D-AA7E-C1B969F5B642}"/>
    <cellStyle name="Notitie 9 3 3 2 4 6" xfId="54552" xr:uid="{9CD8DC36-37CE-48D5-97A5-B75407AA79EF}"/>
    <cellStyle name="Notitie 9 3 3 2 5" xfId="9917" xr:uid="{55ED3C76-8687-4CF7-A156-1A0B48EDAB75}"/>
    <cellStyle name="Notitie 9 3 3 2 5 2" xfId="19799" xr:uid="{672B82DE-23CA-4CBD-A11E-7C5FF12B1ECE}"/>
    <cellStyle name="Notitie 9 3 3 2 5 3" xfId="29191" xr:uid="{987CD971-0B93-458B-A694-E97597BBAABE}"/>
    <cellStyle name="Notitie 9 3 3 2 5 4" xfId="38499" xr:uid="{3114F4CC-91C3-4D3D-B379-E43E65C14C28}"/>
    <cellStyle name="Notitie 9 3 3 2 5 5" xfId="43671" xr:uid="{8C79AC7B-6E23-4512-9144-0887E4CDB06B}"/>
    <cellStyle name="Notitie 9 3 3 2 5 6" xfId="56424" xr:uid="{E86CB7B5-90A0-4D40-918A-B9056D61DB18}"/>
    <cellStyle name="Notitie 9 3 3 2 6" xfId="6481" xr:uid="{31B7685B-FC79-4886-8A11-74941CB6E8EC}"/>
    <cellStyle name="Notitie 9 3 3 2 6 2" xfId="16351" xr:uid="{D7DBDD4C-A147-4F80-8F9E-5F7FA570BCFC}"/>
    <cellStyle name="Notitie 9 3 3 2 6 3" xfId="25741" xr:uid="{162A49E6-9D98-401B-BD1D-23AFA1A2F237}"/>
    <cellStyle name="Notitie 9 3 3 2 6 4" xfId="35048" xr:uid="{432251ED-7563-4E12-920F-E049FC6705E8}"/>
    <cellStyle name="Notitie 9 3 3 2 6 5" xfId="42009" xr:uid="{10D3CF02-9EF7-4962-B956-5D2C6825041F}"/>
    <cellStyle name="Notitie 9 3 3 2 6 6" xfId="53113" xr:uid="{05E27395-E3E7-4DFF-A324-B696D69944CB}"/>
    <cellStyle name="Notitie 9 3 3 2 7" xfId="13405" xr:uid="{649A2A53-F4A3-4681-82BC-7F9CF582A2FA}"/>
    <cellStyle name="Notitie 9 3 3 2 8" xfId="22800" xr:uid="{0E25C9D4-9BD2-433C-A837-F105802BBFFD}"/>
    <cellStyle name="Notitie 9 3 3 2 9" xfId="32105" xr:uid="{FAF26159-207E-4120-B6A9-0B0AF11B2C31}"/>
    <cellStyle name="Notitie 9 3 3 3" xfId="4063" xr:uid="{F118CDD9-7EF3-4092-AC2D-6C4661862459}"/>
    <cellStyle name="Notitie 9 3 3 3 2" xfId="5715" xr:uid="{06A572A2-64B9-40C6-AB09-FDEFD1852FB7}"/>
    <cellStyle name="Notitie 9 3 3 3 2 2" xfId="15587" xr:uid="{BAF2BE0A-C00B-43FE-81E9-B7AE6BF5EA31}"/>
    <cellStyle name="Notitie 9 3 3 3 2 3" xfId="24975" xr:uid="{81B983FD-0091-4152-80C6-60681625B3EC}"/>
    <cellStyle name="Notitie 9 3 3 3 2 4" xfId="34284" xr:uid="{C11D3DA5-ECB1-491A-A586-23526BE873DA}"/>
    <cellStyle name="Notitie 9 3 3 3 2 5" xfId="46775" xr:uid="{3760B975-18F6-43EC-A18B-24ADC54E1B20}"/>
    <cellStyle name="Notitie 9 3 3 3 2 6" xfId="52366" xr:uid="{D4E09639-2B4E-469F-B0B1-3B9C7287D545}"/>
    <cellStyle name="Notitie 9 3 3 3 3" xfId="13936" xr:uid="{511DB2FA-D2FE-41B1-BC32-35DA226E1506}"/>
    <cellStyle name="Notitie 9 3 3 3 4" xfId="23328" xr:uid="{A6E78247-918F-472F-827A-A8504B3E3FCE}"/>
    <cellStyle name="Notitie 9 3 3 3 5" xfId="32633" xr:uid="{E7E58FF9-596C-4BAF-B92D-07E1FD66CC42}"/>
    <cellStyle name="Notitie 9 3 3 3 6" xfId="44434" xr:uid="{9C8162CF-7026-4980-B61D-062D56BC502C}"/>
    <cellStyle name="Notitie 9 3 3 3 7" xfId="50745" xr:uid="{01EF1580-14B6-47B6-ADA0-86DA82804446}"/>
    <cellStyle name="Notitie 9 3 3 4" xfId="9151" xr:uid="{0ECE5896-4D44-4CB3-A4EB-7C466406FBAE}"/>
    <cellStyle name="Notitie 9 3 3 4 2" xfId="19035" xr:uid="{6230FB9C-9396-4945-B43D-6E10F404A502}"/>
    <cellStyle name="Notitie 9 3 3 4 3" xfId="28426" xr:uid="{1FA432C4-188B-49AE-BDC3-B2820B818B9B}"/>
    <cellStyle name="Notitie 9 3 3 4 4" xfId="37734" xr:uid="{62B4E10F-0F41-4F10-A602-859A6F7A43A6}"/>
    <cellStyle name="Notitie 9 3 3 4 5" xfId="40794" xr:uid="{77AC1B1C-B8C6-41C6-92EC-62A1A180EF24}"/>
    <cellStyle name="Notitie 9 3 3 4 6" xfId="55676" xr:uid="{E279BA13-E000-4F5F-97EE-802F49A22CEF}"/>
    <cellStyle name="Notitie 9 3 3 5" xfId="11885" xr:uid="{787DC8F3-044B-40A8-BDC0-CEA8B7976EBD}"/>
    <cellStyle name="Notitie 9 3 3 5 2" xfId="21753" xr:uid="{45C2C08F-9E46-4E56-9D4E-0AA89582E3B6}"/>
    <cellStyle name="Notitie 9 3 3 5 3" xfId="31146" xr:uid="{50C7BA32-533E-4C9A-9727-B7CFC41551C6}"/>
    <cellStyle name="Notitie 9 3 3 5 4" xfId="40450" xr:uid="{47B48C27-AFA5-4BB8-86EB-89A693BADFD1}"/>
    <cellStyle name="Notitie 9 3 3 5 5" xfId="49311" xr:uid="{7A7D4008-9137-40B0-BC4F-D84DC962976E}"/>
    <cellStyle name="Notitie 9 3 3 5 6" xfId="58221" xr:uid="{54BE0C8E-3A8F-4AAB-A432-400137E193C1}"/>
    <cellStyle name="Notitie 9 3 3 6" xfId="5002" xr:uid="{F7D33A03-AA91-4536-A959-F35831F736C9}"/>
    <cellStyle name="Notitie 9 3 3 6 2" xfId="14874" xr:uid="{815C741A-FC15-43F1-99C0-D139B9D66EBB}"/>
    <cellStyle name="Notitie 9 3 3 6 3" xfId="24263" xr:uid="{47EBA672-E2D6-49FA-8565-C9D092C76722}"/>
    <cellStyle name="Notitie 9 3 3 6 4" xfId="33571" xr:uid="{0DBBD4C9-AAEC-4752-8B64-256973FF0244}"/>
    <cellStyle name="Notitie 9 3 3 6 5" xfId="45369" xr:uid="{96A65473-E069-4944-9459-7E214AEFC9C7}"/>
    <cellStyle name="Notitie 9 3 3 6 6" xfId="51663" xr:uid="{5F6712F0-6555-44D1-B4EB-939BB4923BEA}"/>
    <cellStyle name="Notitie 9 3 3 7" xfId="2938" xr:uid="{BC19285D-4D39-4A89-877D-07C7BE8318C5}"/>
    <cellStyle name="Notitie 9 3 3 8" xfId="12810" xr:uid="{B6BE63CE-6895-4F77-A395-B3ADE2BCF7E5}"/>
    <cellStyle name="Notitie 9 3 3 9" xfId="22205" xr:uid="{25CCEC86-9646-42E6-A200-8553E24CF5CC}"/>
    <cellStyle name="Notitie 9 3 4" xfId="3153" xr:uid="{9411ED55-4B0C-477A-87AE-BB0E44E14FB7}"/>
    <cellStyle name="Notitie 9 3 4 10" xfId="47222" xr:uid="{21DE57F9-330B-4A82-9BA0-CF9A96A2FFA0}"/>
    <cellStyle name="Notitie 9 3 4 11" xfId="49885" xr:uid="{AACCA299-9F82-4D98-92FE-7A63CA35BB7D}"/>
    <cellStyle name="Notitie 9 3 4 2" xfId="6848" xr:uid="{B88CBA5F-4B10-4147-B0D4-2BB46AB0E456}"/>
    <cellStyle name="Notitie 9 3 4 2 2" xfId="7734" xr:uid="{D954E60B-C857-4E02-936A-215DEDA14354}"/>
    <cellStyle name="Notitie 9 3 4 2 2 2" xfId="8489" xr:uid="{DF54B607-5BA7-4032-A85B-117B74BB50D5}"/>
    <cellStyle name="Notitie 9 3 4 2 2 2 2" xfId="18351" xr:uid="{9DFD3778-D923-49ED-A408-C6211CF4A306}"/>
    <cellStyle name="Notitie 9 3 4 2 2 2 3" xfId="27741" xr:uid="{28A2423C-2668-4399-96FA-DC27CF3B5D59}"/>
    <cellStyle name="Notitie 9 3 4 2 2 2 4" xfId="37049" xr:uid="{ADD0D568-D3F5-4626-9223-240768B9B949}"/>
    <cellStyle name="Notitie 9 3 4 2 2 2 5" xfId="48118" xr:uid="{696EDDFC-7BB1-48A1-8855-C6E892FC03FC}"/>
    <cellStyle name="Notitie 9 3 4 2 2 2 6" xfId="55000" xr:uid="{D527364F-B287-4047-818A-A676FEDBE4D0}"/>
    <cellStyle name="Notitie 9 3 4 2 2 3" xfId="11169" xr:uid="{37D9F9FB-BBB6-4BAB-893C-AC7034AF8D8E}"/>
    <cellStyle name="Notitie 9 3 4 2 2 3 2" xfId="21044" xr:uid="{EAC001A4-C2EC-425C-9D5D-DBD3D6CF33E5}"/>
    <cellStyle name="Notitie 9 3 4 2 2 3 3" xfId="30441" xr:uid="{021E15D0-98E2-4FA8-9BE6-0A89B798BC8E}"/>
    <cellStyle name="Notitie 9 3 4 2 2 3 4" xfId="39745" xr:uid="{8B12E76D-FD85-4A87-989D-C1B957D41F49}"/>
    <cellStyle name="Notitie 9 3 4 2 2 3 5" xfId="46096" xr:uid="{9B83CA50-BC4B-4136-A2BF-EB5E1B91DA3D}"/>
    <cellStyle name="Notitie 9 3 4 2 2 3 6" xfId="57602" xr:uid="{B9769FE7-813E-46CF-B32F-260468FC9928}"/>
    <cellStyle name="Notitie 9 3 4 2 2 4" xfId="17599" xr:uid="{0AD84B7B-C15B-4DDD-88B1-97EA3100B9DE}"/>
    <cellStyle name="Notitie 9 3 4 2 2 5" xfId="26990" xr:uid="{A3D1D638-4D33-49DD-97AD-BD5DAAD5E04F}"/>
    <cellStyle name="Notitie 9 3 4 2 2 6" xfId="36297" xr:uid="{F95D5F4C-EBBF-4F10-A32E-4CBFBEFAD4AA}"/>
    <cellStyle name="Notitie 9 3 4 2 2 7" xfId="41432" xr:uid="{1453793A-9FB2-45AD-B922-B04D6BB57049}"/>
    <cellStyle name="Notitie 9 3 4 2 2 8" xfId="54291" xr:uid="{A7B931F8-23AE-4BA6-BA8D-C2C57FD16A32}"/>
    <cellStyle name="Notitie 9 3 4 2 3" xfId="8137" xr:uid="{8AA8CE5B-9895-498A-90D5-983369116EDC}"/>
    <cellStyle name="Notitie 9 3 4 2 3 2" xfId="17999" xr:uid="{53E53FBB-DCF4-48B1-9030-0C403BFE773E}"/>
    <cellStyle name="Notitie 9 3 4 2 3 3" xfId="27389" xr:uid="{37069770-75A5-444E-983D-0E91B18124AF}"/>
    <cellStyle name="Notitie 9 3 4 2 3 4" xfId="36697" xr:uid="{B2594577-E072-4149-AED5-4C7ADD43F4B2}"/>
    <cellStyle name="Notitie 9 3 4 2 3 5" xfId="42322" xr:uid="{997E26B6-273C-489B-BFF7-1AB959A1FFE0}"/>
    <cellStyle name="Notitie 9 3 4 2 3 6" xfId="54648" xr:uid="{63C909A4-6582-437C-8C8F-3ECFB8625F46}"/>
    <cellStyle name="Notitie 9 3 4 2 4" xfId="10284" xr:uid="{15B9F41D-A3EB-4BCB-A8B1-7E6B0663DFBC}"/>
    <cellStyle name="Notitie 9 3 4 2 4 2" xfId="20166" xr:uid="{B57B3BFF-03B4-4B28-A4A7-A2CAC9A97B96}"/>
    <cellStyle name="Notitie 9 3 4 2 4 3" xfId="29558" xr:uid="{D374B2A0-C0F1-4DDD-8D32-BE655B9CE6B1}"/>
    <cellStyle name="Notitie 9 3 4 2 4 4" xfId="38866" xr:uid="{51404B70-3E61-4B83-9E7F-BE6996C33699}"/>
    <cellStyle name="Notitie 9 3 4 2 4 5" xfId="44019" xr:uid="{6C41CE16-816D-4079-A36E-8D525B174B8E}"/>
    <cellStyle name="Notitie 9 3 4 2 4 6" xfId="56790" xr:uid="{CDD531D2-5026-4064-8778-C65148730000}"/>
    <cellStyle name="Notitie 9 3 4 2 5" xfId="16718" xr:uid="{A1017D3A-34BE-4FF5-9A6B-5E5ADF3540E0}"/>
    <cellStyle name="Notitie 9 3 4 2 6" xfId="26108" xr:uid="{6EBA1417-9C43-41A2-8D34-8241611A7A54}"/>
    <cellStyle name="Notitie 9 3 4 2 7" xfId="35415" xr:uid="{8F8C521A-ECBF-4366-8C2D-C40BA731F447}"/>
    <cellStyle name="Notitie 9 3 4 2 8" xfId="45778" xr:uid="{10CB2D9E-3CDE-494E-91A7-4F425243D15F}"/>
    <cellStyle name="Notitie 9 3 4 2 9" xfId="53479" xr:uid="{0372DFE5-AAB9-4429-9631-D6464FDFCB41}"/>
    <cellStyle name="Notitie 9 3 4 3" xfId="7554" xr:uid="{2CB447A9-BBDA-4B0D-BF1B-2C11295D9F2F}"/>
    <cellStyle name="Notitie 9 3 4 3 2" xfId="8313" xr:uid="{18BD6936-87FF-445E-88BE-9AAEE7E15C8C}"/>
    <cellStyle name="Notitie 9 3 4 3 2 2" xfId="18175" xr:uid="{FB992C92-DEB1-417D-B0CC-51C854F50A6A}"/>
    <cellStyle name="Notitie 9 3 4 3 2 3" xfId="27565" xr:uid="{14219F75-6FAF-4AF6-A1E6-EB9983237D23}"/>
    <cellStyle name="Notitie 9 3 4 3 2 4" xfId="36873" xr:uid="{BB16B0D2-3464-4676-88DA-02CA69747793}"/>
    <cellStyle name="Notitie 9 3 4 3 2 5" xfId="43126" xr:uid="{753AC70B-11A7-4105-B832-1B8B61F06B12}"/>
    <cellStyle name="Notitie 9 3 4 3 2 6" xfId="54824" xr:uid="{337790A9-023C-488B-8A9E-2F6E3966F2E5}"/>
    <cellStyle name="Notitie 9 3 4 3 3" xfId="10989" xr:uid="{5FC5A343-90FB-4FDD-BFB5-665AB2460C47}"/>
    <cellStyle name="Notitie 9 3 4 3 3 2" xfId="20865" xr:uid="{D3E52CDD-02F0-439A-BA35-628C3A97A290}"/>
    <cellStyle name="Notitie 9 3 4 3 3 3" xfId="30261" xr:uid="{8513EC12-3672-4751-90F1-E4ADD81ED2E4}"/>
    <cellStyle name="Notitie 9 3 4 3 3 4" xfId="39565" xr:uid="{1FB14CA0-9428-4452-A095-A2A688F3A468}"/>
    <cellStyle name="Notitie 9 3 4 3 3 5" xfId="46890" xr:uid="{6817B89A-4F5A-40FC-B25B-64D73A4C520E}"/>
    <cellStyle name="Notitie 9 3 4 3 3 6" xfId="57426" xr:uid="{6E257792-6BB1-4363-A258-2C84B5CAD3B7}"/>
    <cellStyle name="Notitie 9 3 4 3 4" xfId="17420" xr:uid="{82DCB41F-462C-46D5-9ABD-1C669863B9CE}"/>
    <cellStyle name="Notitie 9 3 4 3 5" xfId="26810" xr:uid="{BA6B7857-7B48-4EF6-8F20-9818F43D8404}"/>
    <cellStyle name="Notitie 9 3 4 3 6" xfId="36117" xr:uid="{B431094A-9F41-4263-B5FD-6A02AF9D1BE9}"/>
    <cellStyle name="Notitie 9 3 4 3 7" xfId="48340" xr:uid="{9B9390AE-DA70-49DF-9967-43F3CAB51CF5}"/>
    <cellStyle name="Notitie 9 3 4 3 8" xfId="54115" xr:uid="{9D13D870-37E5-456D-A8FD-467E6B6894BE}"/>
    <cellStyle name="Notitie 9 3 4 4" xfId="7961" xr:uid="{F615543D-5117-42CD-BFD9-1F07D2F4B3A8}"/>
    <cellStyle name="Notitie 9 3 4 4 2" xfId="17823" xr:uid="{D1EDE6CD-47D5-47DF-B3E1-8F2F90761127}"/>
    <cellStyle name="Notitie 9 3 4 4 3" xfId="27213" xr:uid="{882EC3C6-C2A9-4B5E-8395-E29B447FB919}"/>
    <cellStyle name="Notitie 9 3 4 4 4" xfId="36521" xr:uid="{E8EF4EB7-490D-446F-8B75-4DDD7AC3999F}"/>
    <cellStyle name="Notitie 9 3 4 4 5" xfId="44536" xr:uid="{791FD222-1656-4DD4-B931-ABF6E408B1DE}"/>
    <cellStyle name="Notitie 9 3 4 4 6" xfId="54472" xr:uid="{6A801263-189A-4242-9045-CC30E45DE3F3}"/>
    <cellStyle name="Notitie 9 3 4 5" xfId="9534" xr:uid="{80893086-D987-430F-B7E5-B493CF4D9117}"/>
    <cellStyle name="Notitie 9 3 4 5 2" xfId="19417" xr:uid="{55DB38D9-81AB-4434-ABCF-B62DA98C1D9D}"/>
    <cellStyle name="Notitie 9 3 4 5 3" xfId="28808" xr:uid="{F3BF8E31-5042-4BC4-8607-B781E961E143}"/>
    <cellStyle name="Notitie 9 3 4 5 4" xfId="38116" xr:uid="{358FA9D0-CC68-4BEE-8CBE-28BE14646894}"/>
    <cellStyle name="Notitie 9 3 4 5 5" xfId="41890" xr:uid="{BE08467B-DFF2-4395-BF51-0DD77C278BDE}"/>
    <cellStyle name="Notitie 9 3 4 5 6" xfId="56044" xr:uid="{28798428-A205-4BCB-B243-D924EB38ADA7}"/>
    <cellStyle name="Notitie 9 3 4 6" xfId="6098" xr:uid="{15E750F3-5815-47E3-AE56-69BC4B90A5C3}"/>
    <cellStyle name="Notitie 9 3 4 6 2" xfId="15969" xr:uid="{E7BEA14E-69F9-4256-8E8C-E24415AA784F}"/>
    <cellStyle name="Notitie 9 3 4 6 3" xfId="25358" xr:uid="{E43EAFB7-F64C-40C3-B68F-5F075868C5CD}"/>
    <cellStyle name="Notitie 9 3 4 6 4" xfId="34665" xr:uid="{00F8D866-910D-4B18-B5F1-1CE61139CB99}"/>
    <cellStyle name="Notitie 9 3 4 6 5" xfId="47117" xr:uid="{FE3A6E74-70ED-477D-A5E6-E7D8137CCD89}"/>
    <cellStyle name="Notitie 9 3 4 6 6" xfId="52733" xr:uid="{8803D626-888F-4F24-B346-1573EE70179D}"/>
    <cellStyle name="Notitie 9 3 4 7" xfId="13025" xr:uid="{00E140A3-3FFB-4576-9453-94FB049858B8}"/>
    <cellStyle name="Notitie 9 3 4 8" xfId="22420" xr:uid="{7214D8C3-EA5C-423E-9A56-923C24F743C6}"/>
    <cellStyle name="Notitie 9 3 4 9" xfId="31725" xr:uid="{AB918347-3635-4CE6-93FC-6B31C915B78A}"/>
    <cellStyle name="Notitie 9 3 5" xfId="4379" xr:uid="{F3DB33EB-2074-466F-8671-8B5DF839AD81}"/>
    <cellStyle name="Notitie 9 3 5 2" xfId="5360" xr:uid="{8712B3AF-CC14-4838-9164-D2049A9475AE}"/>
    <cellStyle name="Notitie 9 3 5 2 2" xfId="15232" xr:uid="{E8445CD5-CD60-41E5-923B-29C0640147DA}"/>
    <cellStyle name="Notitie 9 3 5 2 3" xfId="24620" xr:uid="{C44F2F37-6DBA-4F9C-9D79-53153B1713B6}"/>
    <cellStyle name="Notitie 9 3 5 2 4" xfId="33929" xr:uid="{3D6DD7B3-7D65-4BCC-9D28-5AAC277209B1}"/>
    <cellStyle name="Notitie 9 3 5 2 5" xfId="45186" xr:uid="{0F2FCC90-23E0-43EA-8D66-C2A5A772AF38}"/>
    <cellStyle name="Notitie 9 3 5 2 6" xfId="52014" xr:uid="{A4BD3B23-7DAC-4479-A0AD-502795729DC9}"/>
    <cellStyle name="Notitie 9 3 5 3" xfId="14251" xr:uid="{F903EF6C-A646-4162-959C-AD6BF0856CD7}"/>
    <cellStyle name="Notitie 9 3 5 4" xfId="23643" xr:uid="{5F89DF7F-FDC8-462C-90D4-9BC39FE4A12E}"/>
    <cellStyle name="Notitie 9 3 5 5" xfId="32949" xr:uid="{30458340-2CA0-4D51-9C28-D91F04A2CC67}"/>
    <cellStyle name="Notitie 9 3 5 6" xfId="46139" xr:uid="{33498554-FA84-4CEE-A3D4-FF6FBAF0B99F}"/>
    <cellStyle name="Notitie 9 3 5 7" xfId="51051" xr:uid="{94034A2D-7231-4C52-95FC-E57986CC64ED}"/>
    <cellStyle name="Notitie 9 3 6" xfId="8768" xr:uid="{A03B23CF-C659-48B0-BF74-3790CB733FD1}"/>
    <cellStyle name="Notitie 9 3 6 2" xfId="18653" xr:uid="{89D2CE7D-7B0A-48C2-A9FE-11593958CF8A}"/>
    <cellStyle name="Notitie 9 3 6 3" xfId="28043" xr:uid="{1FDF8639-8AE2-4C52-BAB7-1A78C489DDFE}"/>
    <cellStyle name="Notitie 9 3 6 4" xfId="37351" xr:uid="{46D91C1C-F3A5-4DD4-B5BC-C1D56CF0B36B}"/>
    <cellStyle name="Notitie 9 3 6 5" xfId="43838" xr:uid="{C555D0C6-609C-4082-9ADD-F47E2975D3C1}"/>
    <cellStyle name="Notitie 9 3 6 6" xfId="55296" xr:uid="{F26D0FC9-5C7A-456D-9665-4D11CF81F9DA}"/>
    <cellStyle name="Notitie 9 3 7" xfId="4619" xr:uid="{32116BA4-37FA-4A97-996B-11BAB3B0351F}"/>
    <cellStyle name="Notitie 9 3 7 2" xfId="14491" xr:uid="{6F3F2B73-29C8-4BA0-8590-FAB62607F3FC}"/>
    <cellStyle name="Notitie 9 3 7 3" xfId="23880" xr:uid="{81B39209-9B5A-4057-986E-381D0BE84B7D}"/>
    <cellStyle name="Notitie 9 3 7 4" xfId="33189" xr:uid="{15C4FE46-F99F-49B4-ABCF-6CB871940B28}"/>
    <cellStyle name="Notitie 9 3 7 5" xfId="48524" xr:uid="{7208BE10-5A63-4A31-BBC9-8DC42C0C8EFE}"/>
    <cellStyle name="Notitie 9 3 7 6" xfId="51282" xr:uid="{51AAC2DC-EF70-4D36-82F5-B25719397764}"/>
    <cellStyle name="Notitie 9 3 8" xfId="2237" xr:uid="{8AF47C47-DC2F-431D-832F-AA604F5BD6BF}"/>
    <cellStyle name="Notitie 9 3 9" xfId="12105" xr:uid="{3EA33780-92F8-481A-98B1-9B4504306D9D}"/>
    <cellStyle name="Notitie 9 4" xfId="1066" xr:uid="{C15E9279-86C0-4DFA-9985-366298B11345}"/>
    <cellStyle name="Notitie 9 4 10" xfId="1984" xr:uid="{838FCE7B-BC3F-431E-BF4F-7CC5FAA11462}"/>
    <cellStyle name="Notitie 9 4 11" xfId="20829" xr:uid="{276A1C78-9213-412C-8DB5-8EB64FD77A72}"/>
    <cellStyle name="Notitie 9 4 12" xfId="43281" xr:uid="{0B48A96E-F082-4B55-81AE-A1A63451E22A}"/>
    <cellStyle name="Notitie 9 4 13" xfId="48201" xr:uid="{9E9682AB-95D6-4582-A077-90736D979D9C}"/>
    <cellStyle name="Notitie 9 4 2" xfId="1441" xr:uid="{4BF4196E-7676-4E6A-9FA4-DDD7FB2C3B93}"/>
    <cellStyle name="Notitie 9 4 2 10" xfId="31556" xr:uid="{1847DA29-A338-4706-9622-F71E92935DFC}"/>
    <cellStyle name="Notitie 9 4 2 11" xfId="44335" xr:uid="{D43E73B9-58DA-4987-A11F-53BE2E169A20}"/>
    <cellStyle name="Notitie 9 4 2 12" xfId="49716" xr:uid="{8552B557-78AB-4B9A-B442-73B391BAC301}"/>
    <cellStyle name="Notitie 9 4 2 2" xfId="3710" xr:uid="{38BB9729-68E8-4F9D-86E9-34584DB7F3AE}"/>
    <cellStyle name="Notitie 9 4 2 2 10" xfId="46504" xr:uid="{883A7648-42F6-4E9D-8F8A-E73F5FB596AA}"/>
    <cellStyle name="Notitie 9 4 2 2 11" xfId="50441" xr:uid="{F23D534E-75FE-4408-9C31-CE4224BE3DE9}"/>
    <cellStyle name="Notitie 9 4 2 2 2" xfId="7404" xr:uid="{912F0F07-AB49-4F76-9EB4-ED507606B35B}"/>
    <cellStyle name="Notitie 9 4 2 2 2 2" xfId="7856" xr:uid="{A24BBA3E-B347-4530-A480-28C6EA25E8E1}"/>
    <cellStyle name="Notitie 9 4 2 2 2 2 2" xfId="8611" xr:uid="{38F31A18-8A6D-43B7-B788-7444F47813E6}"/>
    <cellStyle name="Notitie 9 4 2 2 2 2 2 2" xfId="18473" xr:uid="{FEFD225D-C8B7-4393-A194-6FA84E5E30B8}"/>
    <cellStyle name="Notitie 9 4 2 2 2 2 2 3" xfId="27863" xr:uid="{4A7A1D09-4B9B-4CDC-8F83-CA50D3767911}"/>
    <cellStyle name="Notitie 9 4 2 2 2 2 2 4" xfId="37171" xr:uid="{42B286DD-705B-4CF3-829B-A6A383084ACE}"/>
    <cellStyle name="Notitie 9 4 2 2 2 2 2 5" xfId="26749" xr:uid="{A20DACFA-D560-4E1A-99BF-332CB9A6F5E8}"/>
    <cellStyle name="Notitie 9 4 2 2 2 2 2 6" xfId="55122" xr:uid="{998957A0-6D95-44CF-A173-471B3A4CC78B}"/>
    <cellStyle name="Notitie 9 4 2 2 2 2 3" xfId="11291" xr:uid="{E070E2DD-2832-429F-BC20-A6D05619B540}"/>
    <cellStyle name="Notitie 9 4 2 2 2 2 3 2" xfId="21166" xr:uid="{B360250D-DFB2-4F2B-803C-9B5529F71D81}"/>
    <cellStyle name="Notitie 9 4 2 2 2 2 3 3" xfId="30563" xr:uid="{85C6E67F-369E-467C-8DAD-1E82452C3D1B}"/>
    <cellStyle name="Notitie 9 4 2 2 2 2 3 4" xfId="39867" xr:uid="{C0981712-80F9-414F-9E4A-360D7C93E877}"/>
    <cellStyle name="Notitie 9 4 2 2 2 2 3 5" xfId="43570" xr:uid="{23394738-1DCD-41C8-AD99-44AA3DCF6FBB}"/>
    <cellStyle name="Notitie 9 4 2 2 2 2 3 6" xfId="57724" xr:uid="{FB3D04AE-8D4C-40A5-8A23-AF66F69EF470}"/>
    <cellStyle name="Notitie 9 4 2 2 2 2 4" xfId="17721" xr:uid="{3488955E-5BFB-4D8A-BA6D-6C0D0DC1A2E9}"/>
    <cellStyle name="Notitie 9 4 2 2 2 2 5" xfId="27112" xr:uid="{D3E5D301-6DBA-4788-A66C-C03DECC0A994}"/>
    <cellStyle name="Notitie 9 4 2 2 2 2 6" xfId="36419" xr:uid="{F71470E3-4DD0-4736-8067-A63874FABBEE}"/>
    <cellStyle name="Notitie 9 4 2 2 2 2 7" xfId="49192" xr:uid="{DA4885B2-1FBF-42F5-B5C3-FDD9DC6FC723}"/>
    <cellStyle name="Notitie 9 4 2 2 2 2 8" xfId="54413" xr:uid="{A93F1141-63FC-4601-AE85-A1D73A4DFC73}"/>
    <cellStyle name="Notitie 9 4 2 2 2 3" xfId="8259" xr:uid="{6B947CA2-3BD8-41A3-A3C5-1BA4FC9677DA}"/>
    <cellStyle name="Notitie 9 4 2 2 2 3 2" xfId="18121" xr:uid="{0F98DA12-B98A-44AF-A56A-AD37E8D2AE4D}"/>
    <cellStyle name="Notitie 9 4 2 2 2 3 3" xfId="27511" xr:uid="{688A7DEE-3F88-4114-9AD0-99349F19A4BE}"/>
    <cellStyle name="Notitie 9 4 2 2 2 3 4" xfId="36819" xr:uid="{2CDA4045-51B2-4E97-A667-FF2BC66C01DC}"/>
    <cellStyle name="Notitie 9 4 2 2 2 3 5" xfId="42099" xr:uid="{9AE0F7BC-C99F-4A5D-866A-F328DDDEF09D}"/>
    <cellStyle name="Notitie 9 4 2 2 2 3 6" xfId="54770" xr:uid="{AEAA4B38-19EC-4F0B-9FFC-44B5C73E43DA}"/>
    <cellStyle name="Notitie 9 4 2 2 2 4" xfId="10840" xr:uid="{E1209395-779C-4771-8D0F-4A85E85EFF03}"/>
    <cellStyle name="Notitie 9 4 2 2 2 4 2" xfId="20722" xr:uid="{14BAF106-BB4C-448B-8150-23793DA954D9}"/>
    <cellStyle name="Notitie 9 4 2 2 2 4 3" xfId="30114" xr:uid="{3ACCD677-F4A6-486A-966F-831DF400F61D}"/>
    <cellStyle name="Notitie 9 4 2 2 2 4 4" xfId="39422" xr:uid="{6FB6AECD-4D70-47AC-AF0C-CD9048A11F2E}"/>
    <cellStyle name="Notitie 9 4 2 2 2 4 5" xfId="44512" xr:uid="{BB617C0C-29C4-4583-A228-EE533CEFC426}"/>
    <cellStyle name="Notitie 9 4 2 2 2 4 6" xfId="57346" xr:uid="{A7BBC738-9041-4B42-BF53-7FD97B32E431}"/>
    <cellStyle name="Notitie 9 4 2 2 2 5" xfId="17274" xr:uid="{657A4F62-E39C-4E08-A3D0-9C4B0BFE9EF8}"/>
    <cellStyle name="Notitie 9 4 2 2 2 6" xfId="26664" xr:uid="{1AC89978-D32C-4202-9F19-4FD6C57B4F13}"/>
    <cellStyle name="Notitie 9 4 2 2 2 7" xfId="35971" xr:uid="{8655D1E9-3826-4B7E-A0E5-B3696F00824A}"/>
    <cellStyle name="Notitie 9 4 2 2 2 8" xfId="48083" xr:uid="{84DC425F-129E-4F5F-AE73-2BB78321FAFD}"/>
    <cellStyle name="Notitie 9 4 2 2 2 9" xfId="54035" xr:uid="{F842614C-2AF3-4962-9C8B-319A9044CDEE}"/>
    <cellStyle name="Notitie 9 4 2 2 3" xfId="7680" xr:uid="{DD59B1FC-590B-420C-93A2-C04433C68B15}"/>
    <cellStyle name="Notitie 9 4 2 2 3 2" xfId="8435" xr:uid="{2E9B5D16-5491-40D2-9ED0-6D30A4D2C48C}"/>
    <cellStyle name="Notitie 9 4 2 2 3 2 2" xfId="18297" xr:uid="{7F4DBF68-F5FA-4EBF-AC22-4048274FF705}"/>
    <cellStyle name="Notitie 9 4 2 2 3 2 3" xfId="27687" xr:uid="{6E546582-DA43-4581-8074-CD8AB75E1496}"/>
    <cellStyle name="Notitie 9 4 2 2 3 2 4" xfId="36995" xr:uid="{F55649D7-F570-4C20-81E9-33EDB95213A5}"/>
    <cellStyle name="Notitie 9 4 2 2 3 2 5" xfId="47074" xr:uid="{7B15577D-6952-4380-9A72-A73B159EBEC6}"/>
    <cellStyle name="Notitie 9 4 2 2 3 2 6" xfId="54946" xr:uid="{0977016E-577C-439D-A658-1DF6C9E94B22}"/>
    <cellStyle name="Notitie 9 4 2 2 3 3" xfId="11115" xr:uid="{EFC0F915-AEDD-46BF-9CB0-2B7F06DB7EA2}"/>
    <cellStyle name="Notitie 9 4 2 2 3 3 2" xfId="20990" xr:uid="{48C4AB69-474D-4968-9A55-366527B7791F}"/>
    <cellStyle name="Notitie 9 4 2 2 3 3 3" xfId="30387" xr:uid="{5325432D-F6F8-45A3-8EFA-62B017F8DB7E}"/>
    <cellStyle name="Notitie 9 4 2 2 3 3 4" xfId="39691" xr:uid="{5818C5E5-1221-40E2-823D-9162A04BFE07}"/>
    <cellStyle name="Notitie 9 4 2 2 3 3 5" xfId="43291" xr:uid="{6F49E84B-A24F-4C29-BF7C-C6E788E9C294}"/>
    <cellStyle name="Notitie 9 4 2 2 3 3 6" xfId="57548" xr:uid="{6A82E848-840A-4E6D-A64E-14FC0DAE908A}"/>
    <cellStyle name="Notitie 9 4 2 2 3 4" xfId="17545" xr:uid="{31E66899-C97F-48BF-8C83-26EE8A31ACE3}"/>
    <cellStyle name="Notitie 9 4 2 2 3 5" xfId="26936" xr:uid="{67D20266-F929-457B-B505-5438A3E2B5CC}"/>
    <cellStyle name="Notitie 9 4 2 2 3 6" xfId="36243" xr:uid="{BBCE24C7-6B69-45FE-8357-93B62A1F86F0}"/>
    <cellStyle name="Notitie 9 4 2 2 3 7" xfId="42326" xr:uid="{6A75A889-5F95-4482-8775-F03F6A4623B8}"/>
    <cellStyle name="Notitie 9 4 2 2 3 8" xfId="54237" xr:uid="{22268ADC-4D77-4617-BF27-07825CD3EB6D}"/>
    <cellStyle name="Notitie 9 4 2 2 4" xfId="8083" xr:uid="{E165D16F-2B10-4638-A7B5-88BF683E1C6C}"/>
    <cellStyle name="Notitie 9 4 2 2 4 2" xfId="17945" xr:uid="{D061DA22-664B-429B-BB63-CCCFBED69EE4}"/>
    <cellStyle name="Notitie 9 4 2 2 4 3" xfId="27335" xr:uid="{7D46FC04-13CC-4C14-81D7-4E12F8FF8CCC}"/>
    <cellStyle name="Notitie 9 4 2 2 4 4" xfId="36643" xr:uid="{E0354AF3-4C5A-4EDE-9078-E510A0D260E5}"/>
    <cellStyle name="Notitie 9 4 2 2 4 5" xfId="42495" xr:uid="{8FC08D5A-493B-4143-91E9-F86BC349650D}"/>
    <cellStyle name="Notitie 9 4 2 2 4 6" xfId="54594" xr:uid="{0F38C168-9E1B-4BEA-945C-0C5D3B3A202A}"/>
    <cellStyle name="Notitie 9 4 2 2 5" xfId="10094" xr:uid="{7B220B42-DC05-4DEE-A20C-D5CB48150369}"/>
    <cellStyle name="Notitie 9 4 2 2 5 2" xfId="19976" xr:uid="{64CCCD3D-42E9-40C0-A964-D4D98C65F932}"/>
    <cellStyle name="Notitie 9 4 2 2 5 3" xfId="29368" xr:uid="{4FCDF713-57C1-425F-B02B-DB2538795C2D}"/>
    <cellStyle name="Notitie 9 4 2 2 5 4" xfId="38676" xr:uid="{7441AA26-CEB4-4E62-87A4-CBF9C95825F5}"/>
    <cellStyle name="Notitie 9 4 2 2 5 5" xfId="26697" xr:uid="{32D55EDB-54D8-49C9-B9CC-BBFCD48AF705}"/>
    <cellStyle name="Notitie 9 4 2 2 5 6" xfId="56600" xr:uid="{9AA22ACE-9E9B-4C29-922B-DC464FAD737A}"/>
    <cellStyle name="Notitie 9 4 2 2 6" xfId="6658" xr:uid="{5FB28FB2-E3E2-4F70-B108-5422E1C3C219}"/>
    <cellStyle name="Notitie 9 4 2 2 6 2" xfId="16528" xr:uid="{193F777E-54B2-41F1-BB98-1205E077C308}"/>
    <cellStyle name="Notitie 9 4 2 2 6 3" xfId="25918" xr:uid="{9FB0961B-C5BE-4EF1-8A7F-3C117EDE3E39}"/>
    <cellStyle name="Notitie 9 4 2 2 6 4" xfId="35225" xr:uid="{1545F5CA-A9B4-4B2D-ACF8-11AFF4D5ADDD}"/>
    <cellStyle name="Notitie 9 4 2 2 6 5" xfId="47986" xr:uid="{F9902A4C-FE8B-4E77-AB7F-F19826E1A8E3}"/>
    <cellStyle name="Notitie 9 4 2 2 6 6" xfId="53289" xr:uid="{7CA2E735-EE76-45B3-85A5-15F3D7D1AF30}"/>
    <cellStyle name="Notitie 9 4 2 2 7" xfId="13582" xr:uid="{D4324125-6FFC-47CD-876A-4F89D48F33B3}"/>
    <cellStyle name="Notitie 9 4 2 2 8" xfId="22977" xr:uid="{1082824C-4DE5-48DA-AB9F-81085ED4B165}"/>
    <cellStyle name="Notitie 9 4 2 2 9" xfId="32282" xr:uid="{9420AD43-C11D-467D-8682-F021A0B636B6}"/>
    <cellStyle name="Notitie 9 4 2 3" xfId="4179" xr:uid="{AB5BB50F-9F81-4A16-91F1-92F5DB9307E0}"/>
    <cellStyle name="Notitie 9 4 2 3 2" xfId="5892" xr:uid="{6020EC69-A61B-48DA-BD0D-B79EFFEE7448}"/>
    <cellStyle name="Notitie 9 4 2 3 2 2" xfId="15764" xr:uid="{56AFE430-7AAB-4CE9-8BC8-95E160C5F2E1}"/>
    <cellStyle name="Notitie 9 4 2 3 2 3" xfId="25152" xr:uid="{675EABFA-46E9-48DB-A7A6-0996BEAEB13C}"/>
    <cellStyle name="Notitie 9 4 2 3 2 4" xfId="34460" xr:uid="{594E23D7-CDC5-4F0D-B69D-E4004A8A8B5E}"/>
    <cellStyle name="Notitie 9 4 2 3 2 5" xfId="48317" xr:uid="{4852C261-6F68-47BA-846C-D1A095CE993F}"/>
    <cellStyle name="Notitie 9 4 2 3 2 6" xfId="52542" xr:uid="{F37D958E-7AD7-4FF3-8CC5-B41A9CD3C70B}"/>
    <cellStyle name="Notitie 9 4 2 3 3" xfId="14052" xr:uid="{75A0F854-E2AB-4EE1-9D0D-577C26CAB056}"/>
    <cellStyle name="Notitie 9 4 2 3 4" xfId="23444" xr:uid="{DCA7F369-15AA-4D1B-A7C3-278552EB4581}"/>
    <cellStyle name="Notitie 9 4 2 3 5" xfId="32749" xr:uid="{112B70FB-4C0C-42BA-8D52-784CE85F1F7C}"/>
    <cellStyle name="Notitie 9 4 2 3 6" xfId="42940" xr:uid="{F6D262D2-6609-4EE8-A21C-6934648DF354}"/>
    <cellStyle name="Notitie 9 4 2 3 7" xfId="50861" xr:uid="{8FEEB7CA-C92B-44D7-96D7-14E6E76B68D4}"/>
    <cellStyle name="Notitie 9 4 2 4" xfId="9328" xr:uid="{F34EBEF0-B4F8-4B5A-9664-B06F49C7F934}"/>
    <cellStyle name="Notitie 9 4 2 4 2" xfId="19212" xr:uid="{38B8FEEA-61F1-4C7C-9DCC-1F1A8A0C5851}"/>
    <cellStyle name="Notitie 9 4 2 4 3" xfId="28603" xr:uid="{9B713BE6-DA10-4DAC-9349-F3C4E7D1FB7E}"/>
    <cellStyle name="Notitie 9 4 2 4 4" xfId="37910" xr:uid="{37267553-6B61-46FE-8C8B-6824A4816F76}"/>
    <cellStyle name="Notitie 9 4 2 4 5" xfId="41891" xr:uid="{FF52C222-368F-4434-9493-98027288A070}"/>
    <cellStyle name="Notitie 9 4 2 4 6" xfId="55852" xr:uid="{ACA31C89-BF47-4BCD-8F34-1ABAD2051DF5}"/>
    <cellStyle name="Notitie 9 4 2 5" xfId="11931" xr:uid="{CDAEBD77-BBE4-41A7-A5AA-C019B58798D5}"/>
    <cellStyle name="Notitie 9 4 2 5 2" xfId="21799" xr:uid="{97ED4043-0642-46A5-B442-E6211C86EABF}"/>
    <cellStyle name="Notitie 9 4 2 5 3" xfId="31192" xr:uid="{1523ADD6-C92E-4FB7-8A8A-123F5EA2B437}"/>
    <cellStyle name="Notitie 9 4 2 5 4" xfId="40496" xr:uid="{001D3603-9FCC-4E58-9E3F-7B75B4CDA2E0}"/>
    <cellStyle name="Notitie 9 4 2 5 5" xfId="49356" xr:uid="{A0E47C41-35BF-4F13-A2AA-68B1C6066673}"/>
    <cellStyle name="Notitie 9 4 2 5 6" xfId="58266" xr:uid="{D82AE97E-EFE9-4DB0-B0F7-7F6993822D53}"/>
    <cellStyle name="Notitie 9 4 2 6" xfId="5179" xr:uid="{D7E1088D-A0B9-40A0-B480-7BBB9F8FB9D4}"/>
    <cellStyle name="Notitie 9 4 2 6 2" xfId="15051" xr:uid="{50F11404-DFDC-4585-8869-20A891DB32D4}"/>
    <cellStyle name="Notitie 9 4 2 6 3" xfId="24440" xr:uid="{CC610057-778F-4104-8F75-B9D53082EC38}"/>
    <cellStyle name="Notitie 9 4 2 6 4" xfId="33748" xr:uid="{8174D11E-1D9B-4785-A108-7C7167913EC6}"/>
    <cellStyle name="Notitie 9 4 2 6 5" xfId="46602" xr:uid="{ADA63A55-47B7-42E8-B757-56BE5109F187}"/>
    <cellStyle name="Notitie 9 4 2 6 6" xfId="51839" xr:uid="{1F397107-7AF3-493C-A68A-A0627BAA829C}"/>
    <cellStyle name="Notitie 9 4 2 7" xfId="2984" xr:uid="{BE564038-34E2-4FF8-83C8-AA9AC924CBBB}"/>
    <cellStyle name="Notitie 9 4 2 8" xfId="12856" xr:uid="{51DFC773-8C95-42AF-8E1B-C7ACB66BB00B}"/>
    <cellStyle name="Notitie 9 4 2 9" xfId="22251" xr:uid="{AAF8BE81-15F0-4931-87A6-313D20890790}"/>
    <cellStyle name="Notitie 9 4 3" xfId="3335" xr:uid="{6F76B1B0-253F-4104-9816-C253478D19DB}"/>
    <cellStyle name="Notitie 9 4 3 10" xfId="44633" xr:uid="{AA2AB453-FB69-42A7-B437-9DB0F3B867E0}"/>
    <cellStyle name="Notitie 9 4 3 11" xfId="50067" xr:uid="{02077C47-BA35-47A1-A7B6-60F698707111}"/>
    <cellStyle name="Notitie 9 4 3 2" xfId="7030" xr:uid="{D2E7A445-29AA-4DE1-ADAF-F460BA09DAB5}"/>
    <cellStyle name="Notitie 9 4 3 2 2" xfId="7766" xr:uid="{F5DB118B-F0C7-4280-A0C8-9C428F19FDE6}"/>
    <cellStyle name="Notitie 9 4 3 2 2 2" xfId="8521" xr:uid="{E536B38E-2027-491E-8C20-8491B0D285B5}"/>
    <cellStyle name="Notitie 9 4 3 2 2 2 2" xfId="18383" xr:uid="{C25BE7EC-3F2F-4E06-AAE7-B900B054C420}"/>
    <cellStyle name="Notitie 9 4 3 2 2 2 3" xfId="27773" xr:uid="{5F07BCE3-DFBD-4CFD-BDF5-94F4CCC3F10F}"/>
    <cellStyle name="Notitie 9 4 3 2 2 2 4" xfId="37081" xr:uid="{4813CEB9-D425-4B2A-A4F0-F9FFA48A8C13}"/>
    <cellStyle name="Notitie 9 4 3 2 2 2 5" xfId="48185" xr:uid="{E0973236-3A45-48B9-B773-34CEAC0DD189}"/>
    <cellStyle name="Notitie 9 4 3 2 2 2 6" xfId="55032" xr:uid="{1879F161-53CB-48F6-844F-CB24612336EF}"/>
    <cellStyle name="Notitie 9 4 3 2 2 3" xfId="11201" xr:uid="{943A8C88-EDCA-4D8E-BD09-A1D8B451E491}"/>
    <cellStyle name="Notitie 9 4 3 2 2 3 2" xfId="21076" xr:uid="{4C9EF4A1-C64F-4AAD-B4C7-FE6B9B478DAD}"/>
    <cellStyle name="Notitie 9 4 3 2 2 3 3" xfId="30473" xr:uid="{97832803-DC83-482D-B4C1-D78FC0F6230C}"/>
    <cellStyle name="Notitie 9 4 3 2 2 3 4" xfId="39777" xr:uid="{16167D63-DC17-496C-AB49-D0758105D0D7}"/>
    <cellStyle name="Notitie 9 4 3 2 2 3 5" xfId="48728" xr:uid="{4C84F54E-B72C-437A-90C5-39CE7BB70A6D}"/>
    <cellStyle name="Notitie 9 4 3 2 2 3 6" xfId="57634" xr:uid="{C75A9384-6AFF-44A4-8F28-7DF693C9D8C4}"/>
    <cellStyle name="Notitie 9 4 3 2 2 4" xfId="17631" xr:uid="{2EADF73F-1F0F-4FB7-8130-596A589C2440}"/>
    <cellStyle name="Notitie 9 4 3 2 2 5" xfId="27022" xr:uid="{F25B23AC-6255-4867-A722-96F732CD02D3}"/>
    <cellStyle name="Notitie 9 4 3 2 2 6" xfId="36329" xr:uid="{351A0DA3-58A3-455D-A50F-65B37DFABFE7}"/>
    <cellStyle name="Notitie 9 4 3 2 2 7" xfId="38019" xr:uid="{07CB3A4D-F2D8-4D75-B9D2-1154AF5B4ECD}"/>
    <cellStyle name="Notitie 9 4 3 2 2 8" xfId="54323" xr:uid="{38512058-4821-454B-BC13-9E13E5B79860}"/>
    <cellStyle name="Notitie 9 4 3 2 3" xfId="8169" xr:uid="{9AA05EF5-818A-4DD5-A63A-00EAFB32C6B1}"/>
    <cellStyle name="Notitie 9 4 3 2 3 2" xfId="18031" xr:uid="{AB95A9B7-C022-4AF6-9D12-B1572A4E4EE8}"/>
    <cellStyle name="Notitie 9 4 3 2 3 3" xfId="27421" xr:uid="{19F8B998-F09E-4634-847D-ACDE83B198D0}"/>
    <cellStyle name="Notitie 9 4 3 2 3 4" xfId="36729" xr:uid="{16C92F6A-6BEF-421F-9406-8CC488940C9F}"/>
    <cellStyle name="Notitie 9 4 3 2 3 5" xfId="42218" xr:uid="{CDE63EC0-7DF1-4173-9197-A882845BE808}"/>
    <cellStyle name="Notitie 9 4 3 2 3 6" xfId="54680" xr:uid="{F09064C4-E91E-4D74-ACB8-743BF0FC482F}"/>
    <cellStyle name="Notitie 9 4 3 2 4" xfId="10466" xr:uid="{1B24DE82-142E-4ACE-B2A6-C839CC8AB11F}"/>
    <cellStyle name="Notitie 9 4 3 2 4 2" xfId="20348" xr:uid="{78255477-BB40-46F2-B1C1-9ACD31887BB7}"/>
    <cellStyle name="Notitie 9 4 3 2 4 3" xfId="29740" xr:uid="{D75FDA86-2C0F-45F1-AE6C-62BEB3D48368}"/>
    <cellStyle name="Notitie 9 4 3 2 4 4" xfId="39048" xr:uid="{7DF7CBE8-6DDD-4C25-A9F5-1353D1055A4F}"/>
    <cellStyle name="Notitie 9 4 3 2 4 5" xfId="46332" xr:uid="{D6379F53-957B-4DA5-B4F3-67485F00F373}"/>
    <cellStyle name="Notitie 9 4 3 2 4 6" xfId="56972" xr:uid="{89BB7518-0430-4A0A-8C0A-FD245755A911}"/>
    <cellStyle name="Notitie 9 4 3 2 5" xfId="16900" xr:uid="{919404F6-C11B-406D-A18D-C07CE45F166D}"/>
    <cellStyle name="Notitie 9 4 3 2 6" xfId="26290" xr:uid="{1C2AACD2-3DF2-40F2-9DD8-4C3523212856}"/>
    <cellStyle name="Notitie 9 4 3 2 7" xfId="35597" xr:uid="{CD4241E3-73A8-4952-9149-A173B07E8598}"/>
    <cellStyle name="Notitie 9 4 3 2 8" xfId="48667" xr:uid="{B2AE49AA-E0F8-450F-8D3E-818FD4A02C99}"/>
    <cellStyle name="Notitie 9 4 3 2 9" xfId="53661" xr:uid="{4AE626B9-1F14-4F0E-9AF5-E60F1788E44B}"/>
    <cellStyle name="Notitie 9 4 3 3" xfId="7589" xr:uid="{90563F03-AD07-4BF8-A03D-014292C57A3E}"/>
    <cellStyle name="Notitie 9 4 3 3 2" xfId="8345" xr:uid="{62742023-3B80-43B8-B713-0CBA8BEE29E1}"/>
    <cellStyle name="Notitie 9 4 3 3 2 2" xfId="18207" xr:uid="{8B594597-C81E-4570-9598-0B1943E68085}"/>
    <cellStyle name="Notitie 9 4 3 3 2 3" xfId="27597" xr:uid="{7670DC5A-557C-4D1B-9F8B-5042A509C166}"/>
    <cellStyle name="Notitie 9 4 3 3 2 4" xfId="36905" xr:uid="{6D8357D6-5CCD-4A69-A62E-5081B961BF3E}"/>
    <cellStyle name="Notitie 9 4 3 3 2 5" xfId="43006" xr:uid="{25FC1C76-209C-4720-89D8-FBB22A52DCF8}"/>
    <cellStyle name="Notitie 9 4 3 3 2 6" xfId="54856" xr:uid="{3D896030-9A99-4AA8-94E5-97B1F45064CD}"/>
    <cellStyle name="Notitie 9 4 3 3 3" xfId="11024" xr:uid="{7DAFC25A-181E-444F-AE80-8A00BFBCD45B}"/>
    <cellStyle name="Notitie 9 4 3 3 3 2" xfId="20899" xr:uid="{79775960-3451-4C94-8EE1-8C92BF791BF2}"/>
    <cellStyle name="Notitie 9 4 3 3 3 3" xfId="30296" xr:uid="{2AFF7656-B872-47C9-976D-DF080D94CD6C}"/>
    <cellStyle name="Notitie 9 4 3 3 3 4" xfId="39600" xr:uid="{E93E91AC-4AE5-403D-87FF-2B313D01AD77}"/>
    <cellStyle name="Notitie 9 4 3 3 3 5" xfId="40911" xr:uid="{69144B87-34BF-4E98-8BBC-ACE01D39FD9F}"/>
    <cellStyle name="Notitie 9 4 3 3 3 6" xfId="57458" xr:uid="{E106904C-479A-4A7C-8443-4E9F6447F572}"/>
    <cellStyle name="Notitie 9 4 3 3 4" xfId="17454" xr:uid="{F58FB8EF-5739-4AB1-8703-43C8A74A5579}"/>
    <cellStyle name="Notitie 9 4 3 3 5" xfId="26845" xr:uid="{C3604CAF-F071-4853-A8B9-8691A2CA5B66}"/>
    <cellStyle name="Notitie 9 4 3 3 6" xfId="36152" xr:uid="{1FB34471-3B01-437A-B35E-01C82E268B85}"/>
    <cellStyle name="Notitie 9 4 3 3 7" xfId="41720" xr:uid="{31227B9D-66B1-4EFF-A324-DF4C7A522C19}"/>
    <cellStyle name="Notitie 9 4 3 3 8" xfId="54147" xr:uid="{14B72C78-A760-43C5-89E9-E0F3ADFB77D9}"/>
    <cellStyle name="Notitie 9 4 3 4" xfId="7993" xr:uid="{29AB54C9-3A8E-4865-B9E4-B5DC5CAA62FD}"/>
    <cellStyle name="Notitie 9 4 3 4 2" xfId="17855" xr:uid="{2DA9BE1A-55FE-43BF-A67F-20CFAD875221}"/>
    <cellStyle name="Notitie 9 4 3 4 3" xfId="27245" xr:uid="{E92904BE-3664-40F4-8AA4-103D998B796A}"/>
    <cellStyle name="Notitie 9 4 3 4 4" xfId="36553" xr:uid="{0F3FD646-68C1-4AF8-8417-88FF9E896EB0}"/>
    <cellStyle name="Notitie 9 4 3 4 5" xfId="44399" xr:uid="{0DD4C64E-7438-43C0-ADD8-67944B7EA03B}"/>
    <cellStyle name="Notitie 9 4 3 4 6" xfId="54504" xr:uid="{00760D27-2BBC-415C-A8B5-02AC3AD38222}"/>
    <cellStyle name="Notitie 9 4 3 5" xfId="9719" xr:uid="{8B746711-59E0-471F-979E-D4E5012FD100}"/>
    <cellStyle name="Notitie 9 4 3 5 2" xfId="19601" xr:uid="{A0544DB6-7058-4B93-BAEA-DA0308C78E91}"/>
    <cellStyle name="Notitie 9 4 3 5 3" xfId="28993" xr:uid="{F9B246E4-8761-4B9A-8F71-B7F28406D799}"/>
    <cellStyle name="Notitie 9 4 3 5 4" xfId="38301" xr:uid="{A843030A-7B3F-4C0C-AAA8-74433450AB27}"/>
    <cellStyle name="Notitie 9 4 3 5 5" xfId="43313" xr:uid="{EA9A2700-0467-472C-8994-28F0ADE942B8}"/>
    <cellStyle name="Notitie 9 4 3 5 6" xfId="56226" xr:uid="{440144D7-87C8-443D-8045-B6D16D9660C4}"/>
    <cellStyle name="Notitie 9 4 3 6" xfId="6283" xr:uid="{6333669A-0943-4B25-B4D4-953915D18C7A}"/>
    <cellStyle name="Notitie 9 4 3 6 2" xfId="16153" xr:uid="{D01A18DC-7988-4894-AACF-91E15EEED420}"/>
    <cellStyle name="Notitie 9 4 3 6 3" xfId="25543" xr:uid="{2C350C41-525C-4FC6-BB43-75D64DD22C90}"/>
    <cellStyle name="Notitie 9 4 3 6 4" xfId="34850" xr:uid="{01EB03CC-5222-4A74-B3B6-8EB1C9C45847}"/>
    <cellStyle name="Notitie 9 4 3 6 5" xfId="45208" xr:uid="{8B2CD4D0-EF3A-4FFA-9BB6-4D4F9C261DEC}"/>
    <cellStyle name="Notitie 9 4 3 6 6" xfId="52915" xr:uid="{8CF3C6BF-6E87-4BC7-8B1D-302EBF0ADBFA}"/>
    <cellStyle name="Notitie 9 4 3 7" xfId="13207" xr:uid="{C62241F6-F506-4E34-A565-98DEB810DFE9}"/>
    <cellStyle name="Notitie 9 4 3 8" xfId="22602" xr:uid="{732A3362-5894-4A4C-B223-07C4AD623EED}"/>
    <cellStyle name="Notitie 9 4 3 9" xfId="31907" xr:uid="{27ED41F3-B4DB-41F9-AC2F-6BA59B2EAAE9}"/>
    <cellStyle name="Notitie 9 4 4" xfId="3955" xr:uid="{A7E6A671-1405-4B4D-8E62-E2B09F50A56E}"/>
    <cellStyle name="Notitie 9 4 4 2" xfId="5517" xr:uid="{8CBC45BC-A166-451D-951E-A437EA6B2580}"/>
    <cellStyle name="Notitie 9 4 4 2 2" xfId="15389" xr:uid="{3C39C060-55A7-4645-A78D-DCE07E081670}"/>
    <cellStyle name="Notitie 9 4 4 2 3" xfId="24777" xr:uid="{4A5ECEB9-E000-4EAB-9AED-EBC20077F3D9}"/>
    <cellStyle name="Notitie 9 4 4 2 4" xfId="34086" xr:uid="{4A778DAE-EC1A-4380-AA84-DA12AF117E8B}"/>
    <cellStyle name="Notitie 9 4 4 2 5" xfId="46053" xr:uid="{12E21E38-E004-485A-9C23-EFE95F39A789}"/>
    <cellStyle name="Notitie 9 4 4 2 6" xfId="52168" xr:uid="{BD1E9698-8D01-4066-B69D-B7DD30E48FAA}"/>
    <cellStyle name="Notitie 9 4 4 3" xfId="13828" xr:uid="{7BF532C5-194E-4E1E-A5C5-E839AB3AF9CE}"/>
    <cellStyle name="Notitie 9 4 4 4" xfId="23220" xr:uid="{88D701FE-F3FB-4631-958D-F2974D01E287}"/>
    <cellStyle name="Notitie 9 4 4 5" xfId="32525" xr:uid="{221AF876-811B-4381-8EA5-D1D0006317DD}"/>
    <cellStyle name="Notitie 9 4 4 6" xfId="40684" xr:uid="{078ECEF4-67F1-4A5B-AD98-6367332D5709}"/>
    <cellStyle name="Notitie 9 4 4 7" xfId="50637" xr:uid="{32A29FFF-021D-47D8-97A4-4003A24B051E}"/>
    <cellStyle name="Notitie 9 4 5" xfId="2608" xr:uid="{711D6AAE-0201-4C54-A56F-B4426BBB8799}"/>
    <cellStyle name="Notitie 9 4 5 2" xfId="8953" xr:uid="{38025C2C-0153-4D29-A9C1-68F39C0DAF97}"/>
    <cellStyle name="Notitie 9 4 5 2 2" xfId="18837" xr:uid="{6A38065F-C07F-43AA-9FE4-C0A19CC13AFF}"/>
    <cellStyle name="Notitie 9 4 5 2 3" xfId="28228" xr:uid="{60681132-2B80-4657-AC05-FDA011BA3A86}"/>
    <cellStyle name="Notitie 9 4 5 2 4" xfId="37536" xr:uid="{B0B47A7E-93E0-41CE-B30B-7427A6DF3D57}"/>
    <cellStyle name="Notitie 9 4 5 2 5" xfId="47610" xr:uid="{B9194B82-DE6B-4308-A3E5-DDDDB4720942}"/>
    <cellStyle name="Notitie 9 4 5 2 6" xfId="55478" xr:uid="{9AEB1D16-DCA9-4638-AA03-EEC6C05DFF33}"/>
    <cellStyle name="Notitie 9 4 5 3" xfId="12481" xr:uid="{F20E4ECE-9146-4B4B-AD9B-49FF40F2F059}"/>
    <cellStyle name="Notitie 9 4 5 4" xfId="21876" xr:uid="{36EC6C86-0B25-4BBD-8746-D037CFF03F3C}"/>
    <cellStyle name="Notitie 9 4 5 5" xfId="12006" xr:uid="{8E0EA8A3-B18C-4B22-A03A-E1AA04319B8D}"/>
    <cellStyle name="Notitie 9 4 5 6" xfId="42576" xr:uid="{F0BD2332-4487-4990-9EE4-774E44B7D65A}"/>
    <cellStyle name="Notitie 9 4 5 7" xfId="46662" xr:uid="{EDEDD1DC-31EA-4DEF-818B-DDBFB085DFED}"/>
    <cellStyle name="Notitie 9 4 6" xfId="11514" xr:uid="{86439278-06C6-486E-8A81-7E25A04DE4B2}"/>
    <cellStyle name="Notitie 9 4 6 2" xfId="21385" xr:uid="{F632A4FE-B526-470D-A135-B60531710445}"/>
    <cellStyle name="Notitie 9 4 6 3" xfId="30780" xr:uid="{2391ADCB-86C9-4ABF-A558-AFC2AFF1192F}"/>
    <cellStyle name="Notitie 9 4 6 4" xfId="40083" xr:uid="{781D2614-CAEE-4623-BA09-0B057F151532}"/>
    <cellStyle name="Notitie 9 4 6 5" xfId="38178" xr:uid="{4D08EE3E-C974-45FB-B49A-C48ABD795A51}"/>
    <cellStyle name="Notitie 9 4 6 6" xfId="57883" xr:uid="{01A6CC29-662D-4B5E-89DB-4A3A7A586A57}"/>
    <cellStyle name="Notitie 9 4 7" xfId="4804" xr:uid="{A1E6D2CF-A146-4E9E-8B42-25C877B5CBF5}"/>
    <cellStyle name="Notitie 9 4 7 2" xfId="14676" xr:uid="{A6D3ACA6-D829-4D77-9118-CB862C072A68}"/>
    <cellStyle name="Notitie 9 4 7 3" xfId="24065" xr:uid="{53B309AF-1863-491D-A3CD-97B1FA7F2779}"/>
    <cellStyle name="Notitie 9 4 7 4" xfId="33373" xr:uid="{819FC603-5C92-480D-831B-13CF51AA12E8}"/>
    <cellStyle name="Notitie 9 4 7 5" xfId="45432" xr:uid="{3AA4FB9B-56EA-49BD-BDC1-8E4E3CE0F7B8}"/>
    <cellStyle name="Notitie 9 4 7 6" xfId="51465" xr:uid="{4EEAC604-D2D7-48E1-B289-04DEC6BA0633}"/>
    <cellStyle name="Notitie 9 4 8" xfId="2511" xr:uid="{30F1EE84-0332-4D85-9811-E44F91B714B0}"/>
    <cellStyle name="Notitie 9 4 9" xfId="12384" xr:uid="{A7662BA9-F30A-4CD4-BAF2-997F17B5A1AD}"/>
    <cellStyle name="Notitie 9 5" xfId="1050" xr:uid="{46FF3365-9977-40AC-9796-4B1037599940}"/>
    <cellStyle name="Notitie 9 5 10" xfId="31342" xr:uid="{B2550CD0-1B64-481B-95E8-44585B0CEB60}"/>
    <cellStyle name="Notitie 9 5 11" xfId="46473" xr:uid="{1E232FFF-368B-4DCA-8F14-F061014998E4}"/>
    <cellStyle name="Notitie 9 5 12" xfId="49503" xr:uid="{B0CC8755-5F33-4BC2-A24A-D419FEB96EEB}"/>
    <cellStyle name="Notitie 9 5 2" xfId="3319" xr:uid="{5881AD53-B5A0-488E-B727-AB880E75641D}"/>
    <cellStyle name="Notitie 9 5 2 10" xfId="49004" xr:uid="{F5934983-EBF4-46E6-B44D-009D37965ED0}"/>
    <cellStyle name="Notitie 9 5 2 11" xfId="50051" xr:uid="{8F0607C4-5BB4-4038-9EBB-2D059A103F1E}"/>
    <cellStyle name="Notitie 9 5 2 2" xfId="7014" xr:uid="{DE16D7EA-A588-4271-B686-537F6F2DFA5A}"/>
    <cellStyle name="Notitie 9 5 2 2 2" xfId="7750" xr:uid="{8115E7D1-B1D3-4B06-9F99-C8CF318689FF}"/>
    <cellStyle name="Notitie 9 5 2 2 2 2" xfId="8505" xr:uid="{7829271A-1E44-4683-990E-27BB840C3755}"/>
    <cellStyle name="Notitie 9 5 2 2 2 2 2" xfId="18367" xr:uid="{903860C5-7E7F-40FB-A47B-A0904A3DB944}"/>
    <cellStyle name="Notitie 9 5 2 2 2 2 3" xfId="27757" xr:uid="{3B4C6BCA-C4DA-4700-9D7E-C90658C2CD11}"/>
    <cellStyle name="Notitie 9 5 2 2 2 2 4" xfId="37065" xr:uid="{0F258C4A-E9AA-4C00-BB4B-EE8A9FA7C50E}"/>
    <cellStyle name="Notitie 9 5 2 2 2 2 5" xfId="46569" xr:uid="{0443DE96-937B-4965-A167-FC16C6EAA864}"/>
    <cellStyle name="Notitie 9 5 2 2 2 2 6" xfId="55016" xr:uid="{10662F04-8FD8-47B0-9A4D-3F83A8B6F3F6}"/>
    <cellStyle name="Notitie 9 5 2 2 2 3" xfId="11185" xr:uid="{7E927CBD-7785-4158-A7C0-3C1D63647D18}"/>
    <cellStyle name="Notitie 9 5 2 2 2 3 2" xfId="21060" xr:uid="{C1E21B08-FA28-400F-B8A1-07527CE14A6D}"/>
    <cellStyle name="Notitie 9 5 2 2 2 3 3" xfId="30457" xr:uid="{632CCF51-B813-4901-9145-E6A614A7447B}"/>
    <cellStyle name="Notitie 9 5 2 2 2 3 4" xfId="39761" xr:uid="{F3AA129A-14DE-403A-9D72-602794F4D0DA}"/>
    <cellStyle name="Notitie 9 5 2 2 2 3 5" xfId="47737" xr:uid="{EE47231B-5C14-445C-8B1F-1A7C5ED382AB}"/>
    <cellStyle name="Notitie 9 5 2 2 2 3 6" xfId="57618" xr:uid="{5310B147-0718-443F-BFBD-285C432D60B3}"/>
    <cellStyle name="Notitie 9 5 2 2 2 4" xfId="17615" xr:uid="{FB23F359-BB77-465B-940E-860FA21102B0}"/>
    <cellStyle name="Notitie 9 5 2 2 2 5" xfId="27006" xr:uid="{990277A4-9BA4-42AF-9728-72840B020F9C}"/>
    <cellStyle name="Notitie 9 5 2 2 2 6" xfId="36313" xr:uid="{FCC37F4F-8427-403A-B62F-E207B116B1B6}"/>
    <cellStyle name="Notitie 9 5 2 2 2 7" xfId="39919" xr:uid="{8EF8C2CB-6F72-4336-A590-5F01165F3FB5}"/>
    <cellStyle name="Notitie 9 5 2 2 2 8" xfId="54307" xr:uid="{6D562B28-C96A-4583-9487-981F26452855}"/>
    <cellStyle name="Notitie 9 5 2 2 3" xfId="8153" xr:uid="{8FCF3DC2-B1CD-4A07-9A79-3CB8CD64CF35}"/>
    <cellStyle name="Notitie 9 5 2 2 3 2" xfId="18015" xr:uid="{61C668FF-63E0-49CE-AAB4-3B9587F18218}"/>
    <cellStyle name="Notitie 9 5 2 2 3 3" xfId="27405" xr:uid="{D18C24EF-016F-4BE8-980A-3CF7578CD8C9}"/>
    <cellStyle name="Notitie 9 5 2 2 3 4" xfId="36713" xr:uid="{E0BAFE2A-AC88-4FC2-A60E-40F3BCF06AB1}"/>
    <cellStyle name="Notitie 9 5 2 2 3 5" xfId="47971" xr:uid="{019102C5-3969-485A-B9FA-98396F1262B0}"/>
    <cellStyle name="Notitie 9 5 2 2 3 6" xfId="54664" xr:uid="{05A66247-6985-432B-814D-64D6DADF252E}"/>
    <cellStyle name="Notitie 9 5 2 2 4" xfId="10450" xr:uid="{E14BDAA3-46EE-4A6B-861E-AB60E70B70B5}"/>
    <cellStyle name="Notitie 9 5 2 2 4 2" xfId="20332" xr:uid="{E0E9B92E-FBDF-443C-820F-6CF39ED3E4DE}"/>
    <cellStyle name="Notitie 9 5 2 2 4 3" xfId="29724" xr:uid="{4854DBAE-CE62-4B96-9E9D-F16D70ED632D}"/>
    <cellStyle name="Notitie 9 5 2 2 4 4" xfId="39032" xr:uid="{B4703075-7BCC-4B89-8FA1-24354C2B8E04}"/>
    <cellStyle name="Notitie 9 5 2 2 4 5" xfId="41492" xr:uid="{CBFF961C-E8EF-489B-AC93-31401D2D4C94}"/>
    <cellStyle name="Notitie 9 5 2 2 4 6" xfId="56956" xr:uid="{FD142E22-098C-444A-95E6-A34EAFCFB79F}"/>
    <cellStyle name="Notitie 9 5 2 2 5" xfId="16884" xr:uid="{42478B84-090B-4904-A055-92251F28EF94}"/>
    <cellStyle name="Notitie 9 5 2 2 6" xfId="26274" xr:uid="{E15FA4A3-853A-4474-B665-B590BE1A58E4}"/>
    <cellStyle name="Notitie 9 5 2 2 7" xfId="35581" xr:uid="{701A8865-F82C-434D-86B6-EF149023F073}"/>
    <cellStyle name="Notitie 9 5 2 2 8" xfId="41813" xr:uid="{E0B9112E-B707-476B-B942-00595DA99A6B}"/>
    <cellStyle name="Notitie 9 5 2 2 9" xfId="53645" xr:uid="{364B3EF9-4F13-47D5-87E3-89DCC4568B1D}"/>
    <cellStyle name="Notitie 9 5 2 3" xfId="7573" xr:uid="{334F8143-BC6E-4319-9F2A-618FDC1AA855}"/>
    <cellStyle name="Notitie 9 5 2 3 2" xfId="8329" xr:uid="{3C367AC9-7F89-4F21-AD98-9DEE20F9B44D}"/>
    <cellStyle name="Notitie 9 5 2 3 2 2" xfId="18191" xr:uid="{F90C4193-712E-4A35-A3FB-DAC8C4A40B6A}"/>
    <cellStyle name="Notitie 9 5 2 3 2 3" xfId="27581" xr:uid="{C4BB36FE-1EF9-471A-B83D-323F25F82C45}"/>
    <cellStyle name="Notitie 9 5 2 3 2 4" xfId="36889" xr:uid="{4DBEB57C-A791-411C-BDE2-4DBE2EBD2614}"/>
    <cellStyle name="Notitie 9 5 2 3 2 5" xfId="44562" xr:uid="{67BA3C5C-E611-4DCF-8C6A-2F05A34DFA91}"/>
    <cellStyle name="Notitie 9 5 2 3 2 6" xfId="54840" xr:uid="{8A1CC463-BEF5-44F6-B121-3322D0435D0A}"/>
    <cellStyle name="Notitie 9 5 2 3 3" xfId="11008" xr:uid="{1899A3CC-7744-40E0-BEB9-EB760B10EB92}"/>
    <cellStyle name="Notitie 9 5 2 3 3 2" xfId="20883" xr:uid="{B8946F8A-A95D-4562-8DDB-43BBFE0D5BAE}"/>
    <cellStyle name="Notitie 9 5 2 3 3 3" xfId="30280" xr:uid="{A192A6C5-8A7C-4ADD-95A9-EEC7C0A6B4DF}"/>
    <cellStyle name="Notitie 9 5 2 3 3 4" xfId="39584" xr:uid="{6FFCF748-CB7C-432C-8239-1A1D92DCAF3A}"/>
    <cellStyle name="Notitie 9 5 2 3 3 5" xfId="41952" xr:uid="{82667B35-BA0C-4152-B532-4C0EBA91E2DE}"/>
    <cellStyle name="Notitie 9 5 2 3 3 6" xfId="57442" xr:uid="{B66991CB-8C2B-4008-AF2D-0EC687F780E6}"/>
    <cellStyle name="Notitie 9 5 2 3 4" xfId="17438" xr:uid="{83238CEA-A399-4E7C-930E-20010A5F9C04}"/>
    <cellStyle name="Notitie 9 5 2 3 5" xfId="26829" xr:uid="{EB35CA0E-C988-4483-A621-CB9712587CB1}"/>
    <cellStyle name="Notitie 9 5 2 3 6" xfId="36136" xr:uid="{EFFAA1EE-1E3A-42D7-B1F4-FC44C9B04CB1}"/>
    <cellStyle name="Notitie 9 5 2 3 7" xfId="48310" xr:uid="{8A7CF897-51E7-4785-B478-DE89CD082CB4}"/>
    <cellStyle name="Notitie 9 5 2 3 8" xfId="54131" xr:uid="{2FAB7A4C-387E-474A-86F1-282DAB15DC4F}"/>
    <cellStyle name="Notitie 9 5 2 4" xfId="7977" xr:uid="{B8842A6A-ABF6-416E-BD28-64C25DC2EF3A}"/>
    <cellStyle name="Notitie 9 5 2 4 2" xfId="17839" xr:uid="{A7AF2BFE-8707-425E-A7D8-F2588B01BB90}"/>
    <cellStyle name="Notitie 9 5 2 4 3" xfId="27229" xr:uid="{10EBB49B-039B-423F-9D9D-5892FD979971}"/>
    <cellStyle name="Notitie 9 5 2 4 4" xfId="36537" xr:uid="{188849CD-63B0-4D7A-B3B0-AD79D730E90D}"/>
    <cellStyle name="Notitie 9 5 2 4 5" xfId="43439" xr:uid="{87AE78C9-57CB-4B6F-8E4F-A6EDDB130441}"/>
    <cellStyle name="Notitie 9 5 2 4 6" xfId="54488" xr:uid="{19C8B962-225F-42C2-9913-AD34073784B2}"/>
    <cellStyle name="Notitie 9 5 2 5" xfId="9703" xr:uid="{8253A989-FA1A-4506-B874-90F6FC257201}"/>
    <cellStyle name="Notitie 9 5 2 5 2" xfId="19585" xr:uid="{318DC59C-DCE3-42A7-B546-D2CC5BB03EDD}"/>
    <cellStyle name="Notitie 9 5 2 5 3" xfId="28977" xr:uid="{EFCD9E38-9EC5-414A-8FB6-CC1BB12873CC}"/>
    <cellStyle name="Notitie 9 5 2 5 4" xfId="38285" xr:uid="{F35AB133-B70E-4413-939C-BEFCD6922E98}"/>
    <cellStyle name="Notitie 9 5 2 5 5" xfId="44911" xr:uid="{918226EE-EDCC-44FC-A007-66265251E1F0}"/>
    <cellStyle name="Notitie 9 5 2 5 6" xfId="56210" xr:uid="{4C1AF121-1EC8-4AEE-A5FC-54AE1D6110DF}"/>
    <cellStyle name="Notitie 9 5 2 6" xfId="6267" xr:uid="{43584E84-CD79-4255-81F2-EFB284325A8A}"/>
    <cellStyle name="Notitie 9 5 2 6 2" xfId="16137" xr:uid="{AB694C12-7B6B-4B13-9CD4-5BAD56118437}"/>
    <cellStyle name="Notitie 9 5 2 6 3" xfId="25527" xr:uid="{FFF8F2A6-1234-4330-A9CE-FBC040A405D5}"/>
    <cellStyle name="Notitie 9 5 2 6 4" xfId="34834" xr:uid="{95DD6AAA-3CC2-4912-960A-49F2CD3C5C24}"/>
    <cellStyle name="Notitie 9 5 2 6 5" xfId="46131" xr:uid="{A533DEFB-1A84-4636-9A6B-45446CB2BA7C}"/>
    <cellStyle name="Notitie 9 5 2 6 6" xfId="52899" xr:uid="{79ABF3F9-31B1-4371-A889-5DA45804DC14}"/>
    <cellStyle name="Notitie 9 5 2 7" xfId="13191" xr:uid="{51F4C8A2-61C1-4018-946F-8317AB5697BD}"/>
    <cellStyle name="Notitie 9 5 2 8" xfId="22586" xr:uid="{C908010D-E4C9-4127-A8EA-F38A6AEB2DC6}"/>
    <cellStyle name="Notitie 9 5 2 9" xfId="31891" xr:uid="{AD552448-76D5-408C-8DBA-89E571E4FAFE}"/>
    <cellStyle name="Notitie 9 5 3" xfId="3939" xr:uid="{2CEB5BCC-BB26-4CBF-AF75-2AA712985096}"/>
    <cellStyle name="Notitie 9 5 3 2" xfId="5501" xr:uid="{DD98C482-F765-49F5-BD16-738AF02241A5}"/>
    <cellStyle name="Notitie 9 5 3 2 2" xfId="15373" xr:uid="{95242B1E-283C-430C-BF27-5A7619E5E711}"/>
    <cellStyle name="Notitie 9 5 3 2 3" xfId="24761" xr:uid="{FB477F89-99B4-43DB-8290-5B69B8FAB178}"/>
    <cellStyle name="Notitie 9 5 3 2 4" xfId="34070" xr:uid="{2DB5D3E7-B1BE-459B-95A9-90B1CECF023B}"/>
    <cellStyle name="Notitie 9 5 3 2 5" xfId="44592" xr:uid="{9AC955EF-CFD6-4FF6-B207-8F85A1739B30}"/>
    <cellStyle name="Notitie 9 5 3 2 6" xfId="52152" xr:uid="{7A3A275E-2F6B-477A-8289-FDB41A454710}"/>
    <cellStyle name="Notitie 9 5 3 3" xfId="13812" xr:uid="{1FE1B35E-5200-48E5-AF9C-3B6A570E050C}"/>
    <cellStyle name="Notitie 9 5 3 4" xfId="23204" xr:uid="{1D069168-99BA-4990-8C67-4BD79FE45F28}"/>
    <cellStyle name="Notitie 9 5 3 5" xfId="32509" xr:uid="{0EE98AC3-2936-47D6-89BD-F383BD218A11}"/>
    <cellStyle name="Notitie 9 5 3 6" xfId="42943" xr:uid="{886851F8-8150-4C10-865A-D1021E7B9B3A}"/>
    <cellStyle name="Notitie 9 5 3 7" xfId="50621" xr:uid="{3979B8A0-3B85-463C-86DC-8666B839B4D2}"/>
    <cellStyle name="Notitie 9 5 4" xfId="8937" xr:uid="{178B996C-052F-4EA7-B6E0-A0A216218008}"/>
    <cellStyle name="Notitie 9 5 4 2" xfId="18821" xr:uid="{A348D5A6-4EF9-4F09-83C8-D5D61CE1AD51}"/>
    <cellStyle name="Notitie 9 5 4 3" xfId="28212" xr:uid="{41D785DB-A979-41A0-BB61-3DE632A510F0}"/>
    <cellStyle name="Notitie 9 5 4 4" xfId="37520" xr:uid="{D6981DFD-4ED3-494E-9184-7D67762C182C}"/>
    <cellStyle name="Notitie 9 5 4 5" xfId="46750" xr:uid="{7B673228-9A97-49BD-833C-26CC5F4B0C05}"/>
    <cellStyle name="Notitie 9 5 4 6" xfId="55462" xr:uid="{BC3D08F9-9FA6-44BA-B8CF-49D9473A7BAE}"/>
    <cellStyle name="Notitie 9 5 5" xfId="11717" xr:uid="{1D656674-0DE2-48CF-A539-24989920BBEC}"/>
    <cellStyle name="Notitie 9 5 5 2" xfId="21585" xr:uid="{24E0904F-92F7-431E-B90A-588543B4E4EE}"/>
    <cellStyle name="Notitie 9 5 5 3" xfId="30978" xr:uid="{49E010D6-CD67-42B2-9463-70E7A1BE3A68}"/>
    <cellStyle name="Notitie 9 5 5 4" xfId="40282" xr:uid="{6C19595C-CDDB-42E5-A762-0D4D8FE44A55}"/>
    <cellStyle name="Notitie 9 5 5 5" xfId="39508" xr:uid="{0772B391-9E5F-47BB-AB5E-7ECC70E25BDF}"/>
    <cellStyle name="Notitie 9 5 5 6" xfId="58053" xr:uid="{997FCB77-3870-47B4-A303-47456A8ECA68}"/>
    <cellStyle name="Notitie 9 5 6" xfId="4788" xr:uid="{7BF7BA72-6A5B-4323-A207-1AAE0F5F962E}"/>
    <cellStyle name="Notitie 9 5 6 2" xfId="14660" xr:uid="{490E4E14-B82C-468F-A443-454B1A89C7D1}"/>
    <cellStyle name="Notitie 9 5 6 3" xfId="24049" xr:uid="{A24341B9-E182-43CE-9EFD-58C3E42A5E59}"/>
    <cellStyle name="Notitie 9 5 6 4" xfId="33357" xr:uid="{EA1E8CFD-C241-4CB4-AD9D-700C304BA3E3}"/>
    <cellStyle name="Notitie 9 5 6 5" xfId="48131" xr:uid="{46FDD8C3-C098-4BDB-9633-F09233493D62}"/>
    <cellStyle name="Notitie 9 5 6 6" xfId="51449" xr:uid="{48F1375F-23B0-4D1C-B78A-733753E84847}"/>
    <cellStyle name="Notitie 9 5 7" xfId="2770" xr:uid="{0487D25E-8DAB-4AC1-9BAF-84BAA43027F8}"/>
    <cellStyle name="Notitie 9 5 8" xfId="12642" xr:uid="{FD2716AA-BADD-4FBE-9C1C-3EACF9772363}"/>
    <cellStyle name="Notitie 9 5 9" xfId="22037" xr:uid="{844083D5-BF99-4895-B5F9-7F927EEC9444}"/>
    <cellStyle name="Notitie 9 6" xfId="1142" xr:uid="{C080EFAD-83FD-4F81-84DD-553D1DC2F022}"/>
    <cellStyle name="Notitie 9 6 10" xfId="31388" xr:uid="{8C9EF92C-CBAA-4981-B3D3-B0842661E7DC}"/>
    <cellStyle name="Notitie 9 6 11" xfId="30602" xr:uid="{D063E735-7796-4514-B29C-6A214D85E58A}"/>
    <cellStyle name="Notitie 9 6 12" xfId="49549" xr:uid="{98386F6E-7820-4BB4-A482-9C1A672E054F}"/>
    <cellStyle name="Notitie 9 6 2" xfId="3411" xr:uid="{F5390E80-5B6A-4A22-AEC6-9F4222B76F6F}"/>
    <cellStyle name="Notitie 9 6 2 10" xfId="43228" xr:uid="{C40106A6-ADA7-44A0-B8F1-97571D4A2252}"/>
    <cellStyle name="Notitie 9 6 2 11" xfId="50143" xr:uid="{B4300FF3-3DE1-458E-B240-5C8E6FE5391F}"/>
    <cellStyle name="Notitie 9 6 2 2" xfId="7106" xr:uid="{A0420E20-34A5-43C7-8FB0-DF4A8C1E67ED}"/>
    <cellStyle name="Notitie 9 6 2 2 2" xfId="7782" xr:uid="{54DF3FB5-21AB-4E46-99B9-CDAA5B2D0463}"/>
    <cellStyle name="Notitie 9 6 2 2 2 2" xfId="8537" xr:uid="{3B2298BA-DCBC-4725-9E00-648911462E0D}"/>
    <cellStyle name="Notitie 9 6 2 2 2 2 2" xfId="18399" xr:uid="{E805F158-4BA3-4788-B49F-E0B33675F403}"/>
    <cellStyle name="Notitie 9 6 2 2 2 2 3" xfId="27789" xr:uid="{2F46D848-FC25-4926-BE89-5CEEF8FBEC14}"/>
    <cellStyle name="Notitie 9 6 2 2 2 2 4" xfId="37097" xr:uid="{FF486248-B14D-4FBE-A9DE-AD88F96DBC99}"/>
    <cellStyle name="Notitie 9 6 2 2 2 2 5" xfId="42417" xr:uid="{5C496CEB-FDEC-4A31-AEC5-17375FC0CCA7}"/>
    <cellStyle name="Notitie 9 6 2 2 2 2 6" xfId="55048" xr:uid="{34520D6E-2EC2-4470-979D-C9AA9D1E7AA9}"/>
    <cellStyle name="Notitie 9 6 2 2 2 3" xfId="11217" xr:uid="{6D94B9A3-EA17-4697-A432-3C1AAEED63A2}"/>
    <cellStyle name="Notitie 9 6 2 2 2 3 2" xfId="21092" xr:uid="{4CC56076-82EB-4206-9F5D-E861E16452B0}"/>
    <cellStyle name="Notitie 9 6 2 2 2 3 3" xfId="30489" xr:uid="{5460E494-C511-44CC-8DF3-4F9D2BC4B259}"/>
    <cellStyle name="Notitie 9 6 2 2 2 3 4" xfId="39793" xr:uid="{E56E82E3-4B5B-43B6-B6DC-6B3657E1835D}"/>
    <cellStyle name="Notitie 9 6 2 2 2 3 5" xfId="48107" xr:uid="{911CE144-4170-4FD3-B53C-29241F4F4497}"/>
    <cellStyle name="Notitie 9 6 2 2 2 3 6" xfId="57650" xr:uid="{369A8A67-80E4-4E44-AA79-D233D902304C}"/>
    <cellStyle name="Notitie 9 6 2 2 2 4" xfId="17647" xr:uid="{D33D6DB3-5F7A-42AF-B69C-EBFA67866C6D}"/>
    <cellStyle name="Notitie 9 6 2 2 2 5" xfId="27038" xr:uid="{2D95BC01-F94F-4402-B95E-2BFC8635559B}"/>
    <cellStyle name="Notitie 9 6 2 2 2 6" xfId="36345" xr:uid="{C6331DF5-8092-46F1-9DA3-A980ED383DF4}"/>
    <cellStyle name="Notitie 9 6 2 2 2 7" xfId="32305" xr:uid="{C775EDAF-5910-4CC4-A1D5-CBBA51C32852}"/>
    <cellStyle name="Notitie 9 6 2 2 2 8" xfId="54339" xr:uid="{69A15972-2B7C-47CF-B856-E6BAACE22CE1}"/>
    <cellStyle name="Notitie 9 6 2 2 3" xfId="8185" xr:uid="{A25E722D-323F-4B88-BB20-016B004C8621}"/>
    <cellStyle name="Notitie 9 6 2 2 3 2" xfId="18047" xr:uid="{D1715373-FFCC-47E9-B63E-A280F23E4548}"/>
    <cellStyle name="Notitie 9 6 2 2 3 3" xfId="27437" xr:uid="{E4C67CFF-13C7-4D1E-8355-306EC1993010}"/>
    <cellStyle name="Notitie 9 6 2 2 3 4" xfId="36745" xr:uid="{A1CAC755-488F-4056-9392-56152437A895}"/>
    <cellStyle name="Notitie 9 6 2 2 3 5" xfId="43793" xr:uid="{610ACFBB-D81D-4816-9C55-7F6EE371C36B}"/>
    <cellStyle name="Notitie 9 6 2 2 3 6" xfId="54696" xr:uid="{7863C84E-8AEE-49E1-A8AB-5CE651B1FCA5}"/>
    <cellStyle name="Notitie 9 6 2 2 4" xfId="10542" xr:uid="{13D2FD0F-C0AC-48B4-BB10-111145BF1362}"/>
    <cellStyle name="Notitie 9 6 2 2 4 2" xfId="20424" xr:uid="{16053F5B-29D6-44DE-AF08-FA7793D96E9B}"/>
    <cellStyle name="Notitie 9 6 2 2 4 3" xfId="29816" xr:uid="{75A5FC9E-AB7F-4A00-AAF8-B8FF234ADB31}"/>
    <cellStyle name="Notitie 9 6 2 2 4 4" xfId="39124" xr:uid="{B8C2C2C4-EB66-4F63-BE8C-33794F3ABED3}"/>
    <cellStyle name="Notitie 9 6 2 2 4 5" xfId="42970" xr:uid="{9F8684FF-327F-4C9C-AE52-7DA02F92DE75}"/>
    <cellStyle name="Notitie 9 6 2 2 4 6" xfId="57048" xr:uid="{C5E61C5E-FE62-4755-9B67-51630070272B}"/>
    <cellStyle name="Notitie 9 6 2 2 5" xfId="16976" xr:uid="{D1FF9569-06F5-4563-8ABB-F9166C8B1FFE}"/>
    <cellStyle name="Notitie 9 6 2 2 6" xfId="26366" xr:uid="{D5D6A42C-4830-4B94-845A-D9C45CC08A20}"/>
    <cellStyle name="Notitie 9 6 2 2 7" xfId="35673" xr:uid="{2167B277-CB7C-4237-9A17-944C05C15E6F}"/>
    <cellStyle name="Notitie 9 6 2 2 8" xfId="30842" xr:uid="{2C04B47A-FAC9-4AA8-8404-B627D8D113A5}"/>
    <cellStyle name="Notitie 9 6 2 2 9" xfId="53737" xr:uid="{7765BB19-CC7B-4EB5-A6D1-B910007DFE98}"/>
    <cellStyle name="Notitie 9 6 2 3" xfId="7605" xr:uid="{41B0D116-EA2B-4355-BD54-7C4DFCF7FCF5}"/>
    <cellStyle name="Notitie 9 6 2 3 2" xfId="8361" xr:uid="{86BF35DD-C3B9-4087-8A0C-15D64FBE74F8}"/>
    <cellStyle name="Notitie 9 6 2 3 2 2" xfId="18223" xr:uid="{09485FCC-6677-4322-8072-F3262095D6E4}"/>
    <cellStyle name="Notitie 9 6 2 3 2 3" xfId="27613" xr:uid="{C5634C62-E615-4607-8EA3-BE648C05B2DD}"/>
    <cellStyle name="Notitie 9 6 2 3 2 4" xfId="36921" xr:uid="{DC17F902-428D-44C5-BE51-A3B9E63CC675}"/>
    <cellStyle name="Notitie 9 6 2 3 2 5" xfId="41299" xr:uid="{82A1E490-B92A-4214-9C42-AF6CC6FBEA15}"/>
    <cellStyle name="Notitie 9 6 2 3 2 6" xfId="54872" xr:uid="{DD65F737-4571-4020-9FD0-9E4523D1FA7A}"/>
    <cellStyle name="Notitie 9 6 2 3 3" xfId="11040" xr:uid="{B4D34C12-BBD4-46DD-A698-59117FAA8902}"/>
    <cellStyle name="Notitie 9 6 2 3 3 2" xfId="20915" xr:uid="{B953211D-8B4F-402E-91F3-B0D967C82DD4}"/>
    <cellStyle name="Notitie 9 6 2 3 3 3" xfId="30312" xr:uid="{4B982060-DC62-478D-AA80-2831194E9029}"/>
    <cellStyle name="Notitie 9 6 2 3 3 4" xfId="39616" xr:uid="{5A44CA8C-63E8-4A90-A779-3400FC0284D3}"/>
    <cellStyle name="Notitie 9 6 2 3 3 5" xfId="41919" xr:uid="{FF44FFC4-6421-4516-858B-A78336DDC914}"/>
    <cellStyle name="Notitie 9 6 2 3 3 6" xfId="57474" xr:uid="{DC5DAA7D-DA8D-4C7F-8558-03BA9B322039}"/>
    <cellStyle name="Notitie 9 6 2 3 4" xfId="17470" xr:uid="{AB10644C-E0F0-4463-A3B3-ABA655CEE953}"/>
    <cellStyle name="Notitie 9 6 2 3 5" xfId="26861" xr:uid="{23840EAE-43C5-4C0F-8B36-BB25F907910D}"/>
    <cellStyle name="Notitie 9 6 2 3 6" xfId="36168" xr:uid="{EAB8AE5C-AC9D-4FEA-B1A1-A6536BEEC954}"/>
    <cellStyle name="Notitie 9 6 2 3 7" xfId="46772" xr:uid="{813D5697-D511-459B-AD3A-A141DAF58FA0}"/>
    <cellStyle name="Notitie 9 6 2 3 8" xfId="54163" xr:uid="{DE9E7305-461A-4FE8-B66E-C56B1DE03F92}"/>
    <cellStyle name="Notitie 9 6 2 4" xfId="8009" xr:uid="{F9C64C7F-4C6F-475B-9A6E-3E05AC9CDAE5}"/>
    <cellStyle name="Notitie 9 6 2 4 2" xfId="17871" xr:uid="{A23408BA-5937-4164-8BA8-6A4F6E0865CF}"/>
    <cellStyle name="Notitie 9 6 2 4 3" xfId="27261" xr:uid="{F3C2A2D9-7A31-49C3-9614-092BC5FE182D}"/>
    <cellStyle name="Notitie 9 6 2 4 4" xfId="36569" xr:uid="{5A19C7B5-92DD-4107-AD0B-2B6B2625B3D9}"/>
    <cellStyle name="Notitie 9 6 2 4 5" xfId="43555" xr:uid="{0F5E9315-2BAC-4CB0-ADB5-B0323A6985E8}"/>
    <cellStyle name="Notitie 9 6 2 4 6" xfId="54520" xr:uid="{4A62230D-8967-42CF-AEE2-24F4FAE59C50}"/>
    <cellStyle name="Notitie 9 6 2 5" xfId="9795" xr:uid="{4982441F-13EA-4C66-9AF3-48AD0A327170}"/>
    <cellStyle name="Notitie 9 6 2 5 2" xfId="19677" xr:uid="{3F73F4F2-FB9E-49C1-9B35-B172EECECD50}"/>
    <cellStyle name="Notitie 9 6 2 5 3" xfId="29069" xr:uid="{7E3D116B-2F0D-47CB-A2A3-8FB3AE5E4537}"/>
    <cellStyle name="Notitie 9 6 2 5 4" xfId="38377" xr:uid="{A17F3197-535C-44E6-A7A2-1A54E9771323}"/>
    <cellStyle name="Notitie 9 6 2 5 5" xfId="46196" xr:uid="{FB27F95E-C169-4CE0-BF1E-A01324B5F03A}"/>
    <cellStyle name="Notitie 9 6 2 5 6" xfId="56302" xr:uid="{097C4544-60FF-4035-B836-C28B8EA5A0BC}"/>
    <cellStyle name="Notitie 9 6 2 6" xfId="6359" xr:uid="{21FAA513-D06A-41DF-B4B4-ABB3FE42D4E0}"/>
    <cellStyle name="Notitie 9 6 2 6 2" xfId="16229" xr:uid="{985DC253-8AF3-404E-8D82-6F68ED51849E}"/>
    <cellStyle name="Notitie 9 6 2 6 3" xfId="25619" xr:uid="{9079E1C7-C8AD-4061-980E-19DE4CBE86AE}"/>
    <cellStyle name="Notitie 9 6 2 6 4" xfId="34926" xr:uid="{04F8FD35-1424-43C6-88C3-D71AF844BCE9}"/>
    <cellStyle name="Notitie 9 6 2 6 5" xfId="44935" xr:uid="{7EB50605-83D0-4ECE-9C7B-42BAF3DAA872}"/>
    <cellStyle name="Notitie 9 6 2 6 6" xfId="52991" xr:uid="{4739337D-A851-466E-A5B2-20EB6F961F1E}"/>
    <cellStyle name="Notitie 9 6 2 7" xfId="13283" xr:uid="{25A0B14A-5233-4E9F-85D8-6694AD62652B}"/>
    <cellStyle name="Notitie 9 6 2 8" xfId="22678" xr:uid="{4F5695B1-EA26-4748-83B8-49C4A27D49A1}"/>
    <cellStyle name="Notitie 9 6 2 9" xfId="31983" xr:uid="{85F3657A-0445-4D53-9BCB-C123066B4675}"/>
    <cellStyle name="Notitie 9 6 3" xfId="3971" xr:uid="{93EA60A0-CF16-4FBD-83A5-7AAFC9B664AD}"/>
    <cellStyle name="Notitie 9 6 3 2" xfId="5593" xr:uid="{08298F3E-51E6-4F78-9A3C-96B5D0E20488}"/>
    <cellStyle name="Notitie 9 6 3 2 2" xfId="15465" xr:uid="{D43E0BA1-D3CF-442E-BCB1-C28DB1443BD0}"/>
    <cellStyle name="Notitie 9 6 3 2 3" xfId="24853" xr:uid="{131D0255-09F5-4050-88C5-C6D9771752DD}"/>
    <cellStyle name="Notitie 9 6 3 2 4" xfId="34162" xr:uid="{222473B3-A92A-48C8-8FEC-536E99F3669F}"/>
    <cellStyle name="Notitie 9 6 3 2 5" xfId="45959" xr:uid="{D7AEF9E9-EDEE-455B-A396-3B871F2E4A93}"/>
    <cellStyle name="Notitie 9 6 3 2 6" xfId="52244" xr:uid="{13DEF47F-B7DF-4C3E-85D6-F06D0DFDEEF5}"/>
    <cellStyle name="Notitie 9 6 3 3" xfId="13844" xr:uid="{B2DCFF0F-B1A9-4247-9325-A23BB3A956E6}"/>
    <cellStyle name="Notitie 9 6 3 4" xfId="23236" xr:uid="{D840BF49-7B57-4969-8FD4-CB1E5F8C386E}"/>
    <cellStyle name="Notitie 9 6 3 5" xfId="32541" xr:uid="{4DF79B36-4DEB-4270-BDE6-4E5092EB6B22}"/>
    <cellStyle name="Notitie 9 6 3 6" xfId="47171" xr:uid="{36328111-0B29-45A7-9A64-B2E12461DAB1}"/>
    <cellStyle name="Notitie 9 6 3 7" xfId="50653" xr:uid="{35C4499D-C210-4DB6-BB1E-7811C841C515}"/>
    <cellStyle name="Notitie 9 6 4" xfId="9029" xr:uid="{AA2EC51E-935A-47AA-8952-CF86A62BFA1A}"/>
    <cellStyle name="Notitie 9 6 4 2" xfId="18913" xr:uid="{2AFF449E-A50A-4F92-ABC7-0D85B17C72E4}"/>
    <cellStyle name="Notitie 9 6 4 3" xfId="28304" xr:uid="{4DA3E6DE-59E0-4F5E-AB29-5DF58E370E7C}"/>
    <cellStyle name="Notitie 9 6 4 4" xfId="37612" xr:uid="{5174F13E-6648-4E4B-802E-99660B5B9052}"/>
    <cellStyle name="Notitie 9 6 4 5" xfId="48067" xr:uid="{DE2D4F5D-DC33-4211-BEEF-AFEC89BD3D96}"/>
    <cellStyle name="Notitie 9 6 4 6" xfId="55554" xr:uid="{E7110256-6DD0-4DA5-8709-DE646C0323F6}"/>
    <cellStyle name="Notitie 9 6 5" xfId="11763" xr:uid="{11C6B981-7FF9-4482-BD7B-2C324F6F90B3}"/>
    <cellStyle name="Notitie 9 6 5 2" xfId="21631" xr:uid="{EC359937-38B3-4128-AABA-ABA74BF50B56}"/>
    <cellStyle name="Notitie 9 6 5 3" xfId="31024" xr:uid="{43C565DA-5A56-4F56-B452-A298662C4462}"/>
    <cellStyle name="Notitie 9 6 5 4" xfId="40328" xr:uid="{8E24366E-F954-4234-988E-5D4756B7B5F8}"/>
    <cellStyle name="Notitie 9 6 5 5" xfId="11985" xr:uid="{0D101D34-D204-4D2F-8669-5D9B2AD238DB}"/>
    <cellStyle name="Notitie 9 6 5 6" xfId="58099" xr:uid="{19660DDD-7012-494E-94E6-06B8DF3BA22B}"/>
    <cellStyle name="Notitie 9 6 6" xfId="4880" xr:uid="{1013A8CC-F703-4D02-9D50-A515EE889A08}"/>
    <cellStyle name="Notitie 9 6 6 2" xfId="14752" xr:uid="{2FF334F3-49EE-4384-8115-458D7871F17A}"/>
    <cellStyle name="Notitie 9 6 6 3" xfId="24141" xr:uid="{5B4566A4-7955-4637-A0E7-F11035874D73}"/>
    <cellStyle name="Notitie 9 6 6 4" xfId="33449" xr:uid="{304B0A2F-26D9-4736-9917-7EFE6E5CABE7}"/>
    <cellStyle name="Notitie 9 6 6 5" xfId="45544" xr:uid="{C19633F0-C37C-490B-AB01-8B5DA8FF9F0D}"/>
    <cellStyle name="Notitie 9 6 6 6" xfId="51541" xr:uid="{9D428D4A-0E6E-4D88-A47E-D9366011DD27}"/>
    <cellStyle name="Notitie 9 6 7" xfId="2816" xr:uid="{5E2F211B-8F47-408E-99A0-0FD5166E7ECC}"/>
    <cellStyle name="Notitie 9 6 8" xfId="12688" xr:uid="{19CA7DE7-46B6-4A79-AC9B-F292811C1651}"/>
    <cellStyle name="Notitie 9 6 9" xfId="22083" xr:uid="{F196CD5D-6CE2-4F00-AF65-CE60933BBE29}"/>
    <cellStyle name="Notitie 9 7" xfId="696" xr:uid="{9E3F5EF7-CBD6-4A23-ADEF-E35E98D83601}"/>
    <cellStyle name="Notitie 9 7 10" xfId="31603" xr:uid="{36B5E410-31EE-4278-9BB1-B7056D84F79C}"/>
    <cellStyle name="Notitie 9 7 11" xfId="44117" xr:uid="{EAA0A979-E0AE-43C8-B937-679972202445}"/>
    <cellStyle name="Notitie 9 7 12" xfId="49763" xr:uid="{33415D85-039C-4CA4-A3FF-A2844BC71709}"/>
    <cellStyle name="Notitie 9 7 2" xfId="3811" xr:uid="{F88B6D94-F29F-41F8-A8D7-BD05CC092C80}"/>
    <cellStyle name="Notitie 9 7 2 10" xfId="50513" xr:uid="{4475D349-7952-4E07-94C1-D247E1F4A84F}"/>
    <cellStyle name="Notitie 9 7 2 2" xfId="7702" xr:uid="{38D16177-F091-4FCA-B475-527FDFDDBDB9}"/>
    <cellStyle name="Notitie 9 7 2 2 2" xfId="8457" xr:uid="{20CEC345-0643-42B0-A956-59FD52C4E793}"/>
    <cellStyle name="Notitie 9 7 2 2 2 2" xfId="18319" xr:uid="{4048E5C1-13BE-43FC-AA94-A941864F385A}"/>
    <cellStyle name="Notitie 9 7 2 2 2 3" xfId="27709" xr:uid="{97B3B9A2-F632-45E7-B235-60BF64F7DBC5}"/>
    <cellStyle name="Notitie 9 7 2 2 2 4" xfId="37017" xr:uid="{0FC30771-A166-45DE-B13E-A60641648E9A}"/>
    <cellStyle name="Notitie 9 7 2 2 2 5" xfId="48070" xr:uid="{CF4090F1-3940-4E8B-9C53-59427EB21C7A}"/>
    <cellStyle name="Notitie 9 7 2 2 2 6" xfId="54968" xr:uid="{72AAF336-62C7-44AF-B67D-36791D39D639}"/>
    <cellStyle name="Notitie 9 7 2 2 3" xfId="11137" xr:uid="{2B9187D5-E3E0-4F21-9AB3-61C6C2A224CC}"/>
    <cellStyle name="Notitie 9 7 2 2 3 2" xfId="21012" xr:uid="{5940DC73-6CF0-4352-A125-EE75584323E2}"/>
    <cellStyle name="Notitie 9 7 2 2 3 3" xfId="30409" xr:uid="{B2712771-7B9D-4014-AE0D-A1271B1C1409}"/>
    <cellStyle name="Notitie 9 7 2 2 3 4" xfId="39713" xr:uid="{76D71582-0CCF-4F68-AD6F-1562F0A1EB01}"/>
    <cellStyle name="Notitie 9 7 2 2 3 5" xfId="42961" xr:uid="{2096BEB7-8474-4801-87DD-74F180B5E183}"/>
    <cellStyle name="Notitie 9 7 2 2 3 6" xfId="57570" xr:uid="{FAD1C5DD-F021-4050-913C-0A60FC9D9DED}"/>
    <cellStyle name="Notitie 9 7 2 2 4" xfId="17567" xr:uid="{AB01BE14-0B33-4126-B091-C53AAC0B23FB}"/>
    <cellStyle name="Notitie 9 7 2 2 5" xfId="26958" xr:uid="{0A5BB8AA-7C55-4451-8889-D236F4A0C2AC}"/>
    <cellStyle name="Notitie 9 7 2 2 6" xfId="36265" xr:uid="{D3051D32-7C57-4435-B951-B14FF9CE9C83}"/>
    <cellStyle name="Notitie 9 7 2 2 7" xfId="44057" xr:uid="{DED6F755-917C-4FFA-9F4D-8801A56E824E}"/>
    <cellStyle name="Notitie 9 7 2 2 8" xfId="54259" xr:uid="{EEF2E7E6-728E-4528-8400-E4A12E037591}"/>
    <cellStyle name="Notitie 9 7 2 3" xfId="8105" xr:uid="{4452A578-E035-4471-9571-C990EDDC9248}"/>
    <cellStyle name="Notitie 9 7 2 3 2" xfId="17967" xr:uid="{2F205F39-7C93-4A18-8317-8B79B0E890BF}"/>
    <cellStyle name="Notitie 9 7 2 3 3" xfId="27357" xr:uid="{E4E08E8C-7F03-4AA1-A5A6-ABE5AFCA9984}"/>
    <cellStyle name="Notitie 9 7 2 3 4" xfId="36665" xr:uid="{D8E68BC1-5CD9-4F95-9F10-8ECE32ACBEA0}"/>
    <cellStyle name="Notitie 9 7 2 3 5" xfId="42323" xr:uid="{80B45638-06A9-444C-8350-218D60253889}"/>
    <cellStyle name="Notitie 9 7 2 3 6" xfId="54616" xr:uid="{2D2BA55D-33A1-4A7F-9E65-32DDFD6027D7}"/>
    <cellStyle name="Notitie 9 7 2 4" xfId="10162" xr:uid="{58569FC9-C59A-4C47-8C0D-5088E99E3CA7}"/>
    <cellStyle name="Notitie 9 7 2 4 2" xfId="20044" xr:uid="{044D00DB-86C4-4BCC-98CF-1DABF2D85FEF}"/>
    <cellStyle name="Notitie 9 7 2 4 3" xfId="29436" xr:uid="{A04631C7-B726-42B4-BF8B-E5ADF9E70D32}"/>
    <cellStyle name="Notitie 9 7 2 4 4" xfId="38744" xr:uid="{C2801D5F-42B6-4C53-8386-1623158138ED}"/>
    <cellStyle name="Notitie 9 7 2 4 5" xfId="46542" xr:uid="{444E0D1E-CE88-4AF2-B596-469DE53E33BE}"/>
    <cellStyle name="Notitie 9 7 2 4 6" xfId="56668" xr:uid="{07669A7C-BE2D-4FA5-AC49-20D00AC21716}"/>
    <cellStyle name="Notitie 9 7 2 5" xfId="6726" xr:uid="{048D6A3E-3462-4ECC-96DB-A079C4574551}"/>
    <cellStyle name="Notitie 9 7 2 5 2" xfId="16596" xr:uid="{D502EA82-7A53-4487-B6A5-52A60A748A0D}"/>
    <cellStyle name="Notitie 9 7 2 5 3" xfId="25986" xr:uid="{7D68AA3B-0C95-4941-B11D-7A4E9B3666F6}"/>
    <cellStyle name="Notitie 9 7 2 5 4" xfId="35293" xr:uid="{CF1D497E-A47B-4CFD-925B-00F669D6356F}"/>
    <cellStyle name="Notitie 9 7 2 5 5" xfId="48981" xr:uid="{87FA5C27-2B4A-4326-8864-0A7DA1A7D7DC}"/>
    <cellStyle name="Notitie 9 7 2 5 6" xfId="53357" xr:uid="{45F0F39C-EBA6-4270-8072-92A478BBB5BD}"/>
    <cellStyle name="Notitie 9 7 2 6" xfId="13684" xr:uid="{1641EEC0-16FC-40DE-B548-68D6653291AF}"/>
    <cellStyle name="Notitie 9 7 2 7" xfId="23076" xr:uid="{6539613C-D471-437D-A0DE-CA809F7E7E1C}"/>
    <cellStyle name="Notitie 9 7 2 8" xfId="32381" xr:uid="{5FABC72B-369F-4793-9473-CD4BD7050504}"/>
    <cellStyle name="Notitie 9 7 2 9" xfId="43939" xr:uid="{858B4C2B-6AEE-4168-9787-F30D0FD265E1}"/>
    <cellStyle name="Notitie 9 7 3" xfId="7516" xr:uid="{A0FCEEDB-1306-4434-B649-71ECE3C2CCB7}"/>
    <cellStyle name="Notitie 9 7 3 2" xfId="8281" xr:uid="{86842303-6CFC-41F0-8ECB-05142AC6C52E}"/>
    <cellStyle name="Notitie 9 7 3 2 2" xfId="18143" xr:uid="{2D3C7F6C-321F-445D-9448-14875CA9EF9E}"/>
    <cellStyle name="Notitie 9 7 3 2 3" xfId="27533" xr:uid="{2D47553F-6A1C-4596-8470-118EC4D2BF7A}"/>
    <cellStyle name="Notitie 9 7 3 2 4" xfId="36841" xr:uid="{010043E1-DA46-4C04-A1E4-15C7D4F6F3CE}"/>
    <cellStyle name="Notitie 9 7 3 2 5" xfId="44201" xr:uid="{9C88099B-05F7-44FD-AF2D-5631367D3823}"/>
    <cellStyle name="Notitie 9 7 3 2 6" xfId="54792" xr:uid="{CA3D3A0E-CE79-4150-B58A-2DE4A212FA78}"/>
    <cellStyle name="Notitie 9 7 3 3" xfId="10951" xr:uid="{6EC7CBBF-451A-4C55-A26F-513987A82C41}"/>
    <cellStyle name="Notitie 9 7 3 3 2" xfId="20827" xr:uid="{92D62BF3-955C-49C3-B9EB-A461F1424F6D}"/>
    <cellStyle name="Notitie 9 7 3 3 3" xfId="30223" xr:uid="{AE178341-189C-44B4-B795-48127E8B1AC3}"/>
    <cellStyle name="Notitie 9 7 3 3 4" xfId="39528" xr:uid="{1F03D3B1-91D6-4A85-B338-D742BC347699}"/>
    <cellStyle name="Notitie 9 7 3 3 5" xfId="42443" xr:uid="{D72F892C-5179-47A4-8D11-57A84193C051}"/>
    <cellStyle name="Notitie 9 7 3 3 6" xfId="57393" xr:uid="{7F4022F3-4F4E-475D-8969-CB803BDDC321}"/>
    <cellStyle name="Notitie 9 7 3 4" xfId="17382" xr:uid="{3DABC431-E6F8-449E-A33C-0C622790DEEE}"/>
    <cellStyle name="Notitie 9 7 3 5" xfId="26772" xr:uid="{0FBA94C3-2630-4756-8388-02F48E65D86E}"/>
    <cellStyle name="Notitie 9 7 3 6" xfId="36080" xr:uid="{B2D0FA6F-9E54-42FD-AC50-C58EAAA8336A}"/>
    <cellStyle name="Notitie 9 7 3 7" xfId="45882" xr:uid="{726F6D7A-EEE4-4172-842A-41EE0463BA7E}"/>
    <cellStyle name="Notitie 9 7 3 8" xfId="54082" xr:uid="{E456FB6A-040D-47EB-8519-77DF2F359196}"/>
    <cellStyle name="Notitie 9 7 4" xfId="7929" xr:uid="{4673BF91-CF71-4EFF-BDA4-145C21B52EDD}"/>
    <cellStyle name="Notitie 9 7 4 2" xfId="17791" xr:uid="{8561CF6F-1145-4FB2-A32E-57BD6023FCD0}"/>
    <cellStyle name="Notitie 9 7 4 3" xfId="27181" xr:uid="{7EBDA68A-2018-4264-AE27-FD28CDD10FA0}"/>
    <cellStyle name="Notitie 9 7 4 4" xfId="36489" xr:uid="{28496C89-5CC9-45FD-BEAB-C22CDA9E8710}"/>
    <cellStyle name="Notitie 9 7 4 5" xfId="27951" xr:uid="{DE82A344-56AE-4EDD-9148-8F591CC8F704}"/>
    <cellStyle name="Notitie 9 7 4 6" xfId="54440" xr:uid="{4DD5D658-5084-4832-94F9-FC71989D593D}"/>
    <cellStyle name="Notitie 9 7 5" xfId="9406" xr:uid="{40DAC916-E48A-4F1F-9D99-22C8206C765D}"/>
    <cellStyle name="Notitie 9 7 5 2" xfId="19289" xr:uid="{74C94F17-404A-4473-908E-1623628A83E3}"/>
    <cellStyle name="Notitie 9 7 5 3" xfId="28680" xr:uid="{979A26A3-3957-42F7-B43C-AEA7950F09F6}"/>
    <cellStyle name="Notitie 9 7 5 4" xfId="37988" xr:uid="{214953A2-AEF9-4BD4-ABCD-3DB16B62ACD2}"/>
    <cellStyle name="Notitie 9 7 5 5" xfId="47265" xr:uid="{E31453E7-CEFF-4721-963C-653EB97C9F6C}"/>
    <cellStyle name="Notitie 9 7 5 6" xfId="55921" xr:uid="{26F991CF-0075-49EF-A98F-93554624098A}"/>
    <cellStyle name="Notitie 9 7 6" xfId="5970" xr:uid="{D0E1E3CD-35FD-45F7-8737-FF481C52BEDA}"/>
    <cellStyle name="Notitie 9 7 6 2" xfId="15841" xr:uid="{147E4537-BD6A-4606-8A9E-3C5E483BB61F}"/>
    <cellStyle name="Notitie 9 7 6 3" xfId="25230" xr:uid="{D875B69C-8E74-48F9-921B-980A046511F9}"/>
    <cellStyle name="Notitie 9 7 6 4" xfId="34537" xr:uid="{A4CE4341-328D-4EC9-B66F-54BBF26143BA}"/>
    <cellStyle name="Notitie 9 7 6 5" xfId="47993" xr:uid="{E7E5B22D-9644-499D-87E7-95ACED6A0AEC}"/>
    <cellStyle name="Notitie 9 7 6 6" xfId="52611" xr:uid="{25DF02B1-AB83-4492-AAEF-34D57E19D3F2}"/>
    <cellStyle name="Notitie 9 7 7" xfId="3031" xr:uid="{8A5F40A9-9265-4677-BA42-A6104FAC0C49}"/>
    <cellStyle name="Notitie 9 7 8" xfId="12903" xr:uid="{CCC12174-DCE5-43B7-B00F-DFA9C0952E25}"/>
    <cellStyle name="Notitie 9 7 9" xfId="22298" xr:uid="{4E5426CD-B035-4E83-9FE6-2F510EAB0BBF}"/>
    <cellStyle name="Notitie 9 8" xfId="1953" xr:uid="{9BF3358A-6386-4A89-BA75-698F4617D260}"/>
    <cellStyle name="Notitie 9 8 2" xfId="5247" xr:uid="{FCABEA1D-ABFF-44A2-BD66-44B1C580D6A2}"/>
    <cellStyle name="Notitie 9 8 2 2" xfId="15119" xr:uid="{4A26C838-C0DB-4C14-93F1-A2A5EA0CCDDF}"/>
    <cellStyle name="Notitie 9 8 2 3" xfId="24508" xr:uid="{C31130E2-B303-418C-B690-6FD15CF16930}"/>
    <cellStyle name="Notitie 9 8 2 4" xfId="33816" xr:uid="{F0FC343E-235C-40AF-A268-429B9E7F499B}"/>
    <cellStyle name="Notitie 9 8 2 5" xfId="47889" xr:uid="{FE25A24F-ED93-46BC-A5DE-A34DF792205F}"/>
    <cellStyle name="Notitie 9 8 2 6" xfId="51907" xr:uid="{68E5BDB0-98D2-48DA-A527-CA923A6047CE}"/>
    <cellStyle name="Notitie 9 8 3" xfId="4251" xr:uid="{B10BEAB0-DEED-4637-9FA9-8A7402C172E7}"/>
    <cellStyle name="Notitie 9 8 4" xfId="14123" xr:uid="{015905A3-99A9-4B0B-A6C2-B7CA2F3DC4CB}"/>
    <cellStyle name="Notitie 9 8 5" xfId="23515" xr:uid="{C10892C9-129E-4301-B46C-1B389558B331}"/>
    <cellStyle name="Notitie 9 8 6" xfId="32821" xr:uid="{7A775359-79FF-4642-ACB3-8F6DE1F0BC2E}"/>
    <cellStyle name="Notitie 9 8 7" xfId="48008" xr:uid="{CCA6D6FB-EFFD-4EED-9C61-5DC24AB63306}"/>
    <cellStyle name="Notitie 9 8 8" xfId="50929" xr:uid="{62B377EF-E394-4CD4-A98C-458D691BA7EC}"/>
    <cellStyle name="Notitie 9 9" xfId="1472" xr:uid="{4778E86C-06BB-4F39-BB7C-100BA2A5E255}"/>
    <cellStyle name="Notitie 9 9 2" xfId="18525" xr:uid="{865D054F-279A-47EB-8816-9B379F128017}"/>
    <cellStyle name="Notitie 9 9 3" xfId="27915" xr:uid="{2FAC99E7-8783-49F1-937A-8B1A7132E8AD}"/>
    <cellStyle name="Notitie 9 9 4" xfId="37223" xr:uid="{6B537274-23AF-454F-80CF-2DED62E42060}"/>
    <cellStyle name="Notitie 9 9 5" xfId="47717" xr:uid="{B7ADC004-C7DB-4A45-8C42-E3CE04695F52}"/>
    <cellStyle name="Notitie 9 9 6" xfId="55174" xr:uid="{4C903232-C347-49EF-AA59-B34B15CA1E7D}"/>
    <cellStyle name="Ongeldig 10" xfId="528" xr:uid="{00000000-0005-0000-0000-00000F020000}"/>
    <cellStyle name="Ongeldig 11" xfId="529" xr:uid="{00000000-0005-0000-0000-000010020000}"/>
    <cellStyle name="Ongeldig 12" xfId="530" xr:uid="{00000000-0005-0000-0000-000011020000}"/>
    <cellStyle name="Ongeldig 13" xfId="531" xr:uid="{00000000-0005-0000-0000-000012020000}"/>
    <cellStyle name="Ongeldig 14" xfId="532" xr:uid="{00000000-0005-0000-0000-000013020000}"/>
    <cellStyle name="Ongeldig 15" xfId="533" xr:uid="{00000000-0005-0000-0000-000014020000}"/>
    <cellStyle name="Ongeldig 16" xfId="534" xr:uid="{00000000-0005-0000-0000-000015020000}"/>
    <cellStyle name="Ongeldig 2" xfId="535" xr:uid="{00000000-0005-0000-0000-000016020000}"/>
    <cellStyle name="Ongeldig 3" xfId="536" xr:uid="{00000000-0005-0000-0000-000017020000}"/>
    <cellStyle name="Ongeldig 4" xfId="537" xr:uid="{00000000-0005-0000-0000-000018020000}"/>
    <cellStyle name="Ongeldig 5" xfId="538" xr:uid="{00000000-0005-0000-0000-000019020000}"/>
    <cellStyle name="Ongeldig 6" xfId="539" xr:uid="{00000000-0005-0000-0000-00001A020000}"/>
    <cellStyle name="Ongeldig 7" xfId="540" xr:uid="{00000000-0005-0000-0000-00001B020000}"/>
    <cellStyle name="Ongeldig 8" xfId="541" xr:uid="{00000000-0005-0000-0000-00001C020000}"/>
    <cellStyle name="Ongeldig 9" xfId="542" xr:uid="{00000000-0005-0000-0000-00001D020000}"/>
    <cellStyle name="Procent 2" xfId="7913" xr:uid="{B9356421-A1F7-4D4A-BE50-70AE7E69A65C}"/>
    <cellStyle name="Standaard" xfId="0" builtinId="0"/>
    <cellStyle name="Standaard 10" xfId="543" xr:uid="{00000000-0005-0000-0000-00001F020000}"/>
    <cellStyle name="Standaard 10 2" xfId="697" xr:uid="{973FEF3E-C628-4C02-B071-B6706F0CF042}"/>
    <cellStyle name="Standaard 11" xfId="544" xr:uid="{00000000-0005-0000-0000-000020020000}"/>
    <cellStyle name="Standaard 11 2" xfId="698" xr:uid="{63B4C11B-9999-4261-9D79-89F44CA9B78D}"/>
    <cellStyle name="Standaard 11 3" xfId="58869" xr:uid="{8FE88F6C-40CE-4309-9AAA-13A1A2E273DB}"/>
    <cellStyle name="Standaard 11 4" xfId="58870" xr:uid="{2B4528C0-CFFA-4EF3-833A-611F854D4B49}"/>
    <cellStyle name="Standaard 11 5" xfId="58871" xr:uid="{B6BEA6B3-772F-4CC8-8F02-53D1612CF329}"/>
    <cellStyle name="Standaard 11 6" xfId="58872" xr:uid="{25EC7255-C653-4706-B5E1-007C4015CF7A}"/>
    <cellStyle name="Standaard 11 7" xfId="58873" xr:uid="{43654EF8-F9B7-4654-BA22-D08187832BF3}"/>
    <cellStyle name="Standaard 12" xfId="545" xr:uid="{00000000-0005-0000-0000-000021020000}"/>
    <cellStyle name="Standaard 12 2" xfId="699" xr:uid="{A3ACEF60-5F40-4333-91AD-F6725C9CCCFC}"/>
    <cellStyle name="Standaard 12 3" xfId="58874" xr:uid="{B13E3E04-60C9-49FF-8745-0BD4EA9E5747}"/>
    <cellStyle name="Standaard 12 4" xfId="58875" xr:uid="{B7E7320C-E30C-49C0-996F-BFA0CE9EF399}"/>
    <cellStyle name="Standaard 12 5" xfId="58876" xr:uid="{AA9F26ED-5FD5-452C-9F4B-F5DEE5F6FE9F}"/>
    <cellStyle name="Standaard 12 6" xfId="58877" xr:uid="{3D934F4B-8B7B-4516-A82D-0BB7422C0F39}"/>
    <cellStyle name="Standaard 12 7" xfId="58878" xr:uid="{E3D3E201-F680-4C86-9B0E-30163F9E611E}"/>
    <cellStyle name="Standaard 13" xfId="546" xr:uid="{00000000-0005-0000-0000-000022020000}"/>
    <cellStyle name="Standaard 13 2" xfId="700" xr:uid="{EDFC8012-BC69-45FD-A628-DA7F4876BFFC}"/>
    <cellStyle name="Standaard 13 3" xfId="58879" xr:uid="{EF79301C-6DE5-4E62-B15C-8E2F7C375F52}"/>
    <cellStyle name="Standaard 13 4" xfId="58880" xr:uid="{4C48A8D7-31E8-4B62-9D80-85AE40E0FB36}"/>
    <cellStyle name="Standaard 13 5" xfId="58881" xr:uid="{A5DCDA79-4586-4010-AD95-C7740B8469E9}"/>
    <cellStyle name="Standaard 13 6" xfId="58882" xr:uid="{6E6D2D02-BCF6-437E-8F35-47789BC30E0E}"/>
    <cellStyle name="Standaard 13 7" xfId="58883" xr:uid="{44A501F7-0949-4ADC-88D4-FC2529972E49}"/>
    <cellStyle name="Standaard 14" xfId="547" xr:uid="{00000000-0005-0000-0000-000023020000}"/>
    <cellStyle name="Standaard 14 2" xfId="701" xr:uid="{49B9BBF6-EC85-4526-8D15-EC43C29EA053}"/>
    <cellStyle name="Standaard 14 3" xfId="58884" xr:uid="{8F444D78-B51F-49FB-9B55-C438667530E8}"/>
    <cellStyle name="Standaard 14 4" xfId="58885" xr:uid="{39B3CFE6-0E27-4C4C-B277-AC91DE89D21E}"/>
    <cellStyle name="Standaard 14 5" xfId="58886" xr:uid="{31034AF2-90F2-480E-840D-13A5D92E09EC}"/>
    <cellStyle name="Standaard 14 6" xfId="58887" xr:uid="{9F44D0CF-AE7A-42AB-A504-C3B35E2C4DCD}"/>
    <cellStyle name="Standaard 14 7" xfId="58888" xr:uid="{A5CC0234-1C08-4C96-8390-504724ACEC1B}"/>
    <cellStyle name="Standaard 15" xfId="548" xr:uid="{00000000-0005-0000-0000-000024020000}"/>
    <cellStyle name="Standaard 15 2" xfId="702" xr:uid="{8B120263-855B-43B9-A6E4-78EFCC24168C}"/>
    <cellStyle name="Standaard 15 3" xfId="58889" xr:uid="{04706D04-756D-4E3B-9DB4-3D7EE6DE9FFD}"/>
    <cellStyle name="Standaard 15 4" xfId="58890" xr:uid="{C6E6DFA8-2481-4C62-BBFE-C3BA8B07CD4A}"/>
    <cellStyle name="Standaard 15 5" xfId="58891" xr:uid="{E8F645E0-732D-45A4-AD06-EC2413BB8B03}"/>
    <cellStyle name="Standaard 15 6" xfId="58892" xr:uid="{22CAD9D8-F2FB-49AA-80E0-AFF8F2E0E49A}"/>
    <cellStyle name="Standaard 15 7" xfId="58893" xr:uid="{FAB0F888-EE14-4A68-A918-58AA124CE7AD}"/>
    <cellStyle name="Standaard 16" xfId="549" xr:uid="{00000000-0005-0000-0000-000025020000}"/>
    <cellStyle name="Standaard 16 2" xfId="703" xr:uid="{72419DE9-2418-4DE9-99FB-B0F9F7BDF58D}"/>
    <cellStyle name="Standaard 17" xfId="550" xr:uid="{00000000-0005-0000-0000-000026020000}"/>
    <cellStyle name="Standaard 17 2" xfId="704" xr:uid="{4FA88549-D4A6-4563-B726-7E47E4E4C6EF}"/>
    <cellStyle name="Standaard 18" xfId="551" xr:uid="{00000000-0005-0000-0000-000027020000}"/>
    <cellStyle name="Standaard 18 2" xfId="705" xr:uid="{F4702299-0F76-401C-872C-0224040C3E4C}"/>
    <cellStyle name="Standaard 19" xfId="552" xr:uid="{00000000-0005-0000-0000-000028020000}"/>
    <cellStyle name="Standaard 19 2" xfId="553" xr:uid="{00000000-0005-0000-0000-000029020000}"/>
    <cellStyle name="Standaard 19 2 2" xfId="554" xr:uid="{00000000-0005-0000-0000-00002A020000}"/>
    <cellStyle name="Standaard 19 2 2 2" xfId="754" xr:uid="{FCD37AB2-FFE4-4C4F-A477-4847BE3E2340}"/>
    <cellStyle name="Standaard 19 2 2 3" xfId="1464" xr:uid="{1997FC9B-5281-46E7-82D9-D76F7405C2C6}"/>
    <cellStyle name="Standaard 19 2 3" xfId="753" xr:uid="{11C7711F-54E1-47CF-8D65-84086CC3904A}"/>
    <cellStyle name="Standaard 19 2 4" xfId="58894" xr:uid="{343A1B97-86C4-456F-A03A-0B921ACEC993}"/>
    <cellStyle name="Standaard 19 3" xfId="555" xr:uid="{00000000-0005-0000-0000-00002B020000}"/>
    <cellStyle name="Standaard 19 3 2" xfId="706" xr:uid="{5A2CB98B-DA65-4397-A3F8-A09F9D56CCA0}"/>
    <cellStyle name="Standaard 2" xfId="556" xr:uid="{00000000-0005-0000-0000-00002C020000}"/>
    <cellStyle name="Standaard 2 2" xfId="557" xr:uid="{00000000-0005-0000-0000-00002D020000}"/>
    <cellStyle name="Standaard 2 2 2" xfId="874" xr:uid="{2EEC53EE-E950-4E40-8D40-9A4B20E40C6D}"/>
    <cellStyle name="Standaard 2 2 2 2" xfId="58895" xr:uid="{8A184D2F-46DB-46F6-8C15-C0C5A1EEE888}"/>
    <cellStyle name="Standaard 2 3" xfId="707" xr:uid="{DE373D60-E3D5-4336-AB39-399033AE5154}"/>
    <cellStyle name="Standaard 2 4" xfId="58896" xr:uid="{C0B61E7D-ABE0-468C-BDF1-1920DC92580A}"/>
    <cellStyle name="Standaard 2 4 2" xfId="58897" xr:uid="{DC7E4B41-FFD5-47E5-BE65-6F310DE349BA}"/>
    <cellStyle name="Standaard 2 5" xfId="58898" xr:uid="{D7AC3D85-39C0-46C4-806C-094B04D07AC7}"/>
    <cellStyle name="Standaard 2 6" xfId="58899" xr:uid="{91E46A72-9551-4B64-882A-428678CF6E28}"/>
    <cellStyle name="Standaard 2 7" xfId="58900" xr:uid="{36A90D8E-A684-4027-91E0-DAB0B67C258D}"/>
    <cellStyle name="Standaard 20" xfId="558" xr:uid="{00000000-0005-0000-0000-00002E020000}"/>
    <cellStyle name="Standaard 20 2" xfId="708" xr:uid="{A14E001E-D193-4A98-876A-B8D33471CE15}"/>
    <cellStyle name="Standaard 21" xfId="559" xr:uid="{00000000-0005-0000-0000-00002F020000}"/>
    <cellStyle name="Standaard 21 2" xfId="709" xr:uid="{EE359EFB-D8A6-4427-B828-49B64CE2E21F}"/>
    <cellStyle name="Standaard 22" xfId="560" xr:uid="{00000000-0005-0000-0000-000030020000}"/>
    <cellStyle name="Standaard 22 2" xfId="710" xr:uid="{F5F62158-3B3C-439A-A7A3-2D37D28BFDCB}"/>
    <cellStyle name="Standaard 23" xfId="561" xr:uid="{00000000-0005-0000-0000-000031020000}"/>
    <cellStyle name="Standaard 23 2" xfId="711" xr:uid="{C25E0BDE-88D8-40FB-B3C7-38211F281752}"/>
    <cellStyle name="Standaard 24" xfId="562" xr:uid="{00000000-0005-0000-0000-000032020000}"/>
    <cellStyle name="Standaard 24 2" xfId="712" xr:uid="{F45063B5-E888-42DB-B3F0-B624D65245E5}"/>
    <cellStyle name="Standaard 25" xfId="563" xr:uid="{00000000-0005-0000-0000-000033020000}"/>
    <cellStyle name="Standaard 25 10" xfId="58901" xr:uid="{4BFC4966-B04A-42F0-8D7A-88FCD8A40457}"/>
    <cellStyle name="Standaard 25 2" xfId="755" xr:uid="{837B3931-26A5-4D7C-B29A-4F23AE9BA3EB}"/>
    <cellStyle name="Standaard 25 2 2" xfId="756" xr:uid="{62139A13-74A8-48A9-84D5-9659D9BB0DE4}"/>
    <cellStyle name="Standaard 25 2 2 2" xfId="757" xr:uid="{2A424DBF-EF31-47D6-957E-0548C92CBBD9}"/>
    <cellStyle name="Standaard 25 2 2 2 2" xfId="773" xr:uid="{0D7B257F-F969-4F01-A5D3-DD0071CE344A}"/>
    <cellStyle name="Standaard 25 2 2 3" xfId="772" xr:uid="{0680D035-798E-4378-B4EE-1D9120552EE9}"/>
    <cellStyle name="Standaard 25 2 3" xfId="758" xr:uid="{0C508A41-15A1-4621-BB79-BDD2DDE0C857}"/>
    <cellStyle name="Standaard 25 2 3 2" xfId="774" xr:uid="{2029E9D1-7505-4361-B401-83103A046C01}"/>
    <cellStyle name="Standaard 25 2 4" xfId="771" xr:uid="{45C9E8E7-682C-4669-9877-7B66E81DD672}"/>
    <cellStyle name="Standaard 25 3" xfId="759" xr:uid="{972CDC45-674D-42FD-9060-EB8EF3280F54}"/>
    <cellStyle name="Standaard 25 3 2" xfId="760" xr:uid="{E161E2A4-7327-4B75-B349-E325C7AAF817}"/>
    <cellStyle name="Standaard 25 3 2 2" xfId="761" xr:uid="{ECDE98B2-D156-4839-8026-D7D6699D65CD}"/>
    <cellStyle name="Standaard 25 3 2 2 2" xfId="777" xr:uid="{9B112729-8A75-4B49-BC3B-C0525D7B2D91}"/>
    <cellStyle name="Standaard 25 3 2 3" xfId="776" xr:uid="{CA1ADCA7-D2DF-42AF-A9F1-6F8ABCB9DBE0}"/>
    <cellStyle name="Standaard 25 3 3" xfId="762" xr:uid="{E677AABD-0E51-49D9-B95D-2187FEE344B4}"/>
    <cellStyle name="Standaard 25 3 3 2" xfId="778" xr:uid="{03B81A6A-4307-4D04-B09E-40180FAB1497}"/>
    <cellStyle name="Standaard 25 3 4" xfId="775" xr:uid="{6EEF386A-0B88-4A82-B350-649BFFE749BC}"/>
    <cellStyle name="Standaard 25 4" xfId="763" xr:uid="{BE9270C8-E1EF-44DD-8C97-D385F64F635F}"/>
    <cellStyle name="Standaard 25 4 2" xfId="764" xr:uid="{FFDC071A-DE0C-4E4E-8FB1-ABE8F6E17DEB}"/>
    <cellStyle name="Standaard 25 4 2 2" xfId="780" xr:uid="{38B71A1C-1064-496E-B7B7-6BA079F3BEA4}"/>
    <cellStyle name="Standaard 25 4 3" xfId="779" xr:uid="{95C18285-A926-4B87-A900-A11A036C6CE3}"/>
    <cellStyle name="Standaard 25 5" xfId="765" xr:uid="{F2357CD9-4932-4A15-9440-84A068C5830F}"/>
    <cellStyle name="Standaard 25 5 2" xfId="781" xr:uid="{AF50AAE2-801C-4C8C-B792-9655F7B98296}"/>
    <cellStyle name="Standaard 25 6" xfId="770" xr:uid="{7B1E8718-168F-4A2B-8034-DFB88098ACF1}"/>
    <cellStyle name="Standaard 25 7" xfId="875" xr:uid="{DEF5990C-FF18-4716-AA16-63D5FCB59370}"/>
    <cellStyle name="Standaard 25 7 2" xfId="2323" xr:uid="{DE335BEB-56ED-4ADE-8D83-B146A2585CB6}"/>
    <cellStyle name="Standaard 25 7 2 10" xfId="48919" xr:uid="{9338F661-78FD-42C9-B278-2032FDA73E98}"/>
    <cellStyle name="Standaard 25 7 2 2" xfId="2577" xr:uid="{974E1439-4465-4DAC-9722-4CCFB80712FA}"/>
    <cellStyle name="Standaard 25 7 2 2 2" xfId="10880" xr:uid="{D59B915B-537C-418D-8E49-C4BF8FE84D5B}"/>
    <cellStyle name="Standaard 25 7 2 3" xfId="11593" xr:uid="{766514F5-F5DC-4F6C-9290-CBCAC7D888A6}"/>
    <cellStyle name="Standaard 25 7 2 4" xfId="11438" xr:uid="{071F3ABE-D218-42A2-BD97-D43308D8EA6C}"/>
    <cellStyle name="Standaard 25 7 2 5" xfId="7444" xr:uid="{63E36745-96D2-4962-A7CC-291EEC64BD5C}"/>
    <cellStyle name="Standaard 25 7 2 6" xfId="12196" xr:uid="{019D1EB8-A06F-4096-84A0-1AB4DBCD3405}"/>
    <cellStyle name="Standaard 25 7 2 7" xfId="8626" xr:uid="{8EA88F9D-334D-40AD-A378-00A4EBF850D9}"/>
    <cellStyle name="Standaard 25 7 2 8" xfId="17361" xr:uid="{8213FE39-E28A-494C-9234-ABB21240E94A}"/>
    <cellStyle name="Standaard 25 7 2 9" xfId="44473" xr:uid="{98B40659-FC7D-4B44-839C-272C1BE0B8A1}"/>
    <cellStyle name="Standaard 25 7 3" xfId="2512" xr:uid="{717A1C60-B0A1-4E91-B69D-3958AFA27B50}"/>
    <cellStyle name="Standaard 25 7 3 2" xfId="10869" xr:uid="{00CDBEA0-FAC2-4839-895A-EEDD87BD1CD2}"/>
    <cellStyle name="Standaard 25 7 3 3" xfId="7433" xr:uid="{1152D371-6974-461A-9337-6E6D24B0CFF9}"/>
    <cellStyle name="Standaard 25 7 3 4" xfId="12385" xr:uid="{2FFA7C81-7FC1-47DC-BD34-2DAD730B7117}"/>
    <cellStyle name="Standaard 25 7 3 5" xfId="1985" xr:uid="{4FEDD806-5DB9-40F1-BA45-D72C2173DA54}"/>
    <cellStyle name="Standaard 25 7 3 6" xfId="12483" xr:uid="{1CB830BC-0402-4F67-8465-B254F779D099}"/>
    <cellStyle name="Standaard 25 7 3 7" xfId="43998" xr:uid="{6D4D7357-62F7-48C1-9B5F-5387AAD2B490}"/>
    <cellStyle name="Standaard 25 7 3 8" xfId="48611" xr:uid="{09D8ABCC-7607-4976-8298-DFCABF017A11}"/>
    <cellStyle name="Standaard 25 7 4" xfId="2387" xr:uid="{CF2F30E3-4406-4AA7-B6B2-18E71460EC75}"/>
    <cellStyle name="Standaard 25 7 4 2" xfId="5361" xr:uid="{98A7FD3F-A849-44D5-A8A7-FEEB25A18278}"/>
    <cellStyle name="Standaard 25 7 5" xfId="4380" xr:uid="{B7CB1992-896B-40AC-90E5-A6C0FDBBFA8E}"/>
    <cellStyle name="Standaard 25 7 6" xfId="11581" xr:uid="{129CD82F-9857-4172-B28D-0A0E3F84A071}"/>
    <cellStyle name="Standaard 25 7 7" xfId="2312" xr:uid="{A3762559-5EA0-44D1-BB6B-48606D5DC3AD}"/>
    <cellStyle name="Standaard 25 7 7 2" xfId="12184" xr:uid="{2EAB2456-0EA5-4C62-96CC-6A749A2478BC}"/>
    <cellStyle name="Standaard 25 7 7 3" xfId="1681" xr:uid="{DBEB5A63-9D34-44BC-9360-A615BD5E0BCA}"/>
    <cellStyle name="Standaard 25 7 7 4" xfId="21176" xr:uid="{BF5B530D-DF7B-4D6C-8709-8F13580302F0}"/>
    <cellStyle name="Standaard 25 7 7 5" xfId="44134" xr:uid="{377388C1-5C1C-454D-90D7-C1CB31ABF3A5}"/>
    <cellStyle name="Standaard 25 7 7 6" xfId="48617" xr:uid="{05E57512-C668-4123-BD00-2A7392578CCD}"/>
    <cellStyle name="Standaard 25 7 8" xfId="2238" xr:uid="{459D4921-939C-4BB8-BFF7-76485326BA78}"/>
    <cellStyle name="Standaard 25 8" xfId="944" xr:uid="{D81303FD-3D05-4508-9C82-EF4D6693541D}"/>
    <cellStyle name="Standaard 25 9" xfId="7489" xr:uid="{8A4D112E-98B6-429B-B836-FA40E747146F}"/>
    <cellStyle name="Standaard 26" xfId="876" xr:uid="{4262EE0C-0CF4-4699-96ED-E407BBA0D589}"/>
    <cellStyle name="Standaard 26 2" xfId="2324" xr:uid="{2C6EB595-4F40-4044-89E3-8228622D90AE}"/>
    <cellStyle name="Standaard 26 2 10" xfId="48864" xr:uid="{A3B70172-35D8-4650-9547-7EBDBDFA9D60}"/>
    <cellStyle name="Standaard 26 2 2" xfId="2578" xr:uid="{00F1C68B-A527-4EC8-8E71-65C59F841065}"/>
    <cellStyle name="Standaard 26 2 2 2" xfId="10881" xr:uid="{ED2A1CD1-2213-4A74-8A17-02226344D93E}"/>
    <cellStyle name="Standaard 26 2 3" xfId="11594" xr:uid="{E1AD56E0-2513-43B3-88BD-4077342A2B45}"/>
    <cellStyle name="Standaard 26 2 4" xfId="11437" xr:uid="{4A6698C9-4674-4781-8FAB-42CFAB4BF318}"/>
    <cellStyle name="Standaard 26 2 5" xfId="7445" xr:uid="{403AAC73-C527-435B-AAAF-23E2FFC77051}"/>
    <cellStyle name="Standaard 26 2 6" xfId="12197" xr:uid="{46DCAB8E-E622-4011-9FDA-1499AC893C5B}"/>
    <cellStyle name="Standaard 26 2 7" xfId="1702" xr:uid="{EDAB8C02-9BB0-4318-B025-B79BEDDCEF97}"/>
    <cellStyle name="Standaard 26 2 8" xfId="20806" xr:uid="{A504DB93-F047-47C3-818D-553FF085834A}"/>
    <cellStyle name="Standaard 26 2 9" xfId="47701" xr:uid="{6D325E59-E060-410B-8574-6120F18E2F99}"/>
    <cellStyle name="Standaard 26 3" xfId="2513" xr:uid="{78C81B24-EFB4-49D6-9359-21B11B8D8E86}"/>
    <cellStyle name="Standaard 26 3 2" xfId="10870" xr:uid="{0DBBF55C-8181-469B-8B3F-8197043928B3}"/>
    <cellStyle name="Standaard 26 3 3" xfId="7434" xr:uid="{A079F354-26EF-46C6-8C18-A4D5576E4223}"/>
    <cellStyle name="Standaard 26 3 4" xfId="12386" xr:uid="{13598CF1-5840-4E6F-A337-0451C8F47AFE}"/>
    <cellStyle name="Standaard 26 3 5" xfId="1986" xr:uid="{77D08F1E-9594-4F6F-A5C4-8918AA35B8E1}"/>
    <cellStyle name="Standaard 26 3 6" xfId="17309" xr:uid="{E7F48B98-3D40-4A0C-88AA-9B8749E4E6FD}"/>
    <cellStyle name="Standaard 26 3 7" xfId="47230" xr:uid="{2A5F1F0B-8990-4D2D-9DA8-FB2A14618220}"/>
    <cellStyle name="Standaard 26 3 8" xfId="45381" xr:uid="{2980EC0D-0751-4D14-AD5C-F3DDF1EF6F76}"/>
    <cellStyle name="Standaard 26 4" xfId="2386" xr:uid="{73BE9328-43E8-4BFF-B1E3-AADF09F722D5}"/>
    <cellStyle name="Standaard 26 4 2" xfId="5362" xr:uid="{64E627C8-A67B-4277-8562-0AF7FFFBD113}"/>
    <cellStyle name="Standaard 26 5" xfId="4381" xr:uid="{821E5CD4-4688-4F67-AC10-8A5FF6C76DE7}"/>
    <cellStyle name="Standaard 26 6" xfId="11582" xr:uid="{6662B237-3E09-479E-AA18-80CF0E1A5AAF}"/>
    <cellStyle name="Standaard 26 7" xfId="2313" xr:uid="{2E1E8035-DCB1-42C9-BD5D-FBBCEA3BA4D8}"/>
    <cellStyle name="Standaard 26 7 2" xfId="12185" xr:uid="{405DC574-C8C6-43B8-9297-F2EA8B44A9DB}"/>
    <cellStyle name="Standaard 26 7 3" xfId="1682" xr:uid="{B44F528A-DA95-476E-9B1B-13093D1438BE}"/>
    <cellStyle name="Standaard 26 7 4" xfId="17731" xr:uid="{9987630C-5D7B-4B1E-ACFA-826057D33FD2}"/>
    <cellStyle name="Standaard 26 7 5" xfId="47366" xr:uid="{673FD954-F449-4568-A9CC-2C239B7AD7F2}"/>
    <cellStyle name="Standaard 26 7 6" xfId="45387" xr:uid="{26D1DD67-9517-4451-B2B9-23FF35A0D2D7}"/>
    <cellStyle name="Standaard 26 8" xfId="2239" xr:uid="{A5B067C8-B1FA-48F4-9A43-74253DF1ECA3}"/>
    <cellStyle name="Standaard 27" xfId="2305" xr:uid="{DEC3DA62-59CA-41BF-B795-1AB38411E145}"/>
    <cellStyle name="Standaard 3" xfId="564" xr:uid="{00000000-0005-0000-0000-000034020000}"/>
    <cellStyle name="Standaard 3 2" xfId="565" xr:uid="{00000000-0005-0000-0000-000035020000}"/>
    <cellStyle name="Standaard 3 2 2" xfId="714" xr:uid="{1E72A924-35D0-4916-95B8-64D5AE69A0A5}"/>
    <cellStyle name="Standaard 3 3" xfId="566" xr:uid="{00000000-0005-0000-0000-000036020000}"/>
    <cellStyle name="Standaard 3 3 2" xfId="58903" xr:uid="{934853C2-E3D6-4E5A-90E1-F18DEB02AA03}"/>
    <cellStyle name="Standaard 3 3 3" xfId="58902" xr:uid="{BC50B5A1-84A3-46CA-BE5F-74D3AF6B273D}"/>
    <cellStyle name="Standaard 3 4" xfId="713" xr:uid="{ECEFCEE8-460F-467A-931A-739240ABFEE5}"/>
    <cellStyle name="Standaard 3 5" xfId="58904" xr:uid="{F6C4ABCB-7782-45E6-BA7A-D4BDFA495A36}"/>
    <cellStyle name="Standaard 3 6" xfId="58905" xr:uid="{12B7C6AC-8852-4B68-9823-9B70E93DE7AA}"/>
    <cellStyle name="Standaard 3 7" xfId="58906" xr:uid="{C36ADFE3-F2D3-43D3-A9AF-741CB77027E0}"/>
    <cellStyle name="Standaard 3 8" xfId="59007" xr:uid="{58DC2EA0-52EB-46D3-9623-7DCA02C23001}"/>
    <cellStyle name="Standaard 35" xfId="877" xr:uid="{6E4D7267-AFBF-4E8E-8E30-B2F1D9E83839}"/>
    <cellStyle name="Standaard 37" xfId="2304" xr:uid="{97DE801B-1FEF-40F8-BD7B-0E5F89C3E9E1}"/>
    <cellStyle name="Standaard 4" xfId="567" xr:uid="{00000000-0005-0000-0000-000037020000}"/>
    <cellStyle name="Standaard 4 2" xfId="715" xr:uid="{46B2CD80-0408-41F4-BAB4-15D76FED4FFB}"/>
    <cellStyle name="Standaard 4 3" xfId="58907" xr:uid="{CC243832-5557-4DFB-9D25-18BBD8287F6F}"/>
    <cellStyle name="Standaard 4 4" xfId="58908" xr:uid="{8C151505-7294-4761-8CA2-05AA8C930EDC}"/>
    <cellStyle name="Standaard 4 5" xfId="58909" xr:uid="{05EB921E-030F-4A78-8178-67D76410252A}"/>
    <cellStyle name="Standaard 4 6" xfId="58910" xr:uid="{CCA5F3AD-1674-43C7-806A-1477E6978EEE}"/>
    <cellStyle name="Standaard 4 7" xfId="58911" xr:uid="{AA68D91A-0518-4C18-9E9A-CBC05834CA1C}"/>
    <cellStyle name="Standaard 5" xfId="568" xr:uid="{00000000-0005-0000-0000-000038020000}"/>
    <cellStyle name="Standaard 5 2" xfId="716" xr:uid="{CEDED837-676A-4A87-B330-DF82F24F744E}"/>
    <cellStyle name="Standaard 5 3" xfId="58912" xr:uid="{2CDE709C-42E8-48D1-B0B0-1A83A63E53EC}"/>
    <cellStyle name="Standaard 5 4" xfId="58913" xr:uid="{736750EE-0657-4C42-969C-37F1F99DF9E8}"/>
    <cellStyle name="Standaard 5 5" xfId="58914" xr:uid="{39621D36-E3B4-47E0-B4E4-5838A82DC3E7}"/>
    <cellStyle name="Standaard 5 6" xfId="58915" xr:uid="{4E8D7CBE-2F42-43DA-87F4-AC1015017AFC}"/>
    <cellStyle name="Standaard 5 7" xfId="58916" xr:uid="{30E3741E-591F-4C3E-ADE0-B6B716C89542}"/>
    <cellStyle name="Standaard 6" xfId="569" xr:uid="{00000000-0005-0000-0000-000039020000}"/>
    <cellStyle name="Standaard 6 2" xfId="717" xr:uid="{5617A63C-753F-47BD-B26D-C5BAC16328C5}"/>
    <cellStyle name="Standaard 6 3" xfId="58917" xr:uid="{C3D356BA-9907-4E78-8B1A-C72A8BDC6932}"/>
    <cellStyle name="Standaard 6 4" xfId="58918" xr:uid="{DD3CF9FC-B61D-4203-ABBB-0900B78C0EB9}"/>
    <cellStyle name="Standaard 6 5" xfId="58919" xr:uid="{1B3D0C13-E927-4028-961F-CAF8E63B855F}"/>
    <cellStyle name="Standaard 6 6" xfId="58920" xr:uid="{AB3892BF-38A8-405C-8CF9-EB44B1D16FD3}"/>
    <cellStyle name="Standaard 6 7" xfId="58921" xr:uid="{13F75E56-C096-4C68-AF4A-32FD9CF08475}"/>
    <cellStyle name="Standaard 7" xfId="570" xr:uid="{00000000-0005-0000-0000-00003A020000}"/>
    <cellStyle name="Standaard 7 2" xfId="718" xr:uid="{29449926-5A3B-4710-9B8A-BDC194193C96}"/>
    <cellStyle name="Standaard 7 3" xfId="58922" xr:uid="{5B06E0DF-5AA2-4B0D-9C0E-1FA1FC41AAEF}"/>
    <cellStyle name="Standaard 7 4" xfId="58923" xr:uid="{4B6448F4-2269-4D60-8704-1AC22F64AFEC}"/>
    <cellStyle name="Standaard 7 5" xfId="58924" xr:uid="{4352E2FD-11C1-4423-9448-6FF512A54072}"/>
    <cellStyle name="Standaard 7 6" xfId="58925" xr:uid="{6F9CF31C-9F75-4824-8AEF-9C2EA5435E4C}"/>
    <cellStyle name="Standaard 7 7" xfId="58926" xr:uid="{C8F74145-61EB-47EF-8478-1242C20B62EA}"/>
    <cellStyle name="Standaard 8" xfId="571" xr:uid="{00000000-0005-0000-0000-00003B020000}"/>
    <cellStyle name="Standaard 8 2" xfId="719" xr:uid="{62255612-D872-4E6B-BCCC-8C44E42C4D10}"/>
    <cellStyle name="Standaard 8 3" xfId="58927" xr:uid="{2BA6C524-C9AC-4AAD-AF87-BF88AB47C45B}"/>
    <cellStyle name="Standaard 8 4" xfId="58928" xr:uid="{68795432-83E5-48E0-BCF5-7D42A5E2F439}"/>
    <cellStyle name="Standaard 8 5" xfId="58929" xr:uid="{5E721D94-DC45-43FD-A430-4635F049FF6B}"/>
    <cellStyle name="Standaard 8 6" xfId="58930" xr:uid="{3C211362-FC96-4227-9F6E-5D432A281E7A}"/>
    <cellStyle name="Standaard 8 7" xfId="58931" xr:uid="{15631EBE-78B8-4CCF-9E61-0061D5AD918C}"/>
    <cellStyle name="Standaard 9" xfId="572" xr:uid="{00000000-0005-0000-0000-00003C020000}"/>
    <cellStyle name="Standaard 9 2" xfId="720" xr:uid="{71F47A60-83DF-4D7E-93EA-4EC6794B23A1}"/>
    <cellStyle name="Standaard 9 3" xfId="58932" xr:uid="{70E6BE48-9416-4048-9669-EE2B1AA53588}"/>
    <cellStyle name="Standaard 9 4" xfId="58933" xr:uid="{AD7115D2-64ED-4BD5-B93D-D4F7A165DFE4}"/>
    <cellStyle name="Standaard 9 5" xfId="58934" xr:uid="{66B87288-EC8F-4402-9B03-4A35838BCB4B}"/>
    <cellStyle name="Standaard 9 6" xfId="58935" xr:uid="{5639F6F8-4BED-4670-B39A-4B5563B0AB49}"/>
    <cellStyle name="Standaard 9 7" xfId="58936" xr:uid="{1812725F-4892-4B0B-8D11-C32DCB4C98C7}"/>
    <cellStyle name="Titel 10" xfId="573" xr:uid="{00000000-0005-0000-0000-00003D020000}"/>
    <cellStyle name="Titel 11" xfId="574" xr:uid="{00000000-0005-0000-0000-00003E020000}"/>
    <cellStyle name="Titel 12" xfId="575" xr:uid="{00000000-0005-0000-0000-00003F020000}"/>
    <cellStyle name="Titel 13" xfId="576" xr:uid="{00000000-0005-0000-0000-000040020000}"/>
    <cellStyle name="Titel 14" xfId="577" xr:uid="{00000000-0005-0000-0000-000041020000}"/>
    <cellStyle name="Titel 15" xfId="578" xr:uid="{00000000-0005-0000-0000-000042020000}"/>
    <cellStyle name="Titel 16" xfId="579" xr:uid="{00000000-0005-0000-0000-000043020000}"/>
    <cellStyle name="Titel 2" xfId="580" xr:uid="{00000000-0005-0000-0000-000044020000}"/>
    <cellStyle name="Titel 3" xfId="581" xr:uid="{00000000-0005-0000-0000-000045020000}"/>
    <cellStyle name="Titel 4" xfId="582" xr:uid="{00000000-0005-0000-0000-000046020000}"/>
    <cellStyle name="Titel 5" xfId="583" xr:uid="{00000000-0005-0000-0000-000047020000}"/>
    <cellStyle name="Titel 6" xfId="584" xr:uid="{00000000-0005-0000-0000-000048020000}"/>
    <cellStyle name="Titel 7" xfId="585" xr:uid="{00000000-0005-0000-0000-000049020000}"/>
    <cellStyle name="Titel 8" xfId="586" xr:uid="{00000000-0005-0000-0000-00004A020000}"/>
    <cellStyle name="Titel 9" xfId="587" xr:uid="{00000000-0005-0000-0000-00004B020000}"/>
    <cellStyle name="Totaal 10" xfId="588" xr:uid="{00000000-0005-0000-0000-00004C020000}"/>
    <cellStyle name="Totaal 10 10" xfId="4492" xr:uid="{EA395376-6CF9-4047-91E8-B1103EFCDD9D}"/>
    <cellStyle name="Totaal 10 10 2" xfId="14364" xr:uid="{ED6FF6AD-B7CB-429C-A8D5-49CBCA1F7097}"/>
    <cellStyle name="Totaal 10 10 3" xfId="23755" xr:uid="{35FE04D3-4E7F-47B6-A16D-4166E6427110}"/>
    <cellStyle name="Totaal 10 10 4" xfId="33062" xr:uid="{CB3E8CDB-D326-4A39-8383-AE0598750683}"/>
    <cellStyle name="Totaal 10 10 5" xfId="46609" xr:uid="{13A68803-7492-4BDE-9782-AA0AF85F3948}"/>
    <cellStyle name="Totaal 10 10 6" xfId="51160" xr:uid="{F2F5211A-E678-4748-981F-8DB096FE3F05}"/>
    <cellStyle name="Totaal 10 11" xfId="1930" xr:uid="{8B814338-6913-44CB-A207-6BE5816B1314}"/>
    <cellStyle name="Totaal 10 12" xfId="2113" xr:uid="{7B7E8CE7-5D6A-4F78-AAB3-6EFF20C48E43}"/>
    <cellStyle name="Totaal 10 13" xfId="21463" xr:uid="{2769D814-F575-481D-B7F8-3D0F7DF4ED8E}"/>
    <cellStyle name="Totaal 10 14" xfId="1608" xr:uid="{E96A26F4-08DB-4055-A502-99EC20E2CADA}"/>
    <cellStyle name="Totaal 10 15" xfId="47167" xr:uid="{0880793E-1DBC-41FB-9143-6E94BED259C9}"/>
    <cellStyle name="Totaal 10 16" xfId="42582" xr:uid="{2A4F4AFD-364A-467E-B732-77A428B5DEDC}"/>
    <cellStyle name="Totaal 10 17" xfId="44824" xr:uid="{5D0A8FBD-4A48-4582-8B41-1BE64DF3DDF5}"/>
    <cellStyle name="Totaal 10 18" xfId="44992" xr:uid="{C0D531A7-8294-4184-937D-8AE07D3A0CFE}"/>
    <cellStyle name="Totaal 10 19" xfId="58304" xr:uid="{17FA260B-4452-4374-889C-85E6B378C914}"/>
    <cellStyle name="Totaal 10 2" xfId="878" xr:uid="{989DD91D-C626-4033-91B0-BE1DAED24D81}"/>
    <cellStyle name="Totaal 10 2 10" xfId="17345" xr:uid="{7EDD31CC-9173-4C9E-A613-6AB232622464}"/>
    <cellStyle name="Totaal 10 2 11" xfId="41384" xr:uid="{97D9362A-D921-4115-B4C0-46DB4B755CF3}"/>
    <cellStyle name="Totaal 10 2 12" xfId="48222" xr:uid="{BF6A4BB6-F973-45D4-B39A-61551FB56AFC}"/>
    <cellStyle name="Totaal 10 2 13" xfId="58937" xr:uid="{B49F2D48-08B8-4A00-A13B-2B058FA2C1E0}"/>
    <cellStyle name="Totaal 10 2 2" xfId="1265" xr:uid="{D89C820F-7C5B-4309-B371-639E3C6171C1}"/>
    <cellStyle name="Totaal 10 2 2 10" xfId="20866" xr:uid="{D4A8C0E0-6F11-4DA6-8D2D-3E88BD4E76B1}"/>
    <cellStyle name="Totaal 10 2 2 11" xfId="40543" xr:uid="{0962A4B6-D4E3-4D78-8A35-E72A0131ED39}"/>
    <cellStyle name="Totaal 10 2 2 12" xfId="44963" xr:uid="{32664842-1BBC-4C1E-A9EB-8A47CEB009ED}"/>
    <cellStyle name="Totaal 10 2 2 2" xfId="3534" xr:uid="{43B9BA70-51E7-420D-884C-76B2AF7900A2}"/>
    <cellStyle name="Totaal 10 2 2 2 2" xfId="7229" xr:uid="{4A9F961A-808A-41BD-8F69-199E59E673A0}"/>
    <cellStyle name="Totaal 10 2 2 2 2 2" xfId="10665" xr:uid="{725705D3-1CB6-4984-8FE6-4AD4D57B35B6}"/>
    <cellStyle name="Totaal 10 2 2 2 2 2 2" xfId="20547" xr:uid="{F5AA800C-2263-4C72-9AFD-6BDFA369F287}"/>
    <cellStyle name="Totaal 10 2 2 2 2 2 3" xfId="29939" xr:uid="{415A5926-2E48-47A7-954A-03CBCD1C952C}"/>
    <cellStyle name="Totaal 10 2 2 2 2 2 4" xfId="39247" xr:uid="{704B1691-F068-43C8-AF2D-15D4F3E35F61}"/>
    <cellStyle name="Totaal 10 2 2 2 2 2 5" xfId="47582" xr:uid="{F427F020-9B3F-4BF5-84C7-3A77AB605073}"/>
    <cellStyle name="Totaal 10 2 2 2 2 2 6" xfId="57171" xr:uid="{7FE19CFB-B45A-4509-A529-EF06FF741F70}"/>
    <cellStyle name="Totaal 10 2 2 2 2 3" xfId="17099" xr:uid="{7245D266-F975-47FF-8537-7CA602C91046}"/>
    <cellStyle name="Totaal 10 2 2 2 2 4" xfId="26489" xr:uid="{F7C524ED-2C19-41FA-9D17-6D3FB6CED18A}"/>
    <cellStyle name="Totaal 10 2 2 2 2 5" xfId="35796" xr:uid="{DC77D115-501A-482E-9913-C3AF71EAFF9E}"/>
    <cellStyle name="Totaal 10 2 2 2 2 6" xfId="45850" xr:uid="{68C36DE6-CFBD-4999-95C3-206C5138AB81}"/>
    <cellStyle name="Totaal 10 2 2 2 2 7" xfId="53860" xr:uid="{5FAD7B77-4DD9-4BFA-AFF0-5257241E397F}"/>
    <cellStyle name="Totaal 10 2 2 2 3" xfId="9918" xr:uid="{6C72DEBD-750B-4D6B-8129-B659C07E9079}"/>
    <cellStyle name="Totaal 10 2 2 2 3 2" xfId="19800" xr:uid="{C8B929F5-64A9-4CFB-AF29-9EE094A5FF04}"/>
    <cellStyle name="Totaal 10 2 2 2 3 3" xfId="29192" xr:uid="{CAE52D25-4D4F-4627-A449-733F2CEC1E50}"/>
    <cellStyle name="Totaal 10 2 2 2 3 4" xfId="38500" xr:uid="{C83D4C81-83EA-41CE-9A4C-21FC9C38BAC0}"/>
    <cellStyle name="Totaal 10 2 2 2 3 5" xfId="46907" xr:uid="{D7B0BFFB-B66A-4316-9F73-A9B0A82D624F}"/>
    <cellStyle name="Totaal 10 2 2 2 3 6" xfId="56425" xr:uid="{D15A4B2C-B9AD-4083-B7AB-F41988C76459}"/>
    <cellStyle name="Totaal 10 2 2 2 4" xfId="6482" xr:uid="{BEA3E123-63FC-4153-B28F-CC7452261909}"/>
    <cellStyle name="Totaal 10 2 2 2 4 2" xfId="16352" xr:uid="{B61E72EC-DDF1-446E-A6DF-401A32E6347B}"/>
    <cellStyle name="Totaal 10 2 2 2 4 3" xfId="25742" xr:uid="{DC5D7FC3-D37A-498F-99CD-AD0BB6A165AF}"/>
    <cellStyle name="Totaal 10 2 2 2 4 4" xfId="35049" xr:uid="{CDCF8067-4F1C-43C0-B6FE-CAF13F5679C3}"/>
    <cellStyle name="Totaal 10 2 2 2 4 5" xfId="43604" xr:uid="{188F7E16-09C5-4D5D-B855-167F638840C2}"/>
    <cellStyle name="Totaal 10 2 2 2 4 6" xfId="53114" xr:uid="{EE8E4AF4-6E8C-48A8-AF70-602C8312C936}"/>
    <cellStyle name="Totaal 10 2 2 2 5" xfId="13406" xr:uid="{3CA77FF6-0217-4C8F-B5F6-BF72C3A02E09}"/>
    <cellStyle name="Totaal 10 2 2 2 6" xfId="22801" xr:uid="{3AD61810-E394-4596-98DD-0755FFA44F71}"/>
    <cellStyle name="Totaal 10 2 2 2 7" xfId="32106" xr:uid="{F4661367-1B6E-44DE-8830-649D0EB41202}"/>
    <cellStyle name="Totaal 10 2 2 2 8" xfId="44794" xr:uid="{8C5B01A3-E1C2-4AA2-99C5-282E7B6302E1}"/>
    <cellStyle name="Totaal 10 2 2 2 9" xfId="50266" xr:uid="{1025223A-F4C6-4F26-8AB9-A83216CD2EC9}"/>
    <cellStyle name="Totaal 10 2 2 3" xfId="5716" xr:uid="{945B5526-331D-4658-874E-2707EDD7A57B}"/>
    <cellStyle name="Totaal 10 2 2 3 2" xfId="15588" xr:uid="{7A36649B-C58C-4B00-AB79-9EFFC6238543}"/>
    <cellStyle name="Totaal 10 2 2 3 3" xfId="24976" xr:uid="{172A6C5E-5CCC-403C-A8DC-B9CCF6DFE606}"/>
    <cellStyle name="Totaal 10 2 2 3 4" xfId="34285" xr:uid="{3978276C-1B70-45BC-B28D-3FEB754B0C02}"/>
    <cellStyle name="Totaal 10 2 2 3 5" xfId="43537" xr:uid="{0E9C4D2B-5657-4BC5-A8B9-D079E5EAA778}"/>
    <cellStyle name="Totaal 10 2 2 3 6" xfId="52367" xr:uid="{A1BEECA3-D7B7-46DF-9536-A18960E74897}"/>
    <cellStyle name="Totaal 10 2 2 4" xfId="9152" xr:uid="{7C96B956-1B6D-490B-B239-6D2369125A25}"/>
    <cellStyle name="Totaal 10 2 2 4 2" xfId="19036" xr:uid="{E77421B7-0461-4337-8259-2CF0E418CDB7}"/>
    <cellStyle name="Totaal 10 2 2 4 3" xfId="28427" xr:uid="{349A11E0-5EBE-4FC8-94C0-F5B7CC7C1A09}"/>
    <cellStyle name="Totaal 10 2 2 4 4" xfId="37735" xr:uid="{2F03F922-EFA7-4E23-A118-ABC4360F5B80}"/>
    <cellStyle name="Totaal 10 2 2 4 5" xfId="26708" xr:uid="{C7C5918F-5DD5-4830-AF1E-4AA35C2A6434}"/>
    <cellStyle name="Totaal 10 2 2 4 6" xfId="55677" xr:uid="{18F6AC65-DCE5-4DA4-8444-CD78C2D0CD77}"/>
    <cellStyle name="Totaal 10 2 2 5" xfId="11436" xr:uid="{4CC365DA-1ABE-4B52-A279-ADE81681BD2E}"/>
    <cellStyle name="Totaal 10 2 2 5 2" xfId="21307" xr:uid="{741CCCD9-5C61-45A3-93AF-8E2AE33D3913}"/>
    <cellStyle name="Totaal 10 2 2 5 3" xfId="30702" xr:uid="{04F6D605-C270-4FF3-BFBD-8E063CD3B5E8}"/>
    <cellStyle name="Totaal 10 2 2 5 4" xfId="40005" xr:uid="{B9F721E3-0A59-4D63-9C28-EDFE4F45378E}"/>
    <cellStyle name="Totaal 10 2 2 5 5" xfId="39497" xr:uid="{724D958C-EDF5-4397-B61E-B341CE08CA7E}"/>
    <cellStyle name="Totaal 10 2 2 5 6" xfId="57805" xr:uid="{856D6032-44AC-4849-9C8A-EEA73FF6C267}"/>
    <cellStyle name="Totaal 10 2 2 6" xfId="5003" xr:uid="{44460D9A-DE18-4BA1-B4D5-79F2EA03FA4E}"/>
    <cellStyle name="Totaal 10 2 2 6 2" xfId="14875" xr:uid="{827A6A3B-7498-4EC8-98FA-7FCA67E0B3DC}"/>
    <cellStyle name="Totaal 10 2 2 6 3" xfId="24264" xr:uid="{F3FFC6DE-9212-4390-B52C-B097EA1D4767}"/>
    <cellStyle name="Totaal 10 2 2 6 4" xfId="33572" xr:uid="{17BD46E1-34D3-4AAB-BCAA-D629F68C9779}"/>
    <cellStyle name="Totaal 10 2 2 6 5" xfId="44950" xr:uid="{F0FC87E6-97BA-49F0-8688-68FF22D6C9C4}"/>
    <cellStyle name="Totaal 10 2 2 6 6" xfId="51664" xr:uid="{EA225CAA-5516-4847-8263-89A15EFB66D6}"/>
    <cellStyle name="Totaal 10 2 2 7" xfId="2385" xr:uid="{B223AD72-05D5-4029-9CB8-62D05F7E5B96}"/>
    <cellStyle name="Totaal 10 2 2 8" xfId="12258" xr:uid="{A3D41707-080E-4124-80E6-68BE1E396A97}"/>
    <cellStyle name="Totaal 10 2 2 9" xfId="1769" xr:uid="{E1DB433A-6DA9-43A8-9DB1-2F973A7B8A88}"/>
    <cellStyle name="Totaal 10 2 3" xfId="3154" xr:uid="{3FCD2814-A21F-47B3-B0A9-B56DBAA1857E}"/>
    <cellStyle name="Totaal 10 2 3 2" xfId="6849" xr:uid="{DF385A7C-E1A0-46AB-BBED-AE50260E5255}"/>
    <cellStyle name="Totaal 10 2 3 2 2" xfId="10285" xr:uid="{85BBD3B0-A2B2-4F35-89FB-978ED331CB3E}"/>
    <cellStyle name="Totaal 10 2 3 2 2 2" xfId="20167" xr:uid="{4390BFD7-0262-406B-B234-A4FFBB4824F5}"/>
    <cellStyle name="Totaal 10 2 3 2 2 3" xfId="29559" xr:uid="{4E5E47EC-FD35-4134-A019-61A1A16828CE}"/>
    <cellStyle name="Totaal 10 2 3 2 2 4" xfId="38867" xr:uid="{EA066130-539D-46D7-ABE3-B80DF02EDF6E}"/>
    <cellStyle name="Totaal 10 2 3 2 2 5" xfId="47252" xr:uid="{F7DFCAB7-D0AA-48F1-99B5-B7BA14AD647D}"/>
    <cellStyle name="Totaal 10 2 3 2 2 6" xfId="56791" xr:uid="{74DC2304-3477-4066-9132-9E243165BC15}"/>
    <cellStyle name="Totaal 10 2 3 2 3" xfId="16719" xr:uid="{FE79D9EF-0A96-4E81-8B85-04573884902A}"/>
    <cellStyle name="Totaal 10 2 3 2 4" xfId="26109" xr:uid="{18923169-7F56-4A4D-BB6B-A70F0458E1B0}"/>
    <cellStyle name="Totaal 10 2 3 2 5" xfId="35416" xr:uid="{E582FE32-71E2-4F23-9272-8CB64D75E3C1}"/>
    <cellStyle name="Totaal 10 2 3 2 6" xfId="45055" xr:uid="{EE37F736-95D4-4F12-8A3D-8AEB18A8AD9E}"/>
    <cellStyle name="Totaal 10 2 3 2 7" xfId="53480" xr:uid="{F2FA0D2F-6201-4F63-B8B9-C4C6C0FD6053}"/>
    <cellStyle name="Totaal 10 2 3 3" xfId="9535" xr:uid="{DF3CA6CD-E4DA-49A6-83B4-3A152675E7C6}"/>
    <cellStyle name="Totaal 10 2 3 3 2" xfId="19418" xr:uid="{C62317B6-2984-4FEA-9BC5-ED60E59DB33F}"/>
    <cellStyle name="Totaal 10 2 3 3 3" xfId="28809" xr:uid="{ECDC7D5B-91EA-4A6A-8298-8955182D79CC}"/>
    <cellStyle name="Totaal 10 2 3 3 4" xfId="38117" xr:uid="{B1E3F8B4-5CB9-4CD7-BE15-6BE405DCC0B6}"/>
    <cellStyle name="Totaal 10 2 3 3 5" xfId="44194" xr:uid="{CF40A730-5103-4D75-86A5-59652E3B2ECA}"/>
    <cellStyle name="Totaal 10 2 3 3 6" xfId="56045" xr:uid="{A9E8EEDD-4972-41FB-ADD1-0C4AF4EC796E}"/>
    <cellStyle name="Totaal 10 2 3 4" xfId="6099" xr:uid="{1A445294-6230-4034-85C1-C87E6C24A3C0}"/>
    <cellStyle name="Totaal 10 2 3 4 2" xfId="15970" xr:uid="{FC6B2B80-F01B-484E-803A-A63E3F3993AF}"/>
    <cellStyle name="Totaal 10 2 3 4 3" xfId="25359" xr:uid="{0A97E04A-B838-45B3-8151-9F2107FB43EE}"/>
    <cellStyle name="Totaal 10 2 3 4 4" xfId="34666" xr:uid="{2D41D6B7-1FC8-4E76-8002-978B8A6056AD}"/>
    <cellStyle name="Totaal 10 2 3 4 5" xfId="45473" xr:uid="{20154A7C-BD3E-49BE-80C3-EC3F7B11D5F7}"/>
    <cellStyle name="Totaal 10 2 3 4 6" xfId="52734" xr:uid="{1966D011-E763-48F3-A4F0-9625008B8405}"/>
    <cellStyle name="Totaal 10 2 3 5" xfId="13026" xr:uid="{3CEDFECE-E423-4CC9-A1ED-03C04589DE6C}"/>
    <cellStyle name="Totaal 10 2 3 6" xfId="22421" xr:uid="{18AF9F32-E3DE-40E0-B9AD-5CF3582CDDE1}"/>
    <cellStyle name="Totaal 10 2 3 7" xfId="31726" xr:uid="{B87FCBAB-6BF0-4ED2-9DAB-F03BEB34CD58}"/>
    <cellStyle name="Totaal 10 2 3 8" xfId="47907" xr:uid="{7031FC29-1B1A-4073-A864-38F18EB86B7A}"/>
    <cellStyle name="Totaal 10 2 3 9" xfId="49886" xr:uid="{3E1B9E11-61B1-4AA3-BD2F-030BBCF6038D}"/>
    <cellStyle name="Totaal 10 2 4" xfId="4382" xr:uid="{CC24DEF8-50E4-45DA-AD6C-6394A7CCB00C}"/>
    <cellStyle name="Totaal 10 2 4 2" xfId="5363" xr:uid="{EC5BBF62-0B87-45D2-A4F2-475D986E7AA6}"/>
    <cellStyle name="Totaal 10 2 4 2 2" xfId="15235" xr:uid="{1DC5402E-03C7-46CD-954C-DF9641F2160E}"/>
    <cellStyle name="Totaal 10 2 4 2 3" xfId="24623" xr:uid="{9065F747-773A-4453-B7F7-A00519B7EF2C}"/>
    <cellStyle name="Totaal 10 2 4 2 4" xfId="33932" xr:uid="{95096006-D9EC-48E0-9E54-00CF273B5830}"/>
    <cellStyle name="Totaal 10 2 4 2 5" xfId="48586" xr:uid="{B882F850-4A17-4025-8406-F3F4F6F6C785}"/>
    <cellStyle name="Totaal 10 2 4 2 6" xfId="52017" xr:uid="{18D9A8EE-6EB0-4E9F-9704-85F282480C41}"/>
    <cellStyle name="Totaal 10 2 4 3" xfId="14254" xr:uid="{246F1247-45AF-4D75-981C-CBDBCDA43D1F}"/>
    <cellStyle name="Totaal 10 2 4 4" xfId="23646" xr:uid="{50E605F7-95AA-479C-9E00-B2B0686FAA94}"/>
    <cellStyle name="Totaal 10 2 4 5" xfId="32952" xr:uid="{7CFAEA36-1622-4168-B2F1-449EA1DA87C9}"/>
    <cellStyle name="Totaal 10 2 4 6" xfId="43614" xr:uid="{763EBA7C-1E5A-405A-BD8D-528924AF4D17}"/>
    <cellStyle name="Totaal 10 2 4 7" xfId="51054" xr:uid="{81EF4B10-C6BD-4E91-8B2D-B9DD62452B7A}"/>
    <cellStyle name="Totaal 10 2 5" xfId="8769" xr:uid="{26E21D1B-E64D-4B81-92FD-1C30BC9C028B}"/>
    <cellStyle name="Totaal 10 2 5 2" xfId="18654" xr:uid="{50E6A21B-D1E7-4F6A-A43E-CC38EE9E60D3}"/>
    <cellStyle name="Totaal 10 2 5 3" xfId="28044" xr:uid="{02E953BB-1150-40EF-9FA7-76F79F47886F}"/>
    <cellStyle name="Totaal 10 2 5 4" xfId="37352" xr:uid="{1286EEA0-7C94-4A83-945A-6FCCBC2D8689}"/>
    <cellStyle name="Totaal 10 2 5 5" xfId="47071" xr:uid="{57ED7F34-784A-4F12-BDDE-96F932051583}"/>
    <cellStyle name="Totaal 10 2 5 6" xfId="55297" xr:uid="{543CA6ED-7271-4ECB-9C2A-30ECF82C5C9B}"/>
    <cellStyle name="Totaal 10 2 6" xfId="4620" xr:uid="{F242EBBA-D094-42EF-88A3-88F4192508AA}"/>
    <cellStyle name="Totaal 10 2 6 2" xfId="14492" xr:uid="{344F6FB0-FB75-4312-BFEC-6E70AA17493C}"/>
    <cellStyle name="Totaal 10 2 6 3" xfId="23881" xr:uid="{F6B84442-D34B-4769-8CF7-3248CD5F64FE}"/>
    <cellStyle name="Totaal 10 2 6 4" xfId="33190" xr:uid="{403F4B3D-D689-434E-A3F4-BC90BE33B0A5}"/>
    <cellStyle name="Totaal 10 2 6 5" xfId="46016" xr:uid="{9E8DFDB1-67BF-4EDE-8B21-41EAF5953D8E}"/>
    <cellStyle name="Totaal 10 2 6 6" xfId="51283" xr:uid="{F7A23958-98E8-4B3D-BF94-CC8235F51FA2}"/>
    <cellStyle name="Totaal 10 2 7" xfId="2240" xr:uid="{FDB0C08A-69AC-47BD-B20B-C7C8567AC9B1}"/>
    <cellStyle name="Totaal 10 2 8" xfId="12109" xr:uid="{282B0FEA-0980-424D-9720-7A8C2DC4EDF6}"/>
    <cellStyle name="Totaal 10 2 9" xfId="1609" xr:uid="{07E1AADA-306C-4996-A959-6CF9F18426BD}"/>
    <cellStyle name="Totaal 10 20" xfId="58606" xr:uid="{CDDB5522-CEE3-4FDA-A587-B1AEC0628FD6}"/>
    <cellStyle name="Totaal 10 21" xfId="58565" xr:uid="{43BE7438-DF98-4C3E-9866-152F712F0870}"/>
    <cellStyle name="Totaal 10 22" xfId="58684" xr:uid="{9BD4C922-31C2-4234-8C2B-B6452C55DC07}"/>
    <cellStyle name="Totaal 10 23" xfId="58714" xr:uid="{FE909C91-5A5C-40C6-8CF1-C47FA7E88945}"/>
    <cellStyle name="Totaal 10 24" xfId="58744" xr:uid="{1E627793-302A-48B4-8729-C885C9074F73}"/>
    <cellStyle name="Totaal 10 25" xfId="58774" xr:uid="{D09478D6-99EA-4B91-84B9-5A474CC8FADF}"/>
    <cellStyle name="Totaal 10 26" xfId="59101" xr:uid="{72807469-B4DB-4AB5-8B47-B84482B385E2}"/>
    <cellStyle name="Totaal 10 27" xfId="59154" xr:uid="{80626201-42DB-475B-99AE-D256EC9A4903}"/>
    <cellStyle name="Totaal 10 3" xfId="879" xr:uid="{2D3423AB-C59C-44E5-AD5F-E90A20E528D1}"/>
    <cellStyle name="Totaal 10 3 10" xfId="20791" xr:uid="{D9C886CD-6C48-4A69-AC48-D831852F6CD2}"/>
    <cellStyle name="Totaal 10 3 11" xfId="21856" xr:uid="{3B1FE7D1-465B-4BE3-AA36-BB48C4577C78}"/>
    <cellStyle name="Totaal 10 3 12" xfId="45402" xr:uid="{78398724-C9C3-4F88-9F70-EAC4F3ECADBA}"/>
    <cellStyle name="Totaal 10 3 13" xfId="58938" xr:uid="{9C95CEAF-3D47-4BEE-9832-5347BF67C7B9}"/>
    <cellStyle name="Totaal 10 3 2" xfId="1266" xr:uid="{8CA8C13E-38FB-4E0F-BC87-60619B6F2714}"/>
    <cellStyle name="Totaal 10 3 2 10" xfId="17421" xr:uid="{D1F8E11F-8DE6-431E-968C-42B2EDE1C5F9}"/>
    <cellStyle name="Totaal 10 3 2 11" xfId="47700" xr:uid="{010B730F-FBAC-487D-828D-0737D53EC3F0}"/>
    <cellStyle name="Totaal 10 3 2 12" xfId="30614" xr:uid="{F9286D6F-8E45-4F1B-A0AB-3EAAA5273C51}"/>
    <cellStyle name="Totaal 10 3 2 2" xfId="3535" xr:uid="{B7A3F012-1DFB-41DD-AEA1-DCA7D6C8BD95}"/>
    <cellStyle name="Totaal 10 3 2 2 2" xfId="7230" xr:uid="{CE45A085-4A8E-4FDC-B1B6-C3A3BF87A675}"/>
    <cellStyle name="Totaal 10 3 2 2 2 2" xfId="10666" xr:uid="{29033DDA-3E16-45D0-8651-09427C09886C}"/>
    <cellStyle name="Totaal 10 3 2 2 2 2 2" xfId="20548" xr:uid="{44889763-2DE7-484D-9D4F-F51D0F6A1C1E}"/>
    <cellStyle name="Totaal 10 3 2 2 2 2 3" xfId="29940" xr:uid="{428306C6-73D7-4889-A9EF-1BC78F21ED08}"/>
    <cellStyle name="Totaal 10 3 2 2 2 2 4" xfId="39248" xr:uid="{B09D9424-424E-428B-A1CE-7940EE9E0480}"/>
    <cellStyle name="Totaal 10 3 2 2 2 2 5" xfId="44354" xr:uid="{748F56CF-29C5-4EAD-ADDC-3403472D5B16}"/>
    <cellStyle name="Totaal 10 3 2 2 2 2 6" xfId="57172" xr:uid="{8AF774BA-5A66-413F-BF1F-88F8F598B0E8}"/>
    <cellStyle name="Totaal 10 3 2 2 2 3" xfId="17100" xr:uid="{A9005D55-9359-4DF6-8B35-45960A172701}"/>
    <cellStyle name="Totaal 10 3 2 2 2 4" xfId="26490" xr:uid="{43C24842-CF38-4B66-A7C4-1CB3C440C1EE}"/>
    <cellStyle name="Totaal 10 3 2 2 2 5" xfId="35797" xr:uid="{98439822-644E-45C9-8109-04CA1E07A536}"/>
    <cellStyle name="Totaal 10 3 2 2 2 6" xfId="45128" xr:uid="{6BB3DB42-0DF7-4BE4-9545-1080C5E41306}"/>
    <cellStyle name="Totaal 10 3 2 2 2 7" xfId="53861" xr:uid="{B2CE6F50-C12F-4443-A370-4E32DF8B26F8}"/>
    <cellStyle name="Totaal 10 3 2 2 3" xfId="9919" xr:uid="{C6FB067A-E703-4A0D-B63F-4D00DA02E6CB}"/>
    <cellStyle name="Totaal 10 3 2 2 3 2" xfId="19801" xr:uid="{7F621FB1-6D6E-4413-B472-A4876F5B9FE6}"/>
    <cellStyle name="Totaal 10 3 2 2 3 3" xfId="29193" xr:uid="{66DE1874-302D-406D-BF4F-AE1269C28990}"/>
    <cellStyle name="Totaal 10 3 2 2 3 4" xfId="38501" xr:uid="{5FAB21F0-C2C4-41A2-A84C-10900183ECE0}"/>
    <cellStyle name="Totaal 10 3 2 2 3 5" xfId="47595" xr:uid="{1334968A-7027-404B-84EF-0B7A758A2C7E}"/>
    <cellStyle name="Totaal 10 3 2 2 3 6" xfId="56426" xr:uid="{156666EF-D02E-4E9C-BCA0-1CCF5F9D3CA9}"/>
    <cellStyle name="Totaal 10 3 2 2 4" xfId="6483" xr:uid="{73C876E6-65E6-45D7-BBBD-0F6142A474EC}"/>
    <cellStyle name="Totaal 10 3 2 2 4 2" xfId="16353" xr:uid="{F329F601-D955-414A-9EB7-390AC9DE3514}"/>
    <cellStyle name="Totaal 10 3 2 2 4 3" xfId="25743" xr:uid="{66318198-7F1E-4DE3-B7B9-49E4F9CB4A1E}"/>
    <cellStyle name="Totaal 10 3 2 2 4 4" xfId="35050" xr:uid="{905EF55E-47F7-4141-B273-EB30AAE29827}"/>
    <cellStyle name="Totaal 10 3 2 2 4 5" xfId="46842" xr:uid="{4088492E-34FF-4852-8454-14C28C9BAA36}"/>
    <cellStyle name="Totaal 10 3 2 2 4 6" xfId="53115" xr:uid="{48CEF87F-6D78-4CEE-9749-118E6EDA8A75}"/>
    <cellStyle name="Totaal 10 3 2 2 5" xfId="13407" xr:uid="{790AAF99-2CB4-4A43-95BE-23C3FBCEA768}"/>
    <cellStyle name="Totaal 10 3 2 2 6" xfId="22802" xr:uid="{B5CC0A11-0AC9-4566-A0CB-A50DB1B72BC1}"/>
    <cellStyle name="Totaal 10 3 2 2 7" xfId="32107" xr:uid="{78F05A81-ADBA-4230-AF24-C7833BDCC616}"/>
    <cellStyle name="Totaal 10 3 2 2 8" xfId="41354" xr:uid="{158C7D41-98C9-43A7-9C72-B09C4C28CD51}"/>
    <cellStyle name="Totaal 10 3 2 2 9" xfId="50267" xr:uid="{A3786724-2E10-4035-9064-8D187A3E97DA}"/>
    <cellStyle name="Totaal 10 3 2 3" xfId="5717" xr:uid="{829FA9C6-C51A-45E9-96BA-5ED7A52B3FF4}"/>
    <cellStyle name="Totaal 10 3 2 3 2" xfId="15589" xr:uid="{69FACF1D-EF5C-40C4-8D4F-FD05687133D1}"/>
    <cellStyle name="Totaal 10 3 2 3 3" xfId="24977" xr:uid="{D5E7D8C1-056D-4B21-8ABC-CDE597171643}"/>
    <cellStyle name="Totaal 10 3 2 3 4" xfId="34286" xr:uid="{4D4F2D14-0B54-42F6-B5BC-E10C3D1A0E31}"/>
    <cellStyle name="Totaal 10 3 2 3 5" xfId="41948" xr:uid="{B2A9944F-94ED-46D2-AC9F-1E1DFE2A8C97}"/>
    <cellStyle name="Totaal 10 3 2 3 6" xfId="52368" xr:uid="{A51D45EE-0B50-4D48-AE0A-09F1F0D9D2FE}"/>
    <cellStyle name="Totaal 10 3 2 4" xfId="9153" xr:uid="{6D834C07-84AA-4D7D-906D-6DF35923A8C4}"/>
    <cellStyle name="Totaal 10 3 2 4 2" xfId="19037" xr:uid="{741AB48E-3C87-4270-BDFD-A0135C29A0DA}"/>
    <cellStyle name="Totaal 10 3 2 4 3" xfId="28428" xr:uid="{5436B0EF-2C94-4D07-9438-474180EA51ED}"/>
    <cellStyle name="Totaal 10 3 2 4 4" xfId="37736" xr:uid="{CFA84C53-4CCC-4603-857B-34B5E0E4A309}"/>
    <cellStyle name="Totaal 10 3 2 4 5" xfId="42305" xr:uid="{30B2AEAF-5626-400F-BD2A-83B6DF9317C8}"/>
    <cellStyle name="Totaal 10 3 2 4 6" xfId="55678" xr:uid="{8BF1A483-068C-498E-B1F0-E5626493B3BC}"/>
    <cellStyle name="Totaal 10 3 2 5" xfId="11435" xr:uid="{B6FEEF45-DF07-4632-BF4D-B020DDA3853A}"/>
    <cellStyle name="Totaal 10 3 2 5 2" xfId="21306" xr:uid="{2AECF4B7-0A22-4D69-8C4C-3331BEB4A73D}"/>
    <cellStyle name="Totaal 10 3 2 5 3" xfId="30701" xr:uid="{867E8ACC-BE8A-415D-B117-E512D4304E61}"/>
    <cellStyle name="Totaal 10 3 2 5 4" xfId="40004" xr:uid="{3F8CC3C5-89F6-4844-B4BE-29782C73EF0A}"/>
    <cellStyle name="Totaal 10 3 2 5 5" xfId="21309" xr:uid="{E7352E4A-0717-4E3E-B01F-1C74CBA83047}"/>
    <cellStyle name="Totaal 10 3 2 5 6" xfId="57804" xr:uid="{B0AFBF2C-E3C8-434C-BB7C-51870367BC2A}"/>
    <cellStyle name="Totaal 10 3 2 6" xfId="5004" xr:uid="{17AD559F-B21E-4962-9483-5B7790DFF5FF}"/>
    <cellStyle name="Totaal 10 3 2 6 2" xfId="14876" xr:uid="{5FE64BEA-A508-49D3-A0A7-DBA8500AC452}"/>
    <cellStyle name="Totaal 10 3 2 6 3" xfId="24265" xr:uid="{DED6195A-7336-4300-8C8A-0C032EC249BE}"/>
    <cellStyle name="Totaal 10 3 2 6 4" xfId="33573" xr:uid="{05F6E243-D0AB-4F5A-B7B9-DE3231E21773}"/>
    <cellStyle name="Totaal 10 3 2 6 5" xfId="41510" xr:uid="{01DF469D-3D97-4E02-B0DF-E72535519241}"/>
    <cellStyle name="Totaal 10 3 2 6 6" xfId="51665" xr:uid="{24D8E521-4A78-4120-A565-2B337CD493E3}"/>
    <cellStyle name="Totaal 10 3 2 7" xfId="2384" xr:uid="{E3614CD8-BA30-4191-82EA-8F3C757EF5F9}"/>
    <cellStyle name="Totaal 10 3 2 8" xfId="12257" xr:uid="{3A754D85-50DB-4D75-9BA2-370B409197BE}"/>
    <cellStyle name="Totaal 10 3 2 9" xfId="1768" xr:uid="{914E4B89-A67E-4FC3-8906-C65002B977D7}"/>
    <cellStyle name="Totaal 10 3 3" xfId="3155" xr:uid="{5CA5BDD6-7FF4-4970-955A-6D0ED6FDC143}"/>
    <cellStyle name="Totaal 10 3 3 2" xfId="6850" xr:uid="{0EAB9284-A0E4-4A67-9AC3-8CD23DF66A59}"/>
    <cellStyle name="Totaal 10 3 3 2 2" xfId="10286" xr:uid="{C2A27025-C7C3-4E05-AA35-3BFE7FD081E2}"/>
    <cellStyle name="Totaal 10 3 3 2 2 2" xfId="20168" xr:uid="{A687F72A-E1ED-4517-9962-D09BBCCF13B9}"/>
    <cellStyle name="Totaal 10 3 3 2 2 3" xfId="29560" xr:uid="{620E854D-ADF5-4DB1-A06B-88A874F4AF8D}"/>
    <cellStyle name="Totaal 10 3 3 2 2 4" xfId="38868" xr:uid="{C0018F2C-C259-4381-ACBF-2E9C48443620}"/>
    <cellStyle name="Totaal 10 3 3 2 2 5" xfId="47937" xr:uid="{E843056D-824E-4B76-BC6C-84401CF9D4C4}"/>
    <cellStyle name="Totaal 10 3 3 2 2 6" xfId="56792" xr:uid="{D02F75DF-2A4B-4D2A-8945-DEF863CE15D5}"/>
    <cellStyle name="Totaal 10 3 3 2 3" xfId="16720" xr:uid="{DB4A653A-ACBF-43E8-B735-D611967E0A99}"/>
    <cellStyle name="Totaal 10 3 3 2 4" xfId="26110" xr:uid="{73E8C535-A988-41D6-B0EA-206F1957319B}"/>
    <cellStyle name="Totaal 10 3 3 2 5" xfId="35417" xr:uid="{CB617436-910F-4B92-B2EE-A8F748B65968}"/>
    <cellStyle name="Totaal 10 3 3 2 6" xfId="47635" xr:uid="{52C66E39-7293-4F5D-B6DF-913492A90F01}"/>
    <cellStyle name="Totaal 10 3 3 2 7" xfId="53481" xr:uid="{43FD0C3F-1DBB-4CB2-B465-A0D74BBF9AB4}"/>
    <cellStyle name="Totaal 10 3 3 3" xfId="9536" xr:uid="{AD31CF9F-A5B4-464D-BF31-224AAA0988A2}"/>
    <cellStyle name="Totaal 10 3 3 3 2" xfId="19419" xr:uid="{C39CF6C6-E9BF-4B9C-BFA2-9A90956068E0}"/>
    <cellStyle name="Totaal 10 3 3 3 3" xfId="28810" xr:uid="{F87DC4D9-E1B6-4265-A7D8-97BB3261CB3E}"/>
    <cellStyle name="Totaal 10 3 3 3 4" xfId="38118" xr:uid="{D22F8108-D1AF-4B61-9CD5-A0348E9029F2}"/>
    <cellStyle name="Totaal 10 3 3 3 5" xfId="47424" xr:uid="{611627AB-2DE3-44FE-8F0F-1B43C0B40723}"/>
    <cellStyle name="Totaal 10 3 3 3 6" xfId="56046" xr:uid="{000BB556-5FFD-405E-9710-46E9857DEF75}"/>
    <cellStyle name="Totaal 10 3 3 4" xfId="6100" xr:uid="{21033031-EBCD-414C-8C40-976EA0552467}"/>
    <cellStyle name="Totaal 10 3 3 4 2" xfId="15971" xr:uid="{8667AF6B-63D3-4B84-A2C3-2E28AA92B2AE}"/>
    <cellStyle name="Totaal 10 3 3 4 3" xfId="25360" xr:uid="{7D0F8924-0065-45F4-8DB9-57A4A551FB84}"/>
    <cellStyle name="Totaal 10 3 3 4 4" xfId="34667" xr:uid="{7AF64F8B-307F-431D-9943-132BDE7146F5}"/>
    <cellStyle name="Totaal 10 3 3 4 5" xfId="48318" xr:uid="{74297F00-D130-483B-8C9D-8BD8B8CD9F49}"/>
    <cellStyle name="Totaal 10 3 3 4 6" xfId="52735" xr:uid="{F4882AC4-90F0-428D-AABB-A7AE0CA751DC}"/>
    <cellStyle name="Totaal 10 3 3 5" xfId="13027" xr:uid="{261A9BD9-71F2-4624-AC03-BD37B1298A41}"/>
    <cellStyle name="Totaal 10 3 3 6" xfId="22422" xr:uid="{7C4FCD1B-DFB3-455A-A3C0-547B970BAC2A}"/>
    <cellStyle name="Totaal 10 3 3 7" xfId="31727" xr:uid="{2E421C4D-D1FE-443C-8C6E-14E228DCC10C}"/>
    <cellStyle name="Totaal 10 3 3 8" xfId="44679" xr:uid="{6425FC8C-948F-489E-B1C7-83AAB30AA918}"/>
    <cellStyle name="Totaal 10 3 3 9" xfId="49887" xr:uid="{C6DF23FB-C761-4881-89EB-7B4083465199}"/>
    <cellStyle name="Totaal 10 3 4" xfId="4383" xr:uid="{7C7ADDF8-1B77-4D97-9022-8A6754BFCBE7}"/>
    <cellStyle name="Totaal 10 3 4 2" xfId="5364" xr:uid="{7135094A-9076-41F3-B750-0AE67673B942}"/>
    <cellStyle name="Totaal 10 3 4 2 2" xfId="15236" xr:uid="{D2F24C3A-2464-4242-B58C-CF8D75F24E0E}"/>
    <cellStyle name="Totaal 10 3 4 2 3" xfId="24624" xr:uid="{91A212C7-3023-4D09-BA1D-1DA809CB5A08}"/>
    <cellStyle name="Totaal 10 3 4 2 4" xfId="33933" xr:uid="{A041A862-2EE2-450B-994F-07209A118D86}"/>
    <cellStyle name="Totaal 10 3 4 2 5" xfId="46079" xr:uid="{161C3088-6684-4710-A6FF-C43E3A6523CD}"/>
    <cellStyle name="Totaal 10 3 4 2 6" xfId="52018" xr:uid="{DAFFDDE5-7208-4BAC-9EB1-2B05914CF12E}"/>
    <cellStyle name="Totaal 10 3 4 3" xfId="14255" xr:uid="{965C0C39-5D25-436E-86D3-FE892D930282}"/>
    <cellStyle name="Totaal 10 3 4 4" xfId="23647" xr:uid="{CC85D430-4019-4FAD-AC67-076BB3230692}"/>
    <cellStyle name="Totaal 10 3 4 5" xfId="32953" xr:uid="{08956694-7DCE-449B-9862-20D46AAB7A3F}"/>
    <cellStyle name="Totaal 10 3 4 6" xfId="46852" xr:uid="{BA0A04E1-183A-49BB-A44A-D32B173D4C2B}"/>
    <cellStyle name="Totaal 10 3 4 7" xfId="51055" xr:uid="{649DCBCE-0895-4C3B-A12E-D8B27A5912C3}"/>
    <cellStyle name="Totaal 10 3 5" xfId="8770" xr:uid="{3D10E342-122E-49EA-BAD4-70117D94AA3E}"/>
    <cellStyle name="Totaal 10 3 5 2" xfId="18655" xr:uid="{76C74711-FFD0-46F2-99C8-FE15B8BBD295}"/>
    <cellStyle name="Totaal 10 3 5 3" xfId="28045" xr:uid="{1E066BE5-201A-4A50-99E6-369C40D80313}"/>
    <cellStyle name="Totaal 10 3 5 4" xfId="37353" xr:uid="{2805A9E2-B9D1-4FAE-8081-28FCD9658A18}"/>
    <cellStyle name="Totaal 10 3 5 5" xfId="47758" xr:uid="{A986A665-34A4-4A11-94E1-805E152A6AFF}"/>
    <cellStyle name="Totaal 10 3 5 6" xfId="55298" xr:uid="{B30168F1-E404-40BF-9149-5B1B97A09943}"/>
    <cellStyle name="Totaal 10 3 6" xfId="4621" xr:uid="{83291B41-2D14-43A5-90AC-C19F5281FAD2}"/>
    <cellStyle name="Totaal 10 3 6 2" xfId="14493" xr:uid="{AC768EA8-F05E-4075-8124-AE44A47262FD}"/>
    <cellStyle name="Totaal 10 3 6 3" xfId="23882" xr:uid="{DF73A538-09E8-4931-AB1A-827A86AF941C}"/>
    <cellStyle name="Totaal 10 3 6 4" xfId="33191" xr:uid="{C9559D51-493B-4376-B078-E0D8DC24ACC6}"/>
    <cellStyle name="Totaal 10 3 6 5" xfId="45293" xr:uid="{8774C34D-B7F9-4B75-9A4B-EEA49E10A443}"/>
    <cellStyle name="Totaal 10 3 6 6" xfId="51284" xr:uid="{A7EDFDE1-BBA2-4026-84CC-02859BB7A5B3}"/>
    <cellStyle name="Totaal 10 3 7" xfId="2241" xr:uid="{8C69080D-838F-479E-B1A0-0579C577CEAC}"/>
    <cellStyle name="Totaal 10 3 8" xfId="12110" xr:uid="{DA2685FF-5C9F-4CFA-9B33-EDAFFA72D75A}"/>
    <cellStyle name="Totaal 10 3 9" xfId="1610" xr:uid="{05D8BC6F-DB95-4D6E-9E92-323B0A183862}"/>
    <cellStyle name="Totaal 10 4" xfId="1097" xr:uid="{6ECEB494-DE34-4BDC-A53C-E94EC316681E}"/>
    <cellStyle name="Totaal 10 4 10" xfId="12000" xr:uid="{24098ED1-3E44-43B6-AC48-2B263E4A6EDE}"/>
    <cellStyle name="Totaal 10 4 11" xfId="40902" xr:uid="{70061F6C-F02C-4B63-AD58-64DF0049C7B8}"/>
    <cellStyle name="Totaal 10 4 12" xfId="48626" xr:uid="{4155F420-3D4F-43C7-B6A7-EE6CD7D0B3C9}"/>
    <cellStyle name="Totaal 10 4 2" xfId="3366" xr:uid="{975D7303-36D2-4400-B4BC-BD8F179C817B}"/>
    <cellStyle name="Totaal 10 4 2 2" xfId="7061" xr:uid="{0E1B142F-D2B4-46C8-A35D-13295A8225D8}"/>
    <cellStyle name="Totaal 10 4 2 2 2" xfId="10497" xr:uid="{A60C5F00-7BD8-4672-9A90-520212672FEF}"/>
    <cellStyle name="Totaal 10 4 2 2 2 2" xfId="20379" xr:uid="{84442AF6-B1A3-4026-ABE4-54FA5FC0829B}"/>
    <cellStyle name="Totaal 10 4 2 2 2 3" xfId="29771" xr:uid="{98C5358E-806D-43C6-897C-5165BB65EE10}"/>
    <cellStyle name="Totaal 10 4 2 2 2 4" xfId="39079" xr:uid="{BBE914A7-982F-43E5-B28F-51569913F57D}"/>
    <cellStyle name="Totaal 10 4 2 2 2 5" xfId="49161" xr:uid="{4C8101F8-B625-4554-90E9-AA6B2BA8591F}"/>
    <cellStyle name="Totaal 10 4 2 2 2 6" xfId="57003" xr:uid="{57DA7D2D-7911-4EEC-9BBA-82481807794B}"/>
    <cellStyle name="Totaal 10 4 2 2 3" xfId="16931" xr:uid="{470EF5AB-41DC-46A9-8593-DD19218281F5}"/>
    <cellStyle name="Totaal 10 4 2 2 4" xfId="26321" xr:uid="{F3A7ED49-AB5B-4D41-9F43-C3C66F6E636A}"/>
    <cellStyle name="Totaal 10 4 2 2 5" xfId="35628" xr:uid="{C24D73B1-87EC-46B5-B628-6D0FE25C8452}"/>
    <cellStyle name="Totaal 10 4 2 2 6" xfId="45608" xr:uid="{EA577B05-F292-42B2-824B-7EB58300500A}"/>
    <cellStyle name="Totaal 10 4 2 2 7" xfId="53692" xr:uid="{7693E9B5-18FD-40FD-B8EA-E166EBF8D0C1}"/>
    <cellStyle name="Totaal 10 4 2 3" xfId="9750" xr:uid="{40B6E0DA-6CD5-46BF-B678-16EB98F280E3}"/>
    <cellStyle name="Totaal 10 4 2 3 2" xfId="19632" xr:uid="{79647196-C822-4085-83FB-017080378E2D}"/>
    <cellStyle name="Totaal 10 4 2 3 3" xfId="29024" xr:uid="{98CAE2CA-88DC-475B-9515-C5E0439128A7}"/>
    <cellStyle name="Totaal 10 4 2 3 4" xfId="38332" xr:uid="{3C148C35-3386-4870-B59F-BA5FB0E4BDFB}"/>
    <cellStyle name="Totaal 10 4 2 3 5" xfId="42427" xr:uid="{9CB4E7EB-1523-458B-AFBD-D8B11E0BB7B4}"/>
    <cellStyle name="Totaal 10 4 2 3 6" xfId="56257" xr:uid="{E14BE803-7614-42FD-9C53-2BA2DC0521A5}"/>
    <cellStyle name="Totaal 10 4 2 4" xfId="6314" xr:uid="{2DFF6249-6FEF-4DB6-BD75-DB87C736F802}"/>
    <cellStyle name="Totaal 10 4 2 4 2" xfId="16184" xr:uid="{1D593F89-47D4-4D82-B208-167485286057}"/>
    <cellStyle name="Totaal 10 4 2 4 3" xfId="25574" xr:uid="{EBD8DBDD-0A56-4B19-9E2A-89A9A3375F55}"/>
    <cellStyle name="Totaal 10 4 2 4 4" xfId="34881" xr:uid="{347B8596-8F9C-4261-AA1A-13AE6752745D}"/>
    <cellStyle name="Totaal 10 4 2 4 5" xfId="45808" xr:uid="{6301FF5E-E113-47A0-B26B-C338B49FA58E}"/>
    <cellStyle name="Totaal 10 4 2 4 6" xfId="52946" xr:uid="{6B8578C7-D919-47B6-8B81-25F89AEB8F10}"/>
    <cellStyle name="Totaal 10 4 2 5" xfId="13238" xr:uid="{C41E323C-9CB1-47D1-8329-6FCA5D002CFC}"/>
    <cellStyle name="Totaal 10 4 2 6" xfId="22633" xr:uid="{26C400AB-ADE5-4439-BCCC-36575BE66C34}"/>
    <cellStyle name="Totaal 10 4 2 7" xfId="31938" xr:uid="{37B68B0C-B9C6-4A43-A724-CBAC895D06B1}"/>
    <cellStyle name="Totaal 10 4 2 8" xfId="41010" xr:uid="{DB75DC06-36E6-44E4-85EC-BA46BD34E260}"/>
    <cellStyle name="Totaal 10 4 2 9" xfId="50098" xr:uid="{1E76BDA9-1DB4-4CF5-ADB6-75BD938D57F7}"/>
    <cellStyle name="Totaal 10 4 3" xfId="5548" xr:uid="{5E26CB44-41CD-4265-8855-D72FEB25EF88}"/>
    <cellStyle name="Totaal 10 4 3 2" xfId="15420" xr:uid="{7586730E-A978-45B1-9567-11470ECDF882}"/>
    <cellStyle name="Totaal 10 4 3 3" xfId="24808" xr:uid="{140DDE6D-FF0B-4284-8BF9-A13903C9F6AA}"/>
    <cellStyle name="Totaal 10 4 3 4" xfId="34117" xr:uid="{5DE77FEB-2548-4222-9694-0B0E00248138}"/>
    <cellStyle name="Totaal 10 4 3 5" xfId="48375" xr:uid="{43AC64EC-1B92-41B7-B672-2CC0119DC461}"/>
    <cellStyle name="Totaal 10 4 3 6" xfId="52199" xr:uid="{71D5D52F-BED8-4704-A1A5-D00C4F7BE1D7}"/>
    <cellStyle name="Totaal 10 4 4" xfId="8984" xr:uid="{ED4C92D6-A212-40FC-83EF-5B39477B9465}"/>
    <cellStyle name="Totaal 10 4 4 2" xfId="18868" xr:uid="{5FDF0718-036C-4C01-B77F-83C772D8DE29}"/>
    <cellStyle name="Totaal 10 4 4 3" xfId="28259" xr:uid="{CE0FC467-921B-48BA-BA0C-39F9C0C68ABD}"/>
    <cellStyle name="Totaal 10 4 4 4" xfId="37567" xr:uid="{BAED12A4-5136-4355-B4F2-8A164ED22DB7}"/>
    <cellStyle name="Totaal 10 4 4 5" xfId="43588" xr:uid="{6E17F5C3-8DAF-40F1-842B-D3CBBA70F879}"/>
    <cellStyle name="Totaal 10 4 4 6" xfId="55509" xr:uid="{175A96AB-B4FB-49AB-81C8-7BC9CBAA4E6D}"/>
    <cellStyle name="Totaal 10 4 5" xfId="11478" xr:uid="{7B46EA4A-EC88-4FEB-BE7B-819119F49C17}"/>
    <cellStyle name="Totaal 10 4 5 2" xfId="21349" xr:uid="{E57D40D9-91C7-4AF4-BFC1-495EE933A5A6}"/>
    <cellStyle name="Totaal 10 4 5 3" xfId="30744" xr:uid="{3F8FB459-33B3-4E73-AE9F-38E334886586}"/>
    <cellStyle name="Totaal 10 4 5 4" xfId="40047" xr:uid="{93EA3033-2314-43CA-8451-F7630A1E27DB}"/>
    <cellStyle name="Totaal 10 4 5 5" xfId="39894" xr:uid="{8E7ED176-C0CD-4B85-9088-7FE75FE7B5CE}"/>
    <cellStyle name="Totaal 10 4 5 6" xfId="57847" xr:uid="{96A5038D-785F-43E0-B0E4-E9C68652CBBF}"/>
    <cellStyle name="Totaal 10 4 6" xfId="4835" xr:uid="{67A421F7-444F-433C-9857-9CD76D725364}"/>
    <cellStyle name="Totaal 10 4 6 2" xfId="14707" xr:uid="{90ABE5FA-5515-411B-9465-A0350C2A24D3}"/>
    <cellStyle name="Totaal 10 4 6 3" xfId="24096" xr:uid="{88E84CD0-DA0A-4FEC-B509-FFA8E416D603}"/>
    <cellStyle name="Totaal 10 4 6 4" xfId="33404" xr:uid="{BEB2C85C-DABE-4EF9-9F6E-A79BA9190CBB}"/>
    <cellStyle name="Totaal 10 4 6 5" xfId="42511" xr:uid="{78819304-4912-48B6-8332-58684F9881F1}"/>
    <cellStyle name="Totaal 10 4 6 6" xfId="51496" xr:uid="{B4F30E1C-159A-4867-873D-63BDBFDDC7A9}"/>
    <cellStyle name="Totaal 10 4 7" xfId="2427" xr:uid="{6465285B-91E0-45B0-BE18-3F8D351A031E}"/>
    <cellStyle name="Totaal 10 4 8" xfId="12300" xr:uid="{4FE8EBB3-A1F0-4360-B565-92E62BCC1013}"/>
    <cellStyle name="Totaal 10 4 9" xfId="1826" xr:uid="{C8D2C2AD-0432-49B0-ADF2-5923425DECC2}"/>
    <cellStyle name="Totaal 10 5" xfId="1067" xr:uid="{9EC750E3-A882-4691-A5E1-2F3788730EA1}"/>
    <cellStyle name="Totaal 10 5 10" xfId="31343" xr:uid="{282F9B56-925F-4389-8A0D-29242C9D8289}"/>
    <cellStyle name="Totaal 10 5 11" xfId="43236" xr:uid="{B6BF073B-A93F-45DC-BEBC-F12D825E445E}"/>
    <cellStyle name="Totaal 10 5 12" xfId="49504" xr:uid="{27B3075F-0048-4D75-B848-991A00EC10AB}"/>
    <cellStyle name="Totaal 10 5 2" xfId="3336" xr:uid="{63E79171-C1F5-46FC-AB7B-CF3DDD306045}"/>
    <cellStyle name="Totaal 10 5 2 2" xfId="7031" xr:uid="{DD107F4B-F1C9-41DC-818E-9258FF00086F}"/>
    <cellStyle name="Totaal 10 5 2 2 2" xfId="10467" xr:uid="{9A0D4D43-99E0-44B3-B5C0-7E1BE13C4EDC}"/>
    <cellStyle name="Totaal 10 5 2 2 2 2" xfId="20349" xr:uid="{9E92DEDC-B38B-4200-8B1B-6F383B8C5CAF}"/>
    <cellStyle name="Totaal 10 5 2 2 2 3" xfId="29741" xr:uid="{1E2A6478-19F3-4152-B39A-9923304A5B99}"/>
    <cellStyle name="Totaal 10 5 2 2 2 4" xfId="39049" xr:uid="{FB2CE3CF-E098-4F46-8782-FE0A017DF4FB}"/>
    <cellStyle name="Totaal 10 5 2 2 2 5" xfId="43097" xr:uid="{A280DB41-24B9-400B-862F-12BD3C91401E}"/>
    <cellStyle name="Totaal 10 5 2 2 2 6" xfId="56973" xr:uid="{AE154BA0-3F27-4C16-97E7-E64AB68D2220}"/>
    <cellStyle name="Totaal 10 5 2 2 3" xfId="16901" xr:uid="{E461BDD4-70B8-456B-B8FD-D2F86E670F97}"/>
    <cellStyle name="Totaal 10 5 2 2 4" xfId="26291" xr:uid="{E799546D-0B4B-4EDD-AFAE-2A6FE1CDD99F}"/>
    <cellStyle name="Totaal 10 5 2 2 5" xfId="35598" xr:uid="{72BFE295-A639-4016-8604-E42882CE0C3C}"/>
    <cellStyle name="Totaal 10 5 2 2 6" xfId="46728" xr:uid="{D2B763DE-4971-4AF1-9D21-9F4C0E5EC123}"/>
    <cellStyle name="Totaal 10 5 2 2 7" xfId="53662" xr:uid="{EF1BB3B5-D629-4C64-9934-55951584FD2B}"/>
    <cellStyle name="Totaal 10 5 2 3" xfId="9720" xr:uid="{925B338A-9C47-43F4-B85D-E561E0511916}"/>
    <cellStyle name="Totaal 10 5 2 3 2" xfId="19602" xr:uid="{70EF0AF7-7368-4D59-9789-7FE244B2E0F4}"/>
    <cellStyle name="Totaal 10 5 2 3 3" xfId="28994" xr:uid="{DA77988C-3F6C-49EE-AAA1-E000757D9771}"/>
    <cellStyle name="Totaal 10 5 2 3 4" xfId="38302" xr:uid="{7E791224-42A6-4B0C-81E7-01C7E7002432}"/>
    <cellStyle name="Totaal 10 5 2 3 5" xfId="41777" xr:uid="{CCA052FC-0C49-4779-AFEF-2FF2CA6FFFDF}"/>
    <cellStyle name="Totaal 10 5 2 3 6" xfId="56227" xr:uid="{72A9B89E-5377-4C20-AC7E-4E509B6C021E}"/>
    <cellStyle name="Totaal 10 5 2 4" xfId="6284" xr:uid="{23A6315B-5E52-4FA0-941A-910DDA3AA5F4}"/>
    <cellStyle name="Totaal 10 5 2 4 2" xfId="16154" xr:uid="{3AD9FF84-ED0B-4AE0-9094-B21A28D5FDD2}"/>
    <cellStyle name="Totaal 10 5 2 4 3" xfId="25544" xr:uid="{2914D120-40C2-47F9-B5FA-79673A6B340B}"/>
    <cellStyle name="Totaal 10 5 2 4 4" xfId="34851" xr:uid="{2AE6A173-AF86-4DA9-A556-47533DA362BB}"/>
    <cellStyle name="Totaal 10 5 2 4 5" xfId="41587" xr:uid="{B6E119B7-1F6C-4AD9-8265-50E6D499D04E}"/>
    <cellStyle name="Totaal 10 5 2 4 6" xfId="52916" xr:uid="{B9BA1A28-D3EC-44A7-A748-F7ADD82E8892}"/>
    <cellStyle name="Totaal 10 5 2 5" xfId="13208" xr:uid="{9BB40CC1-E07E-4E5D-8BD5-AA5608F9695E}"/>
    <cellStyle name="Totaal 10 5 2 6" xfId="22603" xr:uid="{B9BE67B3-AB23-4FC6-BB91-CB0583E76D1A}"/>
    <cellStyle name="Totaal 10 5 2 7" xfId="31908" xr:uid="{EC9A1C8F-F606-4142-825C-B5064BAF13E4}"/>
    <cellStyle name="Totaal 10 5 2 8" xfId="41194" xr:uid="{417332FA-1928-423B-9CD0-34C537AE6511}"/>
    <cellStyle name="Totaal 10 5 2 9" xfId="50068" xr:uid="{D121146C-900A-4EEA-85C7-81E0A86FC1C7}"/>
    <cellStyle name="Totaal 10 5 3" xfId="5518" xr:uid="{C0E738DB-5AAA-46F5-960C-2309E5B8393A}"/>
    <cellStyle name="Totaal 10 5 3 2" xfId="15390" xr:uid="{E433B539-112C-4BD2-9452-CDCD70A8D3A1}"/>
    <cellStyle name="Totaal 10 5 3 3" xfId="24778" xr:uid="{713FBFF9-E48F-450A-A0EA-5D41F0331B03}"/>
    <cellStyle name="Totaal 10 5 3 4" xfId="34087" xr:uid="{06293907-7D10-4649-9476-3139B72D2C90}"/>
    <cellStyle name="Totaal 10 5 3 5" xfId="45330" xr:uid="{DE429DD0-70E6-41CD-8991-7F3FCCF1B563}"/>
    <cellStyle name="Totaal 10 5 3 6" xfId="52169" xr:uid="{8FB9E65A-BBA8-4947-95CD-A4D799C077DC}"/>
    <cellStyle name="Totaal 10 5 4" xfId="8954" xr:uid="{8A99C554-F640-4D25-820A-BCA346EB4B28}"/>
    <cellStyle name="Totaal 10 5 4 2" xfId="18838" xr:uid="{353AC633-76B7-4332-A736-6D20CDEEFA9C}"/>
    <cellStyle name="Totaal 10 5 4 3" xfId="28229" xr:uid="{814B47F7-4017-459C-A45F-7FC0B68EB079}"/>
    <cellStyle name="Totaal 10 5 4 4" xfId="37537" xr:uid="{32C87174-A06B-47B2-B9F4-C90228151A9D}"/>
    <cellStyle name="Totaal 10 5 4 5" xfId="44382" xr:uid="{35152C74-8D28-4C85-8540-39BDF65C98FB}"/>
    <cellStyle name="Totaal 10 5 4 6" xfId="55479" xr:uid="{180C1A60-494A-4D6A-8751-EA74AA46DBDA}"/>
    <cellStyle name="Totaal 10 5 5" xfId="11718" xr:uid="{F3953689-BBB7-439D-A8BA-E61FB4A64D49}"/>
    <cellStyle name="Totaal 10 5 5 2" xfId="21586" xr:uid="{D95B7959-D8F9-45B5-BC7E-94A5CAAD4FC8}"/>
    <cellStyle name="Totaal 10 5 5 3" xfId="30979" xr:uid="{65DE9E9E-177B-4383-8272-54013D8B057B}"/>
    <cellStyle name="Totaal 10 5 5 4" xfId="40283" xr:uid="{999C8A53-20F1-48D4-A889-4F2F6EDD0935}"/>
    <cellStyle name="Totaal 10 5 5 5" xfId="36060" xr:uid="{A4A09F4A-39C3-45B0-96B8-C7E7EDC77C4D}"/>
    <cellStyle name="Totaal 10 5 5 6" xfId="58054" xr:uid="{F49D9768-BF0E-4A5D-A6D8-2EEB942E018B}"/>
    <cellStyle name="Totaal 10 5 6" xfId="4805" xr:uid="{F34D341C-0C17-49D8-8378-7FF0CB909EC5}"/>
    <cellStyle name="Totaal 10 5 6 2" xfId="14677" xr:uid="{F98774C7-92C7-423E-9E67-C38F07151BF5}"/>
    <cellStyle name="Totaal 10 5 6 3" xfId="24066" xr:uid="{F9E6173E-0ABE-45CF-80E5-D09B3E36A5B8}"/>
    <cellStyle name="Totaal 10 5 6 4" xfId="33374" xr:uid="{FAE6B26B-8D3A-49E2-B1B6-70C4CBEF378C}"/>
    <cellStyle name="Totaal 10 5 6 5" xfId="48269" xr:uid="{06AFE026-67E3-4E83-9804-125D87BA1B0A}"/>
    <cellStyle name="Totaal 10 5 6 6" xfId="51466" xr:uid="{6376E0F7-12B8-4242-91A8-AFA177D35D34}"/>
    <cellStyle name="Totaal 10 5 7" xfId="2771" xr:uid="{CB078514-A0C7-4303-B930-9D83C26839B2}"/>
    <cellStyle name="Totaal 10 5 8" xfId="12643" xr:uid="{616A135F-F655-4D52-ABC3-203917C9B682}"/>
    <cellStyle name="Totaal 10 5 9" xfId="22038" xr:uid="{BB5C596E-CD22-462A-9B37-FE47B664A290}"/>
    <cellStyle name="Totaal 10 6" xfId="1143" xr:uid="{27C700F7-1067-49EC-8027-D44748D31065}"/>
    <cellStyle name="Totaal 10 6 10" xfId="31389" xr:uid="{DD11A28E-6EB1-4303-8EB6-A6719BD46129}"/>
    <cellStyle name="Totaal 10 6 11" xfId="23003" xr:uid="{49C93C69-CB80-40E9-8B52-E141C0DABC14}"/>
    <cellStyle name="Totaal 10 6 12" xfId="49550" xr:uid="{4314C5BA-AE92-4BA1-80C2-F4A02A497D54}"/>
    <cellStyle name="Totaal 10 6 2" xfId="3412" xr:uid="{DEC48167-F533-4323-86F7-2A0355370C14}"/>
    <cellStyle name="Totaal 10 6 2 2" xfId="7107" xr:uid="{9CB9072B-2622-4FC2-A6DC-D9EE48BD73E7}"/>
    <cellStyle name="Totaal 10 6 2 2 2" xfId="10543" xr:uid="{C6BB7E93-6670-42ED-8734-F2741E45672F}"/>
    <cellStyle name="Totaal 10 6 2 2 2 2" xfId="20425" xr:uid="{200C0F12-D239-4191-8D0B-ABF8517AB358}"/>
    <cellStyle name="Totaal 10 6 2 2 2 3" xfId="29817" xr:uid="{78B8C46B-D380-495A-982F-6B30A85218B6}"/>
    <cellStyle name="Totaal 10 6 2 2 2 4" xfId="39125" xr:uid="{A6E315EE-2FE0-4B53-8970-25FB6607726E}"/>
    <cellStyle name="Totaal 10 6 2 2 2 5" xfId="42062" xr:uid="{1DBD5522-4B8F-491E-AE4F-D2A4D9F7BAAC}"/>
    <cellStyle name="Totaal 10 6 2 2 2 6" xfId="57049" xr:uid="{3AE8BC08-724E-46D3-A15C-630DBA8A9049}"/>
    <cellStyle name="Totaal 10 6 2 2 3" xfId="16977" xr:uid="{C43974AD-574B-4F82-B380-AD75F870891A}"/>
    <cellStyle name="Totaal 10 6 2 2 4" xfId="26367" xr:uid="{3A8E3481-8C35-42A7-BC03-BE7CF39CE33C}"/>
    <cellStyle name="Totaal 10 6 2 2 5" xfId="35674" xr:uid="{96F4ED87-A33F-4260-88EE-A0FFBF6C739F}"/>
    <cellStyle name="Totaal 10 6 2 2 6" xfId="42224" xr:uid="{933D93AC-D4AF-415E-9993-3B4F24BFCF16}"/>
    <cellStyle name="Totaal 10 6 2 2 7" xfId="53738" xr:uid="{B7DBEE4C-D760-436C-8AC9-0D85843ED6D9}"/>
    <cellStyle name="Totaal 10 6 2 3" xfId="9796" xr:uid="{02049858-1888-44C7-8702-FE5D6219330E}"/>
    <cellStyle name="Totaal 10 6 2 3 2" xfId="19678" xr:uid="{A7F5EE47-7D9E-4C54-B115-8013EAF53CED}"/>
    <cellStyle name="Totaal 10 6 2 3 3" xfId="29070" xr:uid="{153CD604-38A3-4E03-809F-175851C49E2D}"/>
    <cellStyle name="Totaal 10 6 2 3 4" xfId="38378" xr:uid="{D74A98CF-9DAB-4BF1-88C0-80D37EAC89BC}"/>
    <cellStyle name="Totaal 10 6 2 3 5" xfId="42983" xr:uid="{BF35200F-BC2A-40FA-9EED-9D313940E66A}"/>
    <cellStyle name="Totaal 10 6 2 3 6" xfId="56303" xr:uid="{151740F9-764D-4F8A-8332-0DB18C1FE072}"/>
    <cellStyle name="Totaal 10 6 2 4" xfId="6360" xr:uid="{EE0BFB93-7455-4A89-BA9E-E1BB2E6CD9C6}"/>
    <cellStyle name="Totaal 10 6 2 4 2" xfId="16230" xr:uid="{7C0EF8D7-8C77-47A1-8332-0819FFF4FD82}"/>
    <cellStyle name="Totaal 10 6 2 4 3" xfId="25620" xr:uid="{FEF08FB2-4028-4982-B30A-7AB41ADF156D}"/>
    <cellStyle name="Totaal 10 6 2 4 4" xfId="34927" xr:uid="{F63B7369-2DF2-4C87-88BA-8BB8C6453AA8}"/>
    <cellStyle name="Totaal 10 6 2 4 5" xfId="41496" xr:uid="{3F3F162B-9D0E-4C8F-B7CB-CA53D5475309}"/>
    <cellStyle name="Totaal 10 6 2 4 6" xfId="52992" xr:uid="{384574B0-8C7F-4EE9-AD84-1CFED3683676}"/>
    <cellStyle name="Totaal 10 6 2 5" xfId="13284" xr:uid="{692161DD-BA0F-46A2-8CEA-8B146F33F70E}"/>
    <cellStyle name="Totaal 10 6 2 6" xfId="22679" xr:uid="{1A6EFFBD-1187-4E91-A607-99ADE98144B6}"/>
    <cellStyle name="Totaal 10 6 2 7" xfId="31984" xr:uid="{DF192504-6A5C-4E6F-B9F8-431C13C7E0DB}"/>
    <cellStyle name="Totaal 10 6 2 8" xfId="43944" xr:uid="{1CF304C7-D5DD-475C-B222-867F9214A1E6}"/>
    <cellStyle name="Totaal 10 6 2 9" xfId="50144" xr:uid="{6C984267-24F5-4A1E-9746-7D56FFCAB202}"/>
    <cellStyle name="Totaal 10 6 3" xfId="5594" xr:uid="{10CE31B9-0B78-4100-8D72-29660D36E506}"/>
    <cellStyle name="Totaal 10 6 3 2" xfId="15466" xr:uid="{1B4CFF73-0C9C-4F4A-8376-DE4F8FB3DA04}"/>
    <cellStyle name="Totaal 10 6 3 3" xfId="24854" xr:uid="{6506DB3F-6A9E-4CB8-A65B-6713F0F00B15}"/>
    <cellStyle name="Totaal 10 6 3 4" xfId="34163" xr:uid="{6595B5ED-61D9-4ACD-BCEF-AD5B9635A2F3}"/>
    <cellStyle name="Totaal 10 6 3 5" xfId="45236" xr:uid="{0AF20EEB-F778-4B87-BDF5-3B927A069684}"/>
    <cellStyle name="Totaal 10 6 3 6" xfId="52245" xr:uid="{8F54D438-75D5-41FA-839C-DFACC4DA657B}"/>
    <cellStyle name="Totaal 10 6 4" xfId="9030" xr:uid="{6800BCE3-7AD7-41A9-9D40-DF1A598989FB}"/>
    <cellStyle name="Totaal 10 6 4 2" xfId="18914" xr:uid="{A286E32E-3EF3-486F-B48A-3B5CC6E23191}"/>
    <cellStyle name="Totaal 10 6 4 3" xfId="28305" xr:uid="{86D42615-A7A3-4A4F-B21A-B4EBD61F16DF}"/>
    <cellStyle name="Totaal 10 6 4 4" xfId="37613" xr:uid="{A972BD0D-9458-42B5-828B-8A2E7AD279F8}"/>
    <cellStyle name="Totaal 10 6 4 5" xfId="44834" xr:uid="{F3184994-A206-41D8-AA94-82F0BE643E73}"/>
    <cellStyle name="Totaal 10 6 4 6" xfId="55555" xr:uid="{C1F57246-5BEC-483E-A98E-34AB477C444B}"/>
    <cellStyle name="Totaal 10 6 5" xfId="11764" xr:uid="{62DC4650-61A8-45C5-93BA-FDA51DB6757A}"/>
    <cellStyle name="Totaal 10 6 5 2" xfId="21632" xr:uid="{2EE6FC70-8AF3-4FEB-B9D5-79EF1E721257}"/>
    <cellStyle name="Totaal 10 6 5 3" xfId="31025" xr:uid="{D41FB04E-8278-4045-9824-AC067F9F2185}"/>
    <cellStyle name="Totaal 10 6 5 4" xfId="40329" xr:uid="{D2414B71-DB1B-4974-927E-27C242100FF8}"/>
    <cellStyle name="Totaal 10 6 5 5" xfId="2130" xr:uid="{88A67450-BC09-4A53-91CD-3EB7EAAD3325}"/>
    <cellStyle name="Totaal 10 6 5 6" xfId="58100" xr:uid="{C61FB6C4-7FEE-46C5-82AF-8AAE7799BB43}"/>
    <cellStyle name="Totaal 10 6 6" xfId="4881" xr:uid="{D392FEA8-4878-4BBF-AC21-FEFB3B3275ED}"/>
    <cellStyle name="Totaal 10 6 6 2" xfId="14753" xr:uid="{5553A127-C9B1-4F76-B843-A69031F7855E}"/>
    <cellStyle name="Totaal 10 6 6 3" xfId="24142" xr:uid="{402C7AA0-FF2D-4B48-A3F5-2C2A878D8A7F}"/>
    <cellStyle name="Totaal 10 6 6 4" xfId="33450" xr:uid="{F88AF3D1-2585-44B0-8B3C-99E46983398F}"/>
    <cellStyle name="Totaal 10 6 6 5" xfId="48390" xr:uid="{5315CEE2-3910-464A-8790-B5B55260D107}"/>
    <cellStyle name="Totaal 10 6 6 6" xfId="51542" xr:uid="{3BA85A9F-E55D-44A5-BB18-36BCAFC65A6B}"/>
    <cellStyle name="Totaal 10 6 7" xfId="2817" xr:uid="{B3DF70CD-A002-4C61-927A-82E35299932D}"/>
    <cellStyle name="Totaal 10 6 8" xfId="12689" xr:uid="{88D98DF8-E6BE-4BDE-83EE-4165D4D55184}"/>
    <cellStyle name="Totaal 10 6 9" xfId="22084" xr:uid="{73726839-0295-47BE-9D6E-2E29D7494AB6}"/>
    <cellStyle name="Totaal 10 7" xfId="721" xr:uid="{53642504-9209-4B57-BEB4-4CB7B8F0E3BE}"/>
    <cellStyle name="Totaal 10 7 10" xfId="49764" xr:uid="{09781B30-86B7-4562-BC2A-4EBA4A6CABC3}"/>
    <cellStyle name="Totaal 10 7 2" xfId="6727" xr:uid="{BABE4A4F-45BD-4709-AB65-105F4C5525F3}"/>
    <cellStyle name="Totaal 10 7 2 2" xfId="10163" xr:uid="{F029E208-EFC6-4833-85EC-7693AB0851D2}"/>
    <cellStyle name="Totaal 10 7 2 2 2" xfId="20045" xr:uid="{4E6DA1CA-201A-4398-9766-F4A6FE564891}"/>
    <cellStyle name="Totaal 10 7 2 2 3" xfId="29437" xr:uid="{A6322E97-AD1A-4604-80C7-FB08E05A9E1E}"/>
    <cellStyle name="Totaal 10 7 2 2 4" xfId="38745" xr:uid="{1154E8E0-F9B4-42B4-BEE4-943546C9FD36}"/>
    <cellStyle name="Totaal 10 7 2 2 5" xfId="43306" xr:uid="{D0DE72DA-34CB-4491-9F6F-936E3A7482D0}"/>
    <cellStyle name="Totaal 10 7 2 2 6" xfId="56669" xr:uid="{054585FC-48EC-4F45-B252-8C4D54FA2798}"/>
    <cellStyle name="Totaal 10 7 2 3" xfId="16597" xr:uid="{2D9D3BC4-B634-443F-96CE-9CA69D436A68}"/>
    <cellStyle name="Totaal 10 7 2 4" xfId="25987" xr:uid="{5EBC3CA7-715A-4A68-8071-3CED20C1EBD3}"/>
    <cellStyle name="Totaal 10 7 2 5" xfId="35294" xr:uid="{66325EC0-231B-4DF6-8712-FF41CEED7A80}"/>
    <cellStyle name="Totaal 10 7 2 6" xfId="46401" xr:uid="{F56621F3-A0BE-4A98-8F14-B298711B536B}"/>
    <cellStyle name="Totaal 10 7 2 7" xfId="53358" xr:uid="{110A2912-01F7-4022-8FCC-21EFF21579A4}"/>
    <cellStyle name="Totaal 10 7 3" xfId="9407" xr:uid="{90B00437-E75A-415C-9753-AA2AA3F9DF25}"/>
    <cellStyle name="Totaal 10 7 3 2" xfId="19290" xr:uid="{8659A76F-2DE5-494D-97A8-0577E9D5A1BF}"/>
    <cellStyle name="Totaal 10 7 3 3" xfId="28681" xr:uid="{C3552AA7-8FB2-4CB8-B8C0-37E058EA1680}"/>
    <cellStyle name="Totaal 10 7 3 4" xfId="37989" xr:uid="{9836E704-C853-40F4-A74B-6F5327E687F0}"/>
    <cellStyle name="Totaal 10 7 3 5" xfId="47950" xr:uid="{B0E40E4A-FF94-49D1-9A66-530B26620F77}"/>
    <cellStyle name="Totaal 10 7 3 6" xfId="55922" xr:uid="{A8562D72-5568-483A-9AAE-D4E497A1E8F9}"/>
    <cellStyle name="Totaal 10 7 4" xfId="5971" xr:uid="{3147575F-4E02-4648-98B3-C6816F57C660}"/>
    <cellStyle name="Totaal 10 7 4 2" xfId="15842" xr:uid="{53FE480B-C0CC-4243-9E61-4B89BDE5B379}"/>
    <cellStyle name="Totaal 10 7 4 3" xfId="25231" xr:uid="{C9FD858F-BEC0-4C4A-AD48-472820E680D3}"/>
    <cellStyle name="Totaal 10 7 4 4" xfId="34538" xr:uid="{F054374B-0B01-4D28-B262-086976EFB54F}"/>
    <cellStyle name="Totaal 10 7 4 5" xfId="45695" xr:uid="{4F2AA5C5-4542-40EF-BDAA-51AB06175515}"/>
    <cellStyle name="Totaal 10 7 4 6" xfId="52612" xr:uid="{0C9D72EA-FF17-4FE5-91C7-6D62A9DF5694}"/>
    <cellStyle name="Totaal 10 7 5" xfId="3032" xr:uid="{CA093AE1-F901-4E66-B612-02DD20726272}"/>
    <cellStyle name="Totaal 10 7 6" xfId="12904" xr:uid="{51122C90-BE5A-4C0A-97E9-DEA694D3749B}"/>
    <cellStyle name="Totaal 10 7 7" xfId="22299" xr:uid="{9F589EED-8F5E-4C13-B200-EDB4178F1520}"/>
    <cellStyle name="Totaal 10 7 8" xfId="31604" xr:uid="{5DFDC48E-C2C2-45B6-9C01-E3E453A0829B}"/>
    <cellStyle name="Totaal 10 7 9" xfId="47349" xr:uid="{787538DF-8601-4308-81B6-44E1ED0ED6F5}"/>
    <cellStyle name="Totaal 10 8" xfId="2006" xr:uid="{DD916B9E-2A86-4EBF-933E-FF0680B7D464}"/>
    <cellStyle name="Totaal 10 8 2" xfId="5248" xr:uid="{855D7AB9-9DC8-4947-8FB6-1349B5CBBA39}"/>
    <cellStyle name="Totaal 10 8 2 2" xfId="15120" xr:uid="{7EC19DEA-36D4-43BD-A93F-F78E45C487C2}"/>
    <cellStyle name="Totaal 10 8 2 3" xfId="24509" xr:uid="{C70302A8-5432-4D3E-B1C2-B78D14D57271}"/>
    <cellStyle name="Totaal 10 8 2 4" xfId="33817" xr:uid="{ADF6AB32-0549-421F-ABBF-519DC5C5C10B}"/>
    <cellStyle name="Totaal 10 8 2 5" xfId="45675" xr:uid="{269451F1-4A39-4D88-8F2F-CFBA1FABC3A1}"/>
    <cellStyle name="Totaal 10 8 2 6" xfId="51908" xr:uid="{0C013CC3-ACD1-41CF-BCB5-479A4FDDD390}"/>
    <cellStyle name="Totaal 10 8 3" xfId="4252" xr:uid="{28F1AA70-3BF7-4CBD-9D2B-892E45CBF854}"/>
    <cellStyle name="Totaal 10 8 4" xfId="14124" xr:uid="{929ACCAB-1960-47E1-BB52-C6694FBF0162}"/>
    <cellStyle name="Totaal 10 8 5" xfId="23516" xr:uid="{A34263EB-633D-471E-9D1F-E07DCF221BF2}"/>
    <cellStyle name="Totaal 10 8 6" xfId="32822" xr:uid="{00B87289-AE59-452A-BF0C-1842F89B9FD0}"/>
    <cellStyle name="Totaal 10 8 7" xfId="44779" xr:uid="{990334CE-DF84-4A5A-A013-04C0C8F566D0}"/>
    <cellStyle name="Totaal 10 8 8" xfId="50930" xr:uid="{71A8A25D-471B-46F3-83FA-D4A00C9F9382}"/>
    <cellStyle name="Totaal 10 9" xfId="2046" xr:uid="{3DBB3C2C-2483-42DB-93CF-1D567433D77A}"/>
    <cellStyle name="Totaal 10 9 2" xfId="18526" xr:uid="{43296E6B-E7D6-4D79-8948-339AC98430D6}"/>
    <cellStyle name="Totaal 10 9 3" xfId="27916" xr:uid="{90D69A52-DF81-4014-82A9-B1A1CA91A508}"/>
    <cellStyle name="Totaal 10 9 4" xfId="37224" xr:uid="{3BE13507-3E10-42E6-91DC-2CEA1BBA7473}"/>
    <cellStyle name="Totaal 10 9 5" xfId="44488" xr:uid="{EC7ECBFB-AE72-4BEC-AE47-B08FCF46E996}"/>
    <cellStyle name="Totaal 10 9 6" xfId="55175" xr:uid="{E49E77B8-B31B-493E-B527-E8ACEC9E4204}"/>
    <cellStyle name="Totaal 11" xfId="589" xr:uid="{00000000-0005-0000-0000-00004D020000}"/>
    <cellStyle name="Totaal 11 10" xfId="4493" xr:uid="{DA8AB84B-9D36-42ED-988E-DA8F141D1A26}"/>
    <cellStyle name="Totaal 11 10 2" xfId="14365" xr:uid="{7CF67799-72C1-4B15-8F14-3F477A2E6199}"/>
    <cellStyle name="Totaal 11 10 3" xfId="23756" xr:uid="{3C62A285-D2C6-4CEA-9E53-4EC1A0036CC8}"/>
    <cellStyle name="Totaal 11 10 4" xfId="33063" xr:uid="{A4A7D15C-124F-499B-8ABE-5A332F807D82}"/>
    <cellStyle name="Totaal 11 10 5" xfId="43373" xr:uid="{0594E997-36B8-45E5-9873-555762B478C5}"/>
    <cellStyle name="Totaal 11 10 6" xfId="51161" xr:uid="{DA6090BE-D463-4FD1-AB8B-79C7D9724E80}"/>
    <cellStyle name="Totaal 11 11" xfId="1931" xr:uid="{52BCECC5-5A61-45FF-A4F5-73CDF103AEDF}"/>
    <cellStyle name="Totaal 11 12" xfId="2114" xr:uid="{4D68CC39-15A6-4DF8-AD22-9EECEA169935}"/>
    <cellStyle name="Totaal 11 13" xfId="15877" xr:uid="{5FAA7F54-F9EB-4B37-AF5F-909D655ACAC7}"/>
    <cellStyle name="Totaal 11 14" xfId="14316" xr:uid="{634C7474-CBA4-4BAF-9E72-8978D665B2E8}"/>
    <cellStyle name="Totaal 11 15" xfId="47851" xr:uid="{D7374258-B301-4535-8114-C664FCDE99CD}"/>
    <cellStyle name="Totaal 11 16" xfId="48739" xr:uid="{A834135F-759D-4F5C-9D71-DAEBC26CD51C}"/>
    <cellStyle name="Totaal 11 17" xfId="30897" xr:uid="{BDDE1FCE-B45A-4DCC-8DDC-3BC18CCEC983}"/>
    <cellStyle name="Totaal 11 18" xfId="40663" xr:uid="{83BCA905-63BD-427A-ACB3-DC72BAA25726}"/>
    <cellStyle name="Totaal 11 19" xfId="58303" xr:uid="{3005BC69-A4C3-48F1-B3CF-34150B06448C}"/>
    <cellStyle name="Totaal 11 2" xfId="880" xr:uid="{9E4E49C1-0B6B-4310-BE53-34938053F912}"/>
    <cellStyle name="Totaal 11 2 10" xfId="21218" xr:uid="{815B2E72-89B4-47D5-9C0F-361E0FC604CB}"/>
    <cellStyle name="Totaal 11 2 11" xfId="24526" xr:uid="{CB224323-2F46-4F93-8F73-120A37DDBABA}"/>
    <cellStyle name="Totaal 11 2 12" xfId="48632" xr:uid="{0E1AC41B-72CC-48C9-9EE5-E5C89B105E3D}"/>
    <cellStyle name="Totaal 11 2 13" xfId="58939" xr:uid="{838D5F41-7D08-48A7-A2A5-FEDD12326B70}"/>
    <cellStyle name="Totaal 11 2 2" xfId="1267" xr:uid="{92AF1C42-4A08-4442-9F71-1B8837349CB7}"/>
    <cellStyle name="Totaal 11 2 2 10" xfId="19478" xr:uid="{22EBB8E9-913A-4EC7-9982-9ABA723BD976}"/>
    <cellStyle name="Totaal 11 2 2 11" xfId="44472" xr:uid="{A9FE70D7-1B04-468D-AEBE-17E21D942414}"/>
    <cellStyle name="Totaal 11 2 2 12" xfId="48241" xr:uid="{B0A39D7A-6AAC-45C4-9D93-502B272C1BDD}"/>
    <cellStyle name="Totaal 11 2 2 2" xfId="3536" xr:uid="{9C74C7AC-C13C-4D44-9D0B-49A2D8AF6C45}"/>
    <cellStyle name="Totaal 11 2 2 2 2" xfId="7231" xr:uid="{6249F58E-0F31-442C-B497-5A5D73275991}"/>
    <cellStyle name="Totaal 11 2 2 2 2 2" xfId="10667" xr:uid="{7C64A59A-9A8B-43C7-9E45-F1D1E8A01A02}"/>
    <cellStyle name="Totaal 11 2 2 2 2 2 2" xfId="20549" xr:uid="{E68CFF70-FD81-4ECD-92AE-850F67C43C0C}"/>
    <cellStyle name="Totaal 11 2 2 2 2 2 3" xfId="29941" xr:uid="{824FF4BC-5C36-47B1-9810-7DE9FDAA2E77}"/>
    <cellStyle name="Totaal 11 2 2 2 2 2 4" xfId="39249" xr:uid="{8D343C4A-1B1E-43D8-985E-12EE264F11CC}"/>
    <cellStyle name="Totaal 11 2 2 2 2 2 5" xfId="40914" xr:uid="{2C1764E6-C008-446B-81C2-C38E6E1E20B4}"/>
    <cellStyle name="Totaal 11 2 2 2 2 2 6" xfId="57173" xr:uid="{0F392482-C3DE-4538-AAF7-BEAEA2B91B2F}"/>
    <cellStyle name="Totaal 11 2 2 2 2 3" xfId="17101" xr:uid="{F9EA9952-EF35-4D4B-83BC-C88E50AA51F1}"/>
    <cellStyle name="Totaal 11 2 2 2 2 4" xfId="26491" xr:uid="{07776530-1501-46B8-82E9-73712C4CAA91}"/>
    <cellStyle name="Totaal 11 2 2 2 2 5" xfId="35798" xr:uid="{072B961D-9B88-4CF8-8AA6-2480FC7D5665}"/>
    <cellStyle name="Totaal 11 2 2 2 2 6" xfId="47981" xr:uid="{0EF49DBF-49C5-48DE-9A8F-723401DE4644}"/>
    <cellStyle name="Totaal 11 2 2 2 2 7" xfId="53862" xr:uid="{8B38F67F-1170-454D-963C-67D956896D83}"/>
    <cellStyle name="Totaal 11 2 2 2 3" xfId="9920" xr:uid="{CA649CF8-FB20-437E-9A2C-915037E40CEE}"/>
    <cellStyle name="Totaal 11 2 2 2 3 2" xfId="19802" xr:uid="{D403E4C9-B41F-4EA1-9B53-A0163B038D4F}"/>
    <cellStyle name="Totaal 11 2 2 2 3 3" xfId="29194" xr:uid="{3205AC61-F990-4399-B3CA-C4F5EE47BCD3}"/>
    <cellStyle name="Totaal 11 2 2 2 3 4" xfId="38502" xr:uid="{4285D243-D5AC-4FDD-93CA-2715D56E1C04}"/>
    <cellStyle name="Totaal 11 2 2 2 3 5" xfId="44367" xr:uid="{841089EB-10A6-4D11-9EB0-531B7101320C}"/>
    <cellStyle name="Totaal 11 2 2 2 3 6" xfId="56427" xr:uid="{59BE3BDC-860A-430B-8F14-5FE364463FF3}"/>
    <cellStyle name="Totaal 11 2 2 2 4" xfId="6484" xr:uid="{9430FAED-E77F-4CA7-BF4C-DCF75A0D693D}"/>
    <cellStyle name="Totaal 11 2 2 2 4 2" xfId="16354" xr:uid="{78C4003E-39FA-4978-978E-2D09EA7FC313}"/>
    <cellStyle name="Totaal 11 2 2 2 4 3" xfId="25744" xr:uid="{BF1D9EBB-A9A0-4A7A-926B-6889E48248F5}"/>
    <cellStyle name="Totaal 11 2 2 2 4 4" xfId="35051" xr:uid="{B1EC0D93-7ADA-4D36-ABF5-3CC8D75CAC51}"/>
    <cellStyle name="Totaal 11 2 2 2 4 5" xfId="45424" xr:uid="{A929EE41-BDB4-4750-9173-E7C2DB278067}"/>
    <cellStyle name="Totaal 11 2 2 2 4 6" xfId="53116" xr:uid="{08F6E616-E978-4B5B-A935-AEA3C05B0321}"/>
    <cellStyle name="Totaal 11 2 2 2 5" xfId="13408" xr:uid="{53512D20-DBF7-438D-9267-B22F1DEEE5FD}"/>
    <cellStyle name="Totaal 11 2 2 2 6" xfId="22803" xr:uid="{4C2C8C9B-3BF5-4B40-A85D-5BD44C17AA01}"/>
    <cellStyle name="Totaal 11 2 2 2 7" xfId="32108" xr:uid="{63474AD8-1AA8-4312-9E0F-B72D48508149}"/>
    <cellStyle name="Totaal 11 2 2 2 8" xfId="27162" xr:uid="{87503B32-EA22-4DB8-A3F8-AA0995169467}"/>
    <cellStyle name="Totaal 11 2 2 2 9" xfId="50268" xr:uid="{491B5E89-D08D-4FC0-A973-97AE3C708133}"/>
    <cellStyle name="Totaal 11 2 2 3" xfId="5718" xr:uid="{EA22BC7D-0AF7-4CA8-BCED-9DF31386702F}"/>
    <cellStyle name="Totaal 11 2 2 3 2" xfId="15590" xr:uid="{E007A13E-7ACB-47C8-AFBC-94579634D918}"/>
    <cellStyle name="Totaal 11 2 2 3 3" xfId="24978" xr:uid="{F7A689E5-6F31-4F54-BD53-FDBA1472C810}"/>
    <cellStyle name="Totaal 11 2 2 3 4" xfId="34287" xr:uid="{6CC65F88-F49E-4176-B303-3C1C7EEBB05E}"/>
    <cellStyle name="Totaal 11 2 2 3 5" xfId="44251" xr:uid="{10958547-EF3C-4008-BC35-399840E689CB}"/>
    <cellStyle name="Totaal 11 2 2 3 6" xfId="52369" xr:uid="{8DAF1590-F96D-4742-AB7C-913782F81A4D}"/>
    <cellStyle name="Totaal 11 2 2 4" xfId="9154" xr:uid="{6A509C0B-F2EA-4146-8920-DC2B28669667}"/>
    <cellStyle name="Totaal 11 2 2 4 2" xfId="19038" xr:uid="{4D96ABD7-8A87-4B75-B07F-665159CB3FAD}"/>
    <cellStyle name="Totaal 11 2 2 4 3" xfId="28429" xr:uid="{4D598DCA-5846-4BED-8BD3-F9D2F1C2A108}"/>
    <cellStyle name="Totaal 11 2 2 4 4" xfId="37737" xr:uid="{1553598F-260E-451D-B0F7-F04BD60E8E62}"/>
    <cellStyle name="Totaal 11 2 2 4 5" xfId="46206" xr:uid="{4129829C-719B-4A53-83AD-74E6D4029110}"/>
    <cellStyle name="Totaal 11 2 2 4 6" xfId="55679" xr:uid="{B8A13319-C232-45D3-836F-2E3E17F87E5F}"/>
    <cellStyle name="Totaal 11 2 2 5" xfId="11434" xr:uid="{97F60D7C-24C8-4639-BAFB-821B1FAF3874}"/>
    <cellStyle name="Totaal 11 2 2 5 2" xfId="21305" xr:uid="{6E4A42D4-5B64-4243-81F2-FBC18306776A}"/>
    <cellStyle name="Totaal 11 2 2 5 3" xfId="30700" xr:uid="{4430AFBB-AA70-4D43-92FA-2931C70A06DC}"/>
    <cellStyle name="Totaal 11 2 2 5 4" xfId="40003" xr:uid="{92452F54-CF3C-4268-8975-A9C44C8D6DE3}"/>
    <cellStyle name="Totaal 11 2 2 5 5" xfId="35997" xr:uid="{AB3D1F9F-7B8C-4C6A-A7EE-01BB09197E40}"/>
    <cellStyle name="Totaal 11 2 2 5 6" xfId="57803" xr:uid="{8EE1C1D9-3D93-4A08-92DE-F00237F3628D}"/>
    <cellStyle name="Totaal 11 2 2 6" xfId="5005" xr:uid="{DD6427B1-249C-4382-AF3A-173026DA6B6B}"/>
    <cellStyle name="Totaal 11 2 2 6 2" xfId="14877" xr:uid="{3E8708D5-37B8-4341-9EBB-054E47F027D0}"/>
    <cellStyle name="Totaal 11 2 2 6 3" xfId="24266" xr:uid="{DDE8510A-8CAA-4C13-B53A-78D98FFA12FA}"/>
    <cellStyle name="Totaal 11 2 2 6 4" xfId="33574" xr:uid="{1150A8C9-6E0B-4CF2-A71A-FF62F9091BBF}"/>
    <cellStyle name="Totaal 11 2 2 6 5" xfId="26752" xr:uid="{A57304D4-6EA1-4FEA-9106-38B8DDB09D88}"/>
    <cellStyle name="Totaal 11 2 2 6 6" xfId="51666" xr:uid="{B0AB568B-91E4-4893-9BEF-1E7C5943A8A9}"/>
    <cellStyle name="Totaal 11 2 2 7" xfId="2383" xr:uid="{9CADC1C9-661C-4FBD-AD73-5777458C7AF8}"/>
    <cellStyle name="Totaal 11 2 2 8" xfId="12256" xr:uid="{F77519D7-1AD2-4E69-8E7E-48CE143816A9}"/>
    <cellStyle name="Totaal 11 2 2 9" xfId="1767" xr:uid="{3C6646A5-0356-4C90-887E-F5098BC262BB}"/>
    <cellStyle name="Totaal 11 2 3" xfId="3156" xr:uid="{43E998E0-ABAA-4070-A3E3-F4BE222C6203}"/>
    <cellStyle name="Totaal 11 2 3 2" xfId="6851" xr:uid="{C0A06469-349E-4CFA-956B-3203851ABD6F}"/>
    <cellStyle name="Totaal 11 2 3 2 2" xfId="10287" xr:uid="{AA23E2F7-5B1C-436C-A654-1D66194F0BD5}"/>
    <cellStyle name="Totaal 11 2 3 2 2 2" xfId="20169" xr:uid="{9AD8A8C5-9646-4C98-9DF9-F064E8B2DF66}"/>
    <cellStyle name="Totaal 11 2 3 2 2 3" xfId="29561" xr:uid="{DB877E58-7552-426E-9AF6-21512C14A510}"/>
    <cellStyle name="Totaal 11 2 3 2 2 4" xfId="38869" xr:uid="{64CA1F8E-C6BE-4133-9021-8D55642D4FB5}"/>
    <cellStyle name="Totaal 11 2 3 2 2 5" xfId="44708" xr:uid="{86B0A031-7937-4E69-A2C3-41F9C2EC24CD}"/>
    <cellStyle name="Totaal 11 2 3 2 2 6" xfId="56793" xr:uid="{3F6E0BCA-C607-42D2-8D38-AF02F8146F17}"/>
    <cellStyle name="Totaal 11 2 3 2 3" xfId="16721" xr:uid="{711CEBD1-E555-4C07-835F-9F85342E8F1F}"/>
    <cellStyle name="Totaal 11 2 3 2 4" xfId="26111" xr:uid="{1D8BC085-9B0E-4DA6-9F92-4CB394CC50B6}"/>
    <cellStyle name="Totaal 11 2 3 2 5" xfId="35418" xr:uid="{8645D9A7-6FA1-405C-895E-5BD15907F46C}"/>
    <cellStyle name="Totaal 11 2 3 2 6" xfId="45610" xr:uid="{ED76DBA2-38A5-41B7-A101-FEE8F3C73371}"/>
    <cellStyle name="Totaal 11 2 3 2 7" xfId="53482" xr:uid="{928363A2-ACBD-4291-9ABF-C470DB9955CF}"/>
    <cellStyle name="Totaal 11 2 3 3" xfId="9537" xr:uid="{8F9F1AC0-7B9C-4D3F-9791-89D7409837C2}"/>
    <cellStyle name="Totaal 11 2 3 3 2" xfId="19420" xr:uid="{E1A7E647-DA05-4FC2-946A-3AFD6BB2C25F}"/>
    <cellStyle name="Totaal 11 2 3 3 3" xfId="28811" xr:uid="{5D1AB6A2-C461-44A0-B214-0E854A53EA57}"/>
    <cellStyle name="Totaal 11 2 3 3 4" xfId="38119" xr:uid="{87A19777-7492-45DA-A834-76018477D4FD}"/>
    <cellStyle name="Totaal 11 2 3 3 5" xfId="48112" xr:uid="{CB1D3FA0-7E63-453F-901A-ACB91189E58C}"/>
    <cellStyle name="Totaal 11 2 3 3 6" xfId="56047" xr:uid="{34C28880-FD3A-4FED-A6B4-4FFDD5DDA9EC}"/>
    <cellStyle name="Totaal 11 2 3 4" xfId="6101" xr:uid="{187F85CB-3717-4A90-AF50-9DE1C540202A}"/>
    <cellStyle name="Totaal 11 2 3 4 2" xfId="15972" xr:uid="{82C16A51-7B97-438B-9188-FE61122F13CC}"/>
    <cellStyle name="Totaal 11 2 3 4 3" xfId="25361" xr:uid="{8517589F-0F1A-4B76-93F2-E863C038C18C}"/>
    <cellStyle name="Totaal 11 2 3 4 4" xfId="34668" xr:uid="{0082C462-84AF-4F56-BC80-5809110A6433}"/>
    <cellStyle name="Totaal 11 2 3 4 5" xfId="45810" xr:uid="{C6CF1459-5A23-4768-BAA3-F7AC320D47E2}"/>
    <cellStyle name="Totaal 11 2 3 4 6" xfId="52736" xr:uid="{24A91123-9B77-4A36-9970-738CFB928001}"/>
    <cellStyle name="Totaal 11 2 3 5" xfId="13028" xr:uid="{35D80ECE-FA41-4B66-822B-7B76D6968865}"/>
    <cellStyle name="Totaal 11 2 3 6" xfId="22423" xr:uid="{D0ECCA8F-6223-427E-88BE-885D947D6B46}"/>
    <cellStyle name="Totaal 11 2 3 7" xfId="31728" xr:uid="{10C69BBB-E382-4B17-B741-F8BB898FA485}"/>
    <cellStyle name="Totaal 11 2 3 8" xfId="41239" xr:uid="{B6ACA301-7833-4330-B8D1-D9078C79A814}"/>
    <cellStyle name="Totaal 11 2 3 9" xfId="49888" xr:uid="{3CDB476C-3126-4239-8441-95307E5D9385}"/>
    <cellStyle name="Totaal 11 2 4" xfId="4384" xr:uid="{B278E186-29EA-4774-803B-6D3F9E4A0BD7}"/>
    <cellStyle name="Totaal 11 2 4 2" xfId="5365" xr:uid="{FDCC0260-DF43-4ABB-97A4-16DDC8B602CF}"/>
    <cellStyle name="Totaal 11 2 4 2 2" xfId="15237" xr:uid="{9428A1F3-BCE3-4576-9055-509CA712C19E}"/>
    <cellStyle name="Totaal 11 2 4 2 3" xfId="24625" xr:uid="{9293C0E9-5AF9-449D-BC63-9D1DBCA3D9EA}"/>
    <cellStyle name="Totaal 11 2 4 2 4" xfId="33934" xr:uid="{2B401C75-987C-4B96-B5BA-4A8BEDDD68E1}"/>
    <cellStyle name="Totaal 11 2 4 2 5" xfId="45357" xr:uid="{1D064E1B-6C82-4C62-85CE-3C92077B2E67}"/>
    <cellStyle name="Totaal 11 2 4 2 6" xfId="52019" xr:uid="{B0A3F14F-77AF-480E-8186-84D54017C8B6}"/>
    <cellStyle name="Totaal 11 2 4 3" xfId="14256" xr:uid="{0C04D3CE-51CB-46DE-8811-BD58FB615DDD}"/>
    <cellStyle name="Totaal 11 2 4 4" xfId="23648" xr:uid="{BC09F10F-C0E4-4081-80F0-CC3FB426462A}"/>
    <cellStyle name="Totaal 11 2 4 5" xfId="32954" xr:uid="{6F68ABFB-F58E-4AAD-8D95-8201A1F60EE4}"/>
    <cellStyle name="Totaal 11 2 4 6" xfId="45434" xr:uid="{B2EF5B08-6DF1-4037-A73F-2440EBDEB036}"/>
    <cellStyle name="Totaal 11 2 4 7" xfId="51056" xr:uid="{DE18DFF3-F3BF-4F86-B050-8CDCCB44DFA2}"/>
    <cellStyle name="Totaal 11 2 5" xfId="8771" xr:uid="{26F8055D-3860-46B8-871A-6FA061ACD844}"/>
    <cellStyle name="Totaal 11 2 5 2" xfId="18656" xr:uid="{C2DB908C-B0DC-4022-9C0E-216BFF9F6313}"/>
    <cellStyle name="Totaal 11 2 5 3" xfId="28046" xr:uid="{AF5FDFC5-3185-4BC8-AC14-6AFAD08A20BF}"/>
    <cellStyle name="Totaal 11 2 5 4" xfId="37354" xr:uid="{EE74A7A6-64D0-4AB8-A6A5-DA97B1BC5CF4}"/>
    <cellStyle name="Totaal 11 2 5 5" xfId="44529" xr:uid="{89C8AF3C-D5BD-44D8-91A9-69C09D4438A7}"/>
    <cellStyle name="Totaal 11 2 5 6" xfId="55299" xr:uid="{41DE526A-349F-405D-B9C0-7BAF7DA0C8CC}"/>
    <cellStyle name="Totaal 11 2 6" xfId="4622" xr:uid="{DF32F453-7A4E-4A0D-8DA4-A0FD0C769CCB}"/>
    <cellStyle name="Totaal 11 2 6 2" xfId="14494" xr:uid="{54C99F0C-A1E5-4C12-B240-3F387AEC53ED}"/>
    <cellStyle name="Totaal 11 2 6 3" xfId="23883" xr:uid="{BBD29312-49E6-40F5-91DB-B3D4977523AE}"/>
    <cellStyle name="Totaal 11 2 6 4" xfId="33192" xr:uid="{61400F8C-FDFE-4F9B-954F-CC20D60366F6}"/>
    <cellStyle name="Totaal 11 2 6 5" xfId="44664" xr:uid="{05D5E7DF-EFB6-4642-A8CD-BFB3430DC909}"/>
    <cellStyle name="Totaal 11 2 6 6" xfId="51285" xr:uid="{4C0709BE-2766-43CB-8FD1-B4C74CB8EFBF}"/>
    <cellStyle name="Totaal 11 2 7" xfId="2242" xr:uid="{B9EF7640-93CD-4898-8133-D0C8D70B99DB}"/>
    <cellStyle name="Totaal 11 2 8" xfId="12111" xr:uid="{4AB15D8B-954D-45F2-BD95-7C8A23EA854A}"/>
    <cellStyle name="Totaal 11 2 9" xfId="1611" xr:uid="{197C5C7F-8100-4B3A-BF8C-DB3199B252A9}"/>
    <cellStyle name="Totaal 11 20" xfId="58607" xr:uid="{854F3364-1C0E-4C82-9888-A77F93869C1B}"/>
    <cellStyle name="Totaal 11 21" xfId="58567" xr:uid="{6B8C5A98-30F7-4ED9-8455-3C5DFAE3DCD0}"/>
    <cellStyle name="Totaal 11 22" xfId="58685" xr:uid="{8BAAED3A-3D12-4FF1-AB65-ABC461AEE315}"/>
    <cellStyle name="Totaal 11 23" xfId="58715" xr:uid="{7B66849A-C074-411A-869B-8292DA775590}"/>
    <cellStyle name="Totaal 11 24" xfId="58745" xr:uid="{87FD94C1-E0ED-4F9F-A713-1162FB53ABF3}"/>
    <cellStyle name="Totaal 11 25" xfId="58775" xr:uid="{DF9AE9B4-61A3-42BC-983B-4E9D6E5FC7CE}"/>
    <cellStyle name="Totaal 11 26" xfId="59102" xr:uid="{F4B87830-54CC-40BC-A7BD-A467CE945996}"/>
    <cellStyle name="Totaal 11 27" xfId="59155" xr:uid="{FE05B97C-C0E8-4024-8A8A-3A5248BB3E44}"/>
    <cellStyle name="Totaal 11 3" xfId="881" xr:uid="{D7A727CF-6EA7-4307-AD75-A2986CCB529F}"/>
    <cellStyle name="Totaal 11 3 10" xfId="17772" xr:uid="{46497E2E-D73D-4EA1-8F57-6088EF3125D5}"/>
    <cellStyle name="Totaal 11 3 11" xfId="42402" xr:uid="{DE9ADB50-9BFB-43D3-A83B-D996F388C2F8}"/>
    <cellStyle name="Totaal 11 3 12" xfId="41533" xr:uid="{9C32493C-879B-4080-94F1-265F65980EA5}"/>
    <cellStyle name="Totaal 11 3 13" xfId="58940" xr:uid="{13BE973E-FADC-45B5-9D79-B6896C4B2338}"/>
    <cellStyle name="Totaal 11 3 2" xfId="1268" xr:uid="{078C8C5B-C9AE-4E69-977A-D69E5CC43D2B}"/>
    <cellStyle name="Totaal 11 3 2 10" xfId="21236" xr:uid="{F21B6C2A-D127-4636-84E2-434FEC7AF334}"/>
    <cellStyle name="Totaal 11 3 2 11" xfId="47014" xr:uid="{BA18B894-43E6-461B-9AF8-AC3F5B8DFEF8}"/>
    <cellStyle name="Totaal 11 3 2 12" xfId="45010" xr:uid="{78C47440-6E8C-4B26-B859-F946A3AAE287}"/>
    <cellStyle name="Totaal 11 3 2 2" xfId="3537" xr:uid="{01171E0E-E91D-42A2-88F5-DFE97E92FFF7}"/>
    <cellStyle name="Totaal 11 3 2 2 2" xfId="7232" xr:uid="{C2A867B1-074B-407D-BEEE-9A73A69E24F1}"/>
    <cellStyle name="Totaal 11 3 2 2 2 2" xfId="10668" xr:uid="{0227A349-E64F-47B3-917D-55A4A511D592}"/>
    <cellStyle name="Totaal 11 3 2 2 2 2 2" xfId="20550" xr:uid="{5BC8F282-C658-4EAD-A824-2929D1939DBB}"/>
    <cellStyle name="Totaal 11 3 2 2 2 2 3" xfId="29942" xr:uid="{90178573-1A49-46F9-BC52-0E1662264AA6}"/>
    <cellStyle name="Totaal 11 3 2 2 2 2 4" xfId="39250" xr:uid="{FB2660DA-8800-498F-8859-F710A0BB9F47}"/>
    <cellStyle name="Totaal 11 3 2 2 2 2 5" xfId="42634" xr:uid="{C0504A20-950F-4AA6-89E5-8A78E51A3E9A}"/>
    <cellStyle name="Totaal 11 3 2 2 2 2 6" xfId="57174" xr:uid="{3CE99840-5B9D-4B50-B588-522140EC0200}"/>
    <cellStyle name="Totaal 11 3 2 2 2 3" xfId="17102" xr:uid="{441F7099-887B-4120-9D1E-4DDDDDD58003}"/>
    <cellStyle name="Totaal 11 3 2 2 2 4" xfId="26492" xr:uid="{F99B71A2-4CDB-4350-80BB-CE8D4E20ED77}"/>
    <cellStyle name="Totaal 11 3 2 2 2 5" xfId="35799" xr:uid="{3200CEDF-6518-4265-A268-EA80E5FCC2FA}"/>
    <cellStyle name="Totaal 11 3 2 2 2 6" xfId="45683" xr:uid="{ED94687B-DF22-4B33-81AC-984BBA400437}"/>
    <cellStyle name="Totaal 11 3 2 2 2 7" xfId="53863" xr:uid="{BAD12B27-E66E-47A6-AF5E-9D33EF6A1B09}"/>
    <cellStyle name="Totaal 11 3 2 2 3" xfId="9921" xr:uid="{285C1066-AD05-4C3A-97C5-662846E3757A}"/>
    <cellStyle name="Totaal 11 3 2 2 3 2" xfId="19803" xr:uid="{43CDD256-6FAB-41D0-8306-A7665B4CADC6}"/>
    <cellStyle name="Totaal 11 3 2 2 3 3" xfId="29195" xr:uid="{705939EF-2A85-4D8B-8887-326B102138A7}"/>
    <cellStyle name="Totaal 11 3 2 2 3 4" xfId="38503" xr:uid="{749048AD-50A7-4D8C-9376-2929CEB0451B}"/>
    <cellStyle name="Totaal 11 3 2 2 3 5" xfId="40927" xr:uid="{C596AD31-B69D-486B-A035-AC9BA38DA121}"/>
    <cellStyle name="Totaal 11 3 2 2 3 6" xfId="56428" xr:uid="{6F856B3F-8B58-4B78-BFE3-57F0DEF0F118}"/>
    <cellStyle name="Totaal 11 3 2 2 4" xfId="6485" xr:uid="{3FDCA373-0F2C-4487-9399-360C6ADDF73D}"/>
    <cellStyle name="Totaal 11 3 2 2 4 2" xfId="16355" xr:uid="{67D4FE68-84E1-4C42-B083-8A7983B01018}"/>
    <cellStyle name="Totaal 11 3 2 2 4 3" xfId="25745" xr:uid="{0415FFB3-5C9C-459C-B4B9-6D26145196A2}"/>
    <cellStyle name="Totaal 11 3 2 2 4 4" xfId="35052" xr:uid="{83C10321-5EA7-4A3D-AD6E-34FD179F9ACF}"/>
    <cellStyle name="Totaal 11 3 2 2 4 5" xfId="48261" xr:uid="{0312CD77-4054-4F9D-A761-D58624B33EBD}"/>
    <cellStyle name="Totaal 11 3 2 2 4 6" xfId="53117" xr:uid="{86CE2AA0-848C-43F0-9C90-9178FB35DE28}"/>
    <cellStyle name="Totaal 11 3 2 2 5" xfId="13409" xr:uid="{671FE94E-9E96-4398-9E2A-63F3C8EFBF0D}"/>
    <cellStyle name="Totaal 11 3 2 2 6" xfId="22804" xr:uid="{1CF1AC63-51AF-4AA2-95A4-21207A7AA79B}"/>
    <cellStyle name="Totaal 11 3 2 2 7" xfId="32109" xr:uid="{F3EE5B9E-3231-4250-BEB9-941C9655D5D9}"/>
    <cellStyle name="Totaal 11 3 2 2 8" xfId="30620" xr:uid="{28BE8D91-5711-4120-A9C6-36A2117C049A}"/>
    <cellStyle name="Totaal 11 3 2 2 9" xfId="50269" xr:uid="{48A3A32C-91BD-4697-A6F1-F4D913019CCF}"/>
    <cellStyle name="Totaal 11 3 2 3" xfId="5719" xr:uid="{42088107-3BE9-4014-B0C6-4658EE00816B}"/>
    <cellStyle name="Totaal 11 3 2 3 2" xfId="15591" xr:uid="{9F2D23DC-8965-4CA6-B295-6B2B1950393E}"/>
    <cellStyle name="Totaal 11 3 2 3 3" xfId="24979" xr:uid="{737802EB-8614-4EE6-B568-42A08693C3B3}"/>
    <cellStyle name="Totaal 11 3 2 3 4" xfId="34288" xr:uid="{A237EE3E-DB9C-4A3B-92FB-26DE81DDDABE}"/>
    <cellStyle name="Totaal 11 3 2 3 5" xfId="47480" xr:uid="{4FBEAAD8-97B2-450A-ACC3-3498AF61B5D5}"/>
    <cellStyle name="Totaal 11 3 2 3 6" xfId="52370" xr:uid="{CC7FEFFF-3FC6-49DD-9453-F817F7525837}"/>
    <cellStyle name="Totaal 11 3 2 4" xfId="9155" xr:uid="{861F70DD-21C5-4F33-9528-E61C995F197E}"/>
    <cellStyle name="Totaal 11 3 2 4 2" xfId="19039" xr:uid="{45CAF11E-FE21-43EE-A55A-C977FAEC4308}"/>
    <cellStyle name="Totaal 11 3 2 4 3" xfId="28430" xr:uid="{820E631C-776F-440B-B7A1-13BCAC104E92}"/>
    <cellStyle name="Totaal 11 3 2 4 4" xfId="37738" xr:uid="{E4FB2F46-7554-4996-A20A-AD1F7D9C5BCD}"/>
    <cellStyle name="Totaal 11 3 2 4 5" xfId="42993" xr:uid="{40837538-4E58-4B29-862C-3D79B0CC7248}"/>
    <cellStyle name="Totaal 11 3 2 4 6" xfId="55680" xr:uid="{2D379958-CC68-40B4-B637-8FD73AC53D01}"/>
    <cellStyle name="Totaal 11 3 2 5" xfId="11433" xr:uid="{7A45140A-0896-4171-BA83-681802D4CE5C}"/>
    <cellStyle name="Totaal 11 3 2 5 2" xfId="21304" xr:uid="{78DE4B54-2978-455B-8DFB-B67ADEBFD1CC}"/>
    <cellStyle name="Totaal 11 3 2 5 3" xfId="30699" xr:uid="{6C246F2A-0330-479D-B1AB-CBFB499A0E9B}"/>
    <cellStyle name="Totaal 11 3 2 5 4" xfId="40002" xr:uid="{07959F08-2081-4945-A998-60520D331665}"/>
    <cellStyle name="Totaal 11 3 2 5 5" xfId="39448" xr:uid="{7F76912C-0185-4025-B255-E3097430D8AD}"/>
    <cellStyle name="Totaal 11 3 2 5 6" xfId="57802" xr:uid="{C48FA8B7-83C3-45DC-AB82-E302D51E11A1}"/>
    <cellStyle name="Totaal 11 3 2 6" xfId="5006" xr:uid="{859FEA74-3AE6-4855-A8D1-EDB42AE70DED}"/>
    <cellStyle name="Totaal 11 3 2 6 2" xfId="14878" xr:uid="{53DFC553-7885-484B-A6E4-349E72F53629}"/>
    <cellStyle name="Totaal 11 3 2 6 3" xfId="24267" xr:uid="{52D991F5-59DE-4CE0-9ECF-7410CE3303AB}"/>
    <cellStyle name="Totaal 11 3 2 6 4" xfId="33575" xr:uid="{00697D83-FDEE-4DF8-A0E0-1FC3DA27D0B9}"/>
    <cellStyle name="Totaal 11 3 2 6 5" xfId="21811" xr:uid="{560E323D-24CF-4D49-9A45-4FB1FCF985EB}"/>
    <cellStyle name="Totaal 11 3 2 6 6" xfId="51667" xr:uid="{084C8D1C-F5AA-452F-A616-67508D481D5F}"/>
    <cellStyle name="Totaal 11 3 2 7" xfId="2382" xr:uid="{6E4FDC7C-9D77-4DF2-82CE-364DF668BDD6}"/>
    <cellStyle name="Totaal 11 3 2 8" xfId="12255" xr:uid="{3FAC1EC3-FD6E-4626-B9C8-CA2D524B55CA}"/>
    <cellStyle name="Totaal 11 3 2 9" xfId="1766" xr:uid="{B6DE88BF-337B-4E76-849E-DF9EACC3642E}"/>
    <cellStyle name="Totaal 11 3 3" xfId="3157" xr:uid="{1FBE3529-1B83-4265-818A-55233DAEC297}"/>
    <cellStyle name="Totaal 11 3 3 2" xfId="6852" xr:uid="{AFD80F6C-AA67-4D5D-BDF8-2D277BECAE23}"/>
    <cellStyle name="Totaal 11 3 3 2 2" xfId="10288" xr:uid="{55A0F0B7-F1FA-451E-9944-255DDBF4793E}"/>
    <cellStyle name="Totaal 11 3 3 2 2 2" xfId="20170" xr:uid="{079FA149-3FED-495A-B14D-7A74F60EB73E}"/>
    <cellStyle name="Totaal 11 3 3 2 2 3" xfId="29562" xr:uid="{C60ED024-A294-4EA2-B09E-6850DC35C4B5}"/>
    <cellStyle name="Totaal 11 3 3 2 2 4" xfId="38870" xr:uid="{6B35BF96-621A-4282-A562-C844CE5DF8E7}"/>
    <cellStyle name="Totaal 11 3 3 2 2 5" xfId="41268" xr:uid="{5107F6E1-3A16-4423-B2A0-E9CFE9F74FF2}"/>
    <cellStyle name="Totaal 11 3 3 2 2 6" xfId="56794" xr:uid="{534C6881-DA91-42C0-A7C0-1ACF328A6C06}"/>
    <cellStyle name="Totaal 11 3 3 2 3" xfId="16722" xr:uid="{FB270CEB-56D4-432A-9B3B-3A903D6C8542}"/>
    <cellStyle name="Totaal 11 3 3 2 4" xfId="26112" xr:uid="{9F69B56E-77D5-4EBF-BC50-1B95176C1283}"/>
    <cellStyle name="Totaal 11 3 3 2 5" xfId="35419" xr:uid="{42DA0960-3F6C-45A6-9A2B-28C045EAC166}"/>
    <cellStyle name="Totaal 11 3 3 2 6" xfId="48456" xr:uid="{CB951A16-5561-455F-B237-2D44019B1402}"/>
    <cellStyle name="Totaal 11 3 3 2 7" xfId="53483" xr:uid="{4F704E76-F923-4696-9F45-FE1D363608F1}"/>
    <cellStyle name="Totaal 11 3 3 3" xfId="9538" xr:uid="{BF14958A-F5C1-4A5D-9DAF-94DF2C218A3B}"/>
    <cellStyle name="Totaal 11 3 3 3 2" xfId="19421" xr:uid="{C7070E03-A330-4557-A5D3-5C17E08D1BBB}"/>
    <cellStyle name="Totaal 11 3 3 3 3" xfId="28812" xr:uid="{F6E0A941-DC37-45EB-B30B-2A42F9EEED94}"/>
    <cellStyle name="Totaal 11 3 3 3 4" xfId="38120" xr:uid="{A2F60AB0-911E-4781-948E-BE4C27924223}"/>
    <cellStyle name="Totaal 11 3 3 3 5" xfId="44880" xr:uid="{C4339E40-BE4C-4240-B3C5-959E7BBD3048}"/>
    <cellStyle name="Totaal 11 3 3 3 6" xfId="56048" xr:uid="{658CA4CB-A305-4699-BFAF-82062B925D54}"/>
    <cellStyle name="Totaal 11 3 3 4" xfId="6102" xr:uid="{CAB6808F-FA55-4F93-8358-F980EEC5CCB5}"/>
    <cellStyle name="Totaal 11 3 3 4 2" xfId="15973" xr:uid="{81727B88-8FF7-4F9E-8149-23910D62EA48}"/>
    <cellStyle name="Totaal 11 3 3 4 3" xfId="25362" xr:uid="{8584B1CF-B1F3-4AC5-8F51-8FD9FF603046}"/>
    <cellStyle name="Totaal 11 3 3 4 4" xfId="34669" xr:uid="{9BA58D8B-37EE-4C4F-A2DE-2988E502D94E}"/>
    <cellStyle name="Totaal 11 3 3 4 5" xfId="45088" xr:uid="{E9142D68-61B0-4360-8A0F-E91A83DEA36A}"/>
    <cellStyle name="Totaal 11 3 3 4 6" xfId="52737" xr:uid="{DB68DA49-3ADC-4553-9E21-965A3F4557F5}"/>
    <cellStyle name="Totaal 11 3 3 5" xfId="13029" xr:uid="{F361DF47-4B97-4EED-AE82-2594F51E2AC6}"/>
    <cellStyle name="Totaal 11 3 3 6" xfId="22424" xr:uid="{6174CA4C-F3EC-43D9-8EA1-B1C4FC090B61}"/>
    <cellStyle name="Totaal 11 3 3 7" xfId="31729" xr:uid="{36F754B0-7309-4A1E-9EC0-3ED9ED4A8715}"/>
    <cellStyle name="Totaal 11 3 3 8" xfId="40694" xr:uid="{F0AB97FE-80A8-44CB-B2A0-E7B5F9D7CBE2}"/>
    <cellStyle name="Totaal 11 3 3 9" xfId="49889" xr:uid="{E825F546-35BB-47DD-B64F-3466E49B0747}"/>
    <cellStyle name="Totaal 11 3 4" xfId="4385" xr:uid="{583E9D1A-54CC-42E6-834B-932CD09C57AC}"/>
    <cellStyle name="Totaal 11 3 4 2" xfId="5366" xr:uid="{67DD603D-426E-4099-8637-90E9A1148A46}"/>
    <cellStyle name="Totaal 11 3 4 2 2" xfId="15238" xr:uid="{BC378FCB-AEE6-49DA-AEC3-5E60DA5A273D}"/>
    <cellStyle name="Totaal 11 3 4 2 3" xfId="24626" xr:uid="{382FBE1F-1A55-44F2-92DE-45A0AB8B2BC3}"/>
    <cellStyle name="Totaal 11 3 4 2 4" xfId="33935" xr:uid="{8F1C001C-B8B5-45BE-827F-D9DEDD0B8183}"/>
    <cellStyle name="Totaal 11 3 4 2 5" xfId="44917" xr:uid="{0CB1291C-B123-49CB-B4FE-85D476D5130B}"/>
    <cellStyle name="Totaal 11 3 4 2 6" xfId="52020" xr:uid="{15F60F2B-A2F5-4BC4-BF43-61A815B09328}"/>
    <cellStyle name="Totaal 11 3 4 3" xfId="14257" xr:uid="{14FF84A3-EE30-4D39-80AD-0F67D9B60FA4}"/>
    <cellStyle name="Totaal 11 3 4 4" xfId="23649" xr:uid="{54F76343-EB64-4950-89E4-65EEDE77BD2E}"/>
    <cellStyle name="Totaal 11 3 4 5" xfId="32955" xr:uid="{EF7EAF97-D6CD-4BA5-9ADE-57F0CC1AE7BF}"/>
    <cellStyle name="Totaal 11 3 4 6" xfId="48271" xr:uid="{21CBD4A8-1E61-441B-9B4B-2E0D69137225}"/>
    <cellStyle name="Totaal 11 3 4 7" xfId="51057" xr:uid="{26BA079E-0FD3-4201-A252-9CCD81A80EDA}"/>
    <cellStyle name="Totaal 11 3 5" xfId="8772" xr:uid="{8F8244F8-E558-4D00-ADC9-4E7D6053F4C3}"/>
    <cellStyle name="Totaal 11 3 5 2" xfId="18657" xr:uid="{3AD92AAF-29D9-4080-A265-F09B218640AC}"/>
    <cellStyle name="Totaal 11 3 5 3" xfId="28047" xr:uid="{D77E1197-306A-4F12-AB30-B2838083E224}"/>
    <cellStyle name="Totaal 11 3 5 4" xfId="37355" xr:uid="{2092AB71-EFE6-40AE-A1A1-4CACD2784109}"/>
    <cellStyle name="Totaal 11 3 5 5" xfId="41090" xr:uid="{D9DF3F13-151A-4321-8CD5-CE3BE0094D18}"/>
    <cellStyle name="Totaal 11 3 5 6" xfId="55300" xr:uid="{3E8D5B3C-5A59-41E7-BD58-90174CED3B50}"/>
    <cellStyle name="Totaal 11 3 6" xfId="4623" xr:uid="{203C0BB7-33C0-45DD-AA41-87DF72D987F2}"/>
    <cellStyle name="Totaal 11 3 6 2" xfId="14495" xr:uid="{F7BA472E-635B-415D-A797-75A6EAB4FBB8}"/>
    <cellStyle name="Totaal 11 3 6 3" xfId="23884" xr:uid="{0726C5BE-DAE8-4930-8651-09B6654BFB23}"/>
    <cellStyle name="Totaal 11 3 6 4" xfId="33193" xr:uid="{9BB322AE-45B8-483D-9EDA-29B23289B5CE}"/>
    <cellStyle name="Totaal 11 3 6 5" xfId="41224" xr:uid="{9F608C5C-B391-4869-8B47-DCEDC9C564DB}"/>
    <cellStyle name="Totaal 11 3 6 6" xfId="51286" xr:uid="{A8F9A0E3-81F7-45B5-ABDE-1F039711EE58}"/>
    <cellStyle name="Totaal 11 3 7" xfId="2243" xr:uid="{43F3C347-E3E2-463F-A69E-270A182702A6}"/>
    <cellStyle name="Totaal 11 3 8" xfId="12112" xr:uid="{CA22ADB7-9986-4801-9DD9-422325363B64}"/>
    <cellStyle name="Totaal 11 3 9" xfId="1612" xr:uid="{2934ABDB-9662-4E9E-9467-0E8EF725DC58}"/>
    <cellStyle name="Totaal 11 4" xfId="1098" xr:uid="{48D718F0-3DE3-4B61-B590-39CB669430E7}"/>
    <cellStyle name="Totaal 11 4 10" xfId="13635" xr:uid="{CA092EF6-1910-4DF8-8A00-8AEBD49F2F0E}"/>
    <cellStyle name="Totaal 11 4 11" xfId="40560" xr:uid="{B48C2CB0-B4EA-4EF3-9827-96F1982D10CE}"/>
    <cellStyle name="Totaal 11 4 12" xfId="48216" xr:uid="{80CFD2B5-1147-4ED4-8091-B279D8410829}"/>
    <cellStyle name="Totaal 11 4 2" xfId="3367" xr:uid="{9211FB29-2AC8-4B2A-B427-5733896BD745}"/>
    <cellStyle name="Totaal 11 4 2 2" xfId="7062" xr:uid="{2F85B6C2-C4BD-43E4-9C90-0C308F36BCAA}"/>
    <cellStyle name="Totaal 11 4 2 2 2" xfId="10498" xr:uid="{5F4B362B-601A-4FC5-9A7C-1F7268D8EFAD}"/>
    <cellStyle name="Totaal 11 4 2 2 2 2" xfId="20380" xr:uid="{71508C52-4287-43C6-80EF-83820197EE08}"/>
    <cellStyle name="Totaal 11 4 2 2 2 3" xfId="29772" xr:uid="{0C61D71F-B6F6-4965-B5BD-B7B22337B0B5}"/>
    <cellStyle name="Totaal 11 4 2 2 2 4" xfId="39080" xr:uid="{9571B07B-5F65-486F-B7B1-E2D82CF35113}"/>
    <cellStyle name="Totaal 11 4 2 2 2 5" xfId="46678" xr:uid="{8C67C842-AB2E-49E7-9E73-1DFF791DC98D}"/>
    <cellStyle name="Totaal 11 4 2 2 2 6" xfId="57004" xr:uid="{AD5F2E1F-868E-49A1-BC76-73DCD9FC6E58}"/>
    <cellStyle name="Totaal 11 4 2 2 3" xfId="16932" xr:uid="{4519C676-69E7-4F9F-ADFB-4603AACC760B}"/>
    <cellStyle name="Totaal 11 4 2 2 4" xfId="26322" xr:uid="{D37C4EA7-4F8F-4794-A973-1ED0786AD254}"/>
    <cellStyle name="Totaal 11 4 2 2 5" xfId="35629" xr:uid="{499A39D2-14F7-4B83-B914-C47E02126B92}"/>
    <cellStyle name="Totaal 11 4 2 2 6" xfId="48454" xr:uid="{E6140F0D-9CE3-4EB5-B4FB-9DFD9CAE6ED9}"/>
    <cellStyle name="Totaal 11 4 2 2 7" xfId="53693" xr:uid="{FED119D1-DA8B-4C6F-8C9F-2AA59CAE2DDD}"/>
    <cellStyle name="Totaal 11 4 2 3" xfId="9751" xr:uid="{499A59C2-D3BF-4B6D-A262-5B49EC78EF5B}"/>
    <cellStyle name="Totaal 11 4 2 3 2" xfId="19633" xr:uid="{D723C95E-A491-4C98-A60D-3248DAD50B40}"/>
    <cellStyle name="Totaal 11 4 2 3 3" xfId="29025" xr:uid="{14B23C80-F51B-44DC-AF06-4B858445EB30}"/>
    <cellStyle name="Totaal 11 4 2 3 4" xfId="38333" xr:uid="{576DB740-B586-4429-8267-8323C267C576}"/>
    <cellStyle name="Totaal 11 4 2 3 5" xfId="48937" xr:uid="{9462AB1F-E86F-41DA-8069-FD713CCC42F1}"/>
    <cellStyle name="Totaal 11 4 2 3 6" xfId="56258" xr:uid="{00C71AE0-A24E-41EA-8E14-0008BA8E47D3}"/>
    <cellStyle name="Totaal 11 4 2 4" xfId="6315" xr:uid="{1C8A9C32-1358-4B75-A21E-E261D6642131}"/>
    <cellStyle name="Totaal 11 4 2 4 2" xfId="16185" xr:uid="{A6646C8C-BBE8-44C7-AEB9-DE91E6D15491}"/>
    <cellStyle name="Totaal 11 4 2 4 3" xfId="25575" xr:uid="{090062CE-0AC3-4D9F-B838-5D8501D4809F}"/>
    <cellStyle name="Totaal 11 4 2 4 4" xfId="34882" xr:uid="{206CCF69-3B28-4647-A7E2-D90AEF562CFA}"/>
    <cellStyle name="Totaal 11 4 2 4 5" xfId="45086" xr:uid="{CF674827-5044-43B9-9219-F34CF7AE5709}"/>
    <cellStyle name="Totaal 11 4 2 4 6" xfId="52947" xr:uid="{548DB65D-DADC-467E-B8C8-63D79BFDF1EB}"/>
    <cellStyle name="Totaal 11 4 2 5" xfId="13239" xr:uid="{1F703A3E-90F6-4B1C-92F8-B236EAFB4418}"/>
    <cellStyle name="Totaal 11 4 2 6" xfId="22634" xr:uid="{D6FFF99C-979B-47EA-93E8-8AB40ACE9686}"/>
    <cellStyle name="Totaal 11 4 2 7" xfId="31939" xr:uid="{6C643D51-ED35-4FFE-BCD1-F5C13EB7414F}"/>
    <cellStyle name="Totaal 11 4 2 8" xfId="42730" xr:uid="{5FE79028-A515-4F0D-AD8A-871C3CF281A1}"/>
    <cellStyle name="Totaal 11 4 2 9" xfId="50099" xr:uid="{3092D79F-DD05-42FA-A23C-10E5FE286182}"/>
    <cellStyle name="Totaal 11 4 3" xfId="5549" xr:uid="{4E0D81A1-7527-41F3-B3F9-A0897E2DF28A}"/>
    <cellStyle name="Totaal 11 4 3 2" xfId="15421" xr:uid="{2D880288-EF55-4CF2-AD5B-AAC3D41D7C16}"/>
    <cellStyle name="Totaal 11 4 3 3" xfId="24809" xr:uid="{E67539AE-DB7C-4D2D-800F-D2715B47B18C}"/>
    <cellStyle name="Totaal 11 4 3 4" xfId="34118" xr:uid="{60616E80-F001-437C-8A41-A4B487EB2D85}"/>
    <cellStyle name="Totaal 11 4 3 5" xfId="45866" xr:uid="{404266DD-404A-4EDA-AB25-500E20A18648}"/>
    <cellStyle name="Totaal 11 4 3 6" xfId="52200" xr:uid="{73B1A8EE-6E16-49EE-8E67-D6C43DCB7391}"/>
    <cellStyle name="Totaal 11 4 4" xfId="8985" xr:uid="{453B5602-ABE4-4B0D-B646-F3D84FDEFC12}"/>
    <cellStyle name="Totaal 11 4 4 2" xfId="18869" xr:uid="{D14B8493-778E-4FBD-9EAA-1D4B8ABD8CED}"/>
    <cellStyle name="Totaal 11 4 4 3" xfId="28260" xr:uid="{6B81E6D3-4A49-467E-9679-9237B4DFF4C0}"/>
    <cellStyle name="Totaal 11 4 4 4" xfId="37568" xr:uid="{C760CEE4-9F83-41E0-BB44-DE96BD980701}"/>
    <cellStyle name="Totaal 11 4 4 5" xfId="46826" xr:uid="{A1A119F9-1850-4619-BCE0-5BD4372FF333}"/>
    <cellStyle name="Totaal 11 4 4 6" xfId="55510" xr:uid="{A2979344-3AE6-409B-B095-698616EF5CF0}"/>
    <cellStyle name="Totaal 11 4 5" xfId="11477" xr:uid="{D62B3685-CC4F-4372-BC5B-74E7C377531A}"/>
    <cellStyle name="Totaal 11 4 5 2" xfId="21348" xr:uid="{2E6DB27B-3591-4684-B4FB-5F87727B399D}"/>
    <cellStyle name="Totaal 11 4 5 3" xfId="30743" xr:uid="{6E77A88A-5F6F-4803-8E4A-9C963443833D}"/>
    <cellStyle name="Totaal 11 4 5 4" xfId="40046" xr:uid="{A0D716D7-2B44-47F1-B2BC-9CC6C014AF4E}"/>
    <cellStyle name="Totaal 11 4 5 5" xfId="32386" xr:uid="{9FFC0F7F-2CC8-484D-A9BF-A88F4148CB34}"/>
    <cellStyle name="Totaal 11 4 5 6" xfId="57846" xr:uid="{230E3319-CF68-4ABB-9E58-5DDF0B13D9E2}"/>
    <cellStyle name="Totaal 11 4 6" xfId="4836" xr:uid="{976CAE93-1CD5-4E72-9951-3F63CD4221A3}"/>
    <cellStyle name="Totaal 11 4 6 2" xfId="14708" xr:uid="{1AF09824-E9C8-40BA-A1FD-6E361E80D3A1}"/>
    <cellStyle name="Totaal 11 4 6 3" xfId="24097" xr:uid="{9E69C240-D18C-41EA-8E29-B9F0B3D967A3}"/>
    <cellStyle name="Totaal 11 4 6 4" xfId="33405" xr:uid="{354B9439-46D3-461D-B83F-B64DB18841A7}"/>
    <cellStyle name="Totaal 11 4 6 5" xfId="48990" xr:uid="{BA276978-59F1-4A9C-AAA4-43DA50583AB4}"/>
    <cellStyle name="Totaal 11 4 6 6" xfId="51497" xr:uid="{67B38540-D65B-43D4-B74A-10B5AAB952BC}"/>
    <cellStyle name="Totaal 11 4 7" xfId="2426" xr:uid="{51E4E9EB-9269-47AA-8C16-24984A86F481}"/>
    <cellStyle name="Totaal 11 4 8" xfId="12299" xr:uid="{BFED9F23-8BFC-46FA-964D-540ABB81051C}"/>
    <cellStyle name="Totaal 11 4 9" xfId="1825" xr:uid="{3B7677A0-842B-4FDC-9935-B720D8B4D711}"/>
    <cellStyle name="Totaal 11 5" xfId="1068" xr:uid="{20DA2184-8968-4836-B6A1-C50CA7218555}"/>
    <cellStyle name="Totaal 11 5 10" xfId="31344" xr:uid="{49D65495-0151-4BC9-8E0F-E4A7E024C4D4}"/>
    <cellStyle name="Totaal 11 5 11" xfId="43952" xr:uid="{A45092BB-FDD2-4C80-AF4F-0718D0EC636C}"/>
    <cellStyle name="Totaal 11 5 12" xfId="49505" xr:uid="{DFCD5824-5240-48E5-9A31-7F71C7647C52}"/>
    <cellStyle name="Totaal 11 5 2" xfId="3337" xr:uid="{76AA930C-3B4C-46F8-9AC3-2C8623918C93}"/>
    <cellStyle name="Totaal 11 5 2 2" xfId="7032" xr:uid="{3932F6EA-0AF1-44C3-843C-CCE6DBD6D5B7}"/>
    <cellStyle name="Totaal 11 5 2 2 2" xfId="10468" xr:uid="{CE9C83D1-E4CB-4842-8D3D-A35BF0F5BCE7}"/>
    <cellStyle name="Totaal 11 5 2 2 2 2" xfId="20350" xr:uid="{46965247-D872-486B-A958-80CA584AB903}"/>
    <cellStyle name="Totaal 11 5 2 2 2 3" xfId="29742" xr:uid="{01BBF062-F0D0-42B5-850C-2EBF56ACEEFD}"/>
    <cellStyle name="Totaal 11 5 2 2 2 4" xfId="39050" xr:uid="{E98E4D4E-952D-4519-8DE6-F599D9EA456D}"/>
    <cellStyle name="Totaal 11 5 2 2 2 5" xfId="41639" xr:uid="{DC259F1E-65C0-49E0-A218-CFE2374CEE21}"/>
    <cellStyle name="Totaal 11 5 2 2 2 6" xfId="56974" xr:uid="{6AB88517-D225-4721-A59A-3BB230256F53}"/>
    <cellStyle name="Totaal 11 5 2 2 3" xfId="16902" xr:uid="{9306E73C-DBA9-4C90-86C8-49D0A69DFBF5}"/>
    <cellStyle name="Totaal 11 5 2 2 4" xfId="26292" xr:uid="{EAE2BE56-4A97-471F-9608-902B71BB85EF}"/>
    <cellStyle name="Totaal 11 5 2 2 5" xfId="35599" xr:uid="{CCCAA8A6-07EF-41D4-9C3E-8BB2CC95A74C}"/>
    <cellStyle name="Totaal 11 5 2 2 6" xfId="40501" xr:uid="{E025E409-2C68-4743-A1B2-EF57987D12D6}"/>
    <cellStyle name="Totaal 11 5 2 2 7" xfId="53663" xr:uid="{BE9C107D-EDC7-440E-846C-79B81C004767}"/>
    <cellStyle name="Totaal 11 5 2 3" xfId="9721" xr:uid="{31BFF062-7C23-4653-8099-77B0DA4D0B9F}"/>
    <cellStyle name="Totaal 11 5 2 3 2" xfId="19603" xr:uid="{E48686A5-4DAD-4B5E-B4AA-AA067472F422}"/>
    <cellStyle name="Totaal 11 5 2 3 3" xfId="28995" xr:uid="{447262B4-D6E8-47FA-A97D-BCC4D920DB31}"/>
    <cellStyle name="Totaal 11 5 2 3 4" xfId="38303" xr:uid="{9037217A-7A54-41C9-B304-D9EC0C879940}"/>
    <cellStyle name="Totaal 11 5 2 3 5" xfId="44028" xr:uid="{99E2C1F8-BE8F-49DC-AFE1-5C43C553B9F4}"/>
    <cellStyle name="Totaal 11 5 2 3 6" xfId="56228" xr:uid="{8593CC34-016B-43A6-A799-9F9B4D96F4D4}"/>
    <cellStyle name="Totaal 11 5 2 4" xfId="6285" xr:uid="{D34A4D25-5307-4554-8364-2F6B55E88386}"/>
    <cellStyle name="Totaal 11 5 2 4 2" xfId="16155" xr:uid="{AA077B3B-A56F-4151-A739-CE801CC251BB}"/>
    <cellStyle name="Totaal 11 5 2 4 3" xfId="25545" xr:uid="{4B00AC89-3952-46A0-A538-F1B47055EAC1}"/>
    <cellStyle name="Totaal 11 5 2 4 4" xfId="34852" xr:uid="{088D6517-785A-4192-959A-D7065BE0AF02}"/>
    <cellStyle name="Totaal 11 5 2 4 5" xfId="40871" xr:uid="{E888FE19-1266-4116-B0A4-7D0C71A90774}"/>
    <cellStyle name="Totaal 11 5 2 4 6" xfId="52917" xr:uid="{A7CAF675-139D-4946-9ED1-D39884F02285}"/>
    <cellStyle name="Totaal 11 5 2 5" xfId="13209" xr:uid="{820DE346-F403-44FF-A4A8-6E49D1099243}"/>
    <cellStyle name="Totaal 11 5 2 6" xfId="22604" xr:uid="{465C9EB3-3CAB-4C80-AFD0-D8481AD86649}"/>
    <cellStyle name="Totaal 11 5 2 7" xfId="31909" xr:uid="{60EAA94A-B31B-4320-856B-8FCB371811AB}"/>
    <cellStyle name="Totaal 11 5 2 8" xfId="30613" xr:uid="{52A35A08-E936-4032-A2A7-E562A5244871}"/>
    <cellStyle name="Totaal 11 5 2 9" xfId="50069" xr:uid="{C6A8EB83-D594-4185-A929-999048D67A84}"/>
    <cellStyle name="Totaal 11 5 3" xfId="5519" xr:uid="{02B86A2F-CD5E-436A-A2DD-1FEFDB1407CE}"/>
    <cellStyle name="Totaal 11 5 3 2" xfId="15391" xr:uid="{114A8724-D7F1-470F-BB80-D434A914400A}"/>
    <cellStyle name="Totaal 11 5 3 3" xfId="24779" xr:uid="{B21023C8-2C75-498E-81F1-301BE3B4F625}"/>
    <cellStyle name="Totaal 11 5 3 4" xfId="34088" xr:uid="{9827E46B-7C0A-4D8F-A2D8-28DAC49DE91B}"/>
    <cellStyle name="Totaal 11 5 3 5" xfId="44853" xr:uid="{34AB1EFB-3A9B-4378-A608-73473630300A}"/>
    <cellStyle name="Totaal 11 5 3 6" xfId="52170" xr:uid="{C4A47021-3BF8-462C-B47A-F3B5A1DD6DC3}"/>
    <cellStyle name="Totaal 11 5 4" xfId="8955" xr:uid="{0DB29D4E-6A14-4B70-BA90-23852EC723FE}"/>
    <cellStyle name="Totaal 11 5 4 2" xfId="18839" xr:uid="{CA88FE3B-C84C-4B37-84DB-51E9E48C3255}"/>
    <cellStyle name="Totaal 11 5 4 3" xfId="28230" xr:uid="{0CEFE823-87A8-4B63-AF63-D17F271DFB30}"/>
    <cellStyle name="Totaal 11 5 4 4" xfId="37538" xr:uid="{F8DA8D37-A8FF-421F-9FF2-FC4B0A440A4A}"/>
    <cellStyle name="Totaal 11 5 4 5" xfId="40942" xr:uid="{612F673A-AD4C-4624-BCF8-11FCD05CDCA5}"/>
    <cellStyle name="Totaal 11 5 4 6" xfId="55480" xr:uid="{3BF35AF6-4553-4F4E-909C-216C4DA62C3E}"/>
    <cellStyle name="Totaal 11 5 5" xfId="11719" xr:uid="{6A2B7202-C4B9-4940-9CA5-E3C763B66AD0}"/>
    <cellStyle name="Totaal 11 5 5 2" xfId="21587" xr:uid="{685A43AB-B8FC-440E-958F-43CC812BBEA1}"/>
    <cellStyle name="Totaal 11 5 5 3" xfId="30980" xr:uid="{A3C6BCC5-F23B-4485-A61A-5CD2139C0B54}"/>
    <cellStyle name="Totaal 11 5 5 4" xfId="40284" xr:uid="{0DFA1D90-BD56-4D32-A016-5DA0EEE67777}"/>
    <cellStyle name="Totaal 11 5 5 5" xfId="37938" xr:uid="{E8338939-C3A5-4D55-A1C3-40E0370E22D5}"/>
    <cellStyle name="Totaal 11 5 5 6" xfId="58055" xr:uid="{DC5CCA30-42A7-422A-AA81-4D5CE0EBE4D1}"/>
    <cellStyle name="Totaal 11 5 6" xfId="4806" xr:uid="{27B8EF2F-8142-4963-9A76-5A96422DAA52}"/>
    <cellStyle name="Totaal 11 5 6 2" xfId="14678" xr:uid="{1F2FB128-D859-4B3E-AA14-903AC74364AE}"/>
    <cellStyle name="Totaal 11 5 6 3" xfId="24067" xr:uid="{CFE1CE8E-0141-4333-97E4-5288412CB03A}"/>
    <cellStyle name="Totaal 11 5 6 4" xfId="33375" xr:uid="{C1C8E23C-DD95-43A6-9F95-8DC78D1E65CF}"/>
    <cellStyle name="Totaal 11 5 6 5" xfId="45768" xr:uid="{69CB47E7-2BA6-4280-86B0-DD979093167C}"/>
    <cellStyle name="Totaal 11 5 6 6" xfId="51467" xr:uid="{6EB68CE3-F98F-4523-B964-56F88F351DC9}"/>
    <cellStyle name="Totaal 11 5 7" xfId="2772" xr:uid="{6C7C4BE7-E5A6-46E4-B4A6-22C868A36118}"/>
    <cellStyle name="Totaal 11 5 8" xfId="12644" xr:uid="{B129AC02-F4D6-4BCD-B949-1FA444E84606}"/>
    <cellStyle name="Totaal 11 5 9" xfId="22039" xr:uid="{688A7B19-E34A-4442-AB89-C9EF63FF3724}"/>
    <cellStyle name="Totaal 11 6" xfId="1144" xr:uid="{52333305-96CB-4863-A996-2D472D3C9999}"/>
    <cellStyle name="Totaal 11 6 10" xfId="31390" xr:uid="{AB4D9B75-CCA0-4FC4-95B1-1F93CA8C8EAF}"/>
    <cellStyle name="Totaal 11 6 11" xfId="42255" xr:uid="{C5F1F24C-33BF-4513-8C3E-A44145484EBE}"/>
    <cellStyle name="Totaal 11 6 12" xfId="49551" xr:uid="{FC05318F-4D07-41A8-AA0C-BA096B1F144D}"/>
    <cellStyle name="Totaal 11 6 2" xfId="3413" xr:uid="{A92434E5-1755-4165-ACB0-AE54D70ED08E}"/>
    <cellStyle name="Totaal 11 6 2 2" xfId="7108" xr:uid="{2130F008-0DF1-4BEF-B07B-973FEFF84EC8}"/>
    <cellStyle name="Totaal 11 6 2 2 2" xfId="10544" xr:uid="{710950F0-30EF-4FD6-BC53-D4B7ED7D3446}"/>
    <cellStyle name="Totaal 11 6 2 2 2 2" xfId="20426" xr:uid="{AD504472-B21F-4A2A-8D9A-92BFF19BB652}"/>
    <cellStyle name="Totaal 11 6 2 2 2 3" xfId="29818" xr:uid="{24993A80-E77B-45ED-9331-15B6824808E1}"/>
    <cellStyle name="Totaal 11 6 2 2 2 4" xfId="39126" xr:uid="{56ECF996-9B62-4020-8232-6852BA2997B4}"/>
    <cellStyle name="Totaal 11 6 2 2 2 5" xfId="43660" xr:uid="{E1C58ADC-5770-435F-B850-E9836D49B57A}"/>
    <cellStyle name="Totaal 11 6 2 2 2 6" xfId="57050" xr:uid="{7EC7414A-97A8-4299-ADE6-E61D6FAF9B64}"/>
    <cellStyle name="Totaal 11 6 2 2 3" xfId="16978" xr:uid="{FCD962A8-D973-4C08-9453-8CDD0BB8FBA6}"/>
    <cellStyle name="Totaal 11 6 2 2 4" xfId="26368" xr:uid="{28E9DE4C-3881-4F9F-9BA3-5616BF0F591E}"/>
    <cellStyle name="Totaal 11 6 2 2 5" xfId="35675" xr:uid="{047102D6-67C7-484B-98B3-FC841358B284}"/>
    <cellStyle name="Totaal 11 6 2 2 6" xfId="39891" xr:uid="{A0376FBF-3036-4A8E-B00A-8155E8BE3B25}"/>
    <cellStyle name="Totaal 11 6 2 2 7" xfId="53739" xr:uid="{9EC9DA53-37D7-4361-8EE4-472BBF97388E}"/>
    <cellStyle name="Totaal 11 6 2 3" xfId="9797" xr:uid="{6ED6F288-55B0-4AF6-9322-788791166AA8}"/>
    <cellStyle name="Totaal 11 6 2 3 2" xfId="19679" xr:uid="{8843799A-D5DC-4AA4-9494-DE54A1E5543E}"/>
    <cellStyle name="Totaal 11 6 2 3 3" xfId="29071" xr:uid="{96AA3EF5-9151-4198-A419-4C0CCB2544C3}"/>
    <cellStyle name="Totaal 11 6 2 3 4" xfId="38379" xr:uid="{DA8781A8-960F-4F2C-8E8A-32B16F81ACA6}"/>
    <cellStyle name="Totaal 11 6 2 3 5" xfId="42075" xr:uid="{27F80C31-09DF-4801-A5AA-A883ED67601D}"/>
    <cellStyle name="Totaal 11 6 2 3 6" xfId="56304" xr:uid="{1457EC3E-2C78-411F-A495-B18A10D1AADC}"/>
    <cellStyle name="Totaal 11 6 2 4" xfId="6361" xr:uid="{9CAFC772-E99F-4C36-B93F-D1C63621D9A0}"/>
    <cellStyle name="Totaal 11 6 2 4 2" xfId="16231" xr:uid="{2DF0D98F-639A-43A8-B742-2922D50F92B7}"/>
    <cellStyle name="Totaal 11 6 2 4 3" xfId="25621" xr:uid="{6C895902-2F64-438F-A181-2CB252F8E5C8}"/>
    <cellStyle name="Totaal 11 6 2 4 4" xfId="34928" xr:uid="{F535A6BF-ED82-4DC1-B61C-DFC1A91D9C06}"/>
    <cellStyle name="Totaal 11 6 2 4 5" xfId="40831" xr:uid="{5A379D20-C396-4748-819B-5BEE4D830CB1}"/>
    <cellStyle name="Totaal 11 6 2 4 6" xfId="52993" xr:uid="{46E7A655-AEDE-4513-9487-50CEAD8837D7}"/>
    <cellStyle name="Totaal 11 6 2 5" xfId="13285" xr:uid="{09818551-7248-406A-8765-E40047D84893}"/>
    <cellStyle name="Totaal 11 6 2 6" xfId="22680" xr:uid="{A2DBBB98-8D4A-44F5-8980-AC0D139EC5B0}"/>
    <cellStyle name="Totaal 11 6 2 7" xfId="31985" xr:uid="{FD7A5A66-EA1A-4038-8BDD-4BAFE1F8316A}"/>
    <cellStyle name="Totaal 11 6 2 8" xfId="47176" xr:uid="{026C9F37-8DFD-4000-9F00-BFABB8FE2DB5}"/>
    <cellStyle name="Totaal 11 6 2 9" xfId="50145" xr:uid="{48D5C012-7401-496E-BA46-DA7A479ED030}"/>
    <cellStyle name="Totaal 11 6 3" xfId="5595" xr:uid="{78D04B45-3EC4-4C25-9C74-BA2C25D52258}"/>
    <cellStyle name="Totaal 11 6 3 2" xfId="15467" xr:uid="{858601B4-F810-4A28-A1C2-22EB40A42454}"/>
    <cellStyle name="Totaal 11 6 3 3" xfId="24855" xr:uid="{5376E16B-F103-4ADC-BA14-E2F1B2B3F0B8}"/>
    <cellStyle name="Totaal 11 6 3 4" xfId="34164" xr:uid="{B6276601-DB14-4D78-8BDF-0A41432570AD}"/>
    <cellStyle name="Totaal 11 6 3 5" xfId="44417" xr:uid="{F8FC4A4D-76F7-46C2-9394-42BF0374EA7A}"/>
    <cellStyle name="Totaal 11 6 3 6" xfId="52246" xr:uid="{12583C07-7383-48B8-8EA2-05052B083DDB}"/>
    <cellStyle name="Totaal 11 6 4" xfId="9031" xr:uid="{E11E5D8D-7DC9-4105-995C-EE9B6B6EA518}"/>
    <cellStyle name="Totaal 11 6 4 2" xfId="18915" xr:uid="{B5EB9D71-5D93-41DF-B2FB-3060F42039EC}"/>
    <cellStyle name="Totaal 11 6 4 3" xfId="28306" xr:uid="{4122AA75-9758-440D-ACA1-9C63FC1289D1}"/>
    <cellStyle name="Totaal 11 6 4 4" xfId="37614" xr:uid="{B9D4F4ED-7F6A-4008-8783-05ABF4DC2B36}"/>
    <cellStyle name="Totaal 11 6 4 5" xfId="41395" xr:uid="{B94AC7EF-F465-4E6D-BB4A-77C28B832C35}"/>
    <cellStyle name="Totaal 11 6 4 6" xfId="55556" xr:uid="{1D07C65C-CB42-4CB4-8817-492D611965B8}"/>
    <cellStyle name="Totaal 11 6 5" xfId="11765" xr:uid="{C2172A57-D4D8-47D6-8DCC-A926CE63C45A}"/>
    <cellStyle name="Totaal 11 6 5 2" xfId="21633" xr:uid="{BB1D7800-B998-4A7D-B50D-31EE1EA09BEA}"/>
    <cellStyle name="Totaal 11 6 5 3" xfId="31026" xr:uid="{B296A0BD-5436-4EC9-A78F-C66C11C21002}"/>
    <cellStyle name="Totaal 11 6 5 4" xfId="40330" xr:uid="{97915A19-709D-4317-8A8A-5CE5E7B33868}"/>
    <cellStyle name="Totaal 11 6 5 5" xfId="12464" xr:uid="{73AAD46C-16F7-432E-ADE4-EF9B38B48DB1}"/>
    <cellStyle name="Totaal 11 6 5 6" xfId="58101" xr:uid="{8C606750-87AF-4BFB-955A-515A2A2ABF99}"/>
    <cellStyle name="Totaal 11 6 6" xfId="4882" xr:uid="{68D04BFD-64A1-4D88-981A-1CB502850975}"/>
    <cellStyle name="Totaal 11 6 6 2" xfId="14754" xr:uid="{774AEC69-2A43-4EE4-B5A9-894D418E9419}"/>
    <cellStyle name="Totaal 11 6 6 3" xfId="24143" xr:uid="{330B8244-6C67-498E-B34B-9BEF8A312A55}"/>
    <cellStyle name="Totaal 11 6 6 4" xfId="33451" xr:uid="{5E9DAF3C-1175-46C9-A3EB-9EF755522F95}"/>
    <cellStyle name="Totaal 11 6 6 5" xfId="45881" xr:uid="{CD234615-D78D-41E4-B947-454DE5492A05}"/>
    <cellStyle name="Totaal 11 6 6 6" xfId="51543" xr:uid="{7F635B7F-7BC9-4741-9E96-91F71DC4C721}"/>
    <cellStyle name="Totaal 11 6 7" xfId="2818" xr:uid="{134E0B60-CE0D-4C14-8478-5FC7069A897D}"/>
    <cellStyle name="Totaal 11 6 8" xfId="12690" xr:uid="{4F76DD02-B395-414A-8190-B45FB3ECA2D4}"/>
    <cellStyle name="Totaal 11 6 9" xfId="22085" xr:uid="{6323BC23-562A-484B-8CBA-2147BE71DCCC}"/>
    <cellStyle name="Totaal 11 7" xfId="722" xr:uid="{87CBEF7E-B334-48A5-8A8F-0C8586C32AFD}"/>
    <cellStyle name="Totaal 11 7 10" xfId="49765" xr:uid="{E6CFCC9A-A846-418D-96E5-E245458448B0}"/>
    <cellStyle name="Totaal 11 7 2" xfId="6728" xr:uid="{D4DB7BDD-DED8-4B53-A767-18B3581D9521}"/>
    <cellStyle name="Totaal 11 7 2 2" xfId="10164" xr:uid="{5184132B-903D-499E-80DC-B29C3B361888}"/>
    <cellStyle name="Totaal 11 7 2 2 2" xfId="20046" xr:uid="{40C2D8AA-74AC-473F-BA95-A0AAEF32E9CE}"/>
    <cellStyle name="Totaal 11 7 2 2 3" xfId="29438" xr:uid="{C5DE4C6B-4B91-4F3A-9A16-351A568511AC}"/>
    <cellStyle name="Totaal 11 7 2 2 4" xfId="38746" xr:uid="{30B0C234-740B-4012-B671-7F4542A2DDD1}"/>
    <cellStyle name="Totaal 11 7 2 2 5" xfId="41770" xr:uid="{4931454D-1A6F-4DED-83A7-E333AA230241}"/>
    <cellStyle name="Totaal 11 7 2 2 6" xfId="56670" xr:uid="{2831C90D-1B38-4953-8AE5-E0BF093DA2C5}"/>
    <cellStyle name="Totaal 11 7 2 3" xfId="16598" xr:uid="{870D5ADD-EDEA-4CFA-AB59-DFE34242EEEA}"/>
    <cellStyle name="Totaal 11 7 2 4" xfId="25988" xr:uid="{E81B9664-E32D-440A-96B7-F669F7364EDD}"/>
    <cellStyle name="Totaal 11 7 2 5" xfId="35295" xr:uid="{2C29F890-8CED-497C-AE27-4CDE788EA882}"/>
    <cellStyle name="Totaal 11 7 2 6" xfId="43164" xr:uid="{43CC6C6E-0671-4196-9462-89E480CE1893}"/>
    <cellStyle name="Totaal 11 7 2 7" xfId="53359" xr:uid="{329FD8F2-3459-432E-AFDB-8321E92CF663}"/>
    <cellStyle name="Totaal 11 7 3" xfId="9408" xr:uid="{6E0D34D5-F674-4D57-8736-CC524E532D2E}"/>
    <cellStyle name="Totaal 11 7 3 2" xfId="19291" xr:uid="{D4AC27F4-8ECE-4EB0-9B4A-16242C2BBA30}"/>
    <cellStyle name="Totaal 11 7 3 3" xfId="28682" xr:uid="{6282AC89-4E3A-4E16-BFFF-4131293C8D08}"/>
    <cellStyle name="Totaal 11 7 3 4" xfId="37990" xr:uid="{C209CEEF-9044-4719-94D5-38E78C0ED88C}"/>
    <cellStyle name="Totaal 11 7 3 5" xfId="44722" xr:uid="{57807F8E-D2E3-45EE-90AB-3AF3D3C74918}"/>
    <cellStyle name="Totaal 11 7 3 6" xfId="55923" xr:uid="{23070841-8442-4FC5-9B7C-485F74C25616}"/>
    <cellStyle name="Totaal 11 7 4" xfId="5972" xr:uid="{A21464CD-4795-4B8C-A57B-CB981FA6610C}"/>
    <cellStyle name="Totaal 11 7 4 2" xfId="15843" xr:uid="{B0866324-6D1C-4D02-8ED7-400C2F496E1F}"/>
    <cellStyle name="Totaal 11 7 4 3" xfId="25232" xr:uid="{0168DEFB-7C8F-4A08-A04A-7A5EF75E6AB3}"/>
    <cellStyle name="Totaal 11 7 4 4" xfId="34539" xr:uid="{D6D42E26-0E92-4342-AFCB-2D61B4DE4489}"/>
    <cellStyle name="Totaal 11 7 4 5" xfId="48541" xr:uid="{E222B69A-8593-4FC3-B984-A6B46800E5C0}"/>
    <cellStyle name="Totaal 11 7 4 6" xfId="52613" xr:uid="{9DC0AB82-E155-4FDA-8FBF-502F545CE6E7}"/>
    <cellStyle name="Totaal 11 7 5" xfId="3033" xr:uid="{F6B7A05C-517C-463F-9B8C-B3D92944F60C}"/>
    <cellStyle name="Totaal 11 7 6" xfId="12905" xr:uid="{6FE18E94-88F8-40FA-9C5C-05C63D4B8788}"/>
    <cellStyle name="Totaal 11 7 7" xfId="22300" xr:uid="{3518FEF6-19C4-4DE9-A807-21AAAF742DF3}"/>
    <cellStyle name="Totaal 11 7 8" xfId="31605" xr:uid="{1F3295A2-EB36-43B0-8183-467D54C9B906}"/>
    <cellStyle name="Totaal 11 7 9" xfId="48038" xr:uid="{B8E1A8AD-E871-42C1-AAF6-F8E9F2013253}"/>
    <cellStyle name="Totaal 11 8" xfId="2007" xr:uid="{B45D8015-CA03-401C-A1D4-5BD05698ECD4}"/>
    <cellStyle name="Totaal 11 8 2" xfId="5249" xr:uid="{AE8BA35F-6471-4726-8581-DE72D0364BE2}"/>
    <cellStyle name="Totaal 11 8 2 2" xfId="15121" xr:uid="{67E0CF25-13B0-4D0B-9A2D-7992321AAAE0}"/>
    <cellStyle name="Totaal 11 8 2 3" xfId="24510" xr:uid="{455D0495-1A28-43B6-B962-13E292A193BC}"/>
    <cellStyle name="Totaal 11 8 2 4" xfId="33818" xr:uid="{3324009F-A10A-44BC-8836-69A5DBC65011}"/>
    <cellStyle name="Totaal 11 8 2 5" xfId="48521" xr:uid="{EB2628B0-1A73-40B9-A74D-F233DC964DF2}"/>
    <cellStyle name="Totaal 11 8 2 6" xfId="51909" xr:uid="{3019A71D-BCF9-4C2F-A6E5-7E13089165F3}"/>
    <cellStyle name="Totaal 11 8 3" xfId="4253" xr:uid="{5D69FBF6-A53D-4AC5-A830-56F40DD237C4}"/>
    <cellStyle name="Totaal 11 8 4" xfId="14125" xr:uid="{460DA456-FDC2-4246-8BA9-AC8C8C136B80}"/>
    <cellStyle name="Totaal 11 8 5" xfId="23517" xr:uid="{4108116F-40A6-4AF7-9B0F-FA278766D73F}"/>
    <cellStyle name="Totaal 11 8 6" xfId="32823" xr:uid="{E6796C0D-0A6D-4BDA-965A-ECD97D79F0AA}"/>
    <cellStyle name="Totaal 11 8 7" xfId="41338" xr:uid="{1288669D-ACB1-4D05-90F0-E599B9CD65AE}"/>
    <cellStyle name="Totaal 11 8 8" xfId="50931" xr:uid="{E4F805BF-D52F-4D8A-87D3-36C9130F59EF}"/>
    <cellStyle name="Totaal 11 9" xfId="2047" xr:uid="{6767D1EC-FF2F-48A5-B183-B9F0B9F741DE}"/>
    <cellStyle name="Totaal 11 9 2" xfId="18527" xr:uid="{4322C89E-95FE-4375-9AC5-475ED75F8FEC}"/>
    <cellStyle name="Totaal 11 9 3" xfId="27917" xr:uid="{9C4E617B-AA31-42D7-87CD-F800A4F87F78}"/>
    <cellStyle name="Totaal 11 9 4" xfId="37225" xr:uid="{405AA4EC-415A-448A-A723-68D38438CB51}"/>
    <cellStyle name="Totaal 11 9 5" xfId="41049" xr:uid="{62767831-CDD8-4789-A363-9FE9CE5320F6}"/>
    <cellStyle name="Totaal 11 9 6" xfId="55176" xr:uid="{1D02A492-788C-4759-BDDA-8D6E9FA43039}"/>
    <cellStyle name="Totaal 12" xfId="590" xr:uid="{00000000-0005-0000-0000-00004E020000}"/>
    <cellStyle name="Totaal 12 10" xfId="4494" xr:uid="{5D5632B4-8CC0-48C4-AD3B-3D5D800E3993}"/>
    <cellStyle name="Totaal 12 10 2" xfId="14366" xr:uid="{CD84E3C1-5F73-4406-862D-26FC94193491}"/>
    <cellStyle name="Totaal 12 10 3" xfId="23757" xr:uid="{668D1BA8-9788-4FDD-A868-90F6F388E89C}"/>
    <cellStyle name="Totaal 12 10 4" xfId="33064" xr:uid="{4DB27370-04A7-4E15-BF4B-FAF60A484782}"/>
    <cellStyle name="Totaal 12 10 5" xfId="41837" xr:uid="{121A3B71-B626-49E2-9FE7-CDFF05228B1F}"/>
    <cellStyle name="Totaal 12 10 6" xfId="51162" xr:uid="{7E01CECA-9D7C-4EA5-A471-307C3A4D1D1A}"/>
    <cellStyle name="Totaal 12 11" xfId="1932" xr:uid="{608713E4-967E-40DC-9E11-F08D236CFCEB}"/>
    <cellStyle name="Totaal 12 12" xfId="2115" xr:uid="{99A56840-8109-4A9E-A899-9EAD2A3A264F}"/>
    <cellStyle name="Totaal 12 13" xfId="12370" xr:uid="{0D00B077-A2B4-457E-88D8-61689EE5C4C7}"/>
    <cellStyle name="Totaal 12 14" xfId="17355" xr:uid="{4B3071DC-B945-4795-A641-5BA686782B2C}"/>
    <cellStyle name="Totaal 12 15" xfId="44623" xr:uid="{B269E389-AC72-4F4E-AB67-F2B50C936FDF}"/>
    <cellStyle name="Totaal 12 16" xfId="46480" xr:uid="{2DC740D4-690C-4607-9BD3-3D6768B345AF}"/>
    <cellStyle name="Totaal 12 17" xfId="30841" xr:uid="{4FF8C31A-F5EB-49FB-B370-C4CDA05EA1A7}"/>
    <cellStyle name="Totaal 12 18" xfId="42405" xr:uid="{85493611-8DFC-4215-8A4E-A54227ECB486}"/>
    <cellStyle name="Totaal 12 19" xfId="58302" xr:uid="{E269CC64-45FB-4FCD-80E0-B5EA6A74EB3D}"/>
    <cellStyle name="Totaal 12 2" xfId="882" xr:uid="{72A99F1F-67D0-4DE9-9EDE-56873C73F18C}"/>
    <cellStyle name="Totaal 12 2 10" xfId="13631" xr:uid="{D9A1BD89-AB1F-4A0C-8398-F6595871591F}"/>
    <cellStyle name="Totaal 12 2 11" xfId="46301" xr:uid="{E87E15FA-6298-4E96-A71A-BB6406660268}"/>
    <cellStyle name="Totaal 12 2 12" xfId="30165" xr:uid="{3F0F8EAF-8A56-4ECD-8366-E8AE85622287}"/>
    <cellStyle name="Totaal 12 2 13" xfId="58941" xr:uid="{D773EA7F-EA00-458C-8F0E-2EC2A6B40A79}"/>
    <cellStyle name="Totaal 12 2 2" xfId="1269" xr:uid="{1516A634-2119-4D79-8C2D-29B54084AAAF}"/>
    <cellStyle name="Totaal 12 2 2 10" xfId="21465" xr:uid="{FA31CEFF-3848-4127-B94D-776C69CE36FF}"/>
    <cellStyle name="Totaal 12 2 2 11" xfId="43779" xr:uid="{9E8E3BC2-B511-430A-BC73-5CCCE75150EB}"/>
    <cellStyle name="Totaal 12 2 2 12" xfId="42049" xr:uid="{BF0C7A89-006E-4BF8-A99F-7BDF6F890422}"/>
    <cellStyle name="Totaal 12 2 2 2" xfId="3538" xr:uid="{FD7B2388-18ED-409E-B4B9-CF121CDFFEEE}"/>
    <cellStyle name="Totaal 12 2 2 2 2" xfId="7233" xr:uid="{A0D1E0F7-E87B-45A3-8630-17DB2420D206}"/>
    <cellStyle name="Totaal 12 2 2 2 2 2" xfId="10669" xr:uid="{691CC69C-6656-4F2D-8D66-D97105C7FC77}"/>
    <cellStyle name="Totaal 12 2 2 2 2 2 2" xfId="20551" xr:uid="{1F39398A-6D04-4D50-B1C8-A19F676526E4}"/>
    <cellStyle name="Totaal 12 2 2 2 2 2 3" xfId="29943" xr:uid="{06447449-68A1-46EF-8531-030BCB4264DD}"/>
    <cellStyle name="Totaal 12 2 2 2 2 2 4" xfId="39251" xr:uid="{65824AC5-C8DB-47AA-9754-D01B07E16AD2}"/>
    <cellStyle name="Totaal 12 2 2 2 2 2 5" xfId="49071" xr:uid="{6A278721-E399-4206-B655-1024E07A3F69}"/>
    <cellStyle name="Totaal 12 2 2 2 2 2 6" xfId="57175" xr:uid="{F6B41626-EAF0-4916-99D2-81C5F23FCE2E}"/>
    <cellStyle name="Totaal 12 2 2 2 2 3" xfId="17103" xr:uid="{B5C998A6-B704-4AA8-BEBB-868134D0E2DE}"/>
    <cellStyle name="Totaal 12 2 2 2 2 4" xfId="26493" xr:uid="{E4DE68FF-5220-4E7D-8D14-E20302F3627B}"/>
    <cellStyle name="Totaal 12 2 2 2 2 5" xfId="35800" xr:uid="{ED684724-452D-4F6B-9508-93A3FF9BF099}"/>
    <cellStyle name="Totaal 12 2 2 2 2 6" xfId="48529" xr:uid="{A260C775-7F09-451E-8309-3D7F24D25068}"/>
    <cellStyle name="Totaal 12 2 2 2 2 7" xfId="53864" xr:uid="{0B033C26-5B71-4FEC-B6B0-B4F3B8252F33}"/>
    <cellStyle name="Totaal 12 2 2 2 3" xfId="9922" xr:uid="{9FA7DAE2-2E07-4129-A1E4-E60F2EF6DE8F}"/>
    <cellStyle name="Totaal 12 2 2 2 3 2" xfId="19804" xr:uid="{0E1FF1BD-6AAD-4993-B241-CF7FE5D0C875}"/>
    <cellStyle name="Totaal 12 2 2 2 3 3" xfId="29196" xr:uid="{EEB69B11-FBEC-42F5-8923-6DB611701481}"/>
    <cellStyle name="Totaal 12 2 2 2 3 4" xfId="38504" xr:uid="{02A3FDCA-8D79-4620-9C53-58B16F1B054F}"/>
    <cellStyle name="Totaal 12 2 2 2 3 5" xfId="42647" xr:uid="{80B4209C-A5F4-4B2D-B5EC-F173C8875ED7}"/>
    <cellStyle name="Totaal 12 2 2 2 3 6" xfId="56429" xr:uid="{89D37735-F756-450C-B74F-01E33A81B3D8}"/>
    <cellStyle name="Totaal 12 2 2 2 4" xfId="6486" xr:uid="{AFE73D42-1737-4246-B8A3-5FDFAEBA80A1}"/>
    <cellStyle name="Totaal 12 2 2 2 4 2" xfId="16356" xr:uid="{ABAD0D29-C65D-40C6-A560-1698AEC108BC}"/>
    <cellStyle name="Totaal 12 2 2 2 4 3" xfId="25746" xr:uid="{314E4C63-2ED4-4700-834C-B71EDDE4AC9F}"/>
    <cellStyle name="Totaal 12 2 2 2 4 4" xfId="35053" xr:uid="{122E0BAE-9E1A-4746-85FC-BA9FF8D5FD27}"/>
    <cellStyle name="Totaal 12 2 2 2 4 5" xfId="45760" xr:uid="{69B6986F-BA6F-4B3E-AC52-0B178E3D5D41}"/>
    <cellStyle name="Totaal 12 2 2 2 4 6" xfId="53118" xr:uid="{AB5FC1B0-C5FC-4512-978A-5032253BDB0C}"/>
    <cellStyle name="Totaal 12 2 2 2 5" xfId="13410" xr:uid="{85CC2B8C-207F-4186-B072-F50D6D358FB0}"/>
    <cellStyle name="Totaal 12 2 2 2 6" xfId="22805" xr:uid="{77E49EF4-8223-46EA-90FE-CEC604C934C9}"/>
    <cellStyle name="Totaal 12 2 2 2 7" xfId="32110" xr:uid="{D5EE6891-E94A-4802-BF8B-1D3B8C74D357}"/>
    <cellStyle name="Totaal 12 2 2 2 8" xfId="42246" xr:uid="{3E6322A9-D65B-4D83-96A3-01D16F8320D5}"/>
    <cellStyle name="Totaal 12 2 2 2 9" xfId="50270" xr:uid="{67A6D5FE-B2E5-4F78-BBFD-8A6D584896A1}"/>
    <cellStyle name="Totaal 12 2 2 3" xfId="5720" xr:uid="{F0A48F0E-8220-4B2F-B9F7-5339744EFA88}"/>
    <cellStyle name="Totaal 12 2 2 3 2" xfId="15592" xr:uid="{F70E98F6-DCF5-4367-A220-03694CD242E3}"/>
    <cellStyle name="Totaal 12 2 2 3 3" xfId="24980" xr:uid="{4E3C998B-93E8-4A77-BEA1-9467EBC14628}"/>
    <cellStyle name="Totaal 12 2 2 3 4" xfId="34289" xr:uid="{CFECCC8A-6653-480E-98DE-E4700ABE5868}"/>
    <cellStyle name="Totaal 12 2 2 3 5" xfId="45578" xr:uid="{8DA9B7F3-E931-4FA3-9070-CA7BD5BBA7FF}"/>
    <cellStyle name="Totaal 12 2 2 3 6" xfId="52371" xr:uid="{451B0BF2-7D48-48E8-96CA-AE8B116831C5}"/>
    <cellStyle name="Totaal 12 2 2 4" xfId="9156" xr:uid="{C7836DA7-E3CF-45D8-9430-686C3F7DBE0C}"/>
    <cellStyle name="Totaal 12 2 2 4 2" xfId="19040" xr:uid="{E609B7BD-43CD-4857-95A6-5B8A332DA181}"/>
    <cellStyle name="Totaal 12 2 2 4 3" xfId="28431" xr:uid="{A44BA115-5101-4565-9C46-EC58FCEE6DA8}"/>
    <cellStyle name="Totaal 12 2 2 4 4" xfId="37739" xr:uid="{78DC9EAA-6B46-4FB2-B5DE-C955DF08104D}"/>
    <cellStyle name="Totaal 12 2 2 4 5" xfId="42085" xr:uid="{E977B63D-1BD4-4740-90F0-DED3EB2AA221}"/>
    <cellStyle name="Totaal 12 2 2 4 6" xfId="55681" xr:uid="{42ED7795-333B-4117-A64E-F6C78DD9EA37}"/>
    <cellStyle name="Totaal 12 2 2 5" xfId="11432" xr:uid="{3CBCC952-42A6-413A-91AC-27D287DD137C}"/>
    <cellStyle name="Totaal 12 2 2 5 2" xfId="21303" xr:uid="{C7ADF85A-F33F-465B-B808-494BD6774AD2}"/>
    <cellStyle name="Totaal 12 2 2 5 3" xfId="30698" xr:uid="{4B8D8AD2-1CDE-411E-8ABB-827EE08EEFB2}"/>
    <cellStyle name="Totaal 12 2 2 5 4" xfId="40001" xr:uid="{ED38AF1C-8B9B-443A-8B66-E10D82E4E50C}"/>
    <cellStyle name="Totaal 12 2 2 5 5" xfId="39877" xr:uid="{681EAE4C-446E-4117-B488-D37C65EE7FCE}"/>
    <cellStyle name="Totaal 12 2 2 5 6" xfId="57801" xr:uid="{46B065C9-885C-4A2D-9A8C-13BCFD3382D1}"/>
    <cellStyle name="Totaal 12 2 2 6" xfId="5007" xr:uid="{18A75A15-3792-4B2F-BA0E-E4EF10479564}"/>
    <cellStyle name="Totaal 12 2 2 6 2" xfId="14879" xr:uid="{4F7A4035-52FC-495F-AFDC-B1676F2C5F09}"/>
    <cellStyle name="Totaal 12 2 2 6 3" xfId="24268" xr:uid="{B02087A8-C062-45F8-BC92-75E6B5EABA63}"/>
    <cellStyle name="Totaal 12 2 2 6 4" xfId="33576" xr:uid="{C3D28788-9172-42E6-8008-82C2A61234F0}"/>
    <cellStyle name="Totaal 12 2 2 6 5" xfId="42234" xr:uid="{911F4325-AFA5-452C-99A6-56767FE31E59}"/>
    <cellStyle name="Totaal 12 2 2 6 6" xfId="51668" xr:uid="{C96F3F19-C97F-46A5-90AF-CFF192036D45}"/>
    <cellStyle name="Totaal 12 2 2 7" xfId="2381" xr:uid="{E87C5E4E-A9BA-485A-BD40-7A41F8207D53}"/>
    <cellStyle name="Totaal 12 2 2 8" xfId="12254" xr:uid="{3CBBD919-FC7B-42A7-B9AF-8651023593A5}"/>
    <cellStyle name="Totaal 12 2 2 9" xfId="1765" xr:uid="{AED893FC-EFAD-48F7-B7D6-EEEB302C415B}"/>
    <cellStyle name="Totaal 12 2 3" xfId="3158" xr:uid="{8E115035-5D82-41FD-9F28-4A15CAFF9F3C}"/>
    <cellStyle name="Totaal 12 2 3 2" xfId="6853" xr:uid="{432AF2D5-71F0-4AB2-A63A-CFE8844B589E}"/>
    <cellStyle name="Totaal 12 2 3 2 2" xfId="10289" xr:uid="{2232A782-CF6B-42C6-ADA1-31B54ADEC5AA}"/>
    <cellStyle name="Totaal 12 2 3 2 2 2" xfId="20171" xr:uid="{9AF4B261-E15A-47CF-893B-86447251C467}"/>
    <cellStyle name="Totaal 12 2 3 2 2 3" xfId="29563" xr:uid="{4E2DF89F-1E0F-4F44-AE8F-72C27A3CF6C9}"/>
    <cellStyle name="Totaal 12 2 3 2 2 4" xfId="38871" xr:uid="{EF69EB60-6E07-4D73-9B82-67D535434B35}"/>
    <cellStyle name="Totaal 12 2 3 2 2 5" xfId="40723" xr:uid="{B00AA250-A181-4FEB-A66F-CD350D3100AA}"/>
    <cellStyle name="Totaal 12 2 3 2 2 6" xfId="56795" xr:uid="{A7D66F43-8516-4080-9229-DDF3157EAAAB}"/>
    <cellStyle name="Totaal 12 2 3 2 3" xfId="16723" xr:uid="{B43D4BB3-8551-432B-B596-86DFEE1840B6}"/>
    <cellStyle name="Totaal 12 2 3 2 4" xfId="26113" xr:uid="{06A647D9-4432-40C2-9CEB-1402404E4073}"/>
    <cellStyle name="Totaal 12 2 3 2 5" xfId="35420" xr:uid="{6BFDFA10-D828-46F4-B66B-193F8DBCC534}"/>
    <cellStyle name="Totaal 12 2 3 2 6" xfId="45947" xr:uid="{F898A782-E692-4072-8FEB-F62DA3DECF41}"/>
    <cellStyle name="Totaal 12 2 3 2 7" xfId="53484" xr:uid="{21A053CC-A135-4ECA-86D6-6CA1D90B853C}"/>
    <cellStyle name="Totaal 12 2 3 3" xfId="9539" xr:uid="{D8ADCAF1-1516-466A-B682-618F6346A8C6}"/>
    <cellStyle name="Totaal 12 2 3 3 2" xfId="19422" xr:uid="{A4BE4F04-2BA7-4B95-9694-849C104B09D9}"/>
    <cellStyle name="Totaal 12 2 3 3 3" xfId="28813" xr:uid="{0BAAFD9F-BF2E-4048-83C2-232BADDA32D7}"/>
    <cellStyle name="Totaal 12 2 3 3 4" xfId="38121" xr:uid="{0107267D-2A3F-4023-8128-1AA36216DFA2}"/>
    <cellStyle name="Totaal 12 2 3 3 5" xfId="41441" xr:uid="{5C1CA1F3-282B-4261-8347-C0AEEB21CD2D}"/>
    <cellStyle name="Totaal 12 2 3 3 6" xfId="56049" xr:uid="{5D43E251-E98B-4F5A-930A-E073A23BDB7E}"/>
    <cellStyle name="Totaal 12 2 3 4" xfId="6103" xr:uid="{CC013553-9F2E-46FE-BA07-A12C62B26C59}"/>
    <cellStyle name="Totaal 12 2 3 4 2" xfId="15974" xr:uid="{445A77EA-1ACE-48F5-B2E4-262B80CE9D90}"/>
    <cellStyle name="Totaal 12 2 3 4 3" xfId="25363" xr:uid="{FC41AC46-3A03-44C5-98DB-B2A59114EADB}"/>
    <cellStyle name="Totaal 12 2 3 4 4" xfId="34670" xr:uid="{30D11749-21B6-4426-846C-4C7AB2E1858F}"/>
    <cellStyle name="Totaal 12 2 3 4 5" xfId="47804" xr:uid="{A3215B96-1638-4758-BD7C-F2A3B9D4AB54}"/>
    <cellStyle name="Totaal 12 2 3 4 6" xfId="52738" xr:uid="{20552903-6E32-4D1E-A467-276FA8A8320C}"/>
    <cellStyle name="Totaal 12 2 3 5" xfId="13030" xr:uid="{5D138440-0AA5-4E9C-BC30-28642063A3B7}"/>
    <cellStyle name="Totaal 12 2 3 6" xfId="22425" xr:uid="{8A7FD0F1-B278-43AC-8CF8-CF05A6B61AAC}"/>
    <cellStyle name="Totaal 12 2 3 7" xfId="31730" xr:uid="{AC8C849B-0BDE-49CA-AFF7-C9956FB6A404}"/>
    <cellStyle name="Totaal 12 2 3 8" xfId="42543" xr:uid="{3739B57E-381E-4940-AEE2-4BDDEBB4421B}"/>
    <cellStyle name="Totaal 12 2 3 9" xfId="49890" xr:uid="{5418D11A-04A5-4769-866A-401C064B5BE1}"/>
    <cellStyle name="Totaal 12 2 4" xfId="4386" xr:uid="{7896B0AE-862B-486B-BC2D-3880A5EA7C95}"/>
    <cellStyle name="Totaal 12 2 4 2" xfId="5367" xr:uid="{77C47263-36AA-4F59-8420-53EAE9986C00}"/>
    <cellStyle name="Totaal 12 2 4 2 2" xfId="15239" xr:uid="{C117939D-0243-40D2-874F-CBAA88F6E98A}"/>
    <cellStyle name="Totaal 12 2 4 2 3" xfId="24627" xr:uid="{5EA9F49E-1626-478D-B1ED-F53015E893D2}"/>
    <cellStyle name="Totaal 12 2 4 2 4" xfId="33936" xr:uid="{DCFB28CF-E718-4585-9117-E534A6AB38B2}"/>
    <cellStyle name="Totaal 12 2 4 2 5" xfId="41478" xr:uid="{99DC0280-B6D7-46E8-ACF3-6BBB4301AABC}"/>
    <cellStyle name="Totaal 12 2 4 2 6" xfId="52021" xr:uid="{1FA2CF00-B1F3-427A-9402-410008EB8E3E}"/>
    <cellStyle name="Totaal 12 2 4 3" xfId="14258" xr:uid="{DA869DCB-66E8-4BC1-9B67-EDB48DD53F9C}"/>
    <cellStyle name="Totaal 12 2 4 4" xfId="23650" xr:uid="{7B13CBD5-28B8-4531-8E06-BA3981447102}"/>
    <cellStyle name="Totaal 12 2 4 5" xfId="32956" xr:uid="{CD3B42EA-46DC-4DB7-A0FC-F6067CDCCBDB}"/>
    <cellStyle name="Totaal 12 2 4 6" xfId="45770" xr:uid="{8EB1E4B6-AEC3-44A3-9E9B-13BA4A52D936}"/>
    <cellStyle name="Totaal 12 2 4 7" xfId="51058" xr:uid="{203785DD-1DE0-47DA-BC66-DABD08D7FA43}"/>
    <cellStyle name="Totaal 12 2 5" xfId="8773" xr:uid="{DB5F647E-7835-4B67-BF5D-9234347D8503}"/>
    <cellStyle name="Totaal 12 2 5 2" xfId="18658" xr:uid="{382FA860-F3D1-4850-B13B-7CF9F77CA10E}"/>
    <cellStyle name="Totaal 12 2 5 3" xfId="28048" xr:uid="{B67008A0-D463-4D90-BDA3-A2CE459550EA}"/>
    <cellStyle name="Totaal 12 2 5 4" xfId="37356" xr:uid="{F0C24F49-DCDD-4EA5-904B-8B6E0F975B6A}"/>
    <cellStyle name="Totaal 12 2 5 5" xfId="40614" xr:uid="{2CAE3A8E-D455-4004-BF21-4D34BF2D6F94}"/>
    <cellStyle name="Totaal 12 2 5 6" xfId="55301" xr:uid="{CDD31B2B-A835-4D3F-993E-4B56F5E3A158}"/>
    <cellStyle name="Totaal 12 2 6" xfId="4624" xr:uid="{59D48C36-123E-48E9-8C5D-FC6D8C4C74FA}"/>
    <cellStyle name="Totaal 12 2 6 2" xfId="14496" xr:uid="{E262C8B6-C58F-4B9C-978E-85E7695D82EF}"/>
    <cellStyle name="Totaal 12 2 6 3" xfId="23885" xr:uid="{D2EFFF96-4191-4BEF-BA18-19284DF846ED}"/>
    <cellStyle name="Totaal 12 2 6 4" xfId="33194" xr:uid="{B82022C2-7772-4B97-B9E7-4AB8D1435817}"/>
    <cellStyle name="Totaal 12 2 6 5" xfId="40679" xr:uid="{F52162E7-B5C0-4269-992D-DEDAD7A5B0D7}"/>
    <cellStyle name="Totaal 12 2 6 6" xfId="51287" xr:uid="{E20E8237-A350-474A-9113-D16F70AC6254}"/>
    <cellStyle name="Totaal 12 2 7" xfId="2244" xr:uid="{84DA6F18-4FE9-411B-836A-81CCAC279945}"/>
    <cellStyle name="Totaal 12 2 8" xfId="12113" xr:uid="{7F92B506-F604-4063-AE51-EB6999F1DC0E}"/>
    <cellStyle name="Totaal 12 2 9" xfId="1613" xr:uid="{3FFCC82D-2C77-4082-A550-1D6529276A89}"/>
    <cellStyle name="Totaal 12 20" xfId="58608" xr:uid="{B94C771F-8D68-4902-B738-73815D83E52D}"/>
    <cellStyle name="Totaal 12 21" xfId="58568" xr:uid="{C5F515D9-175C-4982-98AE-389B6A9B5406}"/>
    <cellStyle name="Totaal 12 22" xfId="58686" xr:uid="{BDAC4011-0501-4554-B4B3-55276345F8BE}"/>
    <cellStyle name="Totaal 12 23" xfId="58716" xr:uid="{C65DC10C-63EF-4ED1-90B9-C8D2D98D5B95}"/>
    <cellStyle name="Totaal 12 24" xfId="58746" xr:uid="{54C48FE0-2E2E-41AD-912F-1C309B016A1D}"/>
    <cellStyle name="Totaal 12 25" xfId="58776" xr:uid="{0031CE48-5F2F-42F0-9F28-C9E82D07ABE2}"/>
    <cellStyle name="Totaal 12 26" xfId="59103" xr:uid="{653D9F26-3BB0-47A0-8567-C4C14E29F038}"/>
    <cellStyle name="Totaal 12 27" xfId="59156" xr:uid="{BE953A73-F03A-427F-A491-88E64C71F6EA}"/>
    <cellStyle name="Totaal 12 3" xfId="883" xr:uid="{8F6B620B-9063-4D4C-839D-89DEB2CFDB35}"/>
    <cellStyle name="Totaal 12 3 10" xfId="12417" xr:uid="{F2AF9E85-7B6B-405D-AABC-629C05CDF6A1}"/>
    <cellStyle name="Totaal 12 3 11" xfId="42181" xr:uid="{6175F34B-D1DF-41E3-B1E8-67B15D8F2C85}"/>
    <cellStyle name="Totaal 12 3 12" xfId="26751" xr:uid="{06ED59FE-2CCA-4952-98B5-F4AA785EE73E}"/>
    <cellStyle name="Totaal 12 3 13" xfId="58942" xr:uid="{85836B5A-34BE-49A1-B5CC-BBEF1CD0C895}"/>
    <cellStyle name="Totaal 12 3 2" xfId="1270" xr:uid="{71B9DF85-A6E5-45CA-8FC2-1222A901E1DB}"/>
    <cellStyle name="Totaal 12 3 2 10" xfId="16030" xr:uid="{E9ECF831-1016-4E7D-B5E4-6C90C7E7EF8F}"/>
    <cellStyle name="Totaal 12 3 2 11" xfId="42180" xr:uid="{65C78957-792A-4A92-B74D-08439B69585D}"/>
    <cellStyle name="Totaal 12 3 2 12" xfId="42957" xr:uid="{2B307543-2DB5-442E-9094-427C65F0F424}"/>
    <cellStyle name="Totaal 12 3 2 2" xfId="3539" xr:uid="{56B6E5AE-2AA3-4493-A60E-F83A28786E42}"/>
    <cellStyle name="Totaal 12 3 2 2 2" xfId="7234" xr:uid="{31D7034A-9678-4EBA-B0A3-E4B7AFB4CE47}"/>
    <cellStyle name="Totaal 12 3 2 2 2 2" xfId="10670" xr:uid="{20FEDD0D-C47A-4D94-BBCD-8E6992A5536A}"/>
    <cellStyle name="Totaal 12 3 2 2 2 2 2" xfId="20552" xr:uid="{5810FAA1-6BC4-4D75-BCFF-00E2004D4287}"/>
    <cellStyle name="Totaal 12 3 2 2 2 2 3" xfId="29944" xr:uid="{2F8374BB-CD72-401B-A2D0-7B2AA16EC39F}"/>
    <cellStyle name="Totaal 12 3 2 2 2 2 4" xfId="39252" xr:uid="{8E17B426-0A0A-4578-87AA-EFC06ECCFA9F}"/>
    <cellStyle name="Totaal 12 3 2 2 2 2 5" xfId="46533" xr:uid="{46FB31EC-4E76-4CA0-AB41-A1C0167D4940}"/>
    <cellStyle name="Totaal 12 3 2 2 2 2 6" xfId="57176" xr:uid="{686EB88B-0D2D-41D2-84D4-B5FB46FEFC87}"/>
    <cellStyle name="Totaal 12 3 2 2 2 3" xfId="17104" xr:uid="{0CF1ADC8-B461-4F88-A4E0-443FAE96F20D}"/>
    <cellStyle name="Totaal 12 3 2 2 2 4" xfId="26494" xr:uid="{E75BCED3-DD71-47E1-9C8C-3E2F15492698}"/>
    <cellStyle name="Totaal 12 3 2 2 2 5" xfId="35801" xr:uid="{3C694E2F-C607-416A-B466-6985AD7ACD00}"/>
    <cellStyle name="Totaal 12 3 2 2 2 6" xfId="46023" xr:uid="{4BA9D23D-72D6-40B7-9193-9FB1DC3014A2}"/>
    <cellStyle name="Totaal 12 3 2 2 2 7" xfId="53865" xr:uid="{8B39CBE4-8ACE-486D-95DE-26801C32248E}"/>
    <cellStyle name="Totaal 12 3 2 2 3" xfId="9923" xr:uid="{FDF52585-D583-4B9F-8496-5DF280200C34}"/>
    <cellStyle name="Totaal 12 3 2 2 3 2" xfId="19805" xr:uid="{401E1465-C73C-4E00-8797-E794CB31BB1A}"/>
    <cellStyle name="Totaal 12 3 2 2 3 3" xfId="29197" xr:uid="{7F906285-849B-4FBA-8948-020C2D15468E}"/>
    <cellStyle name="Totaal 12 3 2 2 3 4" xfId="38505" xr:uid="{22A9B01C-2057-4E7C-8287-5F6CB5A1F58B}"/>
    <cellStyle name="Totaal 12 3 2 2 3 5" xfId="49084" xr:uid="{579896F6-E68A-42E0-8ABC-9128C1710AAC}"/>
    <cellStyle name="Totaal 12 3 2 2 3 6" xfId="56430" xr:uid="{C5D9FA63-9379-4AD4-A45C-275082488F57}"/>
    <cellStyle name="Totaal 12 3 2 2 4" xfId="6487" xr:uid="{41957FFB-CAA2-443B-AE77-992D1D70F08A}"/>
    <cellStyle name="Totaal 12 3 2 2 4 2" xfId="16357" xr:uid="{5CBA15D5-5552-4DEB-85F9-811A70CCD90B}"/>
    <cellStyle name="Totaal 12 3 2 2 4 3" xfId="25747" xr:uid="{C2D70FC9-4CF1-475F-A583-D5E12768E193}"/>
    <cellStyle name="Totaal 12 3 2 2 4 4" xfId="35054" xr:uid="{E15EE22D-07D8-46D0-A471-840382EEBCAB}"/>
    <cellStyle name="Totaal 12 3 2 2 4 5" xfId="45031" xr:uid="{D2AE86AB-8E56-425A-B1CA-D97E58184E5A}"/>
    <cellStyle name="Totaal 12 3 2 2 4 6" xfId="53119" xr:uid="{A84E6542-3766-4C65-BD1A-C54396B165B4}"/>
    <cellStyle name="Totaal 12 3 2 2 5" xfId="13411" xr:uid="{C8833427-3387-41BC-9892-58EA10FB0386}"/>
    <cellStyle name="Totaal 12 3 2 2 6" xfId="22806" xr:uid="{D8355D32-094B-4185-9D6F-FDC4CFE7E6EA}"/>
    <cellStyle name="Totaal 12 3 2 2 7" xfId="32111" xr:uid="{D68ACA9A-5A26-4C8F-A6A2-895754C487BF}"/>
    <cellStyle name="Totaal 12 3 2 2 8" xfId="40162" xr:uid="{CCCB82B5-3963-452F-A980-68EA7A598BC6}"/>
    <cellStyle name="Totaal 12 3 2 2 9" xfId="50271" xr:uid="{82BB8EA4-C6A9-4EDD-A3D1-666DDE521A67}"/>
    <cellStyle name="Totaal 12 3 2 3" xfId="5721" xr:uid="{F3819B61-2170-4411-BFB0-67FAF41411A8}"/>
    <cellStyle name="Totaal 12 3 2 3 2" xfId="15593" xr:uid="{9202D30F-1D3C-426B-895B-80707DCE8CE8}"/>
    <cellStyle name="Totaal 12 3 2 3 3" xfId="24981" xr:uid="{D2329503-46D9-4352-9416-8D569C8889F4}"/>
    <cellStyle name="Totaal 12 3 2 3 4" xfId="34290" xr:uid="{2C146AB3-57C3-4799-BB37-F33F5297CCCA}"/>
    <cellStyle name="Totaal 12 3 2 3 5" xfId="48424" xr:uid="{51A8A7E0-1409-480F-8060-67B97770D813}"/>
    <cellStyle name="Totaal 12 3 2 3 6" xfId="52372" xr:uid="{1B847251-34E2-49CA-B46E-2718ED2516BD}"/>
    <cellStyle name="Totaal 12 3 2 4" xfId="9157" xr:uid="{4AB76A0C-70E7-4AA0-9A51-307890F3635E}"/>
    <cellStyle name="Totaal 12 3 2 4 2" xfId="19041" xr:uid="{6F9DFDD1-ACA3-49F2-B7B2-9056431E8CE9}"/>
    <cellStyle name="Totaal 12 3 2 4 3" xfId="28432" xr:uid="{DE9217E4-10F5-49CE-82DD-82B6E03FAE82}"/>
    <cellStyle name="Totaal 12 3 2 4 4" xfId="37740" xr:uid="{FF44D8EB-8020-40E2-B9AF-47FE5BDC3B59}"/>
    <cellStyle name="Totaal 12 3 2 4 5" xfId="43683" xr:uid="{D3B0645E-4200-4239-ADB5-E20647AC58EA}"/>
    <cellStyle name="Totaal 12 3 2 4 6" xfId="55682" xr:uid="{0D7E4509-92D0-45BD-BA29-115648315B69}"/>
    <cellStyle name="Totaal 12 3 2 5" xfId="11431" xr:uid="{8ED24190-011D-4BCE-B501-603353EFDAFE}"/>
    <cellStyle name="Totaal 12 3 2 5 2" xfId="21302" xr:uid="{7CC05008-1256-4ACC-AB9D-AB3FFCBCB3FF}"/>
    <cellStyle name="Totaal 12 3 2 5 3" xfId="30697" xr:uid="{200EC6E3-C5E9-440E-B58F-DDDB237CE2AB}"/>
    <cellStyle name="Totaal 12 3 2 5 4" xfId="40000" xr:uid="{CB46A0EE-D5E0-44F5-AB9D-2C731B1BE95C}"/>
    <cellStyle name="Totaal 12 3 2 5 5" xfId="36429" xr:uid="{768DD572-8151-4803-A3F0-B905098BB0BD}"/>
    <cellStyle name="Totaal 12 3 2 5 6" xfId="57800" xr:uid="{593040D5-E994-4B72-BE6D-56F5C14287FF}"/>
    <cellStyle name="Totaal 12 3 2 6" xfId="5008" xr:uid="{E6DB5700-5EE3-4A3F-9344-6F892EF4A716}"/>
    <cellStyle name="Totaal 12 3 2 6 2" xfId="14880" xr:uid="{FBCFE700-FC12-4B2A-8351-06726D76871E}"/>
    <cellStyle name="Totaal 12 3 2 6 3" xfId="24269" xr:uid="{B8BA0F18-3866-4C5D-AA3F-A0915ABFD99F}"/>
    <cellStyle name="Totaal 12 3 2 6 4" xfId="33577" xr:uid="{48B78D4A-497D-44FC-B9B0-A2EAB0232718}"/>
    <cellStyle name="Totaal 12 3 2 6 5" xfId="39485" xr:uid="{480CDD0C-F1E3-49AC-8CDE-C03E2A28FBCF}"/>
    <cellStyle name="Totaal 12 3 2 6 6" xfId="51669" xr:uid="{BC02BAF3-2B71-435E-9623-15B30FE00B8B}"/>
    <cellStyle name="Totaal 12 3 2 7" xfId="2380" xr:uid="{8E788424-2045-4377-AA08-F4D209178477}"/>
    <cellStyle name="Totaal 12 3 2 8" xfId="12253" xr:uid="{6681EF1A-30B6-430A-8D51-25C3096DF881}"/>
    <cellStyle name="Totaal 12 3 2 9" xfId="1764" xr:uid="{526C4110-4E33-4466-B7F3-C0BC57E80ADA}"/>
    <cellStyle name="Totaal 12 3 3" xfId="3159" xr:uid="{B568CB22-E132-477A-897E-5063CAE93E89}"/>
    <cellStyle name="Totaal 12 3 3 2" xfId="6854" xr:uid="{79B392E1-C944-4FAA-B2D6-6169B33383EB}"/>
    <cellStyle name="Totaal 12 3 3 2 2" xfId="10290" xr:uid="{3A204B1F-672D-4C4A-BDD6-56319BF301BE}"/>
    <cellStyle name="Totaal 12 3 3 2 2 2" xfId="20172" xr:uid="{BB480EEE-C79D-446B-8987-2F0CE04DDE15}"/>
    <cellStyle name="Totaal 12 3 3 2 2 3" xfId="29564" xr:uid="{B51AA1CB-34D3-4A55-B2B8-E317E161BC00}"/>
    <cellStyle name="Totaal 12 3 3 2 2 4" xfId="38872" xr:uid="{6BD29299-B8C9-4BB9-83B9-927A63643AF0}"/>
    <cellStyle name="Totaal 12 3 3 2 2 5" xfId="42810" xr:uid="{327C8438-1CBA-42C1-9AA9-38624331B197}"/>
    <cellStyle name="Totaal 12 3 3 2 2 6" xfId="56796" xr:uid="{BFF32826-BD8F-45E3-9E92-4562E2AC9961}"/>
    <cellStyle name="Totaal 12 3 3 2 3" xfId="16724" xr:uid="{38E44FBB-DF52-4492-8753-22078EAE3CBE}"/>
    <cellStyle name="Totaal 12 3 3 2 4" xfId="26114" xr:uid="{8E91A285-3C0B-487B-BBC9-16B1A5713490}"/>
    <cellStyle name="Totaal 12 3 3 2 5" xfId="35421" xr:uid="{6CF247D9-8691-43FB-8F6C-925B6C36A457}"/>
    <cellStyle name="Totaal 12 3 3 2 6" xfId="45224" xr:uid="{4AB36168-0149-4CB8-B364-24DDEC6033D5}"/>
    <cellStyle name="Totaal 12 3 3 2 7" xfId="53485" xr:uid="{542DC0C0-CB50-44C3-84C7-85CF0B9ED781}"/>
    <cellStyle name="Totaal 12 3 3 3" xfId="9540" xr:uid="{36210CB5-207C-431B-9BBE-7F849A7D3060}"/>
    <cellStyle name="Totaal 12 3 3 3 2" xfId="19423" xr:uid="{1447E66E-4F46-46C0-AE63-AD2074B9D09E}"/>
    <cellStyle name="Totaal 12 3 3 3 3" xfId="28814" xr:uid="{C94D7EC3-AD55-4C5E-9C76-A4D13C940531}"/>
    <cellStyle name="Totaal 12 3 3 3 4" xfId="38122" xr:uid="{BD28C026-F4A6-42FF-BD87-BAB8A3B0306B}"/>
    <cellStyle name="Totaal 12 3 3 3 5" xfId="28106" xr:uid="{8DD196B6-CAD3-4795-B258-2E72DAFE458B}"/>
    <cellStyle name="Totaal 12 3 3 3 6" xfId="56050" xr:uid="{CA590FE3-7FDC-47A1-9350-98D42AEB720C}"/>
    <cellStyle name="Totaal 12 3 3 4" xfId="6104" xr:uid="{E0A24EE8-421A-4106-A590-33CAA0637435}"/>
    <cellStyle name="Totaal 12 3 3 4 2" xfId="15975" xr:uid="{94EB112F-17ED-43FC-8891-0ED72DAB3C24}"/>
    <cellStyle name="Totaal 12 3 3 4 3" xfId="25364" xr:uid="{EB82CD7E-CC72-4EDD-ACB1-CDAD48391110}"/>
    <cellStyle name="Totaal 12 3 3 4 4" xfId="34671" xr:uid="{8673A816-4510-4F1B-B918-11AB6BAC332F}"/>
    <cellStyle name="Totaal 12 3 3 4 5" xfId="45641" xr:uid="{86462725-E513-4358-B4B7-6C41C2BF90E7}"/>
    <cellStyle name="Totaal 12 3 3 4 6" xfId="52739" xr:uid="{15827229-FE47-4444-8E9B-CF229CF8E2FF}"/>
    <cellStyle name="Totaal 12 3 3 5" xfId="13031" xr:uid="{F0F7E68A-A8B8-4840-BEC7-B2DE4F95744F}"/>
    <cellStyle name="Totaal 12 3 3 6" xfId="22426" xr:uid="{18CD5048-E125-4560-81FE-EF2AAA6B6049}"/>
    <cellStyle name="Totaal 12 3 3 7" xfId="31731" xr:uid="{B30D2F83-0977-46C6-8A7B-2B24F5D86D6E}"/>
    <cellStyle name="Totaal 12 3 3 8" xfId="49006" xr:uid="{173EEAC1-CF28-4B52-A0AC-D1EC14ABF167}"/>
    <cellStyle name="Totaal 12 3 3 9" xfId="49891" xr:uid="{44F19022-0E4F-481D-BBA1-524698E8BE41}"/>
    <cellStyle name="Totaal 12 3 4" xfId="4387" xr:uid="{AF2CB339-FBAE-4C7A-8DD4-EBA801659E04}"/>
    <cellStyle name="Totaal 12 3 4 2" xfId="5368" xr:uid="{D4FE24C1-D7CF-4A56-AC24-E81741176EFB}"/>
    <cellStyle name="Totaal 12 3 4 2 2" xfId="15240" xr:uid="{4BF1B255-2B3F-4FC7-8D3E-3142A1670CFE}"/>
    <cellStyle name="Totaal 12 3 4 2 3" xfId="24628" xr:uid="{B67362B3-7762-4D82-B6F6-CFFA6280DD07}"/>
    <cellStyle name="Totaal 12 3 4 2 4" xfId="33937" xr:uid="{96D28248-6FC9-4B83-AACA-DE4458C0280C}"/>
    <cellStyle name="Totaal 12 3 4 2 5" xfId="26734" xr:uid="{CEF3F256-7D15-490C-9E20-4EC178655538}"/>
    <cellStyle name="Totaal 12 3 4 2 6" xfId="52022" xr:uid="{96760942-69C5-42EB-B8AA-097D1B8E6793}"/>
    <cellStyle name="Totaal 12 3 4 3" xfId="14259" xr:uid="{DFE8D0CC-4757-4969-9D95-8D1A2C7922DB}"/>
    <cellStyle name="Totaal 12 3 4 4" xfId="23651" xr:uid="{174142DD-AD28-437C-8DA2-2A5834E4D356}"/>
    <cellStyle name="Totaal 12 3 4 5" xfId="32957" xr:uid="{F8D06345-D5AD-4017-8C8C-12BBC887231B}"/>
    <cellStyle name="Totaal 12 3 4 6" xfId="45041" xr:uid="{A14E8868-6724-4756-B6CC-CDA8325608E1}"/>
    <cellStyle name="Totaal 12 3 4 7" xfId="51059" xr:uid="{530DBA15-A579-4C4A-AD9C-6985DB72ECC3}"/>
    <cellStyle name="Totaal 12 3 5" xfId="8774" xr:uid="{924BE082-A8D2-4C36-8008-26C13C00D7FF}"/>
    <cellStyle name="Totaal 12 3 5 2" xfId="18659" xr:uid="{C8C2B0EB-DEFE-4CE5-9E66-057F994CBEF2}"/>
    <cellStyle name="Totaal 12 3 5 3" xfId="28049" xr:uid="{EAA99168-0E17-4FBB-BC24-E54DC35DECDB}"/>
    <cellStyle name="Totaal 12 3 5 4" xfId="37357" xr:uid="{944C90F1-086A-4761-B056-B4B7DA228080}"/>
    <cellStyle name="Totaal 12 3 5 5" xfId="42489" xr:uid="{936B6CCB-C204-4C2B-89AA-F8E8EDFFF20D}"/>
    <cellStyle name="Totaal 12 3 5 6" xfId="55302" xr:uid="{D8A1BBD9-2392-4E6F-B4E2-8D85C5F6DD2B}"/>
    <cellStyle name="Totaal 12 3 6" xfId="4625" xr:uid="{73AE23CC-ADC7-4B59-BC1D-C2AB3C92321D}"/>
    <cellStyle name="Totaal 12 3 6 2" xfId="14497" xr:uid="{12164DFF-6F7F-4157-AFEC-242A28D54C98}"/>
    <cellStyle name="Totaal 12 3 6 3" xfId="23886" xr:uid="{405204E0-BE05-4E69-863A-C1BCDAFB0F86}"/>
    <cellStyle name="Totaal 12 3 6 4" xfId="33195" xr:uid="{B15E4748-B7A8-4416-BF65-E6EFC0DC0FEE}"/>
    <cellStyle name="Totaal 12 3 6 5" xfId="42512" xr:uid="{07C4C19B-A044-4E4F-AD66-65AF43E3835B}"/>
    <cellStyle name="Totaal 12 3 6 6" xfId="51288" xr:uid="{30EF1574-0335-469A-B962-3308EE89E1E1}"/>
    <cellStyle name="Totaal 12 3 7" xfId="2245" xr:uid="{FAF0E53D-5511-4ED0-8DD0-9BA2EDF9A9CD}"/>
    <cellStyle name="Totaal 12 3 8" xfId="12114" xr:uid="{9FDE5A43-B9C5-418F-A2E9-5E13854AF460}"/>
    <cellStyle name="Totaal 12 3 9" xfId="1614" xr:uid="{E598C293-DD4B-4D33-8A39-7B18A9109E22}"/>
    <cellStyle name="Totaal 12 4" xfId="1099" xr:uid="{13146022-882D-4B24-B515-079D08FD9257}"/>
    <cellStyle name="Totaal 12 4 10" xfId="17730" xr:uid="{2D38A7F5-24BD-45F1-BD0C-D2FC5E19C6E7}"/>
    <cellStyle name="Totaal 12 4 11" xfId="47570" xr:uid="{E0553585-32D6-46F1-BA3A-71C7D782F788}"/>
    <cellStyle name="Totaal 12 4 12" xfId="44986" xr:uid="{2DD44716-AA2E-4E69-B74E-3A20891122CF}"/>
    <cellStyle name="Totaal 12 4 2" xfId="3368" xr:uid="{9B45D511-466C-4683-BCE8-2B144172C177}"/>
    <cellStyle name="Totaal 12 4 2 2" xfId="7063" xr:uid="{91F91CDF-6A58-4010-9838-DB6BC5DEDB86}"/>
    <cellStyle name="Totaal 12 4 2 2 2" xfId="10499" xr:uid="{3B7BC3C5-F3DB-41C7-A8DA-1435DAC1C459}"/>
    <cellStyle name="Totaal 12 4 2 2 2 2" xfId="20381" xr:uid="{A03A2FD8-6F28-4535-A206-049ADFADC184}"/>
    <cellStyle name="Totaal 12 4 2 2 2 3" xfId="29773" xr:uid="{A90ED20C-7287-41D6-AA80-13205EFFBB85}"/>
    <cellStyle name="Totaal 12 4 2 2 2 4" xfId="39081" xr:uid="{85475A14-4DC8-43A6-9611-2BC0F02EE441}"/>
    <cellStyle name="Totaal 12 4 2 2 2 5" xfId="43441" xr:uid="{50CD7021-4485-4947-A461-7DA9C5E4A31C}"/>
    <cellStyle name="Totaal 12 4 2 2 2 6" xfId="57005" xr:uid="{EF976BFA-C7A7-4136-BD46-C2FC6D1A0CBD}"/>
    <cellStyle name="Totaal 12 4 2 2 3" xfId="16933" xr:uid="{5FB8B740-9E65-4204-A5F1-90EB955E5D94}"/>
    <cellStyle name="Totaal 12 4 2 2 4" xfId="26323" xr:uid="{FA4B1FE5-7EF6-4803-B41F-E8EC0DE1AF39}"/>
    <cellStyle name="Totaal 12 4 2 2 5" xfId="35630" xr:uid="{A9478567-A99D-4D42-B47A-EEDDD66A16AD}"/>
    <cellStyle name="Totaal 12 4 2 2 6" xfId="45945" xr:uid="{55BD0975-EC96-47A0-98DB-4AC157F5069E}"/>
    <cellStyle name="Totaal 12 4 2 2 7" xfId="53694" xr:uid="{A58FE54A-838A-4F8A-B7BF-0FE1B49B16AD}"/>
    <cellStyle name="Totaal 12 4 2 3" xfId="9752" xr:uid="{3CC56654-2F28-45A5-87FB-4E94210A6078}"/>
    <cellStyle name="Totaal 12 4 2 3 2" xfId="19634" xr:uid="{DDA3C19F-E8D5-44E7-8787-8846F93CA3C3}"/>
    <cellStyle name="Totaal 12 4 2 3 3" xfId="29026" xr:uid="{C10CC9F0-6700-40D6-992A-049DE5F15CFC}"/>
    <cellStyle name="Totaal 12 4 2 3 4" xfId="38334" xr:uid="{CA4221A5-B777-4458-B9EA-B596DEAD0ABE}"/>
    <cellStyle name="Totaal 12 4 2 3 5" xfId="46326" xr:uid="{5423F0C3-0CD4-4C90-B37E-AA9BC84B1152}"/>
    <cellStyle name="Totaal 12 4 2 3 6" xfId="56259" xr:uid="{22B65BB3-9F6D-4ECA-8290-3D7A4F212749}"/>
    <cellStyle name="Totaal 12 4 2 4" xfId="6316" xr:uid="{2577D201-9CC2-468B-A05C-E43A052301C1}"/>
    <cellStyle name="Totaal 12 4 2 4 2" xfId="16186" xr:uid="{99CD4514-055F-445B-BBFD-629E24C9DB11}"/>
    <cellStyle name="Totaal 12 4 2 4 3" xfId="25576" xr:uid="{1ADE06C6-7965-433D-902B-F498CC7ADC39}"/>
    <cellStyle name="Totaal 12 4 2 4 4" xfId="34883" xr:uid="{B7913D07-E433-44AC-8252-3213B303BDB0}"/>
    <cellStyle name="Totaal 12 4 2 4 5" xfId="47802" xr:uid="{4FEAED86-BA81-4A5E-968E-BF6C935C5875}"/>
    <cellStyle name="Totaal 12 4 2 4 6" xfId="52948" xr:uid="{B9309724-1F35-4DF0-8AA8-D62F948FA2AB}"/>
    <cellStyle name="Totaal 12 4 2 5" xfId="13240" xr:uid="{B6BE08F3-881E-4A59-9A02-2657CA3A608B}"/>
    <cellStyle name="Totaal 12 4 2 6" xfId="22635" xr:uid="{41241158-CCF6-4472-BBA7-FA847FFD6C27}"/>
    <cellStyle name="Totaal 12 4 2 7" xfId="31940" xr:uid="{B8E1D778-C8BD-46CF-8599-FEB8D383A069}"/>
    <cellStyle name="Totaal 12 4 2 8" xfId="48705" xr:uid="{56D1FB4F-8970-4F92-9FF5-144843B82339}"/>
    <cellStyle name="Totaal 12 4 2 9" xfId="50100" xr:uid="{E2FAE536-C507-4D9B-9217-37846D1BFA42}"/>
    <cellStyle name="Totaal 12 4 3" xfId="5550" xr:uid="{3D55F038-F3CD-4673-912B-C193D3F54259}"/>
    <cellStyle name="Totaal 12 4 3 2" xfId="15422" xr:uid="{240558A2-2D71-40D9-9876-D77A0EE9A3A5}"/>
    <cellStyle name="Totaal 12 4 3 3" xfId="24810" xr:uid="{674A4719-7CDB-4E3A-ABD2-F2D29DFEB73B}"/>
    <cellStyle name="Totaal 12 4 3 4" xfId="34119" xr:uid="{81583CD7-B82D-4461-A044-70B4968EA572}"/>
    <cellStyle name="Totaal 12 4 3 5" xfId="45144" xr:uid="{2E0374D6-F621-47B4-B4F0-D35B437128A1}"/>
    <cellStyle name="Totaal 12 4 3 6" xfId="52201" xr:uid="{904FC82D-6CA0-43ED-A846-2058FC7787E7}"/>
    <cellStyle name="Totaal 12 4 4" xfId="8986" xr:uid="{6474AD51-1387-4ECE-B240-36220882C99E}"/>
    <cellStyle name="Totaal 12 4 4 2" xfId="18870" xr:uid="{F763BF25-9096-4F46-8AFA-7EB4D64EE93E}"/>
    <cellStyle name="Totaal 12 4 4 3" xfId="28261" xr:uid="{12DF5074-F228-4F27-9874-68DD677A0B42}"/>
    <cellStyle name="Totaal 12 4 4 4" xfId="37569" xr:uid="{38B78424-9FA6-439B-A8D5-4E1F7166F5EC}"/>
    <cellStyle name="Totaal 12 4 4 5" xfId="44293" xr:uid="{8409D1C9-93A6-4CC6-90D3-61E075F0513A}"/>
    <cellStyle name="Totaal 12 4 4 6" xfId="55511" xr:uid="{FCB9FCAC-7F82-4E5B-8A75-D410A66EFF09}"/>
    <cellStyle name="Totaal 12 4 5" xfId="11476" xr:uid="{FCC8B5B7-F5E4-4FE4-A1A7-0A034900D51D}"/>
    <cellStyle name="Totaal 12 4 5 2" xfId="21347" xr:uid="{41C361E7-6950-4545-B107-35544B29D0AD}"/>
    <cellStyle name="Totaal 12 4 5 3" xfId="30742" xr:uid="{F15197EE-7E8B-4B61-A965-73B0B0358FB3}"/>
    <cellStyle name="Totaal 12 4 5 4" xfId="40045" xr:uid="{5283D6B3-9AF8-4980-BB0D-E4BA858F3C42}"/>
    <cellStyle name="Totaal 12 4 5 5" xfId="32309" xr:uid="{F8CBC77E-0867-4F1A-8139-81D93E2E0E68}"/>
    <cellStyle name="Totaal 12 4 5 6" xfId="57845" xr:uid="{B5D4F2CF-43C7-4F53-B6D2-87CD25E30464}"/>
    <cellStyle name="Totaal 12 4 6" xfId="4837" xr:uid="{DEC51250-237E-4A48-B612-E0676EB4286E}"/>
    <cellStyle name="Totaal 12 4 6 2" xfId="14709" xr:uid="{68E00EC6-1003-4E89-9C9B-7F0CC3E83A6D}"/>
    <cellStyle name="Totaal 12 4 6 3" xfId="24098" xr:uid="{67B701E2-5DCB-4032-9F24-389C7BB2AAA8}"/>
    <cellStyle name="Totaal 12 4 6 4" xfId="33406" xr:uid="{93F0423F-6F42-4899-9DF4-CC505D478FC7}"/>
    <cellStyle name="Totaal 12 4 6 5" xfId="46410" xr:uid="{E798C506-721E-449B-8257-F2411C6B6F75}"/>
    <cellStyle name="Totaal 12 4 6 6" xfId="51498" xr:uid="{4365FBE4-2DDC-4B6B-B271-D65A2D42CC1F}"/>
    <cellStyle name="Totaal 12 4 7" xfId="2425" xr:uid="{9E1FBD35-B532-4B35-A991-8713313996CC}"/>
    <cellStyle name="Totaal 12 4 8" xfId="12298" xr:uid="{7224A181-6992-4BB4-940A-CCE0B3460E0A}"/>
    <cellStyle name="Totaal 12 4 9" xfId="1824" xr:uid="{E9E421CF-E161-41A7-8D0E-4A7A5E6F4C6D}"/>
    <cellStyle name="Totaal 12 5" xfId="1069" xr:uid="{5B7BAAAD-1241-4C9A-B968-7801ED5B11ED}"/>
    <cellStyle name="Totaal 12 5 10" xfId="31345" xr:uid="{F51B7853-7937-4702-9171-5893DA52827A}"/>
    <cellStyle name="Totaal 12 5 11" xfId="47184" xr:uid="{15A39ED1-C2B0-4E98-9B31-D73E98F98E76}"/>
    <cellStyle name="Totaal 12 5 12" xfId="49506" xr:uid="{F89DA12B-6584-45C7-9B58-89B3DFB0DF12}"/>
    <cellStyle name="Totaal 12 5 2" xfId="3338" xr:uid="{A5AB52E0-B908-4AE9-9909-F4315CB96746}"/>
    <cellStyle name="Totaal 12 5 2 2" xfId="7033" xr:uid="{9E8B6521-1CB4-4A62-8F8F-E12556CE3740}"/>
    <cellStyle name="Totaal 12 5 2 2 2" xfId="10469" xr:uid="{E4ABCBA2-CB85-4386-96E5-028E31D01D7F}"/>
    <cellStyle name="Totaal 12 5 2 2 2 2" xfId="20351" xr:uid="{C806401C-9AE6-4445-B83D-457FA1A74D3F}"/>
    <cellStyle name="Totaal 12 5 2 2 2 3" xfId="29743" xr:uid="{B923AAFE-32D9-4E0D-92F9-63C19C730F68}"/>
    <cellStyle name="Totaal 12 5 2 2 2 4" xfId="39051" xr:uid="{104A93D3-6354-481E-8AA9-5876471CD915}"/>
    <cellStyle name="Totaal 12 5 2 2 2 5" xfId="43812" xr:uid="{9BABD23A-2F92-4031-8AB3-32917115DA14}"/>
    <cellStyle name="Totaal 12 5 2 2 2 6" xfId="56975" xr:uid="{185F7E9C-97D1-428D-99FB-AF3812B6559A}"/>
    <cellStyle name="Totaal 12 5 2 2 3" xfId="16903" xr:uid="{2C29A7D9-9AF9-4994-A22D-B1A7C5031508}"/>
    <cellStyle name="Totaal 12 5 2 2 4" xfId="26293" xr:uid="{BB496FE8-0CF0-4862-83DD-78A979521728}"/>
    <cellStyle name="Totaal 12 5 2 2 5" xfId="35600" xr:uid="{14442387-8702-4091-B42E-3D967D9F391D}"/>
    <cellStyle name="Totaal 12 5 2 2 6" xfId="43492" xr:uid="{ADF7436C-4E94-46E5-90C0-E624BA012AF6}"/>
    <cellStyle name="Totaal 12 5 2 2 7" xfId="53664" xr:uid="{61400947-0DCD-4773-815B-236C8A787BFE}"/>
    <cellStyle name="Totaal 12 5 2 3" xfId="9722" xr:uid="{489790BB-8ACC-4EA6-8E80-3E8C102C4121}"/>
    <cellStyle name="Totaal 12 5 2 3 2" xfId="19604" xr:uid="{9DAC9B28-7F97-4865-A509-A5A8CB513623}"/>
    <cellStyle name="Totaal 12 5 2 3 3" xfId="28996" xr:uid="{DF7D0C45-8553-435A-887D-C0F68EB79E6A}"/>
    <cellStyle name="Totaal 12 5 2 3 4" xfId="38304" xr:uid="{5776D5AB-7098-4450-96D4-89517B8E34DC}"/>
    <cellStyle name="Totaal 12 5 2 3 5" xfId="47261" xr:uid="{2B5658F2-9606-4AB4-8E76-4852DB03D827}"/>
    <cellStyle name="Totaal 12 5 2 3 6" xfId="56229" xr:uid="{EC12B851-4B7F-447E-A9CF-E2EE3D6177B2}"/>
    <cellStyle name="Totaal 12 5 2 4" xfId="6286" xr:uid="{3C8C36BA-6616-4B97-B71C-E7ADE31433B7}"/>
    <cellStyle name="Totaal 12 5 2 4 2" xfId="16156" xr:uid="{4FFE40CD-A76C-4676-AFC2-85E4389EB74E}"/>
    <cellStyle name="Totaal 12 5 2 4 3" xfId="25546" xr:uid="{CE90D522-AAD9-4A54-A980-9FAA065D29AE}"/>
    <cellStyle name="Totaal 12 5 2 4 4" xfId="34853" xr:uid="{3128A901-2029-4EE7-AC04-272D9DBBF623}"/>
    <cellStyle name="Totaal 12 5 2 4 5" xfId="42590" xr:uid="{23D2AFA2-FBAD-40C9-B2DE-E3D40FEA1B2B}"/>
    <cellStyle name="Totaal 12 5 2 4 6" xfId="52918" xr:uid="{4F248240-F091-463B-8F7B-F7580BCD2415}"/>
    <cellStyle name="Totaal 12 5 2 5" xfId="13210" xr:uid="{7D4B2445-60DB-47AC-B103-9472C51C7525}"/>
    <cellStyle name="Totaal 12 5 2 6" xfId="22605" xr:uid="{5DE7611E-CDF5-4E64-880D-707799D1D68F}"/>
    <cellStyle name="Totaal 12 5 2 7" xfId="31910" xr:uid="{13600811-70A8-4E81-8DA5-0FA173599043}"/>
    <cellStyle name="Totaal 12 5 2 8" xfId="42377" xr:uid="{E2A87AE3-E8C8-402F-A7E7-0D0687569B47}"/>
    <cellStyle name="Totaal 12 5 2 9" xfId="50070" xr:uid="{2B1CE491-0DB7-4142-920C-215424A4E169}"/>
    <cellStyle name="Totaal 12 5 3" xfId="5520" xr:uid="{DAD8B9F2-889D-4487-93A3-D99BF0DB0DFC}"/>
    <cellStyle name="Totaal 12 5 3 2" xfId="15392" xr:uid="{41FEEE27-5543-493A-847D-659DB2E7BEC7}"/>
    <cellStyle name="Totaal 12 5 3 3" xfId="24780" xr:uid="{BD714DD8-383B-4F38-AEF8-02768B5C83B1}"/>
    <cellStyle name="Totaal 12 5 3 4" xfId="34089" xr:uid="{574A0A43-BFD2-44CE-A917-1415C46D9655}"/>
    <cellStyle name="Totaal 12 5 3 5" xfId="41414" xr:uid="{9F17906B-ACE1-498D-9F85-1749A25530E7}"/>
    <cellStyle name="Totaal 12 5 3 6" xfId="52171" xr:uid="{277CB201-14B7-4902-998C-89DEDDF98D83}"/>
    <cellStyle name="Totaal 12 5 4" xfId="8956" xr:uid="{D446BAD7-BF1D-47D3-9801-6CA673F6DBE4}"/>
    <cellStyle name="Totaal 12 5 4 2" xfId="18840" xr:uid="{21F48EB0-84D7-4A68-9E53-321438B7E14B}"/>
    <cellStyle name="Totaal 12 5 4 3" xfId="28231" xr:uid="{35112802-CA6E-41D2-9AD3-47BA987788EF}"/>
    <cellStyle name="Totaal 12 5 4 4" xfId="37539" xr:uid="{3733473D-EBFA-4392-BD6A-9A21C450CFE7}"/>
    <cellStyle name="Totaal 12 5 4 5" xfId="42662" xr:uid="{650D08E5-12BD-4A9E-8DA9-38EC6037B693}"/>
    <cellStyle name="Totaal 12 5 4 6" xfId="55481" xr:uid="{912E118E-B35A-4CAB-B385-1681D1C1E726}"/>
    <cellStyle name="Totaal 12 5 5" xfId="11720" xr:uid="{5E2CD222-59A6-431E-97B1-4E3CB1A80A5C}"/>
    <cellStyle name="Totaal 12 5 5 2" xfId="21588" xr:uid="{63F3408A-183B-4B9F-B70B-57AB00962000}"/>
    <cellStyle name="Totaal 12 5 5 3" xfId="30981" xr:uid="{C51D6998-10F6-467A-9400-80C9E898EB1E}"/>
    <cellStyle name="Totaal 12 5 5 4" xfId="40285" xr:uid="{515942C8-2C98-48F4-9587-C2E23DB8B4B7}"/>
    <cellStyle name="Totaal 12 5 5 5" xfId="40172" xr:uid="{D769899F-B50A-43F0-BFAB-7AD1F936D0F1}"/>
    <cellStyle name="Totaal 12 5 5 6" xfId="58056" xr:uid="{A80CB85E-0403-48E8-9245-A17993CE11D7}"/>
    <cellStyle name="Totaal 12 5 6" xfId="4807" xr:uid="{EECF9169-3174-4ECE-AC70-1A32A9AB8CC3}"/>
    <cellStyle name="Totaal 12 5 6 2" xfId="14679" xr:uid="{E155014D-DEA6-4313-A689-8A0E5074D943}"/>
    <cellStyle name="Totaal 12 5 6 3" xfId="24068" xr:uid="{4DC72581-08CE-427D-9372-3A49D39CE378}"/>
    <cellStyle name="Totaal 12 5 6 4" xfId="33376" xr:uid="{F423E0D9-54AB-42B2-A42E-9D09125ADAF6}"/>
    <cellStyle name="Totaal 12 5 6 5" xfId="45039" xr:uid="{E39FB26A-386C-4334-8AFF-296F4052AA8A}"/>
    <cellStyle name="Totaal 12 5 6 6" xfId="51468" xr:uid="{F867FEBF-0062-4A54-96B3-94F7CB8C06B8}"/>
    <cellStyle name="Totaal 12 5 7" xfId="2773" xr:uid="{832E16EB-A486-4761-A42C-6C6D6372442B}"/>
    <cellStyle name="Totaal 12 5 8" xfId="12645" xr:uid="{50DE8017-5208-4DCB-829B-BC5ECC8E0CBD}"/>
    <cellStyle name="Totaal 12 5 9" xfId="22040" xr:uid="{890C34CF-3D14-4921-9D9E-40962729D923}"/>
    <cellStyle name="Totaal 12 6" xfId="1145" xr:uid="{A54F4AC5-12C0-43E4-8B5D-E3FE5B0F3B66}"/>
    <cellStyle name="Totaal 12 6 10" xfId="31391" xr:uid="{C225A940-FE95-4D38-81B9-49CA4F9CE016}"/>
    <cellStyle name="Totaal 12 6 11" xfId="17316" xr:uid="{43CD4AB8-4B60-49ED-AC9A-0C05BAC0A809}"/>
    <cellStyle name="Totaal 12 6 12" xfId="49552" xr:uid="{210E7FBB-457E-4544-9956-990B1B26BDC6}"/>
    <cellStyle name="Totaal 12 6 2" xfId="3414" xr:uid="{F7D6A086-EB39-43B2-8FF6-8A4CA2F42499}"/>
    <cellStyle name="Totaal 12 6 2 2" xfId="7109" xr:uid="{082510E4-8C2F-4957-A64C-64D75B3AD9A1}"/>
    <cellStyle name="Totaal 12 6 2 2 2" xfId="10545" xr:uid="{11826F8C-3ADB-4CE3-AB33-E6B72180915C}"/>
    <cellStyle name="Totaal 12 6 2 2 2 2" xfId="20427" xr:uid="{21DAAC13-6BA0-454F-8258-75F491BE81A2}"/>
    <cellStyle name="Totaal 12 6 2 2 2 3" xfId="29819" xr:uid="{795F7DA9-F66E-430A-8883-5A773AFDE7DC}"/>
    <cellStyle name="Totaal 12 6 2 2 2 4" xfId="39127" xr:uid="{25C80CBC-C5F1-49B5-8CD5-FAD4BFAE6302}"/>
    <cellStyle name="Totaal 12 6 2 2 2 5" xfId="46896" xr:uid="{857A925A-4EC3-409C-8369-C119296D98B8}"/>
    <cellStyle name="Totaal 12 6 2 2 2 6" xfId="57051" xr:uid="{CD9FBA33-0047-4D17-932F-29B9A675627D}"/>
    <cellStyle name="Totaal 12 6 2 2 3" xfId="16979" xr:uid="{EE739357-6ADA-4843-A797-A5E8172CF821}"/>
    <cellStyle name="Totaal 12 6 2 2 4" xfId="26369" xr:uid="{D4A7C44E-2A12-4FAE-AEDF-B5A4D5E09A47}"/>
    <cellStyle name="Totaal 12 6 2 2 5" xfId="35676" xr:uid="{F6062CCE-A2C7-4DED-B277-A52BCD10082D}"/>
    <cellStyle name="Totaal 12 6 2 2 6" xfId="46126" xr:uid="{97FED6EF-E16E-4748-84C4-65760333A25F}"/>
    <cellStyle name="Totaal 12 6 2 2 7" xfId="53740" xr:uid="{0EB784F7-00A7-46CF-8106-4B1BA073F8BE}"/>
    <cellStyle name="Totaal 12 6 2 3" xfId="9798" xr:uid="{1535F9B1-0E5C-4788-90CF-7F3B07369681}"/>
    <cellStyle name="Totaal 12 6 2 3 2" xfId="19680" xr:uid="{FF371198-62B9-46F3-B01A-8C4B22D8BFA4}"/>
    <cellStyle name="Totaal 12 6 2 3 3" xfId="29072" xr:uid="{2FC9999D-F847-438B-A43B-B1218400A110}"/>
    <cellStyle name="Totaal 12 6 2 3 4" xfId="38380" xr:uid="{AD62BB78-E0E5-483C-8EF6-5823DC434496}"/>
    <cellStyle name="Totaal 12 6 2 3 5" xfId="43673" xr:uid="{8E959C61-7565-4629-8BDF-9426E4931870}"/>
    <cellStyle name="Totaal 12 6 2 3 6" xfId="56305" xr:uid="{7EFD866C-71B1-490B-BF2D-1D677FBA0A9C}"/>
    <cellStyle name="Totaal 12 6 2 4" xfId="6362" xr:uid="{42507906-4830-41FC-B3CA-CB37B0B81D21}"/>
    <cellStyle name="Totaal 12 6 2 4 2" xfId="16232" xr:uid="{20309F3B-688E-4DD5-8ED1-713A42DB35EA}"/>
    <cellStyle name="Totaal 12 6 2 4 3" xfId="25622" xr:uid="{2E5E211A-9E2A-4650-B005-F4E00B11F322}"/>
    <cellStyle name="Totaal 12 6 2 4 4" xfId="34929" xr:uid="{109484D1-A520-4437-A62E-3AEB1FBE8383}"/>
    <cellStyle name="Totaal 12 6 2 4 5" xfId="28871" xr:uid="{99BA59D8-6398-4D86-975A-CF6B8D8668C3}"/>
    <cellStyle name="Totaal 12 6 2 4 6" xfId="52994" xr:uid="{84BC2771-F384-4DD3-B9DF-55592CE68183}"/>
    <cellStyle name="Totaal 12 6 2 5" xfId="13286" xr:uid="{D6F07DE2-1503-4201-8A8B-58506E4642F6}"/>
    <cellStyle name="Totaal 12 6 2 6" xfId="22681" xr:uid="{0DD39F6F-AC00-43F1-AEC9-EBE4079C7626}"/>
    <cellStyle name="Totaal 12 6 2 7" xfId="31986" xr:uid="{847AFD9A-0397-44B7-892A-B8CD8BA02E75}"/>
    <cellStyle name="Totaal 12 6 2 8" xfId="47862" xr:uid="{86A618F7-118A-4B8F-B2BD-E8DEA949D9BB}"/>
    <cellStyle name="Totaal 12 6 2 9" xfId="50146" xr:uid="{7A8C2BF1-DFB0-4445-BF54-F8655261E19C}"/>
    <cellStyle name="Totaal 12 6 3" xfId="5596" xr:uid="{801E793A-6916-490C-9841-5A56C0CE31CC}"/>
    <cellStyle name="Totaal 12 6 3 2" xfId="15468" xr:uid="{2D30CB34-884D-4011-B0C2-7D033F301C10}"/>
    <cellStyle name="Totaal 12 6 3 3" xfId="24856" xr:uid="{9043CC2E-161E-4BAA-B859-B2E6580E81D2}"/>
    <cellStyle name="Totaal 12 6 3 4" xfId="34165" xr:uid="{5F705404-973B-4CFC-B3BD-EC5ADBD7B410}"/>
    <cellStyle name="Totaal 12 6 3 5" xfId="40979" xr:uid="{B02238B6-FE91-4C02-9077-802C5CE1CEF4}"/>
    <cellStyle name="Totaal 12 6 3 6" xfId="52247" xr:uid="{61725B7D-2CEB-479B-AF78-98764C8B9DE2}"/>
    <cellStyle name="Totaal 12 6 4" xfId="9032" xr:uid="{E315D949-D1D8-4309-80C4-3EAD82117250}"/>
    <cellStyle name="Totaal 12 6 4 2" xfId="18916" xr:uid="{DFD7A765-1DFC-4934-89B0-28A9790EA513}"/>
    <cellStyle name="Totaal 12 6 4 3" xfId="28307" xr:uid="{7C88BEE5-7129-49E5-ACF9-D648A4AFD8B7}"/>
    <cellStyle name="Totaal 12 6 4 4" xfId="37615" xr:uid="{C4170429-27CB-4280-8E85-59C248EB1CC9}"/>
    <cellStyle name="Totaal 12 6 4 5" xfId="40799" xr:uid="{B8C38D34-6108-4956-963A-0783F4D6310E}"/>
    <cellStyle name="Totaal 12 6 4 6" xfId="55557" xr:uid="{2BD4BD02-DE1C-44B5-9455-FFD5DD5BF870}"/>
    <cellStyle name="Totaal 12 6 5" xfId="11766" xr:uid="{74999862-8B4F-4B1D-A720-F7FCE5DAB71E}"/>
    <cellStyle name="Totaal 12 6 5 2" xfId="21634" xr:uid="{3C91115D-5CE9-4359-B2E2-8713FE0A3F13}"/>
    <cellStyle name="Totaal 12 6 5 3" xfId="31027" xr:uid="{76267AE6-A3DE-49AA-99FD-121FC4A000A8}"/>
    <cellStyle name="Totaal 12 6 5 4" xfId="40331" xr:uid="{161E422B-ED8D-47E6-B401-7D1C20A58AC3}"/>
    <cellStyle name="Totaal 12 6 5 5" xfId="17307" xr:uid="{FC86F0E9-392E-46A1-906A-A205F63AC7E3}"/>
    <cellStyle name="Totaal 12 6 5 6" xfId="58102" xr:uid="{134851CA-8B9F-40AB-BA7A-D06FA57939FC}"/>
    <cellStyle name="Totaal 12 6 6" xfId="4883" xr:uid="{56EE0C87-F90E-419B-BDC2-925B9437B838}"/>
    <cellStyle name="Totaal 12 6 6 2" xfId="14755" xr:uid="{A4750B76-71D9-4164-901A-8C8A4409795D}"/>
    <cellStyle name="Totaal 12 6 6 3" xfId="24144" xr:uid="{B6626161-429A-4C4B-868E-DC5B8F6D6F52}"/>
    <cellStyle name="Totaal 12 6 6 4" xfId="33452" xr:uid="{705A54F1-F989-4C76-982A-D1BD997ABB08}"/>
    <cellStyle name="Totaal 12 6 6 5" xfId="45160" xr:uid="{66B00912-066B-4246-A151-FCF49F4F0DBE}"/>
    <cellStyle name="Totaal 12 6 6 6" xfId="51544" xr:uid="{B3BD5489-147F-4006-93D1-5D2DDD88570B}"/>
    <cellStyle name="Totaal 12 6 7" xfId="2819" xr:uid="{6E5F42BD-7B10-4459-8791-D9D23E3A6015}"/>
    <cellStyle name="Totaal 12 6 8" xfId="12691" xr:uid="{79808FFD-CF86-4003-AD89-4F2D0B72E28C}"/>
    <cellStyle name="Totaal 12 6 9" xfId="22086" xr:uid="{5BA581C9-6B33-4AB8-87BE-5A1E0184D9C0}"/>
    <cellStyle name="Totaal 12 7" xfId="723" xr:uid="{6457B0AA-6582-40B5-A298-68129933555A}"/>
    <cellStyle name="Totaal 12 7 10" xfId="49766" xr:uid="{3155A21E-1838-4B37-8317-4AA74B32DE61}"/>
    <cellStyle name="Totaal 12 7 2" xfId="6729" xr:uid="{3DEDA2A2-5BF4-437B-A623-380B49FA4676}"/>
    <cellStyle name="Totaal 12 7 2 2" xfId="10165" xr:uid="{8AAD9EC6-574D-44EC-BD4C-6056BC574EF5}"/>
    <cellStyle name="Totaal 12 7 2 2 2" xfId="20047" xr:uid="{D7090079-41C9-4500-8066-3E6F17F405DC}"/>
    <cellStyle name="Totaal 12 7 2 2 3" xfId="29439" xr:uid="{CE3E6F69-C945-478C-ABF7-4B851EFFECF0}"/>
    <cellStyle name="Totaal 12 7 2 2 4" xfId="38747" xr:uid="{114AD8C7-39B7-485D-8DBE-4304A73D6A0E}"/>
    <cellStyle name="Totaal 12 7 2 2 5" xfId="44021" xr:uid="{C68BEAE2-D5E1-455C-864F-9FAFE9179D23}"/>
    <cellStyle name="Totaal 12 7 2 2 6" xfId="56671" xr:uid="{40859E26-C47B-46F4-B96C-192A529890A5}"/>
    <cellStyle name="Totaal 12 7 2 3" xfId="16599" xr:uid="{5B71BAB5-98A8-413F-834C-D174B173A361}"/>
    <cellStyle name="Totaal 12 7 2 4" xfId="25989" xr:uid="{BE833577-0C77-47D7-835E-6755C1F586EA}"/>
    <cellStyle name="Totaal 12 7 2 5" xfId="35296" xr:uid="{4E1C37D0-2721-41AE-AC5E-E77695C53CB1}"/>
    <cellStyle name="Totaal 12 7 2 6" xfId="41708" xr:uid="{DDF1A06E-369B-4D38-BA15-414715E8C3ED}"/>
    <cellStyle name="Totaal 12 7 2 7" xfId="53360" xr:uid="{C5455772-C1AA-458B-BFC7-35B09033F9F0}"/>
    <cellStyle name="Totaal 12 7 3" xfId="9409" xr:uid="{25D206BE-798B-4E09-8EE4-B25B404E5BF9}"/>
    <cellStyle name="Totaal 12 7 3 2" xfId="19292" xr:uid="{3742C649-DAE9-4895-B5EF-86A249079000}"/>
    <cellStyle name="Totaal 12 7 3 3" xfId="28683" xr:uid="{15249F5C-7B3B-4C3A-BA5A-5368C5FDCF3E}"/>
    <cellStyle name="Totaal 12 7 3 4" xfId="37991" xr:uid="{E945D30F-1B69-49FC-98CA-229A8686553B}"/>
    <cellStyle name="Totaal 12 7 3 5" xfId="41281" xr:uid="{71B2D0D4-F183-4598-9216-56588B43AB60}"/>
    <cellStyle name="Totaal 12 7 3 6" xfId="55924" xr:uid="{84302F8D-E8F9-4370-B1B1-78E997DCCC52}"/>
    <cellStyle name="Totaal 12 7 4" xfId="5973" xr:uid="{C40CD560-F6A8-4DD3-89C0-931317CB9415}"/>
    <cellStyle name="Totaal 12 7 4 2" xfId="15844" xr:uid="{EF89C36E-9BD4-403B-9598-B26300E78FB2}"/>
    <cellStyle name="Totaal 12 7 4 3" xfId="25233" xr:uid="{4DB85D38-9443-445D-8B12-4481295254B7}"/>
    <cellStyle name="Totaal 12 7 4 4" xfId="34540" xr:uid="{8B38142E-F779-4168-B0C5-E9C4F95D59E4}"/>
    <cellStyle name="Totaal 12 7 4 5" xfId="46035" xr:uid="{B03AD50B-0D32-4EE3-92A0-1555D694ED6D}"/>
    <cellStyle name="Totaal 12 7 4 6" xfId="52614" xr:uid="{E16B3C7E-D736-40EF-847D-FF7E409F4162}"/>
    <cellStyle name="Totaal 12 7 5" xfId="3034" xr:uid="{C011910E-6CFB-4AD6-A93D-8BA9084D7CBC}"/>
    <cellStyle name="Totaal 12 7 6" xfId="12906" xr:uid="{83A0B3F4-9A4A-4AAB-B25C-F5106A6722B9}"/>
    <cellStyle name="Totaal 12 7 7" xfId="22301" xr:uid="{608207E1-8E7B-47B9-BD7B-4C618986FDBC}"/>
    <cellStyle name="Totaal 12 7 8" xfId="31606" xr:uid="{C238D615-19FB-4799-B92A-DD03775496A6}"/>
    <cellStyle name="Totaal 12 7 9" xfId="44807" xr:uid="{666876FC-1FC5-496A-AC36-5321432989F4}"/>
    <cellStyle name="Totaal 12 8" xfId="2008" xr:uid="{40B23557-C63F-4662-9B96-EA54FB60675D}"/>
    <cellStyle name="Totaal 12 8 2" xfId="5250" xr:uid="{58A92845-C745-4768-824F-41479ABCAA70}"/>
    <cellStyle name="Totaal 12 8 2 2" xfId="15122" xr:uid="{A8619A17-FEB4-4E82-A7BE-A929A8E7AB19}"/>
    <cellStyle name="Totaal 12 8 2 3" xfId="24511" xr:uid="{DD30C5AD-76AA-4A55-BC11-E229F25BDF08}"/>
    <cellStyle name="Totaal 12 8 2 4" xfId="33819" xr:uid="{CD51E8A6-1401-4FC4-84AB-2BD42789B49F}"/>
    <cellStyle name="Totaal 12 8 2 5" xfId="46013" xr:uid="{5AC549E2-AE2C-4A72-A2F5-3F046B256F50}"/>
    <cellStyle name="Totaal 12 8 2 6" xfId="51910" xr:uid="{007F309F-4CBB-4D7B-AA93-7876034CADA6}"/>
    <cellStyle name="Totaal 12 8 3" xfId="4254" xr:uid="{6903564F-3A1A-48C3-99AD-2EDFD8AD4AB7}"/>
    <cellStyle name="Totaal 12 8 4" xfId="14126" xr:uid="{611F4DF7-496A-4699-95AD-BFD49F53C9DB}"/>
    <cellStyle name="Totaal 12 8 5" xfId="23518" xr:uid="{E99063F6-3911-4558-897F-113D87C90BC8}"/>
    <cellStyle name="Totaal 12 8 6" xfId="32824" xr:uid="{87036C62-CAD7-4A27-AC49-0DF7AD454050}"/>
    <cellStyle name="Totaal 12 8 7" xfId="26696" xr:uid="{AEADE814-C2CB-4641-8C61-F9B11D1A0ACA}"/>
    <cellStyle name="Totaal 12 8 8" xfId="50932" xr:uid="{D468CEB4-F6AA-462A-9591-662C08C42EC9}"/>
    <cellStyle name="Totaal 12 9" xfId="2048" xr:uid="{A7AD14BC-CF68-4306-A6E5-DB93BE56C7ED}"/>
    <cellStyle name="Totaal 12 9 2" xfId="18528" xr:uid="{9D931B84-C8D4-43B4-B94C-360D23FE7545}"/>
    <cellStyle name="Totaal 12 9 3" xfId="27918" xr:uid="{3DAD6C4B-8380-4428-85D2-5F30AB5BA6DB}"/>
    <cellStyle name="Totaal 12 9 4" xfId="37226" xr:uid="{2683160C-8F9D-47B5-ADDA-D4463D9E5F55}"/>
    <cellStyle name="Totaal 12 9 5" xfId="40572" xr:uid="{B56525DC-B08E-440C-A613-D40E6594DE16}"/>
    <cellStyle name="Totaal 12 9 6" xfId="55177" xr:uid="{19898A79-604E-4C53-87DB-523095BEDDB9}"/>
    <cellStyle name="Totaal 13" xfId="591" xr:uid="{00000000-0005-0000-0000-00004F020000}"/>
    <cellStyle name="Totaal 13 10" xfId="4495" xr:uid="{A346DED7-E5EF-447F-A6C3-003EDB8B6F63}"/>
    <cellStyle name="Totaal 13 10 2" xfId="14367" xr:uid="{C6ABD2C8-2AEB-481E-85B8-8C5F9F8F6E4F}"/>
    <cellStyle name="Totaal 13 10 3" xfId="23758" xr:uid="{C2639B61-1DD0-4D6B-8149-C9E0B39BD995}"/>
    <cellStyle name="Totaal 13 10 4" xfId="33065" xr:uid="{3033516C-32A1-435A-8986-D24DDFBAB88A}"/>
    <cellStyle name="Totaal 13 10 5" xfId="44087" xr:uid="{8C449BED-DE6E-44D2-BFCE-E65DB068A3D4}"/>
    <cellStyle name="Totaal 13 10 6" xfId="51163" xr:uid="{97DFDC3D-907D-47EB-B47A-2405D04A05A3}"/>
    <cellStyle name="Totaal 13 11" xfId="1933" xr:uid="{A8B56E71-8369-4CDA-84AE-DA54A8A69F36}"/>
    <cellStyle name="Totaal 13 12" xfId="2116" xr:uid="{35DFE018-5D72-4A55-B0CE-42095EABC0C9}"/>
    <cellStyle name="Totaal 13 13" xfId="13706" xr:uid="{7C7384FB-9774-4C02-B64F-416FCBD7B09C}"/>
    <cellStyle name="Totaal 13 14" xfId="20801" xr:uid="{10356386-2F32-4BCB-A32A-EF0D9750B543}"/>
    <cellStyle name="Totaal 13 15" xfId="41184" xr:uid="{E39142C6-E65E-4B7A-B315-85D34C3B0C0C}"/>
    <cellStyle name="Totaal 13 16" xfId="43243" xr:uid="{52232105-89EC-4ACE-A453-F8486D947FFE}"/>
    <cellStyle name="Totaal 13 17" xfId="13613" xr:uid="{A142990A-FB81-4ECF-ACE3-D5FB64C4FD9F}"/>
    <cellStyle name="Totaal 13 18" xfId="44346" xr:uid="{F502B322-868C-4420-98E0-35FC0E7F489A}"/>
    <cellStyle name="Totaal 13 19" xfId="58301" xr:uid="{3B935FF1-DA5B-483D-9263-3F7374F72D8D}"/>
    <cellStyle name="Totaal 13 2" xfId="884" xr:uid="{88A264C1-9B27-41FB-A881-AE5AF66E6414}"/>
    <cellStyle name="Totaal 13 2 10" xfId="16031" xr:uid="{FB09A110-7FAF-4ED2-9609-7BCACCCB16A8}"/>
    <cellStyle name="Totaal 13 2 11" xfId="43781" xr:uid="{BEBCD748-6CB6-4D10-AB8E-609D873CF4BD}"/>
    <cellStyle name="Totaal 13 2 12" xfId="48656" xr:uid="{4E2E28B2-9F87-4FA7-9037-C7F472B9D2CA}"/>
    <cellStyle name="Totaal 13 2 13" xfId="58943" xr:uid="{9CCA1459-F0EC-4259-B9A3-6B20BC8EE52D}"/>
    <cellStyle name="Totaal 13 2 2" xfId="1271" xr:uid="{6130AA56-C1AE-4CAB-9596-EF2300832DB5}"/>
    <cellStyle name="Totaal 13 2 2 10" xfId="12415" xr:uid="{96F786D9-813D-4592-BCA7-6E7A2A51C050}"/>
    <cellStyle name="Totaal 13 2 2 11" xfId="46300" xr:uid="{65FA0C0F-A959-4A11-A366-9742F6D7439A}"/>
    <cellStyle name="Totaal 13 2 2 12" xfId="26774" xr:uid="{411A75FB-A5E9-40AB-94D1-ADD3503B89CA}"/>
    <cellStyle name="Totaal 13 2 2 2" xfId="3540" xr:uid="{1B2A1510-B504-492A-A759-D577218710D6}"/>
    <cellStyle name="Totaal 13 2 2 2 2" xfId="7235" xr:uid="{8AFA2BC1-6FD1-43AF-B070-72F040CDA5F0}"/>
    <cellStyle name="Totaal 13 2 2 2 2 2" xfId="10671" xr:uid="{D6474C4E-CEA3-4462-A111-4C2FAD9FA1D3}"/>
    <cellStyle name="Totaal 13 2 2 2 2 2 2" xfId="20553" xr:uid="{26985F0C-872E-4181-A59D-FDFB98E303A0}"/>
    <cellStyle name="Totaal 13 2 2 2 2 2 3" xfId="29945" xr:uid="{0DE160E9-0E7F-46E1-9313-CAD236DC023A}"/>
    <cellStyle name="Totaal 13 2 2 2 2 2 4" xfId="39253" xr:uid="{95935892-5A1E-4222-A8BC-2B2EE45E151F}"/>
    <cellStyle name="Totaal 13 2 2 2 2 2 5" xfId="43297" xr:uid="{E2431B7A-5AA0-440C-BD54-48F5AEAE88C0}"/>
    <cellStyle name="Totaal 13 2 2 2 2 2 6" xfId="57177" xr:uid="{796353E8-DE0F-4EF8-B36D-DB168566AEAE}"/>
    <cellStyle name="Totaal 13 2 2 2 2 3" xfId="17105" xr:uid="{64E62841-DE59-42E8-8B7D-99F739835503}"/>
    <cellStyle name="Totaal 13 2 2 2 2 4" xfId="26495" xr:uid="{07360274-DFBB-480F-8A18-1B1741E9AE73}"/>
    <cellStyle name="Totaal 13 2 2 2 2 5" xfId="35802" xr:uid="{FDD4A374-ACE8-43F7-8755-49213A802F69}"/>
    <cellStyle name="Totaal 13 2 2 2 2 6" xfId="45300" xr:uid="{8908692D-B962-4ABF-9A5B-573FA5CADC77}"/>
    <cellStyle name="Totaal 13 2 2 2 2 7" xfId="53866" xr:uid="{D5F895AA-5607-4925-B72F-C7A2B33F1548}"/>
    <cellStyle name="Totaal 13 2 2 2 3" xfId="9924" xr:uid="{3F2027FE-02BF-4E9B-BBE1-797D78665DBC}"/>
    <cellStyle name="Totaal 13 2 2 2 3 2" xfId="19806" xr:uid="{6255A946-2E74-4885-A10F-42F2D50CEA2F}"/>
    <cellStyle name="Totaal 13 2 2 2 3 3" xfId="29198" xr:uid="{E40E5E40-68D8-4DFE-9580-F297CE4CB512}"/>
    <cellStyle name="Totaal 13 2 2 2 3 4" xfId="38506" xr:uid="{8AE6974D-5E22-46BE-9F83-1F198D2A0985}"/>
    <cellStyle name="Totaal 13 2 2 2 3 5" xfId="46546" xr:uid="{4F7725D3-0217-4A14-852A-0C2AF93B43B9}"/>
    <cellStyle name="Totaal 13 2 2 2 3 6" xfId="56431" xr:uid="{99D6BACF-411B-42AA-A35E-F75886991A12}"/>
    <cellStyle name="Totaal 13 2 2 2 4" xfId="6488" xr:uid="{76E0A9F9-C9FC-4F6C-A86F-6A3043F0E87D}"/>
    <cellStyle name="Totaal 13 2 2 2 4 2" xfId="16358" xr:uid="{AFD9B6E5-5A34-4493-A73E-A6CC50D04367}"/>
    <cellStyle name="Totaal 13 2 2 2 4 3" xfId="25748" xr:uid="{01076DFC-2ABD-4495-AB15-F7647A6D63F0}"/>
    <cellStyle name="Totaal 13 2 2 2 4 4" xfId="35055" xr:uid="{F86E9569-C95A-4608-9FC7-7A939252F58A}"/>
    <cellStyle name="Totaal 13 2 2 2 4 5" xfId="44309" xr:uid="{4B9E7FE2-7578-4562-A7E4-C44249C2CB96}"/>
    <cellStyle name="Totaal 13 2 2 2 4 6" xfId="53120" xr:uid="{905E8884-C052-41B8-B3AE-886B235A6045}"/>
    <cellStyle name="Totaal 13 2 2 2 5" xfId="13412" xr:uid="{9A36E36A-C854-432F-8A87-63661FE22A41}"/>
    <cellStyle name="Totaal 13 2 2 2 6" xfId="22807" xr:uid="{3AFDCE2E-E49A-4E71-B702-7B0DAED9AE31}"/>
    <cellStyle name="Totaal 13 2 2 2 7" xfId="32112" xr:uid="{5A9C7BE7-8775-4677-99A4-E678B1752CE7}"/>
    <cellStyle name="Totaal 13 2 2 2 8" xfId="46148" xr:uid="{B205DC21-B676-43DC-B6EB-E817D1A0BE86}"/>
    <cellStyle name="Totaal 13 2 2 2 9" xfId="50272" xr:uid="{3F598FEA-4E80-4DC0-B820-15AEBA57A3C3}"/>
    <cellStyle name="Totaal 13 2 2 3" xfId="5722" xr:uid="{AF7FA9C0-E363-4819-8254-C4248B805BFC}"/>
    <cellStyle name="Totaal 13 2 2 3 2" xfId="15594" xr:uid="{112C848B-41F4-4E99-8219-B6BA2F968200}"/>
    <cellStyle name="Totaal 13 2 2 3 3" xfId="24982" xr:uid="{32F5C1D7-3466-46E4-AA84-941792766C4B}"/>
    <cellStyle name="Totaal 13 2 2 3 4" xfId="34291" xr:uid="{11082D23-6499-4AA9-8A4F-7BDCA299EF16}"/>
    <cellStyle name="Totaal 13 2 2 3 5" xfId="45915" xr:uid="{2FCDCB90-6E26-4085-A31E-5DBA25068E2A}"/>
    <cellStyle name="Totaal 13 2 2 3 6" xfId="52373" xr:uid="{5D4B2646-0D53-4293-9D93-7CD55FED446C}"/>
    <cellStyle name="Totaal 13 2 2 4" xfId="9158" xr:uid="{7F5036D0-FD29-4DA9-9717-6F042CF6909A}"/>
    <cellStyle name="Totaal 13 2 2 4 2" xfId="19042" xr:uid="{4827A9EA-D06B-4804-B241-27508285D1C8}"/>
    <cellStyle name="Totaal 13 2 2 4 3" xfId="28433" xr:uid="{3646550E-3CA9-423D-8C88-00F861883E7B}"/>
    <cellStyle name="Totaal 13 2 2 4 4" xfId="37741" xr:uid="{C36A89AE-2644-4080-9CC6-1CCE7EA26FB6}"/>
    <cellStyle name="Totaal 13 2 2 4 5" xfId="46919" xr:uid="{7A64BD1A-8BF5-4643-A218-FAC9D4786F12}"/>
    <cellStyle name="Totaal 13 2 2 4 6" xfId="55683" xr:uid="{361A7BDE-69BB-4175-AD7B-9B2D09291B53}"/>
    <cellStyle name="Totaal 13 2 2 5" xfId="11430" xr:uid="{6A9960AB-0CD4-46CF-B3DE-C098F4A3D493}"/>
    <cellStyle name="Totaal 13 2 2 5 2" xfId="21301" xr:uid="{B3D66B15-94F4-4F62-8321-883936E76B30}"/>
    <cellStyle name="Totaal 13 2 2 5 3" xfId="30696" xr:uid="{6935F40C-29CA-48E1-ACE9-DA76331E9CF3}"/>
    <cellStyle name="Totaal 13 2 2 5 4" xfId="39999" xr:uid="{1B4C9EC0-AF6A-47B2-B9F7-BB91BB75C56D}"/>
    <cellStyle name="Totaal 13 2 2 5 5" xfId="32333" xr:uid="{6FBC5E41-3622-4FE9-8E96-A70E9ADE1D57}"/>
    <cellStyle name="Totaal 13 2 2 5 6" xfId="57799" xr:uid="{9A140538-9308-414B-AA10-2DB02161099A}"/>
    <cellStyle name="Totaal 13 2 2 6" xfId="5009" xr:uid="{1EC2FC65-D33C-4E9F-81D0-187D41A3E5DC}"/>
    <cellStyle name="Totaal 13 2 2 6 2" xfId="14881" xr:uid="{8227DBC8-3757-4954-A03B-2785C676A0D4}"/>
    <cellStyle name="Totaal 13 2 2 6 3" xfId="24270" xr:uid="{082D6620-1874-470F-BF15-7B4A69A5852E}"/>
    <cellStyle name="Totaal 13 2 2 6 4" xfId="33578" xr:uid="{0CCEB058-12B7-4771-BBDA-816A8C825A21}"/>
    <cellStyle name="Totaal 13 2 2 6 5" xfId="46136" xr:uid="{D14FC02C-724D-4485-BC85-87C9C3D746C9}"/>
    <cellStyle name="Totaal 13 2 2 6 6" xfId="51670" xr:uid="{C361E998-682E-4F61-847A-86F42855DA80}"/>
    <cellStyle name="Totaal 13 2 2 7" xfId="2379" xr:uid="{C769DB6E-B40E-4898-9306-38786A6EECAC}"/>
    <cellStyle name="Totaal 13 2 2 8" xfId="12252" xr:uid="{E4618886-4924-4810-B800-AD3CEDE13E35}"/>
    <cellStyle name="Totaal 13 2 2 9" xfId="1763" xr:uid="{24E8BA30-0F3A-4848-979F-EEC0F1053256}"/>
    <cellStyle name="Totaal 13 2 3" xfId="3160" xr:uid="{AFABA67C-EA98-4AB3-987E-79D7B92E600D}"/>
    <cellStyle name="Totaal 13 2 3 2" xfId="6855" xr:uid="{BE11E1AE-9C1A-4442-80AC-C2F4ED7DC7CF}"/>
    <cellStyle name="Totaal 13 2 3 2 2" xfId="10291" xr:uid="{7F32FCEB-1269-4FCC-8E8E-F85B8E549EEE}"/>
    <cellStyle name="Totaal 13 2 3 2 2 2" xfId="20173" xr:uid="{0989AD31-F0D6-4348-8C42-E9E692A150C7}"/>
    <cellStyle name="Totaal 13 2 3 2 2 3" xfId="29565" xr:uid="{91C2A30E-3C0B-4C07-8DDA-908F8CED4A25}"/>
    <cellStyle name="Totaal 13 2 3 2 2 4" xfId="38873" xr:uid="{12388BC2-C632-40E3-9EEB-07AFC4F71542}"/>
    <cellStyle name="Totaal 13 2 3 2 2 5" xfId="48816" xr:uid="{74672CFB-E2A8-4D4B-AA6D-8DF60AEBDB4B}"/>
    <cellStyle name="Totaal 13 2 3 2 2 6" xfId="56797" xr:uid="{5C928AEA-E398-4DBF-B1FD-0FC77C1EB8D9}"/>
    <cellStyle name="Totaal 13 2 3 2 3" xfId="16725" xr:uid="{01E7BD8A-11E3-4D40-B8F0-A186D211E077}"/>
    <cellStyle name="Totaal 13 2 3 2 4" xfId="26115" xr:uid="{C118930A-C2E6-4FD7-84F9-81214916D063}"/>
    <cellStyle name="Totaal 13 2 3 2 5" xfId="35422" xr:uid="{7B46F809-3489-483D-9EB8-CEB6775B667C}"/>
    <cellStyle name="Totaal 13 2 3 2 6" xfId="44405" xr:uid="{0F814D11-C967-4D10-90A0-9B97284D5A6B}"/>
    <cellStyle name="Totaal 13 2 3 2 7" xfId="53486" xr:uid="{5C784C6B-526D-4399-B25B-680256EB38A4}"/>
    <cellStyle name="Totaal 13 2 3 3" xfId="9541" xr:uid="{E3927006-4471-4D41-AC80-88FEE92BF0CA}"/>
    <cellStyle name="Totaal 13 2 3 3 2" xfId="19424" xr:uid="{98CC5DC6-438A-4745-B209-EAA185466582}"/>
    <cellStyle name="Totaal 13 2 3 3 3" xfId="28815" xr:uid="{E8968400-4B47-4BA6-9DA1-ED75D1D61879}"/>
    <cellStyle name="Totaal 13 2 3 3 4" xfId="38123" xr:uid="{D1822DCF-6CFE-4A73-A7CC-B50BCBA0778A}"/>
    <cellStyle name="Totaal 13 2 3 3 5" xfId="30199" xr:uid="{B9E42F46-24F9-404C-830D-CC945F6537F7}"/>
    <cellStyle name="Totaal 13 2 3 3 6" xfId="56051" xr:uid="{1F5A0809-7A35-4F63-B7B9-1C2F014D482F}"/>
    <cellStyle name="Totaal 13 2 3 4" xfId="6105" xr:uid="{EB67AAB4-D3C0-4A6C-AE1C-EBBB77C4B709}"/>
    <cellStyle name="Totaal 13 2 3 4 2" xfId="15976" xr:uid="{3B080621-13AD-44F8-B9BD-36709965FF23}"/>
    <cellStyle name="Totaal 13 2 3 4 3" xfId="25365" xr:uid="{AB4361DF-A4F3-4734-9C58-7E2D3C3A4982}"/>
    <cellStyle name="Totaal 13 2 3 4 4" xfId="34672" xr:uid="{CB46F44B-2B13-473A-A324-4BC5B9BC981B}"/>
    <cellStyle name="Totaal 13 2 3 4 5" xfId="48488" xr:uid="{0340D39E-90CD-4100-B67F-386FA5270CA4}"/>
    <cellStyle name="Totaal 13 2 3 4 6" xfId="52740" xr:uid="{C04A39F6-81FC-4EF3-8F77-2AD26D7301E0}"/>
    <cellStyle name="Totaal 13 2 3 5" xfId="13032" xr:uid="{7CA06AA8-2090-48E3-8D79-D81F4FE6672E}"/>
    <cellStyle name="Totaal 13 2 3 6" xfId="22427" xr:uid="{DE265642-C5DD-4F04-9501-10641CD0A805}"/>
    <cellStyle name="Totaal 13 2 3 7" xfId="31732" xr:uid="{37CC00D9-1B21-4D45-9C73-1B4A5AE13E58}"/>
    <cellStyle name="Totaal 13 2 3 8" xfId="46442" xr:uid="{E0818112-020F-4DE6-8910-3670156E6CF2}"/>
    <cellStyle name="Totaal 13 2 3 9" xfId="49892" xr:uid="{577582FE-4E3C-4CB1-A436-57B16A813A21}"/>
    <cellStyle name="Totaal 13 2 4" xfId="4388" xr:uid="{44D73A9A-93CF-4448-A0A9-E79AF701BBD0}"/>
    <cellStyle name="Totaal 13 2 4 2" xfId="5369" xr:uid="{4C008A4C-DC2A-44DD-8A55-DC745B9D9E35}"/>
    <cellStyle name="Totaal 13 2 4 2 2" xfId="15241" xr:uid="{4B5F401F-93E4-41A7-8962-D2274D49A2A6}"/>
    <cellStyle name="Totaal 13 2 4 2 3" xfId="24629" xr:uid="{98C54381-DFA6-4BD4-85F0-70C3AE9E408A}"/>
    <cellStyle name="Totaal 13 2 4 2 4" xfId="33938" xr:uid="{C4920257-4F76-4F81-ABD0-4958088E1720}"/>
    <cellStyle name="Totaal 13 2 4 2 5" xfId="30630" xr:uid="{E12F910D-5947-491A-9B9F-E714B8F43B22}"/>
    <cellStyle name="Totaal 13 2 4 2 6" xfId="52023" xr:uid="{6BABBDB3-1878-4B08-8818-BFD8CFF60856}"/>
    <cellStyle name="Totaal 13 2 4 3" xfId="14260" xr:uid="{4D2F63CE-991F-401A-BC3B-9364881022B0}"/>
    <cellStyle name="Totaal 13 2 4 4" xfId="23652" xr:uid="{903FD0B7-96CB-4A17-AAA4-64AEBDA0C148}"/>
    <cellStyle name="Totaal 13 2 4 5" xfId="32958" xr:uid="{4B9EE83F-036E-426F-89B9-44EDE66D3B84}"/>
    <cellStyle name="Totaal 13 2 4 6" xfId="44319" xr:uid="{62F11FAF-101A-4331-95F4-DDD0F7D2FFD0}"/>
    <cellStyle name="Totaal 13 2 4 7" xfId="51060" xr:uid="{F54DCD06-FC2D-40F9-A072-939BAA32B60D}"/>
    <cellStyle name="Totaal 13 2 5" xfId="8775" xr:uid="{227A9E63-77B6-4E25-B0D3-F8647AF6EF00}"/>
    <cellStyle name="Totaal 13 2 5 2" xfId="18660" xr:uid="{9C16DA21-DB39-4E70-BA9F-8AD6DD3648BF}"/>
    <cellStyle name="Totaal 13 2 5 3" xfId="28050" xr:uid="{FA51BE77-AF3C-425D-AB0B-BA45F1D7752D}"/>
    <cellStyle name="Totaal 13 2 5 4" xfId="37358" xr:uid="{9FDE4D0C-33BD-44E9-9C25-8CBF5BCFF582}"/>
    <cellStyle name="Totaal 13 2 5 5" xfId="48775" xr:uid="{90E0BA1A-BF8A-489B-9D35-3910300736DE}"/>
    <cellStyle name="Totaal 13 2 5 6" xfId="55303" xr:uid="{56884725-7FC1-44E0-8186-FB123D44DFD8}"/>
    <cellStyle name="Totaal 13 2 6" xfId="4626" xr:uid="{4458E1A7-AA05-4FE4-A876-4FAE40446A84}"/>
    <cellStyle name="Totaal 13 2 6 2" xfId="14498" xr:uid="{8B58115A-8088-404F-BCF8-EB3BB6069ED5}"/>
    <cellStyle name="Totaal 13 2 6 3" xfId="23887" xr:uid="{7F7282FA-8580-4E1A-9FFF-5AB00ECBB635}"/>
    <cellStyle name="Totaal 13 2 6 4" xfId="33196" xr:uid="{5C2E915D-1F07-4AD0-A139-893228DAEE64}"/>
    <cellStyle name="Totaal 13 2 6 5" xfId="48991" xr:uid="{231B5A0C-4037-47BD-9ACA-E204FE7369CA}"/>
    <cellStyle name="Totaal 13 2 6 6" xfId="51289" xr:uid="{042C99BD-3B1B-4FF3-8E82-F44D4B935589}"/>
    <cellStyle name="Totaal 13 2 7" xfId="2246" xr:uid="{913346B1-2B28-4139-9A75-B5E2D50872BF}"/>
    <cellStyle name="Totaal 13 2 8" xfId="12115" xr:uid="{55AFB10D-4B5A-447F-B891-E42131CE442B}"/>
    <cellStyle name="Totaal 13 2 9" xfId="1615" xr:uid="{C96F3665-1883-4CD6-81C7-950DF1CF1CA5}"/>
    <cellStyle name="Totaal 13 20" xfId="58609" xr:uid="{3867C1FF-2D80-4902-A0F7-D4535D388B57}"/>
    <cellStyle name="Totaal 13 21" xfId="58569" xr:uid="{84001583-3201-41AA-90AA-77507CA98F8D}"/>
    <cellStyle name="Totaal 13 22" xfId="58687" xr:uid="{9F7C71EB-18FD-4188-95B3-042CC1B78B6E}"/>
    <cellStyle name="Totaal 13 23" xfId="58717" xr:uid="{58414CE9-674C-47FE-9B72-095702A9147D}"/>
    <cellStyle name="Totaal 13 24" xfId="58747" xr:uid="{B04C38C4-BC7D-4E7C-BA0B-0C5A7489877C}"/>
    <cellStyle name="Totaal 13 25" xfId="58777" xr:uid="{CAABFAE8-9E79-4021-9F50-2ABB7C205179}"/>
    <cellStyle name="Totaal 13 26" xfId="59104" xr:uid="{CDC529C4-7EC1-4427-B7DB-6460041BE41B}"/>
    <cellStyle name="Totaal 13 27" xfId="59157" xr:uid="{0A30C0A6-CB25-475A-89EB-CA68B32E3088}"/>
    <cellStyle name="Totaal 13 3" xfId="885" xr:uid="{2740A4BD-F683-4043-915E-90844C9D1858}"/>
    <cellStyle name="Totaal 13 3 10" xfId="21466" xr:uid="{84D93FEC-8B3F-4474-9D79-7CBBEB61491E}"/>
    <cellStyle name="Totaal 13 3 11" xfId="47015" xr:uid="{A51F84B1-5166-4619-B92F-063748A8AB14}"/>
    <cellStyle name="Totaal 13 3 12" xfId="46664" xr:uid="{36FDC38D-9681-4A00-96B3-1091FE48D457}"/>
    <cellStyle name="Totaal 13 3 13" xfId="58944" xr:uid="{06EFBB72-F619-4F8A-8140-4D9A2F127B89}"/>
    <cellStyle name="Totaal 13 3 2" xfId="1272" xr:uid="{CBA69832-C1C2-4D94-A977-42CA87454ED3}"/>
    <cellStyle name="Totaal 13 3 2 10" xfId="13630" xr:uid="{B92E4F2E-1205-4CDE-9E6F-EE65CEE17239}"/>
    <cellStyle name="Totaal 13 3 2 11" xfId="42401" xr:uid="{B434DF6A-0B73-4339-A756-664CAC6BB1B2}"/>
    <cellStyle name="Totaal 13 3 2 12" xfId="48860" xr:uid="{5E1E3EF6-0A97-43BC-9623-667EDA57142F}"/>
    <cellStyle name="Totaal 13 3 2 2" xfId="3541" xr:uid="{4179CFCC-E509-45DB-8170-740F1F598A44}"/>
    <cellStyle name="Totaal 13 3 2 2 2" xfId="7236" xr:uid="{165CB2CA-1D3F-41BF-9920-72D6BC460666}"/>
    <cellStyle name="Totaal 13 3 2 2 2 2" xfId="10672" xr:uid="{A813D1F8-D108-4DC0-865E-01CB8F79A952}"/>
    <cellStyle name="Totaal 13 3 2 2 2 2 2" xfId="20554" xr:uid="{0047F4AF-A1F2-4764-A52F-10601C8D8570}"/>
    <cellStyle name="Totaal 13 3 2 2 2 2 3" xfId="29946" xr:uid="{B2E24D18-57BB-48C1-BEED-FD510D9C13AE}"/>
    <cellStyle name="Totaal 13 3 2 2 2 2 4" xfId="39254" xr:uid="{8B209EEB-7276-47E7-973C-62A4998DBB19}"/>
    <cellStyle name="Totaal 13 3 2 2 2 2 5" xfId="41761" xr:uid="{91F67F4C-9185-46C5-9726-5DB8CBBF72FC}"/>
    <cellStyle name="Totaal 13 3 2 2 2 2 6" xfId="57178" xr:uid="{55BA88E4-15D4-4CC0-89DF-CF64AA4999CC}"/>
    <cellStyle name="Totaal 13 3 2 2 2 3" xfId="17106" xr:uid="{F538FC20-668B-4BFA-B72E-C2BAF7A22CD8}"/>
    <cellStyle name="Totaal 13 3 2 2 2 4" xfId="26496" xr:uid="{D4157CBE-02CF-4CE0-8888-79C973255F41}"/>
    <cellStyle name="Totaal 13 3 2 2 2 5" xfId="35803" xr:uid="{E7EB9603-6EB6-493C-9139-B4385F8DF5D0}"/>
    <cellStyle name="Totaal 13 3 2 2 2 6" xfId="44752" xr:uid="{82AFB124-AA3D-46BE-89FD-B572E75D3E08}"/>
    <cellStyle name="Totaal 13 3 2 2 2 7" xfId="53867" xr:uid="{51151F45-91C1-4625-B2A6-37DE8D58821C}"/>
    <cellStyle name="Totaal 13 3 2 2 3" xfId="9925" xr:uid="{5BB375CD-EBC3-46EB-ACCC-9F3C223AD2AE}"/>
    <cellStyle name="Totaal 13 3 2 2 3 2" xfId="19807" xr:uid="{BA0F2CEE-937D-4AD0-8ACF-30AD351D33E5}"/>
    <cellStyle name="Totaal 13 3 2 2 3 3" xfId="29199" xr:uid="{10523121-BA93-4528-A5A3-6805D65AEB37}"/>
    <cellStyle name="Totaal 13 3 2 2 3 4" xfId="38507" xr:uid="{9BD19D60-3035-4020-851A-0CBAA83F40E3}"/>
    <cellStyle name="Totaal 13 3 2 2 3 5" xfId="43310" xr:uid="{BC3BA030-471B-4A79-99A9-230A5BFEB009}"/>
    <cellStyle name="Totaal 13 3 2 2 3 6" xfId="56432" xr:uid="{3B251B8F-F328-4ED1-A36B-B07F2ECDC1A0}"/>
    <cellStyle name="Totaal 13 3 2 2 4" xfId="6489" xr:uid="{FF2E60BA-2ED3-4731-A226-7A18275ED758}"/>
    <cellStyle name="Totaal 13 3 2 2 4 2" xfId="16359" xr:uid="{FBF47683-0844-4F16-A385-3D31B19027CC}"/>
    <cellStyle name="Totaal 13 3 2 2 4 3" xfId="25749" xr:uid="{F3BEC6EC-70AC-4912-A0D7-DCEC7050DA13}"/>
    <cellStyle name="Totaal 13 3 2 2 4 4" xfId="35056" xr:uid="{F9ECCC87-41E2-489D-8E5D-4F6922768D64}"/>
    <cellStyle name="Totaal 13 3 2 2 4 5" xfId="47538" xr:uid="{9CB28EDC-B94A-481A-9577-63A068CDA6D2}"/>
    <cellStyle name="Totaal 13 3 2 2 4 6" xfId="53121" xr:uid="{50321C76-E7E4-4F5E-9266-6CD4C3A8C004}"/>
    <cellStyle name="Totaal 13 3 2 2 5" xfId="13413" xr:uid="{C432CC70-AA49-4F88-88A8-D6C915F527E8}"/>
    <cellStyle name="Totaal 13 3 2 2 6" xfId="22808" xr:uid="{AB6F991C-061A-4196-9223-09DD3205AB18}"/>
    <cellStyle name="Totaal 13 3 2 2 7" xfId="32113" xr:uid="{E87FC20C-3C48-4883-B5C5-17BF25BF193F}"/>
    <cellStyle name="Totaal 13 3 2 2 8" xfId="42948" xr:uid="{70975363-88D6-4918-A818-C13F78AF0662}"/>
    <cellStyle name="Totaal 13 3 2 2 9" xfId="50273" xr:uid="{F0FC4567-5AB5-431C-9DFB-D13A3443B526}"/>
    <cellStyle name="Totaal 13 3 2 3" xfId="5723" xr:uid="{10547433-5515-4EA6-9291-E6B42E063531}"/>
    <cellStyle name="Totaal 13 3 2 3 2" xfId="15595" xr:uid="{1F582C65-2E07-4433-ABBC-D7C899B09124}"/>
    <cellStyle name="Totaal 13 3 2 3 3" xfId="24983" xr:uid="{C7C4FFAD-30A7-4CD5-8CAA-3B04E3379409}"/>
    <cellStyle name="Totaal 13 3 2 3 4" xfId="34292" xr:uid="{D4B529D1-068C-4C06-B24E-9A087365F89A}"/>
    <cellStyle name="Totaal 13 3 2 3 5" xfId="45193" xr:uid="{E5463E9D-01E7-496D-BDBC-1DDEECFEEF8D}"/>
    <cellStyle name="Totaal 13 3 2 3 6" xfId="52374" xr:uid="{7AECBA52-54DC-4D20-B2F1-4E6C2E3D6B72}"/>
    <cellStyle name="Totaal 13 3 2 4" xfId="9159" xr:uid="{FEE90043-8F77-4CF5-A23C-1DD5C7CB91DC}"/>
    <cellStyle name="Totaal 13 3 2 4 2" xfId="19043" xr:uid="{AB74E428-A08C-4DB1-99EE-A8DD43A8B09F}"/>
    <cellStyle name="Totaal 13 3 2 4 3" xfId="28434" xr:uid="{04F82319-872B-48DE-8322-8FF1C5F3E496}"/>
    <cellStyle name="Totaal 13 3 2 4 4" xfId="37742" xr:uid="{A9780E39-5AF9-418B-AAE2-AC3B9EF130B0}"/>
    <cellStyle name="Totaal 13 3 2 4 5" xfId="47607" xr:uid="{08E54F0D-F6D7-44B8-8D53-631B5C7C698D}"/>
    <cellStyle name="Totaal 13 3 2 4 6" xfId="55684" xr:uid="{F6019FDD-BB0A-4484-8785-A204DA8F6605}"/>
    <cellStyle name="Totaal 13 3 2 5" xfId="11429" xr:uid="{F59B7201-9C52-4007-B206-83C2788F9479}"/>
    <cellStyle name="Totaal 13 3 2 5 2" xfId="21300" xr:uid="{1B3BCDCA-2A7B-4C45-9061-C96303E4C03A}"/>
    <cellStyle name="Totaal 13 3 2 5 3" xfId="30695" xr:uid="{9DBE445A-4AA8-4335-8280-875670767F0D}"/>
    <cellStyle name="Totaal 13 3 2 5 4" xfId="39998" xr:uid="{FC2BDDDA-1747-4096-9B78-0DDF9769BC9B}"/>
    <cellStyle name="Totaal 13 3 2 5 5" xfId="36018" xr:uid="{9CC5D948-C4B8-4458-AF9F-D39B020FAC51}"/>
    <cellStyle name="Totaal 13 3 2 5 6" xfId="57798" xr:uid="{FDD78305-D3F2-412B-8F67-9953EC447836}"/>
    <cellStyle name="Totaal 13 3 2 6" xfId="5010" xr:uid="{0305FA1A-9F05-4BCE-A541-D1B45C737AE5}"/>
    <cellStyle name="Totaal 13 3 2 6 2" xfId="14882" xr:uid="{9014C3C1-42DB-4B6F-9436-804203DCD336}"/>
    <cellStyle name="Totaal 13 3 2 6 3" xfId="24271" xr:uid="{48490C3A-8EF3-45E8-84F4-A47C4E09578D}"/>
    <cellStyle name="Totaal 13 3 2 6 4" xfId="33579" xr:uid="{F63A97CC-88EB-4A06-AA18-8751C3DD82C9}"/>
    <cellStyle name="Totaal 13 3 2 6 5" xfId="42936" xr:uid="{A1AEE0FB-417F-4C7E-B9CF-B8A767206791}"/>
    <cellStyle name="Totaal 13 3 2 6 6" xfId="51671" xr:uid="{EFA61F67-D351-43F8-BD14-AAC88B54925F}"/>
    <cellStyle name="Totaal 13 3 2 7" xfId="2378" xr:uid="{7A56A734-5F83-442B-8E55-86C76E3367B6}"/>
    <cellStyle name="Totaal 13 3 2 8" xfId="12251" xr:uid="{4DF7A7FE-90A1-454B-9842-BBF097648E8B}"/>
    <cellStyle name="Totaal 13 3 2 9" xfId="1762" xr:uid="{9955C8F1-B413-449D-9218-FF5609BF06EF}"/>
    <cellStyle name="Totaal 13 3 3" xfId="3161" xr:uid="{211DA81E-4816-4E6B-BD4B-B3565AA30B4D}"/>
    <cellStyle name="Totaal 13 3 3 2" xfId="6856" xr:uid="{AF116DBF-B572-41B1-968D-B137E107E524}"/>
    <cellStyle name="Totaal 13 3 3 2 2" xfId="10292" xr:uid="{B7C0C1DC-EBDA-4CF5-BDAF-84D248C4820E}"/>
    <cellStyle name="Totaal 13 3 3 2 2 2" xfId="20174" xr:uid="{D8D6C22F-127C-4C41-8F46-38AA24966E5E}"/>
    <cellStyle name="Totaal 13 3 3 2 2 3" xfId="29566" xr:uid="{0909E29E-D145-423F-B7A1-CDA3C812B6D8}"/>
    <cellStyle name="Totaal 13 3 3 2 2 4" xfId="38874" xr:uid="{542E0DE9-24E3-477F-A9FA-B8B308B7E38E}"/>
    <cellStyle name="Totaal 13 3 3 2 2 5" xfId="46712" xr:uid="{52F53D1C-784A-4971-9277-72C240303481}"/>
    <cellStyle name="Totaal 13 3 3 2 2 6" xfId="56798" xr:uid="{0A8AEF1B-7330-4365-A3A3-DBC00571B0D5}"/>
    <cellStyle name="Totaal 13 3 3 2 3" xfId="16726" xr:uid="{E5B387E2-B581-4A08-B811-71F6E4BCB0D5}"/>
    <cellStyle name="Totaal 13 3 3 2 4" xfId="26116" xr:uid="{0ACA438B-3899-4602-A1E4-A819304CA769}"/>
    <cellStyle name="Totaal 13 3 3 2 5" xfId="35423" xr:uid="{936BFAE9-74AB-42C5-ACC0-D9A06442D021}"/>
    <cellStyle name="Totaal 13 3 3 2 6" xfId="40967" xr:uid="{0BFF389F-F829-4172-9CC5-AD4F792D4F23}"/>
    <cellStyle name="Totaal 13 3 3 2 7" xfId="53487" xr:uid="{047D275E-1744-45B7-8F15-A4280D723B2A}"/>
    <cellStyle name="Totaal 13 3 3 3" xfId="9542" xr:uid="{20FCA8DC-DCAC-49C9-88A3-595DAACA0D2E}"/>
    <cellStyle name="Totaal 13 3 3 3 2" xfId="19425" xr:uid="{4ACB631D-6862-420C-B599-AA92D950FEEF}"/>
    <cellStyle name="Totaal 13 3 3 3 3" xfId="28816" xr:uid="{42EE38B8-968E-4DC6-A856-899741887DE3}"/>
    <cellStyle name="Totaal 13 3 3 3 4" xfId="38124" xr:uid="{6DCC8F30-2690-481B-83F1-481ED5B2B5F7}"/>
    <cellStyle name="Totaal 13 3 3 3 5" xfId="42298" xr:uid="{0C026640-09C4-4332-A0D5-4E64B875A38A}"/>
    <cellStyle name="Totaal 13 3 3 3 6" xfId="56052" xr:uid="{ED9F924B-54EE-48D3-99BA-2AAA69453B5A}"/>
    <cellStyle name="Totaal 13 3 3 4" xfId="6106" xr:uid="{927D0286-488F-455B-A854-A5C7F58FF53F}"/>
    <cellStyle name="Totaal 13 3 3 4 2" xfId="15977" xr:uid="{F0C6021A-E62F-4705-8307-5E1C8D3E8D22}"/>
    <cellStyle name="Totaal 13 3 3 4 3" xfId="25366" xr:uid="{3386E38E-00BC-4B9C-BF6F-36DA3B0E9B88}"/>
    <cellStyle name="Totaal 13 3 3 4 4" xfId="34673" xr:uid="{5B1DE133-1B40-4BED-8E6D-4CA9333DD11C}"/>
    <cellStyle name="Totaal 13 3 3 4 5" xfId="45979" xr:uid="{C7005B0B-6AC1-495D-8DCB-3F26B5EF0E09}"/>
    <cellStyle name="Totaal 13 3 3 4 6" xfId="52741" xr:uid="{E607A998-97A4-48B9-A629-59312D7A2465}"/>
    <cellStyle name="Totaal 13 3 3 5" xfId="13033" xr:uid="{4DD1310E-E55E-42E9-A5FE-4262FC9E3D07}"/>
    <cellStyle name="Totaal 13 3 3 6" xfId="22428" xr:uid="{D992D9DD-188F-4655-B85F-6FF852DFFE5C}"/>
    <cellStyle name="Totaal 13 3 3 7" xfId="31733" xr:uid="{8830327F-7D46-4E73-A534-7C1BAD67E73E}"/>
    <cellStyle name="Totaal 13 3 3 8" xfId="43205" xr:uid="{DCC8F590-6C6C-4076-A207-42CFFF71CEBA}"/>
    <cellStyle name="Totaal 13 3 3 9" xfId="49893" xr:uid="{B7B247FA-A481-4924-9DD9-CFF33C93E0E9}"/>
    <cellStyle name="Totaal 13 3 4" xfId="4389" xr:uid="{7F2CFF78-228D-46F9-90EC-F13B22E3E855}"/>
    <cellStyle name="Totaal 13 3 4 2" xfId="5370" xr:uid="{0F68B486-8817-46C5-B8F5-DCE8A44E702C}"/>
    <cellStyle name="Totaal 13 3 4 2 2" xfId="15242" xr:uid="{748ED7E5-E060-47EB-8EAD-3C3C0CF2D5D9}"/>
    <cellStyle name="Totaal 13 3 4 2 3" xfId="24630" xr:uid="{2886BA94-750B-4556-82B7-22019303F215}"/>
    <cellStyle name="Totaal 13 3 4 2 4" xfId="33939" xr:uid="{136C1D81-842F-42AE-B0D2-F9B179D9595B}"/>
    <cellStyle name="Totaal 13 3 4 2 5" xfId="42347" xr:uid="{3B58BF03-A468-477C-B4D6-5A452FEAE263}"/>
    <cellStyle name="Totaal 13 3 4 2 6" xfId="52024" xr:uid="{097FB994-65C2-4A40-8C61-BA3FC9E990F5}"/>
    <cellStyle name="Totaal 13 3 4 3" xfId="14261" xr:uid="{5C2DF348-B598-4E87-8B3C-692CB2764B1C}"/>
    <cellStyle name="Totaal 13 3 4 4" xfId="23653" xr:uid="{879DAB37-F920-42C9-94C6-259BBCDC6554}"/>
    <cellStyle name="Totaal 13 3 4 5" xfId="32959" xr:uid="{4AB3DB22-5D48-4406-854C-DD51817BA44B}"/>
    <cellStyle name="Totaal 13 3 4 6" xfId="47548" xr:uid="{EBEA7E86-BB5D-43DC-B608-561CCD6236E2}"/>
    <cellStyle name="Totaal 13 3 4 7" xfId="51061" xr:uid="{1B36C2FF-BF18-438C-859F-D14C4F72CA15}"/>
    <cellStyle name="Totaal 13 3 5" xfId="8776" xr:uid="{F2709FDA-CE7F-4D2C-ACC3-FB1F2C6FAF11}"/>
    <cellStyle name="Totaal 13 3 5 2" xfId="18661" xr:uid="{2EB59BB3-81BD-45CD-A66F-5E991D6212FD}"/>
    <cellStyle name="Totaal 13 3 5 3" xfId="28051" xr:uid="{B42D80AC-03BC-40DD-85EC-1425B2626DAD}"/>
    <cellStyle name="Totaal 13 3 5 4" xfId="37359" xr:uid="{37475392-958E-45E2-A6F7-DCEB2C52C36E}"/>
    <cellStyle name="Totaal 13 3 5 5" xfId="46388" xr:uid="{92E36EDF-49F7-4B5B-B579-70D74AD94A17}"/>
    <cellStyle name="Totaal 13 3 5 6" xfId="55304" xr:uid="{F0F132BF-4AB1-4912-8CC9-32003AFB1585}"/>
    <cellStyle name="Totaal 13 3 6" xfId="4627" xr:uid="{AAB23739-8B0E-4474-9A9B-2A62ECD084FE}"/>
    <cellStyle name="Totaal 13 3 6 2" xfId="14499" xr:uid="{957DB5C9-4FA9-4ACC-B501-CD5C44D71A68}"/>
    <cellStyle name="Totaal 13 3 6 3" xfId="23888" xr:uid="{C8BFDD9C-74AA-49DD-98F2-8E37616AC4D0}"/>
    <cellStyle name="Totaal 13 3 6 4" xfId="33197" xr:uid="{B331FB9D-4897-463D-B121-A1FC0C75399F}"/>
    <cellStyle name="Totaal 13 3 6 5" xfId="46411" xr:uid="{0A136613-EE0E-4E1A-876A-35F0F0DDFA2C}"/>
    <cellStyle name="Totaal 13 3 6 6" xfId="51290" xr:uid="{665FC9EA-7F9B-4F1E-835B-609546557B10}"/>
    <cellStyle name="Totaal 13 3 7" xfId="2247" xr:uid="{164A9623-3D63-4D1E-B62D-CD0802607277}"/>
    <cellStyle name="Totaal 13 3 8" xfId="12116" xr:uid="{EBD1A1AE-3CF3-44DA-B605-C788718D75C1}"/>
    <cellStyle name="Totaal 13 3 9" xfId="1616" xr:uid="{5DEDEA38-8013-4DF3-80F2-540B39F1E983}"/>
    <cellStyle name="Totaal 13 4" xfId="1100" xr:uid="{DECD2ED4-BE92-4127-B3E6-4AD8630E9E0F}"/>
    <cellStyle name="Totaal 13 4 10" xfId="21175" xr:uid="{3E77FFF2-3B11-4463-923E-04F42433DF5A}"/>
    <cellStyle name="Totaal 13 4 11" xfId="44341" xr:uid="{16C7C56E-2378-4F37-90FE-09A27733A09D}"/>
    <cellStyle name="Totaal 13 4 12" xfId="41608" xr:uid="{C06A8064-2072-410B-81DF-375649D77476}"/>
    <cellStyle name="Totaal 13 4 2" xfId="3369" xr:uid="{36E1D438-C8B2-46F6-839E-B4E7EF5C5195}"/>
    <cellStyle name="Totaal 13 4 2 2" xfId="7064" xr:uid="{99791664-98DE-4CC4-8CF7-5FE9DCFA588F}"/>
    <cellStyle name="Totaal 13 4 2 2 2" xfId="10500" xr:uid="{7B7EDF87-0E77-4A86-A78B-B743EB659A5B}"/>
    <cellStyle name="Totaal 13 4 2 2 2 2" xfId="20382" xr:uid="{AD169CD0-9613-4A85-B0F6-94B20C3E75ED}"/>
    <cellStyle name="Totaal 13 4 2 2 2 3" xfId="29774" xr:uid="{6E85115B-05B6-4976-A479-DAB63CEA3141}"/>
    <cellStyle name="Totaal 13 4 2 2 2 4" xfId="39082" xr:uid="{2F538446-B349-45C3-9C8C-24A0CCB47E16}"/>
    <cellStyle name="Totaal 13 4 2 2 2 5" xfId="41851" xr:uid="{661EF639-11DB-48B7-B55C-9410C2141A2A}"/>
    <cellStyle name="Totaal 13 4 2 2 2 6" xfId="57006" xr:uid="{7047B887-7694-4DE3-8EE4-A3F3FAFA660C}"/>
    <cellStyle name="Totaal 13 4 2 2 3" xfId="16934" xr:uid="{3E0D37E1-4CC8-4C7E-B073-40EAB22E0210}"/>
    <cellStyle name="Totaal 13 4 2 2 4" xfId="26324" xr:uid="{BA0E9E14-7759-488B-950A-6629772DB5A1}"/>
    <cellStyle name="Totaal 13 4 2 2 5" xfId="35631" xr:uid="{747D8D7F-47B9-44C2-839D-9526701CCA70}"/>
    <cellStyle name="Totaal 13 4 2 2 6" xfId="45222" xr:uid="{5999A975-2513-4E2D-ACBF-0A07C28ECB25}"/>
    <cellStyle name="Totaal 13 4 2 2 7" xfId="53695" xr:uid="{176A211D-B427-4CA3-9289-A963C7E0722E}"/>
    <cellStyle name="Totaal 13 4 2 3" xfId="9753" xr:uid="{2303EEB5-6B2E-4C14-9756-30F1EF5DB58C}"/>
    <cellStyle name="Totaal 13 4 2 3 2" xfId="19635" xr:uid="{D9537CDB-0663-4454-8CF0-1726823B6693}"/>
    <cellStyle name="Totaal 13 4 2 3 3" xfId="29027" xr:uid="{521CE991-A4DE-4194-8D23-97F5D25E9A03}"/>
    <cellStyle name="Totaal 13 4 2 3 4" xfId="38335" xr:uid="{DEA1907C-B88B-4893-A651-36EBEB112E3A}"/>
    <cellStyle name="Totaal 13 4 2 3 5" xfId="43091" xr:uid="{4797B653-54B9-4811-975D-C258AE3BB78C}"/>
    <cellStyle name="Totaal 13 4 2 3 6" xfId="56260" xr:uid="{D3F34D34-8FCB-48AC-9560-127416009D0B}"/>
    <cellStyle name="Totaal 13 4 2 4" xfId="6317" xr:uid="{7C0D13E4-0EB0-43E3-B781-2A7BBFD8CB9E}"/>
    <cellStyle name="Totaal 13 4 2 4 2" xfId="16187" xr:uid="{9EA79058-9FEC-4BD1-9CD0-9D8487B50A0B}"/>
    <cellStyle name="Totaal 13 4 2 4 3" xfId="25577" xr:uid="{3DCF826A-4389-4A58-A359-569AE594D076}"/>
    <cellStyle name="Totaal 13 4 2 4 4" xfId="34884" xr:uid="{8B576972-4AE9-471C-9D1A-FDD785696499}"/>
    <cellStyle name="Totaal 13 4 2 4 5" xfId="45639" xr:uid="{A16B1BB3-96EB-4C42-8145-3929A24A5757}"/>
    <cellStyle name="Totaal 13 4 2 4 6" xfId="52949" xr:uid="{D3D2704E-B8F2-44E9-B018-FC5038D0398E}"/>
    <cellStyle name="Totaal 13 4 2 5" xfId="13241" xr:uid="{66643AB9-ED32-4157-9CBF-C7FBCE68B4A0}"/>
    <cellStyle name="Totaal 13 4 2 6" xfId="22636" xr:uid="{8279967E-707B-440A-B2DC-EA991810E0D5}"/>
    <cellStyle name="Totaal 13 4 2 7" xfId="31941" xr:uid="{363A17BD-B78D-471E-803B-3A6E0CD66A78}"/>
    <cellStyle name="Totaal 13 4 2 8" xfId="46631" xr:uid="{B07AC1F2-C49D-4A2E-AD40-82EB8500B77D}"/>
    <cellStyle name="Totaal 13 4 2 9" xfId="50101" xr:uid="{451F13B0-534E-4650-B91E-BB58F36561CE}"/>
    <cellStyle name="Totaal 13 4 3" xfId="5551" xr:uid="{315EDD53-3366-4B39-BBA4-E60DBDE3D557}"/>
    <cellStyle name="Totaal 13 4 3 2" xfId="15423" xr:uid="{7FE43FD1-A35C-4D56-9869-F1D2BCCCB6E2}"/>
    <cellStyle name="Totaal 13 4 3 3" xfId="24811" xr:uid="{3B794894-E402-4E0A-A747-874E8D8257D4}"/>
    <cellStyle name="Totaal 13 4 3 4" xfId="34120" xr:uid="{B9F9F211-54D8-46B9-B271-DC67B3AFE7A5}"/>
    <cellStyle name="Totaal 13 4 3 5" xfId="47997" xr:uid="{4E0E8885-2432-46C2-BF6E-21450F8129DA}"/>
    <cellStyle name="Totaal 13 4 3 6" xfId="52202" xr:uid="{B4D39BD1-9EA7-4BB0-981D-F44C02D68AE1}"/>
    <cellStyle name="Totaal 13 4 4" xfId="8987" xr:uid="{86D0D903-B383-4E0B-8F41-9A74CD287D66}"/>
    <cellStyle name="Totaal 13 4 4 2" xfId="18871" xr:uid="{20C48673-AB5D-4872-9CD7-14CDDFCE4EBB}"/>
    <cellStyle name="Totaal 13 4 4 3" xfId="28262" xr:uid="{2F43F81A-776F-45B4-A6BE-21EA6DBCA083}"/>
    <cellStyle name="Totaal 13 4 4 4" xfId="37570" xr:uid="{D57673EE-0FA2-427E-9C14-5473AD328568}"/>
    <cellStyle name="Totaal 13 4 4 5" xfId="47522" xr:uid="{AE665122-01F3-4721-894D-51C28EDB3F78}"/>
    <cellStyle name="Totaal 13 4 4 6" xfId="55512" xr:uid="{1321B240-4C8C-49F1-9B24-33C82D06E0C8}"/>
    <cellStyle name="Totaal 13 4 5" xfId="11475" xr:uid="{80C49827-6AD6-49FB-8ADC-CC51B544553F}"/>
    <cellStyle name="Totaal 13 4 5 2" xfId="21346" xr:uid="{1245D994-79BC-4738-852C-47837D522EBF}"/>
    <cellStyle name="Totaal 13 4 5 3" xfId="30741" xr:uid="{941B261A-F1E3-48ED-B46C-8717DEA1339C}"/>
    <cellStyle name="Totaal 13 4 5 4" xfId="40044" xr:uid="{24C81444-3ADA-4DCE-A795-C9D2D45E3364}"/>
    <cellStyle name="Totaal 13 4 5 5" xfId="34487" xr:uid="{B777D1AD-A97F-45B3-8147-ADCEFAB4BC2D}"/>
    <cellStyle name="Totaal 13 4 5 6" xfId="57844" xr:uid="{84B335FD-96D2-443F-8392-D6ACB6182554}"/>
    <cellStyle name="Totaal 13 4 6" xfId="4838" xr:uid="{717C917B-3263-46DC-9DE4-925D9FF1F3CC}"/>
    <cellStyle name="Totaal 13 4 6 2" xfId="14710" xr:uid="{95E24FAA-6C06-4CD7-A476-6019C9425FEE}"/>
    <cellStyle name="Totaal 13 4 6 3" xfId="24099" xr:uid="{32994607-2752-4C3C-8614-A6CA44873E7C}"/>
    <cellStyle name="Totaal 13 4 6 4" xfId="33407" xr:uid="{5F43F077-B85C-4779-94F1-47CDF2C2EB70}"/>
    <cellStyle name="Totaal 13 4 6 5" xfId="43173" xr:uid="{1EDED38E-973A-422E-A01A-38883A8F8E22}"/>
    <cellStyle name="Totaal 13 4 6 6" xfId="51499" xr:uid="{7928B98E-4151-4561-A11C-FEF33A4042D9}"/>
    <cellStyle name="Totaal 13 4 7" xfId="2424" xr:uid="{9CF01CE8-29FB-49DE-BCFA-CBA855DD8BAD}"/>
    <cellStyle name="Totaal 13 4 8" xfId="12297" xr:uid="{F8A55481-B4B2-40D9-A4FF-21D6F965D535}"/>
    <cellStyle name="Totaal 13 4 9" xfId="1823" xr:uid="{0E486011-B5F3-4BB4-9E58-45F19959B7E0}"/>
    <cellStyle name="Totaal 13 5" xfId="1070" xr:uid="{8A0750B2-1B01-4622-A878-4F9BAA80DA7D}"/>
    <cellStyle name="Totaal 13 5 10" xfId="31346" xr:uid="{CE8AF0D4-00DD-47D4-8E14-41EA79047B0F}"/>
    <cellStyle name="Totaal 13 5 11" xfId="47870" xr:uid="{4BE15F48-7BA6-4864-8F8A-5CB403B20CAB}"/>
    <cellStyle name="Totaal 13 5 12" xfId="49507" xr:uid="{22EFCEDF-5C5B-4279-9FA3-EB41A747491E}"/>
    <cellStyle name="Totaal 13 5 2" xfId="3339" xr:uid="{139758A2-CBFA-4BF7-BB1C-281C37E36219}"/>
    <cellStyle name="Totaal 13 5 2 2" xfId="7034" xr:uid="{638D82F5-07E6-4E9E-A659-9D3DC6008057}"/>
    <cellStyle name="Totaal 13 5 2 2 2" xfId="10470" xr:uid="{9781AFF1-5DD6-4941-AD83-926585A8A975}"/>
    <cellStyle name="Totaal 13 5 2 2 2 2" xfId="20352" xr:uid="{DA2053AE-3898-4C28-B48B-A5DE78E4A3A6}"/>
    <cellStyle name="Totaal 13 5 2 2 2 3" xfId="29744" xr:uid="{2A9E77F2-4002-428E-88D5-4A964CF89123}"/>
    <cellStyle name="Totaal 13 5 2 2 2 4" xfId="39052" xr:uid="{245D5591-A7D7-41DE-8A70-71D6B2D38336}"/>
    <cellStyle name="Totaal 13 5 2 2 2 5" xfId="47045" xr:uid="{6F77E3DE-6588-4BF9-8218-26E89246AFCD}"/>
    <cellStyle name="Totaal 13 5 2 2 2 6" xfId="56976" xr:uid="{C327ABC5-3546-4F8D-A48B-634216A25E17}"/>
    <cellStyle name="Totaal 13 5 2 2 3" xfId="16904" xr:uid="{85DBBA33-6C07-4B7C-910D-AE2B1AF6FFB1}"/>
    <cellStyle name="Totaal 13 5 2 2 4" xfId="26294" xr:uid="{4B2AE339-ACCA-41D1-9F1E-F92BBC72DB8C}"/>
    <cellStyle name="Totaal 13 5 2 2 5" xfId="35601" xr:uid="{84E6FE30-2D12-4862-AF8A-0702F1BE5C67}"/>
    <cellStyle name="Totaal 13 5 2 2 6" xfId="41902" xr:uid="{2ABCDFE9-F5CD-47CA-BF5E-A02E7139E393}"/>
    <cellStyle name="Totaal 13 5 2 2 7" xfId="53665" xr:uid="{2E6C9242-C0EE-4E48-BDB7-F46A22BFEA8A}"/>
    <cellStyle name="Totaal 13 5 2 3" xfId="9723" xr:uid="{D7141176-C107-456F-89AF-4415A46DF30F}"/>
    <cellStyle name="Totaal 13 5 2 3 2" xfId="19605" xr:uid="{071A682E-1892-4D5D-A659-7DEE03953E3F}"/>
    <cellStyle name="Totaal 13 5 2 3 3" xfId="28997" xr:uid="{C7D32632-99C3-42F8-BE31-6FEB3E948640}"/>
    <cellStyle name="Totaal 13 5 2 3 4" xfId="38305" xr:uid="{275D411A-15A9-427A-BA91-DCA7EF4C87CB}"/>
    <cellStyle name="Totaal 13 5 2 3 5" xfId="47946" xr:uid="{81D6E26D-095B-4B4A-99A0-7E42B7F741AC}"/>
    <cellStyle name="Totaal 13 5 2 3 6" xfId="56230" xr:uid="{9C9EA39B-085D-4590-9C0E-3A432EEBDC9A}"/>
    <cellStyle name="Totaal 13 5 2 4" xfId="6287" xr:uid="{C4462E93-7C8E-48ED-B0D6-353AF1FCF7A4}"/>
    <cellStyle name="Totaal 13 5 2 4 2" xfId="16157" xr:uid="{C9671E61-C83D-4924-971E-298A65B239CC}"/>
    <cellStyle name="Totaal 13 5 2 4 3" xfId="25547" xr:uid="{7D85C54F-638B-4ACB-8AB4-E94A9A072735}"/>
    <cellStyle name="Totaal 13 5 2 4 4" xfId="34854" xr:uid="{BD1B0905-4260-48B5-BEA9-3AF340CBF0E3}"/>
    <cellStyle name="Totaal 13 5 2 4 5" xfId="49025" xr:uid="{623AE937-45B1-48F3-AC1E-90B03E72940A}"/>
    <cellStyle name="Totaal 13 5 2 4 6" xfId="52919" xr:uid="{E904F65A-D43B-4BEE-A7A5-85A7642C5D0B}"/>
    <cellStyle name="Totaal 13 5 2 5" xfId="13211" xr:uid="{4DCA23B7-2DE9-4FEF-85C9-0C409722A0A6}"/>
    <cellStyle name="Totaal 13 5 2 6" xfId="22606" xr:uid="{87912D4D-E7D1-44A8-B753-86732FB5F498}"/>
    <cellStyle name="Totaal 13 5 2 7" xfId="31911" xr:uid="{3986FBD1-0ED2-4436-AC4C-F95FA54FA6D8}"/>
    <cellStyle name="Totaal 13 5 2 8" xfId="46277" xr:uid="{02D14689-A5A7-495E-83A9-DC531E6FF1F2}"/>
    <cellStyle name="Totaal 13 5 2 9" xfId="50071" xr:uid="{D4818F40-1E8B-4988-8EAA-EA93B30708BB}"/>
    <cellStyle name="Totaal 13 5 3" xfId="5521" xr:uid="{AC3FD490-DAD8-4A04-9265-D708BEFA009D}"/>
    <cellStyle name="Totaal 13 5 3 2" xfId="15393" xr:uid="{24DCA757-4716-450F-B349-F1128D1747DD}"/>
    <cellStyle name="Totaal 13 5 3 3" xfId="24781" xr:uid="{AD2EF770-56D3-4524-B770-6F836EC5A59D}"/>
    <cellStyle name="Totaal 13 5 3 4" xfId="34090" xr:uid="{D5A96EAA-522B-4357-984E-7BA692843FDB}"/>
    <cellStyle name="Totaal 13 5 3 5" xfId="40818" xr:uid="{79D47397-8C95-4BE8-9C08-7DC5B111548F}"/>
    <cellStyle name="Totaal 13 5 3 6" xfId="52172" xr:uid="{B32A895E-44D2-45BF-825E-06B821278F91}"/>
    <cellStyle name="Totaal 13 5 4" xfId="8957" xr:uid="{C499900C-1F01-4028-97B0-799731155746}"/>
    <cellStyle name="Totaal 13 5 4 2" xfId="18841" xr:uid="{1E6EAD9F-875A-442D-9034-A07FA491083F}"/>
    <cellStyle name="Totaal 13 5 4 3" xfId="28232" xr:uid="{18026A49-2E20-46AB-84B8-7F5167014BA7}"/>
    <cellStyle name="Totaal 13 5 4 4" xfId="37540" xr:uid="{84335B41-7020-4FC7-9450-8E045BDE3D0A}"/>
    <cellStyle name="Totaal 13 5 4 5" xfId="49099" xr:uid="{710C178E-62B2-4B7C-912D-A0A5AEC7AFB7}"/>
    <cellStyle name="Totaal 13 5 4 6" xfId="55482" xr:uid="{FB546428-4C07-4582-BFED-79D008CCBC60}"/>
    <cellStyle name="Totaal 13 5 5" xfId="11721" xr:uid="{A6E57AD9-ADA7-4681-AB85-33FCCCACC9AA}"/>
    <cellStyle name="Totaal 13 5 5 2" xfId="21589" xr:uid="{A178D16C-6372-464E-9700-4D424E0D1C54}"/>
    <cellStyle name="Totaal 13 5 5 3" xfId="30982" xr:uid="{43252D95-3E25-453A-B0B6-DEB2FAFFE622}"/>
    <cellStyle name="Totaal 13 5 5 4" xfId="40286" xr:uid="{E525081F-6FF5-4668-B7D5-559BFD6D6224}"/>
    <cellStyle name="Totaal 13 5 5 5" xfId="34488" xr:uid="{7F7213E0-12B5-41A5-BEBF-3965FC4F15D4}"/>
    <cellStyle name="Totaal 13 5 5 6" xfId="58057" xr:uid="{615791C8-2CBB-4301-84E7-CF2A13DD9759}"/>
    <cellStyle name="Totaal 13 5 6" xfId="4808" xr:uid="{B1CD8293-6429-488D-A3C5-F250642F6647}"/>
    <cellStyle name="Totaal 13 5 6 2" xfId="14680" xr:uid="{F496CB97-8D8B-4085-ADD0-AB2DF12A231D}"/>
    <cellStyle name="Totaal 13 5 6 3" xfId="24069" xr:uid="{B1AEB40E-DED9-42FA-96E5-7EFD584244BC}"/>
    <cellStyle name="Totaal 13 5 6 4" xfId="33377" xr:uid="{31A04994-27D9-4D5A-8C71-D0E9694028A2}"/>
    <cellStyle name="Totaal 13 5 6 5" xfId="44317" xr:uid="{420A4BD0-F23D-475B-B07A-C9514E8C1E48}"/>
    <cellStyle name="Totaal 13 5 6 6" xfId="51469" xr:uid="{2283AA7E-F347-402B-8DD7-0310642A698E}"/>
    <cellStyle name="Totaal 13 5 7" xfId="2774" xr:uid="{6797AEE8-5774-4A2B-B90B-AD40504288D0}"/>
    <cellStyle name="Totaal 13 5 8" xfId="12646" xr:uid="{8D9FDA60-8D73-4C05-ACA6-0E93AAC656B3}"/>
    <cellStyle name="Totaal 13 5 9" xfId="22041" xr:uid="{CA9B0CF5-AA8B-4E6F-8044-7CB6B38C6825}"/>
    <cellStyle name="Totaal 13 6" xfId="1146" xr:uid="{56BA7288-3EFC-4FEC-B5C1-073BB520DD62}"/>
    <cellStyle name="Totaal 13 6 10" xfId="31392" xr:uid="{C8F52A63-E143-4107-B47C-F54EB5DA0C77}"/>
    <cellStyle name="Totaal 13 6 11" xfId="46157" xr:uid="{34870A03-87C5-4E60-9DB8-89391B3FBD7B}"/>
    <cellStyle name="Totaal 13 6 12" xfId="49553" xr:uid="{0B196B0F-7258-40E9-AD63-941F18067E74}"/>
    <cellStyle name="Totaal 13 6 2" xfId="3415" xr:uid="{26221B46-9283-4446-BE9A-D62C60B2B65E}"/>
    <cellStyle name="Totaal 13 6 2 2" xfId="7110" xr:uid="{DB0E26B2-A267-4AA0-AF41-FA4A19A791A2}"/>
    <cellStyle name="Totaal 13 6 2 2 2" xfId="10546" xr:uid="{9D56AB95-A7B2-4D34-8641-D786F570933B}"/>
    <cellStyle name="Totaal 13 6 2 2 2 2" xfId="20428" xr:uid="{96FEE814-25CB-4F03-BDBF-8ABE6C0FA630}"/>
    <cellStyle name="Totaal 13 6 2 2 2 3" xfId="29820" xr:uid="{D9096841-542C-4BE2-A534-DC6E26219133}"/>
    <cellStyle name="Totaal 13 6 2 2 2 4" xfId="39128" xr:uid="{48DFABB4-EE57-455B-B110-BC7C9FD849B0}"/>
    <cellStyle name="Totaal 13 6 2 2 2 5" xfId="47584" xr:uid="{4CFCBDBB-C44A-42D2-89F4-945B17A1D131}"/>
    <cellStyle name="Totaal 13 6 2 2 2 6" xfId="57052" xr:uid="{8031AE5B-85CD-4764-9806-CCEC4B71C12C}"/>
    <cellStyle name="Totaal 13 6 2 2 3" xfId="16980" xr:uid="{93C6F75B-BE29-4E58-AFAE-EFB9443844E2}"/>
    <cellStyle name="Totaal 13 6 2 2 4" xfId="26370" xr:uid="{854CBDEE-1457-4680-BB1F-ACE10A6BF908}"/>
    <cellStyle name="Totaal 13 6 2 2 5" xfId="35677" xr:uid="{87C9DECB-D148-40AB-8709-8D4636840196}"/>
    <cellStyle name="Totaal 13 6 2 2 6" xfId="42926" xr:uid="{0EB8D402-89A5-401A-A7BE-9D81C9DB882F}"/>
    <cellStyle name="Totaal 13 6 2 2 7" xfId="53741" xr:uid="{44B88C11-80D6-4C5F-8E1D-1CB22E1F8573}"/>
    <cellStyle name="Totaal 13 6 2 3" xfId="9799" xr:uid="{745D204D-3D29-4BB1-A757-500F82D9D42A}"/>
    <cellStyle name="Totaal 13 6 2 3 2" xfId="19681" xr:uid="{76A7D9CD-FEDD-42DC-8220-5D0FA4052042}"/>
    <cellStyle name="Totaal 13 6 2 3 3" xfId="29073" xr:uid="{EE21681D-040D-4A97-A995-394F246C35C7}"/>
    <cellStyle name="Totaal 13 6 2 3 4" xfId="38381" xr:uid="{4695F85F-866B-4380-A2B9-A12AA0FEDA7C}"/>
    <cellStyle name="Totaal 13 6 2 3 5" xfId="46909" xr:uid="{83D9ABEE-B2B5-4AE0-A621-04E9E20113AB}"/>
    <cellStyle name="Totaal 13 6 2 3 6" xfId="56306" xr:uid="{B31E3120-8977-4594-8ADF-504131E50FE7}"/>
    <cellStyle name="Totaal 13 6 2 4" xfId="6363" xr:uid="{2EA41EF6-137B-432A-AC44-E9DEA02402FD}"/>
    <cellStyle name="Totaal 13 6 2 4 2" xfId="16233" xr:uid="{BFA1C478-ED54-4A86-AF33-4112C1CBF448}"/>
    <cellStyle name="Totaal 13 6 2 4 3" xfId="25623" xr:uid="{1F862B77-82E2-4CAF-9654-847A01D9F279}"/>
    <cellStyle name="Totaal 13 6 2 4 4" xfId="34930" xr:uid="{8387669D-1BD3-4E23-B5B2-1F1A70B34284}"/>
    <cellStyle name="Totaal 13 6 2 4 5" xfId="42338" xr:uid="{89C27714-F55F-45E4-8D63-BE25D793C1E3}"/>
    <cellStyle name="Totaal 13 6 2 4 6" xfId="52995" xr:uid="{43B6E0B7-594B-4491-ACD5-A9B8E6023139}"/>
    <cellStyle name="Totaal 13 6 2 5" xfId="13287" xr:uid="{85678FFA-6369-49C0-BA1B-14F2B81DA1FA}"/>
    <cellStyle name="Totaal 13 6 2 6" xfId="22682" xr:uid="{5C6A4AB5-003E-4ED7-B5C8-07CF5AA990CE}"/>
    <cellStyle name="Totaal 13 6 2 7" xfId="31987" xr:uid="{59F5B10E-A63B-45B2-B256-13578352848A}"/>
    <cellStyle name="Totaal 13 6 2 8" xfId="44632" xr:uid="{20A670F9-2BC3-40FB-A2D8-7262B77B140E}"/>
    <cellStyle name="Totaal 13 6 2 9" xfId="50147" xr:uid="{97BBE24D-DB0B-4EF2-9962-86318595135B}"/>
    <cellStyle name="Totaal 13 6 3" xfId="5597" xr:uid="{5D1FE649-A682-4729-AFE0-349B2BA40934}"/>
    <cellStyle name="Totaal 13 6 3 2" xfId="15469" xr:uid="{93C01908-A3AA-40C2-B79F-75DDFE79DD4D}"/>
    <cellStyle name="Totaal 13 6 3 3" xfId="24857" xr:uid="{98BFBC67-2ECA-42E6-AB1E-0ACA4AD4A771}"/>
    <cellStyle name="Totaal 13 6 3 4" xfId="34166" xr:uid="{A0F4343B-F915-4D69-AC28-70324A64732A}"/>
    <cellStyle name="Totaal 13 6 3 5" xfId="42698" xr:uid="{DB3B4E90-EB36-4044-9A70-58936340AD47}"/>
    <cellStyle name="Totaal 13 6 3 6" xfId="52248" xr:uid="{13D9AE86-A446-4B01-9D09-80DCD5B95D55}"/>
    <cellStyle name="Totaal 13 6 4" xfId="9033" xr:uid="{C9A4DAF4-A9DB-4686-B4AD-3820FB241A1B}"/>
    <cellStyle name="Totaal 13 6 4 2" xfId="18917" xr:uid="{7DD86A72-878D-4193-AB0A-EE9B4A66034B}"/>
    <cellStyle name="Totaal 13 6 4 3" xfId="28308" xr:uid="{26BC0385-C077-4192-BC5B-C19FACA9BD83}"/>
    <cellStyle name="Totaal 13 6 4 4" xfId="37616" xr:uid="{6DD5378E-BB5B-4A1B-B116-A5A497D03175}"/>
    <cellStyle name="Totaal 13 6 4 5" xfId="21860" xr:uid="{897DC71E-FBA1-453C-8F84-30634FD5AD30}"/>
    <cellStyle name="Totaal 13 6 4 6" xfId="55558" xr:uid="{0B46C751-B353-4507-9EF8-6315B93F187F}"/>
    <cellStyle name="Totaal 13 6 5" xfId="11767" xr:uid="{130AB3D0-2862-4876-9924-AB0F758A3FA4}"/>
    <cellStyle name="Totaal 13 6 5 2" xfId="21635" xr:uid="{3FCC5B62-1508-4DC9-8868-8A8ABCF3C802}"/>
    <cellStyle name="Totaal 13 6 5 3" xfId="31028" xr:uid="{02D2593A-525B-4A15-9075-52CCC9320634}"/>
    <cellStyle name="Totaal 13 6 5 4" xfId="40332" xr:uid="{31D3184F-087F-4098-8DD5-5FB2BF4528B8}"/>
    <cellStyle name="Totaal 13 6 5 5" xfId="49193" xr:uid="{3D18A4FC-44E3-4D90-9AF9-8598BCCF7DF1}"/>
    <cellStyle name="Totaal 13 6 5 6" xfId="58103" xr:uid="{B0249ACA-778F-4F2F-AB24-D80E5484E911}"/>
    <cellStyle name="Totaal 13 6 6" xfId="4884" xr:uid="{78C400B2-330A-4DE2-A630-0E5255F77972}"/>
    <cellStyle name="Totaal 13 6 6 2" xfId="14756" xr:uid="{7EC0FB59-B426-4742-AE05-4AC65A6F58DB}"/>
    <cellStyle name="Totaal 13 6 6 3" xfId="24145" xr:uid="{9CCD70C8-9010-4DF8-97B5-258F8BCD909E}"/>
    <cellStyle name="Totaal 13 6 6 4" xfId="33453" xr:uid="{756B2C2D-1AC1-4BE8-BE26-060C8B346181}"/>
    <cellStyle name="Totaal 13 6 6 5" xfId="48087" xr:uid="{7425CA07-7372-4460-B890-B5BC7F7E538C}"/>
    <cellStyle name="Totaal 13 6 6 6" xfId="51545" xr:uid="{21E7BB76-7709-4BF8-A102-73C779805DD4}"/>
    <cellStyle name="Totaal 13 6 7" xfId="2820" xr:uid="{3676654E-DC6D-47B9-B56D-716867F9FEA3}"/>
    <cellStyle name="Totaal 13 6 8" xfId="12692" xr:uid="{CD9AF722-B3F2-443E-8368-29F2FD091F67}"/>
    <cellStyle name="Totaal 13 6 9" xfId="22087" xr:uid="{576F99D1-E540-46BD-8A26-9C2D3BC9F70B}"/>
    <cellStyle name="Totaal 13 7" xfId="724" xr:uid="{4D5AB1F8-41AD-4862-AD25-CE96D86E9B34}"/>
    <cellStyle name="Totaal 13 7 10" xfId="49767" xr:uid="{22DFE8DE-019D-492B-B233-6D1BEF3CBCF7}"/>
    <cellStyle name="Totaal 13 7 2" xfId="6730" xr:uid="{30CE6812-49C3-4F47-B009-BC1FE4A93A07}"/>
    <cellStyle name="Totaal 13 7 2 2" xfId="10166" xr:uid="{0393DCCF-5F5B-47CC-AC55-1818935A1EB3}"/>
    <cellStyle name="Totaal 13 7 2 2 2" xfId="20048" xr:uid="{08F9EBA2-5134-4208-AFC9-DF7403ABABD4}"/>
    <cellStyle name="Totaal 13 7 2 2 3" xfId="29440" xr:uid="{ED0E7101-D1C1-4042-8248-6CF94439AFCE}"/>
    <cellStyle name="Totaal 13 7 2 2 4" xfId="38748" xr:uid="{3955E8DB-BF66-4C8C-8E60-159B669B4E1C}"/>
    <cellStyle name="Totaal 13 7 2 2 5" xfId="47254" xr:uid="{CF4D7034-42A3-4D04-AA0D-E6DA00A53D06}"/>
    <cellStyle name="Totaal 13 7 2 2 6" xfId="56672" xr:uid="{7246D3FA-4459-4D09-BC78-42338457707D}"/>
    <cellStyle name="Totaal 13 7 2 3" xfId="16600" xr:uid="{59AB45E2-1548-401E-B0AE-64470EC222AF}"/>
    <cellStyle name="Totaal 13 7 2 4" xfId="25990" xr:uid="{7EDD31DF-6C3F-4C1B-932D-46E1C5A4B715}"/>
    <cellStyle name="Totaal 13 7 2 5" xfId="35297" xr:uid="{96ED0901-771C-494B-8DDB-7729BC760008}"/>
    <cellStyle name="Totaal 13 7 2 6" xfId="43880" xr:uid="{35005390-6C0A-4C20-B086-93249A54A2D4}"/>
    <cellStyle name="Totaal 13 7 2 7" xfId="53361" xr:uid="{0F0E01AD-B352-469A-98DD-F88BA82C521B}"/>
    <cellStyle name="Totaal 13 7 3" xfId="9410" xr:uid="{431E01A1-6576-435D-9895-45D78C01AF95}"/>
    <cellStyle name="Totaal 13 7 3 2" xfId="19293" xr:uid="{942BF1EB-6BBA-42AB-8ABD-4FCC4B98D704}"/>
    <cellStyle name="Totaal 13 7 3 3" xfId="28684" xr:uid="{F3AA9E9F-D96E-41E5-878C-A70AEFA5971C}"/>
    <cellStyle name="Totaal 13 7 3 4" xfId="37992" xr:uid="{C1897DD9-BBDC-412E-9531-AD9FE5FF3483}"/>
    <cellStyle name="Totaal 13 7 3 5" xfId="40736" xr:uid="{B9F3EDD6-6163-4D36-8789-E1719A594907}"/>
    <cellStyle name="Totaal 13 7 3 6" xfId="55925" xr:uid="{121BF58C-B5AA-47E3-AD32-98A2F57B0E9E}"/>
    <cellStyle name="Totaal 13 7 4" xfId="5974" xr:uid="{ABC30F54-585F-4BF5-998B-D10B9615A498}"/>
    <cellStyle name="Totaal 13 7 4 2" xfId="15845" xr:uid="{9BE87743-11A0-4648-ADA2-9CCB93F192B0}"/>
    <cellStyle name="Totaal 13 7 4 3" xfId="25234" xr:uid="{6C9A34BC-A47F-4E26-A980-7B14C7AA3A46}"/>
    <cellStyle name="Totaal 13 7 4 4" xfId="34541" xr:uid="{C38BFB43-C0F0-43B7-BD88-E450D997FB2F}"/>
    <cellStyle name="Totaal 13 7 4 5" xfId="45312" xr:uid="{F2ECDB92-C6FF-46F8-84AB-6028634A044F}"/>
    <cellStyle name="Totaal 13 7 4 6" xfId="52615" xr:uid="{B5FE93B2-8EDA-47BE-8595-4349B6359CDA}"/>
    <cellStyle name="Totaal 13 7 5" xfId="3035" xr:uid="{D1439574-64B3-4D7B-B51C-1F22249FD8A8}"/>
    <cellStyle name="Totaal 13 7 6" xfId="12907" xr:uid="{648E783F-0094-496F-9CA9-B5F26B69BC9C}"/>
    <cellStyle name="Totaal 13 7 7" xfId="22302" xr:uid="{0C061953-FA4C-4575-A60F-31DDD1FBE76D}"/>
    <cellStyle name="Totaal 13 7 8" xfId="31607" xr:uid="{831202DB-85AA-4708-8743-801E117F2613}"/>
    <cellStyle name="Totaal 13 7 9" xfId="41367" xr:uid="{86DA5578-A4A7-4FD2-802B-D1D1B701A742}"/>
    <cellStyle name="Totaal 13 8" xfId="2009" xr:uid="{AA857B36-C355-4019-97CE-653126F2BA19}"/>
    <cellStyle name="Totaal 13 8 2" xfId="5251" xr:uid="{EE9D3669-FC70-49E7-96CE-F6397452B8F3}"/>
    <cellStyle name="Totaal 13 8 2 2" xfId="15123" xr:uid="{F977FE57-59C7-4732-88CE-F1309C6ADFC5}"/>
    <cellStyle name="Totaal 13 8 2 3" xfId="24512" xr:uid="{D92313EF-8B91-4BC8-A784-650ED550A1E5}"/>
    <cellStyle name="Totaal 13 8 2 4" xfId="33820" xr:uid="{191E5BA6-44CC-41BA-8FED-B135D1DD8F42}"/>
    <cellStyle name="Totaal 13 8 2 5" xfId="45290" xr:uid="{BB62A649-E6C4-4C70-8CCE-CB319CB8840E}"/>
    <cellStyle name="Totaal 13 8 2 6" xfId="51911" xr:uid="{18A8A243-BA85-4AE4-AC94-1EB4B6D5D518}"/>
    <cellStyle name="Totaal 13 8 3" xfId="4255" xr:uid="{7B8625DC-2D1D-4DB3-B0C9-DEC4E8C5A767}"/>
    <cellStyle name="Totaal 13 8 4" xfId="14127" xr:uid="{64A03DF4-088A-47A5-8632-A6FB877AA7E0}"/>
    <cellStyle name="Totaal 13 8 5" xfId="23519" xr:uid="{4EFD474E-A487-427A-ACD3-E4C188DD57D9}"/>
    <cellStyle name="Totaal 13 8 6" xfId="32825" xr:uid="{1A9469FB-FA89-49F1-9D26-971A1DB17551}"/>
    <cellStyle name="Totaal 13 8 7" xfId="30870" xr:uid="{46025F3F-8614-46EC-8F16-F4EAB5BB9831}"/>
    <cellStyle name="Totaal 13 8 8" xfId="50933" xr:uid="{5CDAB00C-1F14-4F59-95C7-EFB30CC15D05}"/>
    <cellStyle name="Totaal 13 9" xfId="2049" xr:uid="{B4F267DF-FA3F-49A2-A7C8-FE660158C020}"/>
    <cellStyle name="Totaal 13 9 2" xfId="18529" xr:uid="{162A1B04-0841-4922-AA39-BDB1065DFFBA}"/>
    <cellStyle name="Totaal 13 9 3" xfId="27919" xr:uid="{63609231-0368-4AE5-95D5-A33A52C57EA5}"/>
    <cellStyle name="Totaal 13 9 4" xfId="37227" xr:uid="{FD6DDE80-0EA8-4790-8901-AFAA22073C14}"/>
    <cellStyle name="Totaal 13 9 5" xfId="42461" xr:uid="{D0BEC045-3B06-4567-A006-C27FA765812C}"/>
    <cellStyle name="Totaal 13 9 6" xfId="55178" xr:uid="{9C263E30-DB46-4E4B-807F-1F8E38C2B12C}"/>
    <cellStyle name="Totaal 14" xfId="592" xr:uid="{00000000-0005-0000-0000-000050020000}"/>
    <cellStyle name="Totaal 14 10" xfId="4496" xr:uid="{5F65D586-477D-49EF-B9E4-76EBFE22765E}"/>
    <cellStyle name="Totaal 14 10 2" xfId="14368" xr:uid="{E14F7B12-5D24-44C7-8D4F-D62AF84FD712}"/>
    <cellStyle name="Totaal 14 10 3" xfId="23759" xr:uid="{6B1B113A-CE7A-4CE6-ADD3-137E75C546A7}"/>
    <cellStyle name="Totaal 14 10 4" xfId="33066" xr:uid="{E7B6E553-3C84-437F-A9BC-543C171CE59D}"/>
    <cellStyle name="Totaal 14 10 5" xfId="47319" xr:uid="{5ED0BE75-9A81-4AD8-9EBF-23E1511C6360}"/>
    <cellStyle name="Totaal 14 10 6" xfId="51164" xr:uid="{0357850C-BF47-4C7C-9CC7-E72C3E6BF4DC}"/>
    <cellStyle name="Totaal 14 11" xfId="1934" xr:uid="{4EEFE2CD-5936-4279-87E5-B1A2C1334C42}"/>
    <cellStyle name="Totaal 14 12" xfId="2117" xr:uid="{334406B5-6ECC-411A-92F8-2311A3145AEC}"/>
    <cellStyle name="Totaal 14 13" xfId="17770" xr:uid="{41B1517E-E443-43AC-936B-8C03D59E5B82}"/>
    <cellStyle name="Totaal 14 14" xfId="1677" xr:uid="{ABE2C611-A938-4272-9D2F-5D52C79DFCEB}"/>
    <cellStyle name="Totaal 14 15" xfId="40664" xr:uid="{0599ADE1-C423-4BFF-96C3-CEAE53C23C2F}"/>
    <cellStyle name="Totaal 14 16" xfId="43960" xr:uid="{80D5FC7F-E1D7-41B2-B1CB-4EA2047F60B5}"/>
    <cellStyle name="Totaal 14 17" xfId="47702" xr:uid="{E3D0FE97-7111-4EA6-BDD5-691F085D1ADF}"/>
    <cellStyle name="Totaal 14 18" xfId="48664" xr:uid="{E520E630-8464-4B77-A6CC-C1FA02DD3DFE}"/>
    <cellStyle name="Totaal 14 19" xfId="58300" xr:uid="{697942A6-2CDF-4BA0-8652-F120AE6B2A3D}"/>
    <cellStyle name="Totaal 14 2" xfId="886" xr:uid="{263D8200-78BD-4769-A673-47E16AFFE9D6}"/>
    <cellStyle name="Totaal 14 2 10" xfId="21237" xr:uid="{6D530011-370C-4D90-87E2-834EFFEC3EBD}"/>
    <cellStyle name="Totaal 14 2 11" xfId="44474" xr:uid="{7BD5B49B-63D2-41EE-AAED-8913BCF3D5C1}"/>
    <cellStyle name="Totaal 14 2 12" xfId="43427" xr:uid="{E4994E55-3071-4C22-AAF8-98347418821E}"/>
    <cellStyle name="Totaal 14 2 13" xfId="58945" xr:uid="{0355ADC4-5579-422A-866B-BB3717C0D60E}"/>
    <cellStyle name="Totaal 14 2 2" xfId="1273" xr:uid="{3CDBD498-7D27-4504-8628-5FF495770714}"/>
    <cellStyle name="Totaal 14 2 2 10" xfId="17771" xr:uid="{21AF7DB7-1C85-4763-BA19-9E32AC8F3FFE}"/>
    <cellStyle name="Totaal 14 2 2 11" xfId="30179" xr:uid="{55DE3C48-E628-45F1-A7FE-9B94E6FE5CD8}"/>
    <cellStyle name="Totaal 14 2 2 12" xfId="48916" xr:uid="{93F44488-C5FE-4707-9B09-68D51145EA48}"/>
    <cellStyle name="Totaal 14 2 2 2" xfId="3542" xr:uid="{D0E31A7D-BA9F-4FD0-971F-FABF0F3A6F50}"/>
    <cellStyle name="Totaal 14 2 2 2 2" xfId="7237" xr:uid="{87BCAA18-4068-4936-A47C-DBFD4D8932AC}"/>
    <cellStyle name="Totaal 14 2 2 2 2 2" xfId="10673" xr:uid="{B362E710-30F8-4FB8-8597-71644C502272}"/>
    <cellStyle name="Totaal 14 2 2 2 2 2 2" xfId="20555" xr:uid="{072DB91A-D2EF-44C6-80B7-41BD0A318E63}"/>
    <cellStyle name="Totaal 14 2 2 2 2 2 3" xfId="29947" xr:uid="{A4074807-6741-465C-AF66-8D360C691BE7}"/>
    <cellStyle name="Totaal 14 2 2 2 2 2 4" xfId="39255" xr:uid="{2D8FD923-C8A4-4011-9512-2BC89B67FB2A}"/>
    <cellStyle name="Totaal 14 2 2 2 2 2 5" xfId="44012" xr:uid="{B5CCC6FB-0115-4F35-8301-261D30BD1448}"/>
    <cellStyle name="Totaal 14 2 2 2 2 2 6" xfId="57179" xr:uid="{F30485EF-99A3-445E-BA4C-51434CB34A69}"/>
    <cellStyle name="Totaal 14 2 2 2 2 3" xfId="17107" xr:uid="{8DDFB1F8-4949-456E-BB4F-231E7395FE27}"/>
    <cellStyle name="Totaal 14 2 2 2 2 4" xfId="26497" xr:uid="{F1C4B373-CD60-42AF-8A10-01E545087B73}"/>
    <cellStyle name="Totaal 14 2 2 2 2 5" xfId="35804" xr:uid="{2956BEEF-CE1B-492B-BE1E-1E31DDAE59B6}"/>
    <cellStyle name="Totaal 14 2 2 2 2 6" xfId="41311" xr:uid="{A6C8BBC4-5FF4-41A2-913B-62CE9E26A283}"/>
    <cellStyle name="Totaal 14 2 2 2 2 7" xfId="53868" xr:uid="{7EEF3417-A9E7-4162-A271-3CA1B98D20DB}"/>
    <cellStyle name="Totaal 14 2 2 2 3" xfId="9926" xr:uid="{F7117159-75C5-4A9F-92EB-1066A0F8286C}"/>
    <cellStyle name="Totaal 14 2 2 2 3 2" xfId="19808" xr:uid="{9FBEC8FE-0D64-4F80-A81B-1C04DDA7B488}"/>
    <cellStyle name="Totaal 14 2 2 2 3 3" xfId="29200" xr:uid="{6424EA91-5AF5-4690-BCF9-A73E27DF4090}"/>
    <cellStyle name="Totaal 14 2 2 2 3 4" xfId="38508" xr:uid="{87DD43B8-0A33-4500-B727-46ADF9B43905}"/>
    <cellStyle name="Totaal 14 2 2 2 3 5" xfId="41774" xr:uid="{D4948AD2-A146-47F1-8358-6E937D96B6F9}"/>
    <cellStyle name="Totaal 14 2 2 2 3 6" xfId="56433" xr:uid="{51EBBAAA-F944-4AFB-A6FB-57EA1FBC4F8B}"/>
    <cellStyle name="Totaal 14 2 2 2 4" xfId="6490" xr:uid="{109D5280-FC45-4D52-A14F-603FAE3EDD55}"/>
    <cellStyle name="Totaal 14 2 2 2 4 2" xfId="16360" xr:uid="{758206B0-0167-4CC0-9DD9-753E1DB42F55}"/>
    <cellStyle name="Totaal 14 2 2 2 4 3" xfId="25750" xr:uid="{562FA8FC-7D55-4F6A-BF90-DF9711A50996}"/>
    <cellStyle name="Totaal 14 2 2 2 4 4" xfId="35057" xr:uid="{2334CA4C-8FED-41DD-8485-8B925DDCC833}"/>
    <cellStyle name="Totaal 14 2 2 2 4 5" xfId="45592" xr:uid="{FC908EFF-F93A-4E9F-9472-67495DC98BE6}"/>
    <cellStyle name="Totaal 14 2 2 2 4 6" xfId="53122" xr:uid="{60D328E8-D550-4282-AE6D-1B5172AFFE20}"/>
    <cellStyle name="Totaal 14 2 2 2 5" xfId="13414" xr:uid="{B95BFFD9-4B99-483B-8444-FB2832F661F8}"/>
    <cellStyle name="Totaal 14 2 2 2 6" xfId="22809" xr:uid="{ADDC5BB8-70F2-417B-965C-44C5A5D88689}"/>
    <cellStyle name="Totaal 14 2 2 2 7" xfId="32114" xr:uid="{56E5041E-1767-4E3A-AEDF-F534AF5867CA}"/>
    <cellStyle name="Totaal 14 2 2 2 8" xfId="42028" xr:uid="{2C02886B-93C9-4A95-8980-1D52D7BADC12}"/>
    <cellStyle name="Totaal 14 2 2 2 9" xfId="50274" xr:uid="{BAFFEDCA-D715-438A-A717-B9B580EB02C5}"/>
    <cellStyle name="Totaal 14 2 2 3" xfId="5724" xr:uid="{5B7C5B73-F773-4F8D-A95C-A993EF5EDEF3}"/>
    <cellStyle name="Totaal 14 2 2 3 2" xfId="15596" xr:uid="{FEF0172A-D360-42F5-9A35-BBE8875DE038}"/>
    <cellStyle name="Totaal 14 2 2 3 3" xfId="24984" xr:uid="{76D2A3D7-D531-4C27-90A0-EE72456AE94C}"/>
    <cellStyle name="Totaal 14 2 2 3 4" xfId="34293" xr:uid="{941E2E6D-C747-406E-AB66-347DFAFD4259}"/>
    <cellStyle name="Totaal 14 2 2 3 5" xfId="48168" xr:uid="{3D511658-FF68-4988-8E0F-9C568BF73EC8}"/>
    <cellStyle name="Totaal 14 2 2 3 6" xfId="52375" xr:uid="{0A6FC8F7-B41B-47FB-B125-63F54B3ED678}"/>
    <cellStyle name="Totaal 14 2 2 4" xfId="9160" xr:uid="{CA2EE09B-3BB4-416B-9FBD-C0487C767230}"/>
    <cellStyle name="Totaal 14 2 2 4 2" xfId="19044" xr:uid="{FC20B3A1-F299-46C3-8C00-104FA50C6EEC}"/>
    <cellStyle name="Totaal 14 2 2 4 3" xfId="28435" xr:uid="{7B79AFC4-3809-40F4-B0C1-191FEA13F95B}"/>
    <cellStyle name="Totaal 14 2 2 4 4" xfId="37743" xr:uid="{B2801771-7925-412D-9262-3D303196109A}"/>
    <cellStyle name="Totaal 14 2 2 4 5" xfId="44379" xr:uid="{4527922C-A67C-415E-8F74-9500B6D19C13}"/>
    <cellStyle name="Totaal 14 2 2 4 6" xfId="55685" xr:uid="{330ABE93-2B6A-402B-A292-AB0BA49EA8E2}"/>
    <cellStyle name="Totaal 14 2 2 5" xfId="11428" xr:uid="{40FCF3FB-D5F0-4049-8C74-9A61B98A80C7}"/>
    <cellStyle name="Totaal 14 2 2 5 2" xfId="21299" xr:uid="{590596A6-3CE0-43FC-B8C6-9818B0303D9F}"/>
    <cellStyle name="Totaal 14 2 2 5 3" xfId="30694" xr:uid="{43AB0EDB-48DC-41EE-926D-D872C58220D7}"/>
    <cellStyle name="Totaal 14 2 2 5 4" xfId="39997" xr:uid="{0DD11DFE-318F-4E9E-9E8A-530262E235A3}"/>
    <cellStyle name="Totaal 14 2 2 5 5" xfId="39469" xr:uid="{FE493776-967B-4AB5-8F71-D42660EE6043}"/>
    <cellStyle name="Totaal 14 2 2 5 6" xfId="57797" xr:uid="{17D8ED90-6FD4-4D07-8509-F29ECD642D5B}"/>
    <cellStyle name="Totaal 14 2 2 6" xfId="5011" xr:uid="{63689424-AF09-47BB-A966-5E8D2CD775A7}"/>
    <cellStyle name="Totaal 14 2 2 6 2" xfId="14883" xr:uid="{63F7D9EB-5950-4CFA-A525-D91A9496C282}"/>
    <cellStyle name="Totaal 14 2 2 6 3" xfId="24272" xr:uid="{54AFC158-18AB-4F21-B065-B3E96E952150}"/>
    <cellStyle name="Totaal 14 2 2 6 4" xfId="33580" xr:uid="{79E88EDB-2BFF-4E13-9EBC-FA5A32F5E4AE}"/>
    <cellStyle name="Totaal 14 2 2 6 5" xfId="42016" xr:uid="{878230DB-B880-4F44-8A1A-C27011DBC9B7}"/>
    <cellStyle name="Totaal 14 2 2 6 6" xfId="51672" xr:uid="{8C8108E8-37E6-4D96-ADE9-8B1FAFD275A0}"/>
    <cellStyle name="Totaal 14 2 2 7" xfId="2377" xr:uid="{699A0B9E-951A-49EF-9C73-4DDA84685739}"/>
    <cellStyle name="Totaal 14 2 2 8" xfId="12250" xr:uid="{F026CD71-79CB-47E0-9D02-EF606B072243}"/>
    <cellStyle name="Totaal 14 2 2 9" xfId="1761" xr:uid="{8C2A032F-6C77-4D11-9975-FA9ADB76138F}"/>
    <cellStyle name="Totaal 14 2 3" xfId="3162" xr:uid="{003A1A17-D5ED-4A1A-9884-C46076333A5E}"/>
    <cellStyle name="Totaal 14 2 3 2" xfId="6857" xr:uid="{30D5B515-B0DC-4E8C-A063-A712FF47E840}"/>
    <cellStyle name="Totaal 14 2 3 2 2" xfId="10293" xr:uid="{4914677B-0C0C-463E-AFF0-782152BF894D}"/>
    <cellStyle name="Totaal 14 2 3 2 2 2" xfId="20175" xr:uid="{EEBC778C-7E57-49EB-99CF-C1BDE6298D47}"/>
    <cellStyle name="Totaal 14 2 3 2 2 3" xfId="29567" xr:uid="{9585421C-B88F-4EF1-B174-EBEFDF2CE932}"/>
    <cellStyle name="Totaal 14 2 3 2 2 4" xfId="38875" xr:uid="{A363DD56-B9F1-4D35-950E-4C3EA499E65C}"/>
    <cellStyle name="Totaal 14 2 3 2 2 5" xfId="43476" xr:uid="{BEFB09C8-1F2B-4A87-8A4D-8DA7862B6CDC}"/>
    <cellStyle name="Totaal 14 2 3 2 2 6" xfId="56799" xr:uid="{77E1659E-47BD-4FFC-A3BD-97802E7A41F5}"/>
    <cellStyle name="Totaal 14 2 3 2 3" xfId="16727" xr:uid="{CD4A463A-4465-410C-B570-A369BF1FF456}"/>
    <cellStyle name="Totaal 14 2 3 2 4" xfId="26117" xr:uid="{F334EFC1-A6A8-41CC-B5F2-3A39FED565E2}"/>
    <cellStyle name="Totaal 14 2 3 2 5" xfId="35424" xr:uid="{755DBB0B-FACE-4811-8357-663C5B0AEF69}"/>
    <cellStyle name="Totaal 14 2 3 2 6" xfId="42686" xr:uid="{3608C20D-ADB0-4FD5-8EF7-A8CB1FDC2CB6}"/>
    <cellStyle name="Totaal 14 2 3 2 7" xfId="53488" xr:uid="{5D26FECF-245D-4FDC-9255-D3BC42C28761}"/>
    <cellStyle name="Totaal 14 2 3 3" xfId="9543" xr:uid="{F5EE6498-B9A8-4DD9-BB4C-BFD690CCC964}"/>
    <cellStyle name="Totaal 14 2 3 3 2" xfId="19426" xr:uid="{5C0929C5-E83E-4DD3-BC04-0063E6381B18}"/>
    <cellStyle name="Totaal 14 2 3 3 3" xfId="28817" xr:uid="{C7879865-211E-4477-AC2B-BDE6721C04B3}"/>
    <cellStyle name="Totaal 14 2 3 3 4" xfId="38125" xr:uid="{EE841B1B-0CA4-4222-B0B3-E0A5E6941AA1}"/>
    <cellStyle name="Totaal 14 2 3 3 5" xfId="46199" xr:uid="{D411BB3C-AD2A-4720-9313-7C6FB3605957}"/>
    <cellStyle name="Totaal 14 2 3 3 6" xfId="56053" xr:uid="{C11E7160-183D-49BD-85B2-4ADA960011A9}"/>
    <cellStyle name="Totaal 14 2 3 4" xfId="6107" xr:uid="{9D5F1B3A-F800-4247-AB69-6975FD3A8F10}"/>
    <cellStyle name="Totaal 14 2 3 4 2" xfId="15978" xr:uid="{61F18608-F8BF-4F2F-9C95-4E289B065A52}"/>
    <cellStyle name="Totaal 14 2 3 4 3" xfId="25367" xr:uid="{805CBF11-97DD-42F5-84DA-84360854A99D}"/>
    <cellStyle name="Totaal 14 2 3 4 4" xfId="34674" xr:uid="{C9F74E3F-75F6-491F-AEF1-76E0FD859DE1}"/>
    <cellStyle name="Totaal 14 2 3 4 5" xfId="45256" xr:uid="{A042CF82-A1C5-496E-AF14-F0DA3752CCF7}"/>
    <cellStyle name="Totaal 14 2 3 4 6" xfId="52742" xr:uid="{19E8A9CD-F520-4FFB-A6DD-E7FB0A9F1A06}"/>
    <cellStyle name="Totaal 14 2 3 5" xfId="13034" xr:uid="{3DDE1A48-B0C5-4F39-826F-9D3AA220E5E8}"/>
    <cellStyle name="Totaal 14 2 3 6" xfId="22429" xr:uid="{C9F81304-0720-46DB-9A51-EC3C62AAD35D}"/>
    <cellStyle name="Totaal 14 2 3 7" xfId="31734" xr:uid="{4AD98DAA-DE8A-4B00-AA0E-50ED59BACD62}"/>
    <cellStyle name="Totaal 14 2 3 8" xfId="43921" xr:uid="{9C108F88-85C9-4DE3-B6B1-1822397C4637}"/>
    <cellStyle name="Totaal 14 2 3 9" xfId="49894" xr:uid="{8293B985-0255-4562-B6F7-487C181AB463}"/>
    <cellStyle name="Totaal 14 2 4" xfId="4390" xr:uid="{5B6B526A-4870-4E95-96E9-5374B061C453}"/>
    <cellStyle name="Totaal 14 2 4 2" xfId="5371" xr:uid="{7156D5A8-B36A-40D3-9849-695AE3D5001E}"/>
    <cellStyle name="Totaal 14 2 4 2 2" xfId="15243" xr:uid="{E604655F-49A8-491B-9CD5-0717844C7AA4}"/>
    <cellStyle name="Totaal 14 2 4 2 3" xfId="24631" xr:uid="{F0C819CA-8A37-4F49-9E7E-15D7F5063F84}"/>
    <cellStyle name="Totaal 14 2 4 2 4" xfId="33940" xr:uid="{430A6DEC-46C8-4B63-B2C6-6275F3A5798A}"/>
    <cellStyle name="Totaal 14 2 4 2 5" xfId="46247" xr:uid="{54DDE62A-8B6C-4DF6-9D0B-6D8501E5BEF7}"/>
    <cellStyle name="Totaal 14 2 4 2 6" xfId="52025" xr:uid="{6A5FDB37-0B6F-4837-9845-8E4F543B2F89}"/>
    <cellStyle name="Totaal 14 2 4 3" xfId="14262" xr:uid="{406FD9BF-B1CD-4BA4-944D-01A2FD42DE56}"/>
    <cellStyle name="Totaal 14 2 4 4" xfId="23654" xr:uid="{D24D22B5-C34E-4EC8-8B67-3545700B247A}"/>
    <cellStyle name="Totaal 14 2 4 5" xfId="32960" xr:uid="{31B63453-EFA4-44A3-A72C-637DAF818840}"/>
    <cellStyle name="Totaal 14 2 4 6" xfId="45602" xr:uid="{B5E25F7D-58A3-4FA3-B166-824C9F30053D}"/>
    <cellStyle name="Totaal 14 2 4 7" xfId="51062" xr:uid="{47A8AC0E-2049-4D1F-91F1-47EAB371D487}"/>
    <cellStyle name="Totaal 14 2 5" xfId="8777" xr:uid="{37A4322F-AB19-46B5-BC34-DB24ECD46EB4}"/>
    <cellStyle name="Totaal 14 2 5 2" xfId="18662" xr:uid="{F3DA5A93-8E33-4972-BDBD-89F846EACF54}"/>
    <cellStyle name="Totaal 14 2 5 3" xfId="28052" xr:uid="{A3FC8C17-FCA2-4EE9-870D-DE0CF179E03A}"/>
    <cellStyle name="Totaal 14 2 5 4" xfId="37360" xr:uid="{9D988BEA-BE97-415F-A905-48DC20D237A3}"/>
    <cellStyle name="Totaal 14 2 5 5" xfId="43151" xr:uid="{324D4AEF-4DE5-4EA0-BBC0-F5175D1A15E8}"/>
    <cellStyle name="Totaal 14 2 5 6" xfId="55305" xr:uid="{44CF7564-1CF9-4A3C-8E8C-56EC44345F4E}"/>
    <cellStyle name="Totaal 14 2 6" xfId="4628" xr:uid="{53C871FB-D94B-48A3-8389-861DA6CF1C50}"/>
    <cellStyle name="Totaal 14 2 6 2" xfId="14500" xr:uid="{D3165A24-D581-49BC-B824-CCA51970C754}"/>
    <cellStyle name="Totaal 14 2 6 3" xfId="23889" xr:uid="{9EB0126D-D10D-40A1-9AA2-83D2EF7FC3B0}"/>
    <cellStyle name="Totaal 14 2 6 4" xfId="33198" xr:uid="{630F9130-C763-4ADD-8787-FA021804384F}"/>
    <cellStyle name="Totaal 14 2 6 5" xfId="43174" xr:uid="{61AF6E4E-4A2B-43F0-B3F3-DC21D8D7887E}"/>
    <cellStyle name="Totaal 14 2 6 6" xfId="51291" xr:uid="{BEAAEDDD-6749-4383-A3BA-B7CC469D1F3B}"/>
    <cellStyle name="Totaal 14 2 7" xfId="2248" xr:uid="{19267793-17AF-4424-A172-F48EEEB6A30B}"/>
    <cellStyle name="Totaal 14 2 8" xfId="12117" xr:uid="{775035BC-F590-4AC9-9E2E-5909A8F36198}"/>
    <cellStyle name="Totaal 14 2 9" xfId="1617" xr:uid="{9D478E0F-501C-4CE5-AD2E-DEFC5A8BDDF6}"/>
    <cellStyle name="Totaal 14 20" xfId="58610" xr:uid="{3E79499B-2877-43BA-8D0A-2DD16578B039}"/>
    <cellStyle name="Totaal 14 21" xfId="58570" xr:uid="{E6C03161-2E74-47E0-A256-1CB32256004A}"/>
    <cellStyle name="Totaal 14 22" xfId="58688" xr:uid="{4B9C295D-6688-4298-84B6-0A3F34EA92DB}"/>
    <cellStyle name="Totaal 14 23" xfId="58718" xr:uid="{226D1D58-E127-4145-8CD1-91B315B58121}"/>
    <cellStyle name="Totaal 14 24" xfId="58748" xr:uid="{05F0ED67-3D42-4E9B-A26F-3ADAB5BFA354}"/>
    <cellStyle name="Totaal 14 25" xfId="58778" xr:uid="{6AD004E9-55EB-423C-9BB1-C1B0E98BF199}"/>
    <cellStyle name="Totaal 14 26" xfId="59105" xr:uid="{4FC817D2-D49B-4E65-8BCC-FE3289E3F477}"/>
    <cellStyle name="Totaal 14 27" xfId="59158" xr:uid="{A13A03C1-D63A-414A-80CE-F68A7B4BE4DB}"/>
    <cellStyle name="Totaal 14 3" xfId="887" xr:uid="{7DD3B96D-00E0-4A3E-BF07-4021C69A7506}"/>
    <cellStyle name="Totaal 14 3 10" xfId="19479" xr:uid="{72601C70-2501-4C30-9FA0-489185F06DD0}"/>
    <cellStyle name="Totaal 14 3 11" xfId="47703" xr:uid="{ACA86B99-E9C9-4669-B2DA-5B26ACDE6AB6}"/>
    <cellStyle name="Totaal 14 3 12" xfId="42191" xr:uid="{C4CF7A98-E74A-4207-86D1-5B23160921A7}"/>
    <cellStyle name="Totaal 14 3 13" xfId="58946" xr:uid="{F1A10C13-2B7A-4E1C-829F-A2A615ED7909}"/>
    <cellStyle name="Totaal 14 3 2" xfId="1274" xr:uid="{0CDE5AAB-92F3-43F2-9E96-850A634C2440}"/>
    <cellStyle name="Totaal 14 3 2 10" xfId="21217" xr:uid="{64264783-17F9-4BB4-9ED2-927D11173753}"/>
    <cellStyle name="Totaal 14 3 2 11" xfId="41206" xr:uid="{462783FA-A1CC-4C58-8FC6-CBC896322832}"/>
    <cellStyle name="Totaal 14 3 2 12" xfId="42269" xr:uid="{DCC32AD3-C56F-4183-9759-9117C92ECED0}"/>
    <cellStyle name="Totaal 14 3 2 2" xfId="3543" xr:uid="{46099533-2624-4307-AA20-7677F0D6C11C}"/>
    <cellStyle name="Totaal 14 3 2 2 2" xfId="7238" xr:uid="{49CCCF41-11CD-4A22-A8F4-91A75B9FB3A0}"/>
    <cellStyle name="Totaal 14 3 2 2 2 2" xfId="10674" xr:uid="{72B7BFD5-F9A1-4E83-964E-1706DEAAEB25}"/>
    <cellStyle name="Totaal 14 3 2 2 2 2 2" xfId="20556" xr:uid="{676D8CA5-DE3B-4DAB-812C-1679A2D7D5D2}"/>
    <cellStyle name="Totaal 14 3 2 2 2 2 3" xfId="29948" xr:uid="{CF2B775F-F4E0-460A-9148-4AA5D9F4E938}"/>
    <cellStyle name="Totaal 14 3 2 2 2 2 4" xfId="39256" xr:uid="{26AEECB2-8509-44E2-87C3-9C2F9582404D}"/>
    <cellStyle name="Totaal 14 3 2 2 2 2 5" xfId="47245" xr:uid="{5B15CDD0-9564-44D1-B8C5-2206D11EFC0C}"/>
    <cellStyle name="Totaal 14 3 2 2 2 2 6" xfId="57180" xr:uid="{D5CAA210-470A-409B-8EB4-C5B0D3B35105}"/>
    <cellStyle name="Totaal 14 3 2 2 2 3" xfId="17108" xr:uid="{3CEDB504-E3A7-430F-B7EF-9FF57A0B642B}"/>
    <cellStyle name="Totaal 14 3 2 2 2 4" xfId="26498" xr:uid="{FD482203-241B-470F-8A8F-3EC4FC10612A}"/>
    <cellStyle name="Totaal 14 3 2 2 2 5" xfId="35805" xr:uid="{6D908588-EEA8-421E-87E8-BD157B3AA24C}"/>
    <cellStyle name="Totaal 14 3 2 2 2 6" xfId="40766" xr:uid="{9CBC4D97-BF23-4120-91E0-F65243919431}"/>
    <cellStyle name="Totaal 14 3 2 2 2 7" xfId="53869" xr:uid="{EAF92D1B-6611-454C-98C9-771B8E8D4ED3}"/>
    <cellStyle name="Totaal 14 3 2 2 3" xfId="9927" xr:uid="{E869B027-561D-40F4-9E8A-2474CBAD96C0}"/>
    <cellStyle name="Totaal 14 3 2 2 3 2" xfId="19809" xr:uid="{EA101C02-1F8F-4403-980F-CC116DA4CA5E}"/>
    <cellStyle name="Totaal 14 3 2 2 3 3" xfId="29201" xr:uid="{D3A3173D-0BAB-48A0-B540-C3CA3DB4BB60}"/>
    <cellStyle name="Totaal 14 3 2 2 3 4" xfId="38509" xr:uid="{65022941-48D3-4B9A-8365-B3766A87D5EF}"/>
    <cellStyle name="Totaal 14 3 2 2 3 5" xfId="44025" xr:uid="{ED62F9F6-A068-4CE6-9E79-E61EB3D806FC}"/>
    <cellStyle name="Totaal 14 3 2 2 3 6" xfId="56434" xr:uid="{AB95CD09-6D54-4F2A-BC06-A5950C0F7F93}"/>
    <cellStyle name="Totaal 14 3 2 2 4" xfId="6491" xr:uid="{C75F7735-37FB-4DB6-8369-88EAF59D7FA4}"/>
    <cellStyle name="Totaal 14 3 2 2 4 2" xfId="16361" xr:uid="{BA2662BA-EC19-4860-A9A6-CBF7742913DE}"/>
    <cellStyle name="Totaal 14 3 2 2 4 3" xfId="25751" xr:uid="{D0C7C587-A049-4D23-B817-0135B0892EA1}"/>
    <cellStyle name="Totaal 14 3 2 2 4 4" xfId="35058" xr:uid="{35E4BB69-77C4-414F-8FA1-C8C20BC39D57}"/>
    <cellStyle name="Totaal 14 3 2 2 4 5" xfId="48438" xr:uid="{ABBE1373-055A-49C4-ACE0-6241FE116072}"/>
    <cellStyle name="Totaal 14 3 2 2 4 6" xfId="53123" xr:uid="{EEBA8CCE-628F-4BAF-8D4B-BF2EAC39164D}"/>
    <cellStyle name="Totaal 14 3 2 2 5" xfId="13415" xr:uid="{1BC7FACA-201C-41A1-94AF-7DD0E530CEBE}"/>
    <cellStyle name="Totaal 14 3 2 2 6" xfId="22810" xr:uid="{F10ADCCB-3C18-4CA9-A850-F6DCEA7E1A26}"/>
    <cellStyle name="Totaal 14 3 2 2 7" xfId="32115" xr:uid="{B123F1EF-4898-46C4-8509-50A4B0C1F2BA}"/>
    <cellStyle name="Totaal 14 3 2 2 8" xfId="43623" xr:uid="{15D31776-6C12-4552-88FD-ED013648C3D4}"/>
    <cellStyle name="Totaal 14 3 2 2 9" xfId="50275" xr:uid="{0F2F17FC-E11F-4916-B64A-DFB97D603DC3}"/>
    <cellStyle name="Totaal 14 3 2 3" xfId="5725" xr:uid="{83793DC1-D291-487E-B24C-29B0099AE642}"/>
    <cellStyle name="Totaal 14 3 2 3 2" xfId="15597" xr:uid="{90623F2C-045D-4E1C-A3BE-40B510D87619}"/>
    <cellStyle name="Totaal 14 3 2 3 3" xfId="24985" xr:uid="{6CB326B6-2699-40B5-9CF2-549CA9CBA415}"/>
    <cellStyle name="Totaal 14 3 2 3 4" xfId="34294" xr:uid="{7F018408-CC66-4579-969C-FCF71CD9E4FE}"/>
    <cellStyle name="Totaal 14 3 2 3 5" xfId="45746" xr:uid="{3D1C8DAD-0EB1-42F9-A385-3549EA690ACF}"/>
    <cellStyle name="Totaal 14 3 2 3 6" xfId="52376" xr:uid="{B56B181E-C27E-4719-AE9C-C72EB376B968}"/>
    <cellStyle name="Totaal 14 3 2 4" xfId="9161" xr:uid="{52758BD2-AA8F-4575-A7C9-D08A7A02ED63}"/>
    <cellStyle name="Totaal 14 3 2 4 2" xfId="19045" xr:uid="{30B433EB-25D6-4193-B05C-FE79F107B412}"/>
    <cellStyle name="Totaal 14 3 2 4 3" xfId="28436" xr:uid="{CAE2BC9D-87BF-4902-9A2B-FD07F8719A37}"/>
    <cellStyle name="Totaal 14 3 2 4 4" xfId="37744" xr:uid="{F7450BC3-CD24-4633-A25C-17CA5F2C2B27}"/>
    <cellStyle name="Totaal 14 3 2 4 5" xfId="40939" xr:uid="{42FCDC25-23DE-48EE-9934-BD7956037B4B}"/>
    <cellStyle name="Totaal 14 3 2 4 6" xfId="55686" xr:uid="{BB8ABAFF-079A-4F87-B2DE-F1BF9689B848}"/>
    <cellStyle name="Totaal 14 3 2 5" xfId="11427" xr:uid="{BA4BD452-CE73-4432-B248-7F7B66617E7A}"/>
    <cellStyle name="Totaal 14 3 2 5 2" xfId="21298" xr:uid="{04A4A643-4DEB-4C56-B61B-793CCBE67ACA}"/>
    <cellStyle name="Totaal 14 3 2 5 3" xfId="30693" xr:uid="{4A91602B-4640-4F5D-B60A-9D714C1D339A}"/>
    <cellStyle name="Totaal 14 3 2 5 4" xfId="39996" xr:uid="{14A05416-B011-4D39-A78F-A2FD06AA3EF8}"/>
    <cellStyle name="Totaal 14 3 2 5 5" xfId="36447" xr:uid="{0F354BF5-7649-4A94-AFA9-7F5CC1B1D483}"/>
    <cellStyle name="Totaal 14 3 2 5 6" xfId="57796" xr:uid="{1BD0D59D-B563-45F2-8CA1-E01E3A3FF534}"/>
    <cellStyle name="Totaal 14 3 2 6" xfId="5012" xr:uid="{49988347-C957-4552-903E-A274EB9BF7D5}"/>
    <cellStyle name="Totaal 14 3 2 6 2" xfId="14884" xr:uid="{779A5417-28C7-4FB5-A0B3-46CDD168C67E}"/>
    <cellStyle name="Totaal 14 3 2 6 3" xfId="24273" xr:uid="{9073CF77-2187-4017-9548-B612964FB1DA}"/>
    <cellStyle name="Totaal 14 3 2 6 4" xfId="33581" xr:uid="{EA6BC62D-1B1C-45D9-92C4-8A5E26E0019B}"/>
    <cellStyle name="Totaal 14 3 2 6 5" xfId="43611" xr:uid="{62ABFC66-3B57-4A6B-9D74-8D81F2A793D5}"/>
    <cellStyle name="Totaal 14 3 2 6 6" xfId="51673" xr:uid="{E6E7E7B3-9205-4013-8A1D-671B1AB600FE}"/>
    <cellStyle name="Totaal 14 3 2 7" xfId="2376" xr:uid="{3B16E12B-FB4D-4BDE-A7C4-44C006D410C5}"/>
    <cellStyle name="Totaal 14 3 2 8" xfId="12249" xr:uid="{E4FA0215-5450-432C-BC06-1BCABF1F0FC4}"/>
    <cellStyle name="Totaal 14 3 2 9" xfId="1760" xr:uid="{E5835D28-1FF5-4D81-AAA0-5E11CDA5D6BE}"/>
    <cellStyle name="Totaal 14 3 3" xfId="3163" xr:uid="{765DE6CC-A17A-41FB-B631-4CA9EF763BF4}"/>
    <cellStyle name="Totaal 14 3 3 2" xfId="6858" xr:uid="{06B68F72-22BD-427F-B5F2-9FE658936FE6}"/>
    <cellStyle name="Totaal 14 3 3 2 2" xfId="10294" xr:uid="{6DD52CA4-A14E-422F-8E70-713905A3D47F}"/>
    <cellStyle name="Totaal 14 3 3 2 2 2" xfId="20176" xr:uid="{88C2C229-47B6-4CF5-B637-6F62536B6007}"/>
    <cellStyle name="Totaal 14 3 3 2 2 3" xfId="29568" xr:uid="{83E944EE-A6A6-429D-BF56-5666F3975029}"/>
    <cellStyle name="Totaal 14 3 3 2 2 4" xfId="38876" xr:uid="{707370AA-5483-48B8-ADF8-41CE61F89D9E}"/>
    <cellStyle name="Totaal 14 3 3 2 2 5" xfId="41886" xr:uid="{F930E74D-4B70-4713-8FA7-7036F8D1E6CA}"/>
    <cellStyle name="Totaal 14 3 3 2 2 6" xfId="56800" xr:uid="{62E7F870-D74E-425C-A83D-C3A039F3DADC}"/>
    <cellStyle name="Totaal 14 3 3 2 3" xfId="16728" xr:uid="{A09C576D-0E8C-4638-B48C-09DF4C72B2E4}"/>
    <cellStyle name="Totaal 14 3 3 2 4" xfId="26118" xr:uid="{BE17BD74-36EB-4F5B-9C22-263DE1C960E9}"/>
    <cellStyle name="Totaal 14 3 3 2 5" xfId="35425" xr:uid="{C156527F-06EA-45D5-AD81-D0409014C45B}"/>
    <cellStyle name="Totaal 14 3 3 2 6" xfId="49123" xr:uid="{8B53DD38-BFF7-4AA2-841A-2F804455D01D}"/>
    <cellStyle name="Totaal 14 3 3 2 7" xfId="53489" xr:uid="{14DB3FC5-F347-4EB2-B10D-76DE12F2BEE8}"/>
    <cellStyle name="Totaal 14 3 3 3" xfId="9544" xr:uid="{8163FA99-54F5-40B1-9D6C-2F050F5D3DAD}"/>
    <cellStyle name="Totaal 14 3 3 3 2" xfId="19427" xr:uid="{91161014-FECB-4F38-9F5B-A752AEEC8C2C}"/>
    <cellStyle name="Totaal 14 3 3 3 3" xfId="28818" xr:uid="{5B55C522-F1F4-46D3-BC1C-C109D2E99EAF}"/>
    <cellStyle name="Totaal 14 3 3 3 4" xfId="38126" xr:uid="{954C5AA6-9ACF-4FC9-92A4-7EE59A89B209}"/>
    <cellStyle name="Totaal 14 3 3 3 5" xfId="42986" xr:uid="{0AD54021-E0B4-4CA6-BB60-B24C3DA1D73B}"/>
    <cellStyle name="Totaal 14 3 3 3 6" xfId="56054" xr:uid="{35FA3AA8-2401-4B41-B51B-506BE825BA17}"/>
    <cellStyle name="Totaal 14 3 3 4" xfId="6108" xr:uid="{14693892-34B2-4CDD-9CBA-5D14E81D4CC7}"/>
    <cellStyle name="Totaal 14 3 3 4 2" xfId="15979" xr:uid="{7CB7A618-D10D-4DB8-A2A8-CAD4A16DE7ED}"/>
    <cellStyle name="Totaal 14 3 3 4 3" xfId="25368" xr:uid="{C7486D8E-4811-439D-AB4A-31732D3229CD}"/>
    <cellStyle name="Totaal 14 3 3 4 4" xfId="34675" xr:uid="{95065A97-7CB2-44FC-AB9B-F5008F763D2A}"/>
    <cellStyle name="Totaal 14 3 3 4 5" xfId="44575" xr:uid="{B4F127C8-2219-4C9C-8964-ED329E89AD99}"/>
    <cellStyle name="Totaal 14 3 3 4 6" xfId="52743" xr:uid="{59843FC1-DDF3-4665-BCF4-56D12D4515E5}"/>
    <cellStyle name="Totaal 14 3 3 5" xfId="13035" xr:uid="{FF7F7614-D9F5-443E-BB9F-26180C78617E}"/>
    <cellStyle name="Totaal 14 3 3 6" xfId="22430" xr:uid="{97B427C8-5895-4FA3-882A-7DFE565946DA}"/>
    <cellStyle name="Totaal 14 3 3 7" xfId="31735" xr:uid="{FEAF1C4C-D7A9-4536-A6AE-1A6408B2B23E}"/>
    <cellStyle name="Totaal 14 3 3 8" xfId="47154" xr:uid="{C8BEEA03-2C97-4D69-94DB-A3522B406E13}"/>
    <cellStyle name="Totaal 14 3 3 9" xfId="49895" xr:uid="{58B543F8-8747-45BB-9D23-6EB153EBB4DA}"/>
    <cellStyle name="Totaal 14 3 4" xfId="4391" xr:uid="{3E07F090-1289-4F00-8B9A-C2D8E87CB9CD}"/>
    <cellStyle name="Totaal 14 3 4 2" xfId="5372" xr:uid="{48BA645F-D266-4CD4-B027-B8A94FFD28BB}"/>
    <cellStyle name="Totaal 14 3 4 2 2" xfId="15244" xr:uid="{1DD1DDC5-9A78-44E0-97AF-AED8BB3BB489}"/>
    <cellStyle name="Totaal 14 3 4 2 3" xfId="24632" xr:uid="{F74ABDAA-E40F-46F9-8F02-E989617425F1}"/>
    <cellStyle name="Totaal 14 3 4 2 4" xfId="33941" xr:uid="{39256DC1-2D13-4FDB-AA9D-4B134099FC9C}"/>
    <cellStyle name="Totaal 14 3 4 2 5" xfId="43033" xr:uid="{EDB4B864-7E24-4935-AF11-E535CED9398A}"/>
    <cellStyle name="Totaal 14 3 4 2 6" xfId="52026" xr:uid="{1F069518-DC17-4F74-9D7E-047F3800E09E}"/>
    <cellStyle name="Totaal 14 3 4 3" xfId="14263" xr:uid="{BA276E9C-106E-435B-A422-02AF586FE314}"/>
    <cellStyle name="Totaal 14 3 4 4" xfId="23655" xr:uid="{C3F867AE-721D-4C91-AF8A-9BAF3BAA67E4}"/>
    <cellStyle name="Totaal 14 3 4 5" xfId="32961" xr:uid="{8F6FC477-B971-4482-8560-014CC1F795C2}"/>
    <cellStyle name="Totaal 14 3 4 6" xfId="48448" xr:uid="{18CE5EA4-DB83-44B8-87C7-0F854D4A790D}"/>
    <cellStyle name="Totaal 14 3 4 7" xfId="51063" xr:uid="{3487A1BF-9299-4A34-AA8C-192BB7D12CE8}"/>
    <cellStyle name="Totaal 14 3 5" xfId="8778" xr:uid="{491F56C2-F166-48BB-9E10-2C3FF013E960}"/>
    <cellStyle name="Totaal 14 3 5 2" xfId="18663" xr:uid="{2B854BBA-FD55-4915-9102-3E4E7C171D48}"/>
    <cellStyle name="Totaal 14 3 5 3" xfId="28053" xr:uid="{49A9A043-F56F-4CE5-9C0C-5495ED6A78BF}"/>
    <cellStyle name="Totaal 14 3 5 4" xfId="37361" xr:uid="{083B4A9F-1A5E-452B-ABB2-8083EC85499D}"/>
    <cellStyle name="Totaal 14 3 5 5" xfId="41695" xr:uid="{F5949EC6-873D-47F3-BF3C-2F7DCF37F743}"/>
    <cellStyle name="Totaal 14 3 5 6" xfId="55306" xr:uid="{853811C2-C675-4336-AB62-C0712868D7BD}"/>
    <cellStyle name="Totaal 14 3 6" xfId="4629" xr:uid="{89D8FF2F-8668-40C2-BEBA-904238B50C21}"/>
    <cellStyle name="Totaal 14 3 6 2" xfId="14501" xr:uid="{29ED2462-252C-4427-AD7C-AD97B4277FDF}"/>
    <cellStyle name="Totaal 14 3 6 3" xfId="23890" xr:uid="{703294CF-3CF2-471D-B7CC-FAF09C0B3457}"/>
    <cellStyle name="Totaal 14 3 6 4" xfId="33199" xr:uid="{89E8FA84-FB06-4A0A-B4FF-348A5460D837}"/>
    <cellStyle name="Totaal 14 3 6 5" xfId="41718" xr:uid="{0EA278C7-6169-4BE9-A0D8-07C9CCB9F86A}"/>
    <cellStyle name="Totaal 14 3 6 6" xfId="51292" xr:uid="{6A41F5D2-91DC-4F70-89BB-8115AA35112B}"/>
    <cellStyle name="Totaal 14 3 7" xfId="2249" xr:uid="{7EF67A2F-781B-4927-A64C-18E06ACCE028}"/>
    <cellStyle name="Totaal 14 3 8" xfId="12118" xr:uid="{1972A64F-75F1-4AF8-90C9-0D96B27DC13B}"/>
    <cellStyle name="Totaal 14 3 9" xfId="1618" xr:uid="{FDCFCE97-9E7A-4470-9D9C-B2F11A8E1E62}"/>
    <cellStyle name="Totaal 14 4" xfId="1101" xr:uid="{C860E7DD-0936-4C03-B198-D366FBA60B13}"/>
    <cellStyle name="Totaal 14 4 10" xfId="20747" xr:uid="{0A317E92-7C56-4B29-AB84-AEC050EB7260}"/>
    <cellStyle name="Totaal 14 4 11" xfId="46874" xr:uid="{7AD99F7F-C85E-467F-A0A0-3976982B6AC0}"/>
    <cellStyle name="Totaal 14 4 12" xfId="45378" xr:uid="{D101E66B-AD04-4A2A-A05F-19C362FD588E}"/>
    <cellStyle name="Totaal 14 4 2" xfId="3370" xr:uid="{87F942C0-B715-4D64-9324-52027D4B5095}"/>
    <cellStyle name="Totaal 14 4 2 2" xfId="7065" xr:uid="{6B4A3AEE-F8A6-4D79-80DD-D71E49CA7B8D}"/>
    <cellStyle name="Totaal 14 4 2 2 2" xfId="10501" xr:uid="{F30FAA30-B371-4560-90CD-FA1F12AF95FC}"/>
    <cellStyle name="Totaal 14 4 2 2 2 2" xfId="20383" xr:uid="{7FA27705-6CAB-4994-91A8-CC6DB4B08BD9}"/>
    <cellStyle name="Totaal 14 4 2 2 2 3" xfId="29775" xr:uid="{6357CE37-93B6-4F64-9354-C1145E1AC802}"/>
    <cellStyle name="Totaal 14 4 2 2 2 4" xfId="39083" xr:uid="{E3B965E8-E695-4430-B1DF-144355A82345}"/>
    <cellStyle name="Totaal 14 4 2 2 2 5" xfId="44155" xr:uid="{EEC86A88-7C93-482D-A106-653FAD6FDCC6}"/>
    <cellStyle name="Totaal 14 4 2 2 2 6" xfId="57007" xr:uid="{34D8F1DF-AA48-4CA2-AD56-C2F8AA68745F}"/>
    <cellStyle name="Totaal 14 4 2 2 3" xfId="16935" xr:uid="{70A16BDE-9379-4F86-86D9-30E763A5C0EB}"/>
    <cellStyle name="Totaal 14 4 2 2 4" xfId="26325" xr:uid="{111B7195-E99E-4C5D-9E62-5F322D910105}"/>
    <cellStyle name="Totaal 14 4 2 2 5" xfId="35632" xr:uid="{066FE09C-CD53-4F7E-B656-9140C45C05C6}"/>
    <cellStyle name="Totaal 14 4 2 2 6" xfId="44403" xr:uid="{9B9723B1-90B9-4C02-8016-25700FB6792C}"/>
    <cellStyle name="Totaal 14 4 2 2 7" xfId="53696" xr:uid="{78383735-C68F-411B-8A72-E4482FC5A7B4}"/>
    <cellStyle name="Totaal 14 4 2 3" xfId="9754" xr:uid="{C4DC514D-E258-47CE-8793-08EB16575EAB}"/>
    <cellStyle name="Totaal 14 4 2 3 2" xfId="19636" xr:uid="{839AD67F-DA01-44DB-9728-7F1E11964085}"/>
    <cellStyle name="Totaal 14 4 2 3 3" xfId="29028" xr:uid="{B844C2BC-A439-4C40-A100-026C9E659067}"/>
    <cellStyle name="Totaal 14 4 2 3 4" xfId="38336" xr:uid="{874B54FD-F940-44B7-BBC8-F5D7F45F8A80}"/>
    <cellStyle name="Totaal 14 4 2 3 5" xfId="41633" xr:uid="{58102DC1-F2EC-407B-BB58-90C9A9EF8CE5}"/>
    <cellStyle name="Totaal 14 4 2 3 6" xfId="56261" xr:uid="{377C826A-C07F-4A61-8E8D-DC7D14BC3854}"/>
    <cellStyle name="Totaal 14 4 2 4" xfId="6318" xr:uid="{5347883C-F438-4F2D-8044-B9B6124E0079}"/>
    <cellStyle name="Totaal 14 4 2 4 2" xfId="16188" xr:uid="{348BA780-F833-456A-BD39-EEBC5901C5C6}"/>
    <cellStyle name="Totaal 14 4 2 4 3" xfId="25578" xr:uid="{0655A820-6D74-434E-8740-31A2AE82F264}"/>
    <cellStyle name="Totaal 14 4 2 4 4" xfId="34885" xr:uid="{4738D272-550E-445B-9373-BEB43D2E6EFE}"/>
    <cellStyle name="Totaal 14 4 2 4 5" xfId="48486" xr:uid="{1CA7A96B-BDFE-4D99-B159-25F85AF77297}"/>
    <cellStyle name="Totaal 14 4 2 4 6" xfId="52950" xr:uid="{2E0E431D-DEEB-4B64-8998-CE2E224A7CE6}"/>
    <cellStyle name="Totaal 14 4 2 5" xfId="13242" xr:uid="{87F970A7-B26C-416A-8EF4-B55504795E82}"/>
    <cellStyle name="Totaal 14 4 2 6" xfId="22637" xr:uid="{0385C882-2AC2-4482-8512-D2F8562FBD9B}"/>
    <cellStyle name="Totaal 14 4 2 7" xfId="31942" xr:uid="{902E366F-9274-4D0A-86DC-7F0AB98A8378}"/>
    <cellStyle name="Totaal 14 4 2 8" xfId="43394" xr:uid="{1B6B9F00-32BA-4984-8003-3C6BC53EB641}"/>
    <cellStyle name="Totaal 14 4 2 9" xfId="50102" xr:uid="{4BA74C76-2759-4306-9C1B-51A2CDA694EE}"/>
    <cellStyle name="Totaal 14 4 3" xfId="5552" xr:uid="{E99F3ECB-8505-4A00-B93A-435A6380B3C2}"/>
    <cellStyle name="Totaal 14 4 3 2" xfId="15424" xr:uid="{47D5F5EE-0844-457E-B4A1-7EF58F7F4E92}"/>
    <cellStyle name="Totaal 14 4 3 3" xfId="24812" xr:uid="{375BDADE-2B1D-4585-BB20-2DA8F405A1EB}"/>
    <cellStyle name="Totaal 14 4 3 4" xfId="34121" xr:uid="{38BF7B68-C530-4F24-9604-31D0049C5266}"/>
    <cellStyle name="Totaal 14 4 3 5" xfId="45699" xr:uid="{A3357942-63D0-453A-84DA-31EFABECADE9}"/>
    <cellStyle name="Totaal 14 4 3 6" xfId="52203" xr:uid="{F8FD9939-35D9-4F27-A1A2-6CC7D1EE8F81}"/>
    <cellStyle name="Totaal 14 4 4" xfId="8988" xr:uid="{EAD50169-E597-407A-92B4-045B04FD5041}"/>
    <cellStyle name="Totaal 14 4 4 2" xfId="18872" xr:uid="{38A6BECC-E858-4FBB-891C-F130F791D9E1}"/>
    <cellStyle name="Totaal 14 4 4 3" xfId="28263" xr:uid="{634C11F7-1597-49CA-A5FA-39A31F890A54}"/>
    <cellStyle name="Totaal 14 4 4 4" xfId="37571" xr:uid="{CB99D556-340E-4BD0-99E0-7C9A80E56271}"/>
    <cellStyle name="Totaal 14 4 4 5" xfId="41570" xr:uid="{B346C296-169D-4923-A363-BC9FF8D3EBED}"/>
    <cellStyle name="Totaal 14 4 4 6" xfId="55513" xr:uid="{036FFAAF-5366-4E2F-A8D0-957499751101}"/>
    <cellStyle name="Totaal 14 4 5" xfId="11474" xr:uid="{28C864D7-09ED-4B8E-A16C-F9E0A80D375E}"/>
    <cellStyle name="Totaal 14 4 5 2" xfId="21345" xr:uid="{24723111-05C5-4CB4-880A-EC553F1A6059}"/>
    <cellStyle name="Totaal 14 4 5 3" xfId="30740" xr:uid="{179184CE-D7AF-4893-A030-1E395751DEE3}"/>
    <cellStyle name="Totaal 14 4 5 4" xfId="40043" xr:uid="{E565B3D0-E08F-4D2E-9A97-328D7A4393D4}"/>
    <cellStyle name="Totaal 14 4 5 5" xfId="40171" xr:uid="{5A0183BA-4D86-4029-A79B-072F12199623}"/>
    <cellStyle name="Totaal 14 4 5 6" xfId="57843" xr:uid="{1B879FD4-C334-4A32-863B-B9DE46B44348}"/>
    <cellStyle name="Totaal 14 4 6" xfId="4839" xr:uid="{B6124374-B43E-4A56-B3C2-7B3F74485573}"/>
    <cellStyle name="Totaal 14 4 6 2" xfId="14711" xr:uid="{FEF44A31-5520-495B-9971-CD8548FE5317}"/>
    <cellStyle name="Totaal 14 4 6 3" xfId="24100" xr:uid="{5FD5CB19-7261-4A18-90CD-BDC61C5A5972}"/>
    <cellStyle name="Totaal 14 4 6 4" xfId="33408" xr:uid="{DD2FB731-B9B5-4F4C-8B44-3380F4CC6417}"/>
    <cellStyle name="Totaal 14 4 6 5" xfId="41717" xr:uid="{DE989D53-3A05-462E-BBD8-238B8E671CFC}"/>
    <cellStyle name="Totaal 14 4 6 6" xfId="51500" xr:uid="{1A0845EB-C7FE-42D5-A054-80FBEC13F2C3}"/>
    <cellStyle name="Totaal 14 4 7" xfId="2423" xr:uid="{6B22F108-7645-4866-90DF-EE33924324EC}"/>
    <cellStyle name="Totaal 14 4 8" xfId="12296" xr:uid="{8CCB860A-E67F-4C50-BB7E-712075127CF0}"/>
    <cellStyle name="Totaal 14 4 9" xfId="1822" xr:uid="{2194B5BB-6E48-48F3-B508-D935AD030A18}"/>
    <cellStyle name="Totaal 14 5" xfId="1071" xr:uid="{DA4D13AB-B755-4EA9-B67F-C8CDBCA92011}"/>
    <cellStyle name="Totaal 14 5 10" xfId="31347" xr:uid="{E8145F5D-4720-47A3-A359-BE2EEA81F2E2}"/>
    <cellStyle name="Totaal 14 5 11" xfId="44640" xr:uid="{FC553056-2E7B-45F0-87F6-5E5022BD1E5F}"/>
    <cellStyle name="Totaal 14 5 12" xfId="49508" xr:uid="{D2EAAFCA-9641-4C55-9B0B-40A6544ADBCE}"/>
    <cellStyle name="Totaal 14 5 2" xfId="3340" xr:uid="{B5D2D749-3DE9-4EAB-9964-8210FD548B39}"/>
    <cellStyle name="Totaal 14 5 2 2" xfId="7035" xr:uid="{FD7AC10E-7384-4242-ABB3-E7B5565A7449}"/>
    <cellStyle name="Totaal 14 5 2 2 2" xfId="10471" xr:uid="{857C9910-76E4-455B-9FAB-51756E06BB1A}"/>
    <cellStyle name="Totaal 14 5 2 2 2 2" xfId="20353" xr:uid="{0540F0F2-4933-4DEC-93B7-65E1FC62C09B}"/>
    <cellStyle name="Totaal 14 5 2 2 2 3" xfId="29745" xr:uid="{54A415BE-35A4-4B56-A173-C25847E38CB8}"/>
    <cellStyle name="Totaal 14 5 2 2 2 4" xfId="39053" xr:uid="{EB863907-C22A-4470-A721-394F78075AB7}"/>
    <cellStyle name="Totaal 14 5 2 2 2 5" xfId="47731" xr:uid="{631F6749-AD4E-457B-B2BE-831B87E1C956}"/>
    <cellStyle name="Totaal 14 5 2 2 2 6" xfId="56977" xr:uid="{1C31E185-96A6-4DA3-8464-007B4AFFDCC9}"/>
    <cellStyle name="Totaal 14 5 2 2 3" xfId="16905" xr:uid="{4489D5C8-6A0C-4E4C-9B9C-49EEF3F29679}"/>
    <cellStyle name="Totaal 14 5 2 2 4" xfId="26295" xr:uid="{44C97CC8-C59A-4ABD-9858-3E9BB693FB3D}"/>
    <cellStyle name="Totaal 14 5 2 2 5" xfId="35602" xr:uid="{A3469246-1472-4F31-88D4-A37419B7FCB7}"/>
    <cellStyle name="Totaal 14 5 2 2 6" xfId="44206" xr:uid="{E868ED05-B2F5-472D-A982-EB97658C4908}"/>
    <cellStyle name="Totaal 14 5 2 2 7" xfId="53666" xr:uid="{64F53CA6-1796-4710-9834-E63C9C76E89F}"/>
    <cellStyle name="Totaal 14 5 2 3" xfId="9724" xr:uid="{3AF0C509-A368-4456-A2F3-12A1AE51EFA1}"/>
    <cellStyle name="Totaal 14 5 2 3 2" xfId="19606" xr:uid="{2464AC22-8A7E-433C-9A1A-566F31EF4DCC}"/>
    <cellStyle name="Totaal 14 5 2 3 3" xfId="28998" xr:uid="{0AE4B41F-D864-460E-83C9-739B91A55C09}"/>
    <cellStyle name="Totaal 14 5 2 3 4" xfId="38306" xr:uid="{357A3C30-9F1B-42A5-BEA1-10B18CF386E6}"/>
    <cellStyle name="Totaal 14 5 2 3 5" xfId="44717" xr:uid="{E723D25A-7861-4A8F-A7D1-646618FD3E93}"/>
    <cellStyle name="Totaal 14 5 2 3 6" xfId="56231" xr:uid="{9D9CB4A8-5B9E-44FD-AB57-B2860C6A9D58}"/>
    <cellStyle name="Totaal 14 5 2 4" xfId="6288" xr:uid="{3CDD0AC0-6793-424D-A090-41B947D1CEB8}"/>
    <cellStyle name="Totaal 14 5 2 4 2" xfId="16158" xr:uid="{465BF296-B006-488D-B472-01EA7D7FA368}"/>
    <cellStyle name="Totaal 14 5 2 4 3" xfId="25548" xr:uid="{974DE5DD-2AAB-47C6-926E-ABBE33584E64}"/>
    <cellStyle name="Totaal 14 5 2 4 4" xfId="34855" xr:uid="{5F123D8C-3FBF-4C2A-A334-9C1FFD3F9A60}"/>
    <cellStyle name="Totaal 14 5 2 4 5" xfId="46488" xr:uid="{70B2E9CE-A397-4BB9-9CCD-6C60656B214E}"/>
    <cellStyle name="Totaal 14 5 2 4 6" xfId="52920" xr:uid="{3EB5A43E-63AD-4F56-B3D5-2C85E2CFCD46}"/>
    <cellStyle name="Totaal 14 5 2 5" xfId="13212" xr:uid="{50D2ACAE-D0BF-435E-9408-477560C35816}"/>
    <cellStyle name="Totaal 14 5 2 6" xfId="22607" xr:uid="{DD9225B3-F9C0-4544-99B9-4007B048575F}"/>
    <cellStyle name="Totaal 14 5 2 7" xfId="31912" xr:uid="{8190C707-915D-4891-BCAA-BEFCEA42B9B3}"/>
    <cellStyle name="Totaal 14 5 2 8" xfId="43065" xr:uid="{6317FFBF-F229-46EE-8903-42F819F3FEED}"/>
    <cellStyle name="Totaal 14 5 2 9" xfId="50072" xr:uid="{A9D1A6C4-ED36-4BAB-8584-CCD4E4A30BD6}"/>
    <cellStyle name="Totaal 14 5 3" xfId="5522" xr:uid="{3FEBF5A9-DD2C-44AE-9442-05316464BCAF}"/>
    <cellStyle name="Totaal 14 5 3 2" xfId="15394" xr:uid="{DA9A1D0A-F926-4390-8189-93CE886A94CA}"/>
    <cellStyle name="Totaal 14 5 3 3" xfId="24782" xr:uid="{65F6EEFC-7C05-41E7-B178-E43EE9B8C258}"/>
    <cellStyle name="Totaal 14 5 3 4" xfId="34091" xr:uid="{5756CA27-530B-4585-855D-831F8018A26A}"/>
    <cellStyle name="Totaal 14 5 3 5" xfId="23086" xr:uid="{9074F538-4686-46FA-93BE-9D0E3FF91FD7}"/>
    <cellStyle name="Totaal 14 5 3 6" xfId="52173" xr:uid="{D4DD5CAE-CE3F-47BD-943D-815FE03ACD4A}"/>
    <cellStyle name="Totaal 14 5 4" xfId="8958" xr:uid="{2C27D3A9-CD6B-4917-B1B9-591C9B586BD9}"/>
    <cellStyle name="Totaal 14 5 4 2" xfId="18842" xr:uid="{E6B2F6F4-70BC-4AEC-B603-45CF6C23095E}"/>
    <cellStyle name="Totaal 14 5 4 3" xfId="28233" xr:uid="{7434F979-CB54-4A4D-8DB7-B4E395DF4DD7}"/>
    <cellStyle name="Totaal 14 5 4 4" xfId="37541" xr:uid="{76BDE446-2941-40F5-9ED7-B24505FAAA50}"/>
    <cellStyle name="Totaal 14 5 4 5" xfId="46561" xr:uid="{0374FBB8-5D8D-4FFC-805E-6D9B8D24E7E8}"/>
    <cellStyle name="Totaal 14 5 4 6" xfId="55483" xr:uid="{CE76629A-563F-41DF-ABD8-53E4711FC7B8}"/>
    <cellStyle name="Totaal 14 5 5" xfId="11722" xr:uid="{2D297CC1-BFAC-477C-AA84-018D1BBE1806}"/>
    <cellStyle name="Totaal 14 5 5 2" xfId="21590" xr:uid="{604A2CFA-A2DE-4A07-A713-11D681E0AA96}"/>
    <cellStyle name="Totaal 14 5 5 3" xfId="30983" xr:uid="{004F1B34-FA99-477C-B245-EC1AE724FE4D}"/>
    <cellStyle name="Totaal 14 5 5 4" xfId="40287" xr:uid="{B89352D3-6331-4A8A-9FBF-211AD1430E12}"/>
    <cellStyle name="Totaal 14 5 5 5" xfId="32310" xr:uid="{4A218A89-D1D7-425A-BAB1-913A5B226BF2}"/>
    <cellStyle name="Totaal 14 5 5 6" xfId="58058" xr:uid="{9F09A108-4EE9-4604-BE0B-6B345730BA50}"/>
    <cellStyle name="Totaal 14 5 6" xfId="4809" xr:uid="{3B7647F8-7CE7-49A0-A997-F126B49FB020}"/>
    <cellStyle name="Totaal 14 5 6 2" xfId="14681" xr:uid="{77EE752F-1B3B-4AF3-8B56-F682FB24288B}"/>
    <cellStyle name="Totaal 14 5 6 3" xfId="24070" xr:uid="{DB67A7A2-6D13-49AF-8A8D-8CD151C00384}"/>
    <cellStyle name="Totaal 14 5 6 4" xfId="33378" xr:uid="{4EE13092-093D-4B5F-AC6B-5665AC1E785C}"/>
    <cellStyle name="Totaal 14 5 6 5" xfId="47546" xr:uid="{23DB5528-5153-45C0-A16E-23A4A99CF739}"/>
    <cellStyle name="Totaal 14 5 6 6" xfId="51470" xr:uid="{18332CC9-4049-4623-A3E7-EEC82E252619}"/>
    <cellStyle name="Totaal 14 5 7" xfId="2775" xr:uid="{EAB553A0-2A52-457B-B061-9556B744EDA0}"/>
    <cellStyle name="Totaal 14 5 8" xfId="12647" xr:uid="{57869308-C95F-4F91-ADFA-85784EAE9729}"/>
    <cellStyle name="Totaal 14 5 9" xfId="22042" xr:uid="{008206B1-B9A8-40A9-BAF2-C479D5A02B19}"/>
    <cellStyle name="Totaal 14 6" xfId="1147" xr:uid="{03013631-72B8-4098-8FE2-49D49116ABA4}"/>
    <cellStyle name="Totaal 14 6 10" xfId="31393" xr:uid="{0125268F-92B5-49E9-9C6E-C3CFA1FF259B}"/>
    <cellStyle name="Totaal 14 6 11" xfId="42037" xr:uid="{69A033C8-6630-42B4-9074-8CDFE54BC05C}"/>
    <cellStyle name="Totaal 14 6 12" xfId="49554" xr:uid="{F81677AF-3B7F-4034-8EA1-DFF77756CC61}"/>
    <cellStyle name="Totaal 14 6 2" xfId="3416" xr:uid="{8547EE51-87C3-490B-B43A-C7D1B85AE543}"/>
    <cellStyle name="Totaal 14 6 2 2" xfId="7111" xr:uid="{C7046E1B-A3C4-41BE-BD3A-67C35701A5FB}"/>
    <cellStyle name="Totaal 14 6 2 2 2" xfId="10547" xr:uid="{EDBAA5C0-4430-460E-AD40-0EB27CD535DF}"/>
    <cellStyle name="Totaal 14 6 2 2 2 2" xfId="20429" xr:uid="{82B6FC0A-D32C-45F8-A210-F4C68101EE32}"/>
    <cellStyle name="Totaal 14 6 2 2 2 3" xfId="29821" xr:uid="{91CD12B4-38F7-4B3F-B6F7-1EE3E7B85DDD}"/>
    <cellStyle name="Totaal 14 6 2 2 2 4" xfId="39129" xr:uid="{3A49DA49-6B9B-427F-9476-FF2B5177FA6B}"/>
    <cellStyle name="Totaal 14 6 2 2 2 5" xfId="44356" xr:uid="{E63FDF93-3BB2-402B-AAC9-8213F1C44D1C}"/>
    <cellStyle name="Totaal 14 6 2 2 2 6" xfId="57053" xr:uid="{D0142076-4E87-458B-82C8-F95836AA0391}"/>
    <cellStyle name="Totaal 14 6 2 2 3" xfId="16981" xr:uid="{9425316D-A5CE-4E98-AE27-97A23FE61287}"/>
    <cellStyle name="Totaal 14 6 2 2 4" xfId="26371" xr:uid="{356E0834-52F3-4C63-8AB1-D835E8EDF3BC}"/>
    <cellStyle name="Totaal 14 6 2 2 5" xfId="35678" xr:uid="{750B6BB3-2647-4EB1-856C-9472F321BD74}"/>
    <cellStyle name="Totaal 14 6 2 2 6" xfId="42006" xr:uid="{E174D0DD-43F3-4A9D-9C87-22CBAC520E6E}"/>
    <cellStyle name="Totaal 14 6 2 2 7" xfId="53742" xr:uid="{2CE30B1E-C6D6-4587-9093-7D614A42EE2F}"/>
    <cellStyle name="Totaal 14 6 2 3" xfId="9800" xr:uid="{A59439AF-1175-4B6A-B0D3-8AB3CA3F9FF5}"/>
    <cellStyle name="Totaal 14 6 2 3 2" xfId="19682" xr:uid="{D61CBCD1-E9E5-43C9-82FC-652CC2D6B0EC}"/>
    <cellStyle name="Totaal 14 6 2 3 3" xfId="29074" xr:uid="{1F43E3D1-9161-4D34-8586-FB19FE71E45C}"/>
    <cellStyle name="Totaal 14 6 2 3 4" xfId="38382" xr:uid="{F7749990-9DB8-4831-9E1A-DD26CEDB8AF4}"/>
    <cellStyle name="Totaal 14 6 2 3 5" xfId="47597" xr:uid="{6A56AD98-7369-4D27-B573-1BD9AFCE3CCB}"/>
    <cellStyle name="Totaal 14 6 2 3 6" xfId="56307" xr:uid="{644C18B0-374F-4FAD-8C17-3AE3355B8919}"/>
    <cellStyle name="Totaal 14 6 2 4" xfId="6364" xr:uid="{2E81965B-8393-40E7-80C5-4C25CBD7833B}"/>
    <cellStyle name="Totaal 14 6 2 4 2" xfId="16234" xr:uid="{D48BE291-3683-42B7-A67C-942DAEEA2FCE}"/>
    <cellStyle name="Totaal 14 6 2 4 3" xfId="25624" xr:uid="{B2193B84-B8FA-482C-AFFC-8D7777D086E9}"/>
    <cellStyle name="Totaal 14 6 2 4 4" xfId="34931" xr:uid="{E17BA004-9F8D-4C23-A27D-EF6FDD50CC84}"/>
    <cellStyle name="Totaal 14 6 2 4 5" xfId="46238" xr:uid="{F030E138-2B6C-40F1-B263-1D0ACC959342}"/>
    <cellStyle name="Totaal 14 6 2 4 6" xfId="52996" xr:uid="{A95BB6AD-253C-4A8C-9E9E-54ED50E1C0E5}"/>
    <cellStyle name="Totaal 14 6 2 5" xfId="13288" xr:uid="{6AA0AD1A-6636-407F-A054-24CD1292E83F}"/>
    <cellStyle name="Totaal 14 6 2 6" xfId="22683" xr:uid="{612843C3-BE57-4F82-BF6B-D06B812BFB33}"/>
    <cellStyle name="Totaal 14 6 2 7" xfId="31988" xr:uid="{9FC91D94-4C2C-4D4F-B604-A55154C88BA8}"/>
    <cellStyle name="Totaal 14 6 2 8" xfId="41193" xr:uid="{88CD8BA4-CE61-46DB-A228-D696F38DA666}"/>
    <cellStyle name="Totaal 14 6 2 9" xfId="50148" xr:uid="{7E66E568-A8A7-460A-BAA6-6FAE43999CE9}"/>
    <cellStyle name="Totaal 14 6 3" xfId="5598" xr:uid="{A5A6D35F-D3D7-4590-904B-23F0CF9F6F4F}"/>
    <cellStyle name="Totaal 14 6 3 2" xfId="15470" xr:uid="{D0EC331C-F1F5-48FE-A317-F17DD583F8A1}"/>
    <cellStyle name="Totaal 14 6 3 3" xfId="24858" xr:uid="{DA488877-CBC1-4BE0-AF0A-416E065B18BE}"/>
    <cellStyle name="Totaal 14 6 3 4" xfId="34167" xr:uid="{7026EC5C-C29C-43EB-B7EE-1A55DB9A40F0}"/>
    <cellStyle name="Totaal 14 6 3 5" xfId="49135" xr:uid="{C15BBD00-49FB-490D-B431-7B9186B7BD4F}"/>
    <cellStyle name="Totaal 14 6 3 6" xfId="52249" xr:uid="{6595B864-2E2D-4B50-95C1-2E3F7344C365}"/>
    <cellStyle name="Totaal 14 6 4" xfId="9034" xr:uid="{03EC0749-C883-40DC-B0B3-C27A13FFD649}"/>
    <cellStyle name="Totaal 14 6 4 2" xfId="18918" xr:uid="{AB2F235B-9583-4EED-8917-D749D900AA0A}"/>
    <cellStyle name="Totaal 14 6 4 3" xfId="28309" xr:uid="{AF53FDB6-7EF1-4D71-8DEA-E098096FB734}"/>
    <cellStyle name="Totaal 14 6 4 4" xfId="37617" xr:uid="{2C9C3E11-86C4-4956-A329-538E69F5E1C8}"/>
    <cellStyle name="Totaal 14 6 4 5" xfId="42307" xr:uid="{F9CA5405-E5E8-42B2-993D-82F6E5980C7C}"/>
    <cellStyle name="Totaal 14 6 4 6" xfId="55559" xr:uid="{F70FBF2F-AB69-4246-B3DA-456A38CAB152}"/>
    <cellStyle name="Totaal 14 6 5" xfId="11768" xr:uid="{9A00D95C-DB27-486F-8203-14D9B4156046}"/>
    <cellStyle name="Totaal 14 6 5 2" xfId="21636" xr:uid="{F0E945D2-EF86-4FF1-A34E-393107041883}"/>
    <cellStyle name="Totaal 14 6 5 3" xfId="31029" xr:uid="{AB7D6727-B05E-4EAD-A834-438C3E18505A}"/>
    <cellStyle name="Totaal 14 6 5 4" xfId="40333" xr:uid="{86D2B0B2-8451-4C65-A316-2DDFDAADBDA2}"/>
    <cellStyle name="Totaal 14 6 5 5" xfId="49194" xr:uid="{AED10667-617A-4C88-A278-B3E28BFE4783}"/>
    <cellStyle name="Totaal 14 6 5 6" xfId="58104" xr:uid="{A5C95C82-AF50-4027-B6D7-85E7D11DB3E7}"/>
    <cellStyle name="Totaal 14 6 6" xfId="4885" xr:uid="{C5DA66DE-547E-4D98-A917-3608F00EE431}"/>
    <cellStyle name="Totaal 14 6 6 2" xfId="14757" xr:uid="{E0968AF5-F284-40A3-B81E-A7E28C2B58A3}"/>
    <cellStyle name="Totaal 14 6 6 3" xfId="24146" xr:uid="{67426348-A7FD-48D4-81BB-2DDA5955A4B7}"/>
    <cellStyle name="Totaal 14 6 6 4" xfId="33454" xr:uid="{9914D641-5E06-4F42-8D1C-0618F888C4EA}"/>
    <cellStyle name="Totaal 14 6 6 5" xfId="45714" xr:uid="{3CA0A1DF-FBC7-4F47-9BDF-0BC51F300313}"/>
    <cellStyle name="Totaal 14 6 6 6" xfId="51546" xr:uid="{6B6FD897-FF52-4F08-8180-B6836B12C837}"/>
    <cellStyle name="Totaal 14 6 7" xfId="2821" xr:uid="{B004D0F3-9C18-419B-A02B-07CEE7C30815}"/>
    <cellStyle name="Totaal 14 6 8" xfId="12693" xr:uid="{D7F33365-3E23-4417-8701-87B59F66A024}"/>
    <cellStyle name="Totaal 14 6 9" xfId="22088" xr:uid="{594A8664-CFD1-4000-8EB5-1FF4A38CD414}"/>
    <cellStyle name="Totaal 14 7" xfId="725" xr:uid="{3675426A-8A5D-4638-A0CD-99F8AF154FB0}"/>
    <cellStyle name="Totaal 14 7 10" xfId="49768" xr:uid="{4DEDDBA7-190E-43DF-9189-AF6696B42A10}"/>
    <cellStyle name="Totaal 14 7 2" xfId="6731" xr:uid="{D7E96044-CC26-4375-8B86-309EBDAFA50E}"/>
    <cellStyle name="Totaal 14 7 2 2" xfId="10167" xr:uid="{379AE37C-6D9A-4F53-908A-B52DE9F3D649}"/>
    <cellStyle name="Totaal 14 7 2 2 2" xfId="20049" xr:uid="{74DA7213-E3E3-41BB-87FC-31BB9E809F27}"/>
    <cellStyle name="Totaal 14 7 2 2 3" xfId="29441" xr:uid="{4052BA0B-ADFC-41D2-BF64-B928D7B67B59}"/>
    <cellStyle name="Totaal 14 7 2 2 4" xfId="38749" xr:uid="{E7B33397-1831-47AE-B5D4-CE45E72DACF9}"/>
    <cellStyle name="Totaal 14 7 2 2 5" xfId="47939" xr:uid="{8965BD88-8292-47F6-B78E-B6B3AAD558FE}"/>
    <cellStyle name="Totaal 14 7 2 2 6" xfId="56673" xr:uid="{E385DB4A-60B4-4AF2-B8F1-88D3CF713D72}"/>
    <cellStyle name="Totaal 14 7 2 3" xfId="16601" xr:uid="{880ABD8A-E020-4387-989A-B1DB6C44D76C}"/>
    <cellStyle name="Totaal 14 7 2 4" xfId="25991" xr:uid="{CE2C5815-8856-4415-B81B-9395BBE11253}"/>
    <cellStyle name="Totaal 14 7 2 5" xfId="35298" xr:uid="{BEBB3195-40F4-49BB-98A7-527437057934}"/>
    <cellStyle name="Totaal 14 7 2 6" xfId="47113" xr:uid="{CEEEC95C-19AD-45C2-B759-1531EC4B4992}"/>
    <cellStyle name="Totaal 14 7 2 7" xfId="53362" xr:uid="{FFB87A62-DA30-4ED4-9676-7C9817958E56}"/>
    <cellStyle name="Totaal 14 7 3" xfId="9411" xr:uid="{386E95A3-1A71-4E6F-AB35-D67B79ECCCB3}"/>
    <cellStyle name="Totaal 14 7 3 2" xfId="19294" xr:uid="{2FC995A7-2E29-4ABB-9720-DB0C419251B2}"/>
    <cellStyle name="Totaal 14 7 3 3" xfId="28685" xr:uid="{8D29333D-19A9-45D6-9E7C-909556665509}"/>
    <cellStyle name="Totaal 14 7 3 4" xfId="37993" xr:uid="{0BF4E75B-44E3-4FE8-AC40-34FDAE6EDFCB}"/>
    <cellStyle name="Totaal 14 7 3 5" xfId="42802" xr:uid="{F110C041-A47C-460B-8BAF-FB7FF3343C5C}"/>
    <cellStyle name="Totaal 14 7 3 6" xfId="55926" xr:uid="{FA39FFE8-4EE9-4314-B8B3-0D0D1D2E3E6E}"/>
    <cellStyle name="Totaal 14 7 4" xfId="5975" xr:uid="{A36F047C-97BC-42C7-B27F-057D6DA880AE}"/>
    <cellStyle name="Totaal 14 7 4 2" xfId="15846" xr:uid="{440C0A38-CC70-42AF-8B79-89E5B6817322}"/>
    <cellStyle name="Totaal 14 7 4 3" xfId="25235" xr:uid="{2C09F865-D949-48D1-9CF1-83D93BB6469F}"/>
    <cellStyle name="Totaal 14 7 4 4" xfId="34542" xr:uid="{11E85F83-0C75-4B88-8985-6320DDCC823E}"/>
    <cellStyle name="Totaal 14 7 4 5" xfId="44764" xr:uid="{1AB1B49C-EEEB-428D-8926-CCB3D61E453C}"/>
    <cellStyle name="Totaal 14 7 4 6" xfId="52616" xr:uid="{88A702EE-10C2-445F-86D0-6A29EBEDBF67}"/>
    <cellStyle name="Totaal 14 7 5" xfId="3036" xr:uid="{4A96CB63-84E5-4804-BF3A-FD5B8F1A1029}"/>
    <cellStyle name="Totaal 14 7 6" xfId="12908" xr:uid="{FFE7BD19-2B3B-4E67-9FEF-2A271FA3CF86}"/>
    <cellStyle name="Totaal 14 7 7" xfId="22303" xr:uid="{F2B22B0D-172D-4298-BF11-11018FC39A5C}"/>
    <cellStyle name="Totaal 14 7 8" xfId="31608" xr:uid="{6425A816-7C2C-4B9A-9CE3-F6BD8AD26E6B}"/>
    <cellStyle name="Totaal 14 7 9" xfId="27135" xr:uid="{19225634-D10B-4049-95E9-7FE0957E405A}"/>
    <cellStyle name="Totaal 14 8" xfId="2010" xr:uid="{C2BF5416-F9DC-4463-8639-DDFD74360419}"/>
    <cellStyle name="Totaal 14 8 2" xfId="5252" xr:uid="{3219DA58-03A0-40DF-A99B-582C973E35E0}"/>
    <cellStyle name="Totaal 14 8 2 2" xfId="15124" xr:uid="{39789BAA-4AA0-4A3E-A4BA-6D677DF86030}"/>
    <cellStyle name="Totaal 14 8 2 3" xfId="24513" xr:uid="{A2FA877A-1D64-4084-B2F8-4ED0C2735CDA}"/>
    <cellStyle name="Totaal 14 8 2 4" xfId="33821" xr:uid="{2E621D43-8719-4210-B53C-3BE0869E8B96}"/>
    <cellStyle name="Totaal 14 8 2 5" xfId="44661" xr:uid="{392BA9FE-632E-4527-935B-C4FE8BE8C8A6}"/>
    <cellStyle name="Totaal 14 8 2 6" xfId="51912" xr:uid="{56940409-123C-447E-B9FA-898D13E950E5}"/>
    <cellStyle name="Totaal 14 8 3" xfId="4256" xr:uid="{42F726F6-46EC-4799-A612-84D6EF90B4C2}"/>
    <cellStyle name="Totaal 14 8 4" xfId="14128" xr:uid="{4990A2F1-E32B-41F6-9D0B-7F64C5505883}"/>
    <cellStyle name="Totaal 14 8 5" xfId="23520" xr:uid="{C0D6C637-04CF-4749-9B2B-5D2961CB8F66}"/>
    <cellStyle name="Totaal 14 8 6" xfId="32826" xr:uid="{F590059C-58CB-42F5-A147-464F93D4F4A4}"/>
    <cellStyle name="Totaal 14 8 7" xfId="42237" xr:uid="{013DDB62-B9D0-4F32-9903-695A46107972}"/>
    <cellStyle name="Totaal 14 8 8" xfId="50934" xr:uid="{C17A71C5-5D15-4070-A3F8-C452E22E4CD2}"/>
    <cellStyle name="Totaal 14 9" xfId="2050" xr:uid="{5C19B340-0EE9-483F-A95D-1A58E11934E4}"/>
    <cellStyle name="Totaal 14 9 2" xfId="18530" xr:uid="{CBA1BBD8-4D59-4B6F-80F4-74C3B96947DA}"/>
    <cellStyle name="Totaal 14 9 3" xfId="27920" xr:uid="{BEDFE39A-250F-4C43-8A42-9CE0F6306583}"/>
    <cellStyle name="Totaal 14 9 4" xfId="37228" xr:uid="{F9CDFDE0-3A8C-4B84-A3DD-C60671851F40}"/>
    <cellStyle name="Totaal 14 9 5" xfId="48969" xr:uid="{5EFFCCAB-0CE5-4F8E-8B15-75A54B74C950}"/>
    <cellStyle name="Totaal 14 9 6" xfId="55179" xr:uid="{C5092AC7-A840-46BB-996D-D54EF2B5CC1D}"/>
    <cellStyle name="Totaal 15" xfId="593" xr:uid="{00000000-0005-0000-0000-000051020000}"/>
    <cellStyle name="Totaal 15 10" xfId="4497" xr:uid="{F9F80B0A-84F5-455B-A63A-9F8C331965D8}"/>
    <cellStyle name="Totaal 15 10 2" xfId="14369" xr:uid="{5F70CD9E-E342-413B-AD96-1C1FDEEC4625}"/>
    <cellStyle name="Totaal 15 10 3" xfId="23760" xr:uid="{CA8CD068-1513-4BD2-802C-53DD97CCB61C}"/>
    <cellStyle name="Totaal 15 10 4" xfId="33067" xr:uid="{06E24AB9-3C32-4F8E-AE84-39AA8DB507EB}"/>
    <cellStyle name="Totaal 15 10 5" xfId="45539" xr:uid="{DFDC315B-826A-4482-83A6-F38E6206A108}"/>
    <cellStyle name="Totaal 15 10 6" xfId="51165" xr:uid="{396C9BA9-164B-4121-BB3F-29A320783447}"/>
    <cellStyle name="Totaal 15 11" xfId="1935" xr:uid="{9DC91013-167D-46DD-8FEB-2B4EA04B337D}"/>
    <cellStyle name="Totaal 15 12" xfId="11933" xr:uid="{B11D0C4A-8B16-4503-A588-1D4907E3E14A}"/>
    <cellStyle name="Totaal 15 13" xfId="21216" xr:uid="{F6D4F93E-D93C-4AB4-AE3E-4C2E8413C9F5}"/>
    <cellStyle name="Totaal 15 14" xfId="30847" xr:uid="{D029C08B-0A25-4F85-B64B-ED272BA4A459}"/>
    <cellStyle name="Totaal 15 15" xfId="42583" xr:uid="{1F748B53-B5AE-4BA5-A6FF-DC9F9681FED6}"/>
    <cellStyle name="Totaal 15 16" xfId="47191" xr:uid="{8976B133-6AA5-4204-9872-57643B99704C}"/>
    <cellStyle name="Totaal 15 17" xfId="32397" xr:uid="{FB7D2FE3-BEB0-4BA9-8123-305DC8C62E35}"/>
    <cellStyle name="Totaal 15 18" xfId="57946" xr:uid="{860DF5C0-999C-443C-BEA9-94C97AB7EDD0}"/>
    <cellStyle name="Totaal 15 19" xfId="58299" xr:uid="{F6BD4B1B-47AB-4C5F-9250-9B8A5A4C9C72}"/>
    <cellStyle name="Totaal 15 2" xfId="888" xr:uid="{A641D086-2D8B-4199-8D4D-3011BFC1E5FE}"/>
    <cellStyle name="Totaal 15 2 10" xfId="17422" xr:uid="{42B45D8F-E0D5-48F1-BC10-F4069B7D1693}"/>
    <cellStyle name="Totaal 15 2 11" xfId="40545" xr:uid="{1D28111F-7B90-43DE-A01D-1C787674691C}"/>
    <cellStyle name="Totaal 15 2 12" xfId="45016" xr:uid="{425C19D6-001A-4B39-9897-8263A84EC38F}"/>
    <cellStyle name="Totaal 15 2 13" xfId="58947" xr:uid="{8383EB28-C347-4894-87AF-ECED8A40AE4E}"/>
    <cellStyle name="Totaal 15 2 2" xfId="1275" xr:uid="{C979E8DB-07E1-43AB-971A-294D2313A26C}"/>
    <cellStyle name="Totaal 15 2 2 10" xfId="20790" xr:uid="{269256CA-9CDD-4F7A-9ED6-53C548D87F96}"/>
    <cellStyle name="Totaal 15 2 2 11" xfId="44645" xr:uid="{BF52452F-717B-4B31-A5EB-33BC949EFFAD}"/>
    <cellStyle name="Totaal 15 2 2 12" xfId="30856" xr:uid="{7E43932E-E191-41AD-95F5-F87BB7CCBEFF}"/>
    <cellStyle name="Totaal 15 2 2 2" xfId="3544" xr:uid="{6ABF273E-4981-4C7D-90F2-46402A72E6E0}"/>
    <cellStyle name="Totaal 15 2 2 2 2" xfId="7239" xr:uid="{1C54F386-D600-477B-A9AB-2A1CEB5C5832}"/>
    <cellStyle name="Totaal 15 2 2 2 2 2" xfId="10675" xr:uid="{303C0384-1D99-4D09-830F-4FBEEAECBB04}"/>
    <cellStyle name="Totaal 15 2 2 2 2 2 2" xfId="20557" xr:uid="{0E307CAB-2D8D-4734-B145-B3FAF5ED2592}"/>
    <cellStyle name="Totaal 15 2 2 2 2 2 3" xfId="29949" xr:uid="{82E17E95-57A2-4BF9-A583-A4B1BE41FEA6}"/>
    <cellStyle name="Totaal 15 2 2 2 2 2 4" xfId="39257" xr:uid="{33DCB2DB-47E3-4616-AB4B-8FCB5D37AA01}"/>
    <cellStyle name="Totaal 15 2 2 2 2 2 5" xfId="47930" xr:uid="{DCB10073-8563-4A07-BFAE-6F955CED2080}"/>
    <cellStyle name="Totaal 15 2 2 2 2 2 6" xfId="57181" xr:uid="{8C4585FA-C8C1-4DD6-B72B-30943CD44FEC}"/>
    <cellStyle name="Totaal 15 2 2 2 2 3" xfId="17109" xr:uid="{A5F8C244-93B2-4BC4-88A7-DE976A6848CB}"/>
    <cellStyle name="Totaal 15 2 2 2 2 4" xfId="26499" xr:uid="{EA13CDE9-A4F1-4A98-8E3C-C0984982181B}"/>
    <cellStyle name="Totaal 15 2 2 2 2 5" xfId="35806" xr:uid="{730EBB8E-5C57-4E37-B9A3-78A45EE141FB}"/>
    <cellStyle name="Totaal 15 2 2 2 2 6" xfId="42850" xr:uid="{8A4E0822-B899-4C9D-B8C2-96F51A393D8A}"/>
    <cellStyle name="Totaal 15 2 2 2 2 7" xfId="53870" xr:uid="{EBF5CE35-E2A0-4143-8092-ECECEE364DF8}"/>
    <cellStyle name="Totaal 15 2 2 2 3" xfId="9928" xr:uid="{7D167781-5A8F-45A8-BAB4-B80FB77C7552}"/>
    <cellStyle name="Totaal 15 2 2 2 3 2" xfId="19810" xr:uid="{AB96EC31-432E-4343-AF71-C6B1E011C3E6}"/>
    <cellStyle name="Totaal 15 2 2 2 3 3" xfId="29202" xr:uid="{90B0E322-8827-4818-AC9A-A4D40EF2B93B}"/>
    <cellStyle name="Totaal 15 2 2 2 3 4" xfId="38510" xr:uid="{2CB3EC71-BDDE-4E8B-92D9-11FF77BE487C}"/>
    <cellStyle name="Totaal 15 2 2 2 3 5" xfId="47258" xr:uid="{6FC293F9-208C-40C6-954D-E2A1E2666CF1}"/>
    <cellStyle name="Totaal 15 2 2 2 3 6" xfId="56435" xr:uid="{35A9E01B-D176-4E04-8640-033C2E8C1FA1}"/>
    <cellStyle name="Totaal 15 2 2 2 4" xfId="6492" xr:uid="{09253776-CC1D-4B83-94FA-FA982B1BBB58}"/>
    <cellStyle name="Totaal 15 2 2 2 4 2" xfId="16362" xr:uid="{BBEEC46B-C1ED-44A0-8978-7BD2FCDEDA1C}"/>
    <cellStyle name="Totaal 15 2 2 2 4 3" xfId="25752" xr:uid="{5DD8D39A-0DB8-42FF-B6AC-01B123065B04}"/>
    <cellStyle name="Totaal 15 2 2 2 4 4" xfId="35059" xr:uid="{77437E96-6FBE-4F21-BBA3-84AB9C9ACAD9}"/>
    <cellStyle name="Totaal 15 2 2 2 4 5" xfId="45929" xr:uid="{A9F66730-09B2-43AE-91FB-B639B27CCD7A}"/>
    <cellStyle name="Totaal 15 2 2 2 4 6" xfId="53124" xr:uid="{DF948A10-6839-4972-BE94-D2616EF5717C}"/>
    <cellStyle name="Totaal 15 2 2 2 5" xfId="13416" xr:uid="{B411351F-1323-4B37-A88F-23560A9A376F}"/>
    <cellStyle name="Totaal 15 2 2 2 6" xfId="22811" xr:uid="{FA6CC6B1-671A-4341-9C10-3E4F4CCDB786}"/>
    <cellStyle name="Totaal 15 2 2 2 7" xfId="32116" xr:uid="{4A80FD5E-CC92-472B-AC5D-5C83A00863A2}"/>
    <cellStyle name="Totaal 15 2 2 2 8" xfId="46861" xr:uid="{23E4D87C-B804-4D98-89CC-D3AEBEF60242}"/>
    <cellStyle name="Totaal 15 2 2 2 9" xfId="50276" xr:uid="{8A81E9BF-DD2D-4E62-8E09-5E806E0C68FB}"/>
    <cellStyle name="Totaal 15 2 2 3" xfId="5726" xr:uid="{30F1807A-DC32-4170-BAA8-15CDEC712548}"/>
    <cellStyle name="Totaal 15 2 2 3 2" xfId="15598" xr:uid="{7EB659B5-EEE6-47F7-9335-0D2CA5D9ED59}"/>
    <cellStyle name="Totaal 15 2 2 3 3" xfId="24986" xr:uid="{91D0E126-CC24-428D-AEED-A0015032F22C}"/>
    <cellStyle name="Totaal 15 2 2 3 4" xfId="34295" xr:uid="{7013C404-8E38-4E2C-BBAF-7590EB67513B}"/>
    <cellStyle name="Totaal 15 2 2 3 5" xfId="48594" xr:uid="{39C2040F-BDE0-489D-98E2-25C5917E5E89}"/>
    <cellStyle name="Totaal 15 2 2 3 6" xfId="52377" xr:uid="{A5253877-34E6-425F-8CA7-4881E9DD817E}"/>
    <cellStyle name="Totaal 15 2 2 4" xfId="9162" xr:uid="{309F9508-9300-48CB-933B-0A27154D1152}"/>
    <cellStyle name="Totaal 15 2 2 4 2" xfId="19046" xr:uid="{8A18CD17-1E2E-44B5-90DB-8C9048D10BCB}"/>
    <cellStyle name="Totaal 15 2 2 4 3" xfId="28437" xr:uid="{CB3BDD84-30E5-4B00-9EC1-03F83238B149}"/>
    <cellStyle name="Totaal 15 2 2 4 4" xfId="37745" xr:uid="{8FA4CF0E-9C3A-41D1-8417-5AF9967F0C97}"/>
    <cellStyle name="Totaal 15 2 2 4 5" xfId="42659" xr:uid="{04B06BA9-A9B7-4E5E-A40F-9DAFEF3E3105}"/>
    <cellStyle name="Totaal 15 2 2 4 6" xfId="55687" xr:uid="{BD1BAA33-092A-4E7A-8702-D8C0003BF568}"/>
    <cellStyle name="Totaal 15 2 2 5" xfId="11426" xr:uid="{45414B1B-3BB1-49A5-BED3-D7C97C3BFFE3}"/>
    <cellStyle name="Totaal 15 2 2 5 2" xfId="21297" xr:uid="{1370789F-B544-4C99-8A66-118710F45DD3}"/>
    <cellStyle name="Totaal 15 2 2 5 3" xfId="30692" xr:uid="{7AE5CBED-1D56-479E-9312-B4FA29C3F109}"/>
    <cellStyle name="Totaal 15 2 2 5 4" xfId="39995" xr:uid="{29FE0757-2B6C-41A6-89DB-2824C3CC9ECB}"/>
    <cellStyle name="Totaal 15 2 2 5 5" xfId="39893" xr:uid="{173A40E6-633F-4755-AA5B-8733B9317CAA}"/>
    <cellStyle name="Totaal 15 2 2 5 6" xfId="57795" xr:uid="{6E3C3859-EF1C-49E2-91A8-472139CBE127}"/>
    <cellStyle name="Totaal 15 2 2 6" xfId="5013" xr:uid="{F71A306F-3110-4A18-8050-C3472971FC95}"/>
    <cellStyle name="Totaal 15 2 2 6 2" xfId="14885" xr:uid="{44E38AC2-5E77-4B01-A748-44CD435F0DBC}"/>
    <cellStyle name="Totaal 15 2 2 6 3" xfId="24274" xr:uid="{B1FBD02A-C4CC-4865-8FAD-1F7DC03A82D0}"/>
    <cellStyle name="Totaal 15 2 2 6 4" xfId="33582" xr:uid="{CBC242A4-CB04-495F-B9B2-777A9AEA2972}"/>
    <cellStyle name="Totaal 15 2 2 6 5" xfId="46849" xr:uid="{CAE43FD9-173F-4393-9734-76FA95B69993}"/>
    <cellStyle name="Totaal 15 2 2 6 6" xfId="51674" xr:uid="{FEFA16AF-78BD-4688-BD31-A7331A88EE85}"/>
    <cellStyle name="Totaal 15 2 2 7" xfId="2375" xr:uid="{D40793D4-2CD2-40E9-BB61-F12A1CD64439}"/>
    <cellStyle name="Totaal 15 2 2 8" xfId="12248" xr:uid="{1AE652AA-BBA7-4427-BB73-A167BD10929E}"/>
    <cellStyle name="Totaal 15 2 2 9" xfId="1759" xr:uid="{2D292DA9-93F1-4A97-ACCF-56815D363AA9}"/>
    <cellStyle name="Totaal 15 2 3" xfId="3164" xr:uid="{1F018895-AE14-4EB0-86A0-957AB107DF55}"/>
    <cellStyle name="Totaal 15 2 3 2" xfId="6859" xr:uid="{713655B0-C675-4AE8-A738-1FFF49528B4A}"/>
    <cellStyle name="Totaal 15 2 3 2 2" xfId="10295" xr:uid="{3D247FA3-C6E0-4C58-A5E5-CAF84F1CE1B6}"/>
    <cellStyle name="Totaal 15 2 3 2 2 2" xfId="20177" xr:uid="{6AA447F8-B4D5-4781-8A6A-AB49D855B41D}"/>
    <cellStyle name="Totaal 15 2 3 2 2 3" xfId="29569" xr:uid="{B8F30741-AF54-4122-A63E-7EC02953CB49}"/>
    <cellStyle name="Totaal 15 2 3 2 2 4" xfId="38877" xr:uid="{F0FEDE6B-6917-4F2D-BA25-4F1F6F3B3C7E}"/>
    <cellStyle name="Totaal 15 2 3 2 2 5" xfId="44190" xr:uid="{D0E66A03-BD94-4435-B5F3-7820A40E4406}"/>
    <cellStyle name="Totaal 15 2 3 2 2 6" xfId="56801" xr:uid="{CE15A880-D504-48B5-858A-F43E00B98192}"/>
    <cellStyle name="Totaal 15 2 3 2 3" xfId="16729" xr:uid="{18C52600-246F-4183-80B4-F20F3421F4BA}"/>
    <cellStyle name="Totaal 15 2 3 2 4" xfId="26119" xr:uid="{F552361E-A91C-42AB-85FC-BF1A2C8E4836}"/>
    <cellStyle name="Totaal 15 2 3 2 5" xfId="35426" xr:uid="{ED6E7FF8-3257-413B-99CD-914BA558C538}"/>
    <cellStyle name="Totaal 15 2 3 2 6" xfId="46586" xr:uid="{40545F26-9647-4EC2-BA85-CE133F0A230E}"/>
    <cellStyle name="Totaal 15 2 3 2 7" xfId="53490" xr:uid="{A2722932-4555-4B57-B58E-95EDBF023A6C}"/>
    <cellStyle name="Totaal 15 2 3 3" xfId="9545" xr:uid="{3E8C6286-7CBD-461F-BE44-4838B3774CE9}"/>
    <cellStyle name="Totaal 15 2 3 3 2" xfId="19428" xr:uid="{5A35A09C-9748-41C2-B6AF-1F9A7F44F41A}"/>
    <cellStyle name="Totaal 15 2 3 3 3" xfId="28819" xr:uid="{E3ACD396-55BD-4E20-B138-08A57EC2A7EB}"/>
    <cellStyle name="Totaal 15 2 3 3 4" xfId="38127" xr:uid="{0D1DB913-4578-4DE4-B2E5-84053973D49E}"/>
    <cellStyle name="Totaal 15 2 3 3 5" xfId="42078" xr:uid="{03091538-6500-47BC-8A7B-80FF15F0462F}"/>
    <cellStyle name="Totaal 15 2 3 3 6" xfId="56055" xr:uid="{C5731023-6EDE-4593-9973-93BB4B4D0548}"/>
    <cellStyle name="Totaal 15 2 3 4" xfId="6109" xr:uid="{D5BE7ACC-46C6-44BC-AE70-D5C05D1D1315}"/>
    <cellStyle name="Totaal 15 2 3 4 2" xfId="15980" xr:uid="{62A99088-49FD-4F9A-A9FC-FB46395C56F5}"/>
    <cellStyle name="Totaal 15 2 3 4 3" xfId="25369" xr:uid="{ED67A2FC-94E7-41D7-BC76-5B31C5F7FE8C}"/>
    <cellStyle name="Totaal 15 2 3 4 4" xfId="34676" xr:uid="{85BE9B18-B329-4AE3-87C8-5123D97D39CB}"/>
    <cellStyle name="Totaal 15 2 3 4 5" xfId="41136" xr:uid="{F793A1FC-7541-4720-9C83-A308E2C0CF00}"/>
    <cellStyle name="Totaal 15 2 3 4 6" xfId="52744" xr:uid="{9E2862B0-0B36-4285-977B-3A91C2283FE4}"/>
    <cellStyle name="Totaal 15 2 3 5" xfId="13036" xr:uid="{DD35ACBF-5D4A-41CF-97C8-F7D21348655D}"/>
    <cellStyle name="Totaal 15 2 3 6" xfId="22431" xr:uid="{A544B23D-4E04-4C8B-89C3-9904A9AE18E3}"/>
    <cellStyle name="Totaal 15 2 3 7" xfId="31736" xr:uid="{1220A66A-383A-42CA-9301-192BBB8D60AB}"/>
    <cellStyle name="Totaal 15 2 3 8" xfId="47838" xr:uid="{980C159A-6F0B-4EF2-A699-6CE6081E5ECE}"/>
    <cellStyle name="Totaal 15 2 3 9" xfId="49896" xr:uid="{5C51A8A7-24EC-4861-B4CF-259EBFF16A90}"/>
    <cellStyle name="Totaal 15 2 4" xfId="4392" xr:uid="{AB1427B7-B617-4CC9-BF73-B268A1C71EDE}"/>
    <cellStyle name="Totaal 15 2 4 2" xfId="5373" xr:uid="{122A0A82-575F-4C62-A8BC-D95939D81F66}"/>
    <cellStyle name="Totaal 15 2 4 2 2" xfId="15245" xr:uid="{DEDC2718-A547-4BBC-AEC0-14F11723AF9C}"/>
    <cellStyle name="Totaal 15 2 4 2 3" xfId="24633" xr:uid="{86E0702E-EAED-468F-89D6-40CEEC5E75E1}"/>
    <cellStyle name="Totaal 15 2 4 2 4" xfId="33942" xr:uid="{37659845-4B37-4082-986C-BCEDBDEB68F6}"/>
    <cellStyle name="Totaal 15 2 4 2 5" xfId="42125" xr:uid="{D6D61848-2AD3-4B83-BAF1-0F78428E63AC}"/>
    <cellStyle name="Totaal 15 2 4 2 6" xfId="52027" xr:uid="{152DE4DC-3A4B-466D-9392-8A4B57B3D2D7}"/>
    <cellStyle name="Totaal 15 2 4 3" xfId="14264" xr:uid="{27989557-2629-47B0-B7F1-805E06B03C59}"/>
    <cellStyle name="Totaal 15 2 4 4" xfId="23656" xr:uid="{589DAF36-38C4-46E6-A382-19E296DC80CB}"/>
    <cellStyle name="Totaal 15 2 4 5" xfId="32962" xr:uid="{CDA7B820-54E1-4024-8605-E46175EDD863}"/>
    <cellStyle name="Totaal 15 2 4 6" xfId="45939" xr:uid="{D3567FF0-1BAC-4C8A-BBC0-F89FEAC8F1E1}"/>
    <cellStyle name="Totaal 15 2 4 7" xfId="51064" xr:uid="{34C5E2A5-E453-488D-B5C6-44D595E43BAD}"/>
    <cellStyle name="Totaal 15 2 5" xfId="8779" xr:uid="{9942DB57-0983-42FA-9366-FE9279EA566A}"/>
    <cellStyle name="Totaal 15 2 5 2" xfId="18664" xr:uid="{256EF349-5DFB-46EA-97AC-6C4CF760DDE1}"/>
    <cellStyle name="Totaal 15 2 5 3" xfId="28054" xr:uid="{3B37774A-7800-4735-BFCA-3B9EBC89B6C7}"/>
    <cellStyle name="Totaal 15 2 5 4" xfId="37362" xr:uid="{0F53125E-265A-4E2C-A655-45288AEB9D61}"/>
    <cellStyle name="Totaal 15 2 5 5" xfId="43867" xr:uid="{E60034D3-3FD3-448C-8AFA-E3FF6707FACF}"/>
    <cellStyle name="Totaal 15 2 5 6" xfId="55307" xr:uid="{C2EB933A-10D0-478C-A265-630632D4C5B3}"/>
    <cellStyle name="Totaal 15 2 6" xfId="4630" xr:uid="{6DFB467E-A3B2-41FF-951E-42EF4E6173D8}"/>
    <cellStyle name="Totaal 15 2 6 2" xfId="14502" xr:uid="{2608CF18-4358-45CE-9A80-DB09D97427D1}"/>
    <cellStyle name="Totaal 15 2 6 3" xfId="23891" xr:uid="{9E134656-9882-4A98-A882-F046EE583A74}"/>
    <cellStyle name="Totaal 15 2 6 4" xfId="33200" xr:uid="{33F7AD80-F33A-4273-9366-72B01828604B}"/>
    <cellStyle name="Totaal 15 2 6 5" xfId="43890" xr:uid="{1AB1E813-CA21-48EA-BAE6-65FCED14B059}"/>
    <cellStyle name="Totaal 15 2 6 6" xfId="51293" xr:uid="{AB466E43-38B0-4462-82FD-071B6898B431}"/>
    <cellStyle name="Totaal 15 2 7" xfId="2250" xr:uid="{FF210EE6-C07A-4701-BEB9-795DAB535E44}"/>
    <cellStyle name="Totaal 15 2 8" xfId="12119" xr:uid="{94A0456A-433E-40A6-A907-F078C2C3C505}"/>
    <cellStyle name="Totaal 15 2 9" xfId="1619" xr:uid="{3B1FA916-C12F-42A3-BE01-F55CA411F741}"/>
    <cellStyle name="Totaal 15 20" xfId="58611" xr:uid="{93C1E0A7-9371-46D5-B556-1FEB3DB40FDD}"/>
    <cellStyle name="Totaal 15 21" xfId="58571" xr:uid="{3E4C8E14-36A6-4F63-AE2C-A36AD57EDEB0}"/>
    <cellStyle name="Totaal 15 22" xfId="58689" xr:uid="{FCD73210-700D-422F-8FB1-6A1C2A8298EF}"/>
    <cellStyle name="Totaal 15 23" xfId="58719" xr:uid="{124AEBAC-D202-487A-9C74-88F0B7C743BD}"/>
    <cellStyle name="Totaal 15 24" xfId="58749" xr:uid="{178F5031-66F4-4468-BCE4-6CCF8E658707}"/>
    <cellStyle name="Totaal 15 25" xfId="58779" xr:uid="{2417875E-D098-4FFE-8C0B-617EAC246B05}"/>
    <cellStyle name="Totaal 15 26" xfId="59106" xr:uid="{68AABDEF-53CA-4404-BBE7-E9F16D36C349}"/>
    <cellStyle name="Totaal 15 27" xfId="59159" xr:uid="{E72E8032-8FF1-4EFC-AF6A-C8E58E2D29C4}"/>
    <cellStyle name="Totaal 15 3" xfId="889" xr:uid="{60208FFD-D3C4-4C4D-B7A1-C525134F36DA}"/>
    <cellStyle name="Totaal 15 3 10" xfId="20867" xr:uid="{EE7417A4-58E3-413E-891D-F67BF5D1821C}"/>
    <cellStyle name="Totaal 15 3 11" xfId="41035" xr:uid="{C7FF4264-F7D3-4621-9509-6C5E7C7EAEA9}"/>
    <cellStyle name="Totaal 15 3 12" xfId="48246" xr:uid="{8FE1162E-DA55-47F1-8480-595EAB3474DA}"/>
    <cellStyle name="Totaal 15 3 13" xfId="58948" xr:uid="{AA7FA2BE-20D4-4ADB-B051-8F5E95F57058}"/>
    <cellStyle name="Totaal 15 3 2" xfId="1276" xr:uid="{3635FC8B-D073-4CDD-BA8B-76CDC2DD6849}"/>
    <cellStyle name="Totaal 15 3 2 10" xfId="17344" xr:uid="{34F96060-7ED0-4388-B421-52EBE6997EAD}"/>
    <cellStyle name="Totaal 15 3 2 11" xfId="47874" xr:uid="{FF6A4EFF-21EE-4274-8441-12B710442003}"/>
    <cellStyle name="Totaal 15 3 2 12" xfId="30868" xr:uid="{2974C7DC-5C52-4EB5-ADAA-3C037F276289}"/>
    <cellStyle name="Totaal 15 3 2 2" xfId="3545" xr:uid="{28188BDC-67A6-4B20-9404-117DFD7769F0}"/>
    <cellStyle name="Totaal 15 3 2 2 2" xfId="7240" xr:uid="{9A70D882-6F13-43DD-8741-843FA9E0CA03}"/>
    <cellStyle name="Totaal 15 3 2 2 2 2" xfId="10676" xr:uid="{0CC07C12-AFB2-48BB-A928-B49F20DC7DE9}"/>
    <cellStyle name="Totaal 15 3 2 2 2 2 2" xfId="20558" xr:uid="{73B7FCF0-C48D-4AF1-8935-6F80E91D8F6D}"/>
    <cellStyle name="Totaal 15 3 2 2 2 2 3" xfId="29950" xr:uid="{5496586F-7749-4B9B-8C44-F4855508DD44}"/>
    <cellStyle name="Totaal 15 3 2 2 2 2 4" xfId="39258" xr:uid="{15C1C133-BEAB-45A6-B816-F15D21D6F9F1}"/>
    <cellStyle name="Totaal 15 3 2 2 2 2 5" xfId="44701" xr:uid="{D668D83A-DC64-440F-8365-B7A9E30205DA}"/>
    <cellStyle name="Totaal 15 3 2 2 2 2 6" xfId="57182" xr:uid="{88D68BFC-A125-46A6-88D1-278CBCB396A0}"/>
    <cellStyle name="Totaal 15 3 2 2 2 3" xfId="17110" xr:uid="{E7D0F7E2-5D21-4EB7-A4C5-CB395B04B3D2}"/>
    <cellStyle name="Totaal 15 3 2 2 2 4" xfId="26500" xr:uid="{0E984FC1-B9B4-4A14-9A5F-E0FD1BFA2396}"/>
    <cellStyle name="Totaal 15 3 2 2 2 5" xfId="35807" xr:uid="{E9043D91-F7CB-4E5C-A0EB-CD2B8A3D4294}"/>
    <cellStyle name="Totaal 15 3 2 2 2 6" xfId="48669" xr:uid="{38E8A7D8-EB42-41EA-B945-9EDA3927C728}"/>
    <cellStyle name="Totaal 15 3 2 2 2 7" xfId="53871" xr:uid="{6D3CAC2A-7F7F-4DA9-96CE-A7AF8B19C9EF}"/>
    <cellStyle name="Totaal 15 3 2 2 3" xfId="9929" xr:uid="{D9FDB094-30E2-4FCC-952B-29E8E5DC3372}"/>
    <cellStyle name="Totaal 15 3 2 2 3 2" xfId="19811" xr:uid="{65CC1B0A-7049-4652-8357-26A74C0CC7FB}"/>
    <cellStyle name="Totaal 15 3 2 2 3 3" xfId="29203" xr:uid="{342E5670-5BDF-4509-B4E8-E1E6476AFE2E}"/>
    <cellStyle name="Totaal 15 3 2 2 3 4" xfId="38511" xr:uid="{5349D07B-B5B7-40A9-8965-C52BD31DC349}"/>
    <cellStyle name="Totaal 15 3 2 2 3 5" xfId="47943" xr:uid="{0C0CBBA6-3365-42F8-B415-65F437A670DE}"/>
    <cellStyle name="Totaal 15 3 2 2 3 6" xfId="56436" xr:uid="{EB64D626-65C4-4A81-AB73-E5F06CF9AD58}"/>
    <cellStyle name="Totaal 15 3 2 2 4" xfId="6493" xr:uid="{7EA66D76-897B-4553-BFF6-358C11552183}"/>
    <cellStyle name="Totaal 15 3 2 2 4 2" xfId="16363" xr:uid="{766318D8-4786-4267-9A9A-E8B3E7EBEB64}"/>
    <cellStyle name="Totaal 15 3 2 2 4 3" xfId="25753" xr:uid="{2124B313-E547-439A-8245-BB228917BF92}"/>
    <cellStyle name="Totaal 15 3 2 2 4 4" xfId="35060" xr:uid="{F491011A-AC6E-4C4B-92EF-5615589F6F95}"/>
    <cellStyle name="Totaal 15 3 2 2 4 5" xfId="45207" xr:uid="{A299CF40-4533-4435-A3B3-4DE36EC5A049}"/>
    <cellStyle name="Totaal 15 3 2 2 4 6" xfId="53125" xr:uid="{664525AD-226C-4CF2-B330-53C45D890F2F}"/>
    <cellStyle name="Totaal 15 3 2 2 5" xfId="13417" xr:uid="{2233A727-38AD-45DD-A7AD-13C976C5D74A}"/>
    <cellStyle name="Totaal 15 3 2 2 6" xfId="22812" xr:uid="{B5A4C5AB-92E2-44A6-8DB0-E19C9DEB96BF}"/>
    <cellStyle name="Totaal 15 3 2 2 7" xfId="32117" xr:uid="{24DCCF53-32D8-4B25-8776-13FC9F0E99C8}"/>
    <cellStyle name="Totaal 15 3 2 2 8" xfId="47557" xr:uid="{9195E3E9-92AF-4E99-B549-338F504F6D3D}"/>
    <cellStyle name="Totaal 15 3 2 2 9" xfId="50277" xr:uid="{7E3FEB68-D0A9-45CE-8FB4-88005EE8162E}"/>
    <cellStyle name="Totaal 15 3 2 3" xfId="5727" xr:uid="{4AC9E67C-1C0E-4D4C-82D6-A7911BC9897C}"/>
    <cellStyle name="Totaal 15 3 2 3 2" xfId="15599" xr:uid="{5FD6A1F0-9351-4C1C-B69B-D4D91774B438}"/>
    <cellStyle name="Totaal 15 3 2 3 3" xfId="24987" xr:uid="{37183039-2806-4838-8D0A-EDD75CEFA48C}"/>
    <cellStyle name="Totaal 15 3 2 3 4" xfId="34296" xr:uid="{F68395D2-27C0-45BE-AF5D-EE1C81D1636D}"/>
    <cellStyle name="Totaal 15 3 2 3 5" xfId="46086" xr:uid="{B5AE440C-9A22-4E7D-B515-A918009DD7B4}"/>
    <cellStyle name="Totaal 15 3 2 3 6" xfId="52378" xr:uid="{F767CFFD-2D21-4C7B-94A2-E55BB0FC3F8E}"/>
    <cellStyle name="Totaal 15 3 2 4" xfId="9163" xr:uid="{6470888A-873A-4C4C-8DC5-396BA70A17AC}"/>
    <cellStyle name="Totaal 15 3 2 4 2" xfId="19047" xr:uid="{B6D7A451-89F1-4483-9C98-4388F2D4DBF8}"/>
    <cellStyle name="Totaal 15 3 2 4 3" xfId="28438" xr:uid="{752567E1-89B5-4B4E-84B0-3C4A7754A4F6}"/>
    <cellStyle name="Totaal 15 3 2 4 4" xfId="37746" xr:uid="{9192C7F9-F9F1-4115-AA44-1215ED98C4EA}"/>
    <cellStyle name="Totaal 15 3 2 4 5" xfId="49096" xr:uid="{ED41B335-6DE0-4A98-B4DC-8F0007312A05}"/>
    <cellStyle name="Totaal 15 3 2 4 6" xfId="55688" xr:uid="{0787B4E5-EC5A-4F04-A9D8-A6282471D887}"/>
    <cellStyle name="Totaal 15 3 2 5" xfId="11425" xr:uid="{32334C51-36EB-4DC0-83B1-3AAE8EDA6122}"/>
    <cellStyle name="Totaal 15 3 2 5 2" xfId="21296" xr:uid="{E65555BF-0FB0-497F-B56D-C8EE3CAAA29A}"/>
    <cellStyle name="Totaal 15 3 2 5 3" xfId="30691" xr:uid="{61237A21-7401-42B8-9AE8-76616674CE22}"/>
    <cellStyle name="Totaal 15 3 2 5 4" xfId="39994" xr:uid="{933C7B01-2B32-4AC6-8CCF-5405126EF6AA}"/>
    <cellStyle name="Totaal 15 3 2 5 5" xfId="32385" xr:uid="{1B4B08E2-7A25-4951-9B44-43F0A82D8670}"/>
    <cellStyle name="Totaal 15 3 2 5 6" xfId="57794" xr:uid="{3B40BACD-8FD4-40E2-8D87-F4D5BD65D497}"/>
    <cellStyle name="Totaal 15 3 2 6" xfId="5014" xr:uid="{5D20AD51-D3CC-45F6-ABE7-061CD90BF2D7}"/>
    <cellStyle name="Totaal 15 3 2 6 2" xfId="14886" xr:uid="{73AFD5E0-F0F2-41C4-96C9-6EC7AD878CBD}"/>
    <cellStyle name="Totaal 15 3 2 6 3" xfId="24275" xr:uid="{E15B5ED5-0F4D-41AF-AFAB-7512DA2A82A0}"/>
    <cellStyle name="Totaal 15 3 2 6 4" xfId="33583" xr:uid="{005E2224-785A-4CA5-A12C-3960F57AF05E}"/>
    <cellStyle name="Totaal 15 3 2 6 5" xfId="45431" xr:uid="{5F4577EE-D697-491A-A957-E3EAF8CDB977}"/>
    <cellStyle name="Totaal 15 3 2 6 6" xfId="51675" xr:uid="{B278D8FB-95B3-409A-9277-B6AEA6893CE0}"/>
    <cellStyle name="Totaal 15 3 2 7" xfId="2374" xr:uid="{08FFA2A6-678B-4E05-BE6E-23E6B36E4B2E}"/>
    <cellStyle name="Totaal 15 3 2 8" xfId="12247" xr:uid="{AA2563F2-95DB-4130-AF33-52BB2F5FD6DC}"/>
    <cellStyle name="Totaal 15 3 2 9" xfId="1758" xr:uid="{5A6941B0-B441-4ECB-93CC-C6A5868B3448}"/>
    <cellStyle name="Totaal 15 3 3" xfId="3165" xr:uid="{BF3B2121-B975-4151-B175-A79E639D93AC}"/>
    <cellStyle name="Totaal 15 3 3 2" xfId="6860" xr:uid="{E46C3214-0932-47B9-9681-087953179090}"/>
    <cellStyle name="Totaal 15 3 3 2 2" xfId="10296" xr:uid="{29429A83-8862-4975-A121-859F3F47BCEC}"/>
    <cellStyle name="Totaal 15 3 3 2 2 2" xfId="20178" xr:uid="{353E422B-C223-4E10-A73D-E617CEA28DDA}"/>
    <cellStyle name="Totaal 15 3 3 2 2 3" xfId="29570" xr:uid="{88DC9644-6EA0-4201-816B-46C8B153B505}"/>
    <cellStyle name="Totaal 15 3 3 2 2 4" xfId="38878" xr:uid="{C1F4D4AE-6712-4B2C-8660-DB7BA1920657}"/>
    <cellStyle name="Totaal 15 3 3 2 2 5" xfId="47420" xr:uid="{6130CABF-7E69-4B9B-AFC1-003D15405C30}"/>
    <cellStyle name="Totaal 15 3 3 2 2 6" xfId="56802" xr:uid="{168F437F-C825-47EF-ABBE-7AB8F73379A8}"/>
    <cellStyle name="Totaal 15 3 3 2 3" xfId="16730" xr:uid="{C8EC58F9-B994-4BFB-A96F-0BBDAC803B03}"/>
    <cellStyle name="Totaal 15 3 3 2 4" xfId="26120" xr:uid="{B0C32FFD-C213-4ECC-980B-FB31931DCD3A}"/>
    <cellStyle name="Totaal 15 3 3 2 5" xfId="35427" xr:uid="{AFA4A156-68B4-4F01-AA76-8EF6BE28A841}"/>
    <cellStyle name="Totaal 15 3 3 2 6" xfId="43350" xr:uid="{7325D784-2E86-4B67-9985-E107F93EDEEF}"/>
    <cellStyle name="Totaal 15 3 3 2 7" xfId="53491" xr:uid="{983C6DD8-1C92-4329-B680-6F03FA6B7C32}"/>
    <cellStyle name="Totaal 15 3 3 3" xfId="9546" xr:uid="{26748E5F-0F96-4496-B880-EB7D7365D15C}"/>
    <cellStyle name="Totaal 15 3 3 3 2" xfId="19429" xr:uid="{757F6DDC-004F-44AE-982B-B1592B46A591}"/>
    <cellStyle name="Totaal 15 3 3 3 3" xfId="28820" xr:uid="{51910509-988F-407D-B8D9-B5C280B6D31C}"/>
    <cellStyle name="Totaal 15 3 3 3 4" xfId="38128" xr:uid="{9AF45745-0ED7-4129-8919-5B7AF2C7C234}"/>
    <cellStyle name="Totaal 15 3 3 3 5" xfId="43676" xr:uid="{C4B77495-DA20-413D-A40C-C7C8B7ED6BFC}"/>
    <cellStyle name="Totaal 15 3 3 3 6" xfId="56056" xr:uid="{3DE3B2BA-FE54-402A-BBF1-925906918354}"/>
    <cellStyle name="Totaal 15 3 3 4" xfId="6110" xr:uid="{86B23196-F8B2-4EE2-AF8E-9CC83E8B992B}"/>
    <cellStyle name="Totaal 15 3 3 4 2" xfId="15981" xr:uid="{A0883427-247B-4D76-BCA3-B107CE4E8DC2}"/>
    <cellStyle name="Totaal 15 3 3 4 3" xfId="25370" xr:uid="{1539D568-1478-4B2E-AB7D-5277EC0580DA}"/>
    <cellStyle name="Totaal 15 3 3 4 4" xfId="34677" xr:uid="{C021CF1D-6D44-4639-85A4-62FE6A3D0338}"/>
    <cellStyle name="Totaal 15 3 3 4 5" xfId="40631" xr:uid="{05955455-997F-4D40-8494-1516AFDEDB89}"/>
    <cellStyle name="Totaal 15 3 3 4 6" xfId="52745" xr:uid="{49960F41-4AE9-4E49-8895-64B544FE9BAB}"/>
    <cellStyle name="Totaal 15 3 3 5" xfId="13037" xr:uid="{3DB03204-5340-46B0-A66D-DAF529C69288}"/>
    <cellStyle name="Totaal 15 3 3 6" xfId="22432" xr:uid="{AEAD2DA2-939A-4371-82D0-23C366C85B42}"/>
    <cellStyle name="Totaal 15 3 3 7" xfId="31737" xr:uid="{0615D16F-B73B-4D42-807A-4BF15BC45513}"/>
    <cellStyle name="Totaal 15 3 3 8" xfId="44610" xr:uid="{5E53B22D-44C9-4480-AA36-131A25299B9A}"/>
    <cellStyle name="Totaal 15 3 3 9" xfId="49897" xr:uid="{C17FB8FC-B1C8-44C1-8AE2-09899BFE68DF}"/>
    <cellStyle name="Totaal 15 3 4" xfId="4393" xr:uid="{C9C4D36F-7E43-477B-A1D7-9A96BFFB477A}"/>
    <cellStyle name="Totaal 15 3 4 2" xfId="5374" xr:uid="{2F264C91-A531-486E-9A03-7B4BF72A6E69}"/>
    <cellStyle name="Totaal 15 3 4 2 2" xfId="15246" xr:uid="{93F85C83-F43E-4D7E-91BA-C5BE99E5EFB8}"/>
    <cellStyle name="Totaal 15 3 4 2 3" xfId="24634" xr:uid="{241A3B21-860F-40F9-A8DC-353723342BC6}"/>
    <cellStyle name="Totaal 15 3 4 2 4" xfId="33943" xr:uid="{2AF04DB2-79A1-46A5-B4E1-F73671AE3248}"/>
    <cellStyle name="Totaal 15 3 4 2 5" xfId="43724" xr:uid="{65A4932F-DCD7-4980-AB77-8B659AFA0B7C}"/>
    <cellStyle name="Totaal 15 3 4 2 6" xfId="52028" xr:uid="{D95B086D-9DD7-46E6-AA72-3A32A42C28E5}"/>
    <cellStyle name="Totaal 15 3 4 3" xfId="14265" xr:uid="{DBC90953-20F8-47F9-9C7A-984F41EEB6F8}"/>
    <cellStyle name="Totaal 15 3 4 4" xfId="23657" xr:uid="{F974D1D2-CC91-4538-A79F-EDC7DC5956AD}"/>
    <cellStyle name="Totaal 15 3 4 5" xfId="32963" xr:uid="{45BDBFFE-9581-432E-B2EF-3B19A0CED396}"/>
    <cellStyle name="Totaal 15 3 4 6" xfId="45217" xr:uid="{DD2AA14D-AE24-4483-A784-8148885ABCD2}"/>
    <cellStyle name="Totaal 15 3 4 7" xfId="51065" xr:uid="{5ABF4B37-8CF4-4820-9F9A-E82CECB1E0D0}"/>
    <cellStyle name="Totaal 15 3 5" xfId="8780" xr:uid="{5D20AAB8-A8DE-41D5-8C11-0897CBA06DD9}"/>
    <cellStyle name="Totaal 15 3 5 2" xfId="18665" xr:uid="{12CF3FC4-0074-4BC6-BD38-1CAF3C492428}"/>
    <cellStyle name="Totaal 15 3 5 3" xfId="28055" xr:uid="{81BBB645-578B-49A9-AC7F-FC2F7AB69110}"/>
    <cellStyle name="Totaal 15 3 5 4" xfId="37363" xr:uid="{77427755-8A56-40B0-97D8-9CDB9B12066D}"/>
    <cellStyle name="Totaal 15 3 5 5" xfId="47100" xr:uid="{EB72065F-EFA6-406D-B812-B516C2BB4240}"/>
    <cellStyle name="Totaal 15 3 5 6" xfId="55308" xr:uid="{B609943F-B602-47DC-9D04-2B9724E6FF60}"/>
    <cellStyle name="Totaal 15 3 6" xfId="4631" xr:uid="{BAB5651E-04D2-45C4-A2B4-2A010D157081}"/>
    <cellStyle name="Totaal 15 3 6 2" xfId="14503" xr:uid="{E3AFC6D1-D068-4044-ABA1-EA9243CF3012}"/>
    <cellStyle name="Totaal 15 3 6 3" xfId="23892" xr:uid="{93EDCBF4-A90E-4DEB-BA0C-E7C1402B3CE8}"/>
    <cellStyle name="Totaal 15 3 6 4" xfId="33201" xr:uid="{4CC07E3C-ECB3-4578-A220-BA3625752D12}"/>
    <cellStyle name="Totaal 15 3 6 5" xfId="47123" xr:uid="{867315D8-A132-4546-A677-D27568E23D6C}"/>
    <cellStyle name="Totaal 15 3 6 6" xfId="51294" xr:uid="{BEA6508F-9577-44D4-A235-E32D0375E049}"/>
    <cellStyle name="Totaal 15 3 7" xfId="2251" xr:uid="{B14D2875-6DBD-4EC7-89E0-B68BE6ACB628}"/>
    <cellStyle name="Totaal 15 3 8" xfId="12120" xr:uid="{BB4C881D-7B72-405F-9055-1578F22D1FBD}"/>
    <cellStyle name="Totaal 15 3 9" xfId="1620" xr:uid="{91AF99DC-F515-41EA-86AE-1D704BDF9466}"/>
    <cellStyle name="Totaal 15 4" xfId="1102" xr:uid="{E2A3126F-841B-4F58-A073-F2F6939084F6}"/>
    <cellStyle name="Totaal 15 4 10" xfId="17299" xr:uid="{D6B1ECAF-7A55-4073-BB77-8AD3330C5AF1}"/>
    <cellStyle name="Totaal 15 4 11" xfId="43636" xr:uid="{EEB2D552-FCA0-48AC-998F-9DD6911414D6}"/>
    <cellStyle name="Totaal 15 4 12" xfId="48608" xr:uid="{5EBC774A-7F30-471D-88F5-CCA9E36B025B}"/>
    <cellStyle name="Totaal 15 4 2" xfId="3371" xr:uid="{438E1348-A042-4599-BF68-60A97FE5DD22}"/>
    <cellStyle name="Totaal 15 4 2 2" xfId="7066" xr:uid="{1530F26A-047D-4CC4-ADF0-2DD6DA814A8A}"/>
    <cellStyle name="Totaal 15 4 2 2 2" xfId="10502" xr:uid="{5FBF2064-9A01-4A3F-81C6-D6C90165A881}"/>
    <cellStyle name="Totaal 15 4 2 2 2 2" xfId="20384" xr:uid="{E2634C9E-13D4-48C9-8953-46651444EF4C}"/>
    <cellStyle name="Totaal 15 4 2 2 2 3" xfId="29776" xr:uid="{EE5ED793-F5E9-4034-B6C6-908D601EE321}"/>
    <cellStyle name="Totaal 15 4 2 2 2 4" xfId="39084" xr:uid="{18668B7F-A4A3-4169-9DFD-20F7D3D01328}"/>
    <cellStyle name="Totaal 15 4 2 2 2 5" xfId="47385" xr:uid="{88AA7F67-7E91-4940-B8FD-971D627FDE6C}"/>
    <cellStyle name="Totaal 15 4 2 2 2 6" xfId="57008" xr:uid="{BCEFDD47-76DF-4B6F-87E4-88ADEE4BF90E}"/>
    <cellStyle name="Totaal 15 4 2 2 3" xfId="16936" xr:uid="{545B3859-0341-4791-84D8-9CD58A77D977}"/>
    <cellStyle name="Totaal 15 4 2 2 4" xfId="26326" xr:uid="{A86BFA77-5463-4884-B1FE-BE351E71E5A4}"/>
    <cellStyle name="Totaal 15 4 2 2 5" xfId="35633" xr:uid="{BBB7684B-1003-464E-A525-6139BADE92C8}"/>
    <cellStyle name="Totaal 15 4 2 2 6" xfId="40965" xr:uid="{9C0521E4-641B-43AF-B0B1-8B4F23A68ACA}"/>
    <cellStyle name="Totaal 15 4 2 2 7" xfId="53697" xr:uid="{6E6A4A49-D3E3-4338-8A12-D57F849097AF}"/>
    <cellStyle name="Totaal 15 4 2 3" xfId="9755" xr:uid="{F46881C3-3E4E-4BD1-96A4-E894A01FDA10}"/>
    <cellStyle name="Totaal 15 4 2 3 2" xfId="19637" xr:uid="{F16CD185-C4B2-48AF-84BA-BE3CB58F3118}"/>
    <cellStyle name="Totaal 15 4 2 3 3" xfId="29029" xr:uid="{E4BC2393-59E1-4B90-AB9C-22D584EAEE9E}"/>
    <cellStyle name="Totaal 15 4 2 3 4" xfId="38337" xr:uid="{7DF2C803-B5D1-4581-A565-AC7BEA2C6D11}"/>
    <cellStyle name="Totaal 15 4 2 3 5" xfId="43806" xr:uid="{8D779295-FB61-4958-AA6A-30CF5CC276CF}"/>
    <cellStyle name="Totaal 15 4 2 3 6" xfId="56262" xr:uid="{AFB7B5B9-6E6B-4791-9D8B-44028A2C507C}"/>
    <cellStyle name="Totaal 15 4 2 4" xfId="6319" xr:uid="{2C51015F-1F46-4B7A-8590-69FC000DC7F2}"/>
    <cellStyle name="Totaal 15 4 2 4 2" xfId="16189" xr:uid="{EA575FD6-36B9-4FB1-B354-389B47B2C9FF}"/>
    <cellStyle name="Totaal 15 4 2 4 3" xfId="25579" xr:uid="{51F64C47-BDA5-4CE6-9BD4-BED1E095159D}"/>
    <cellStyle name="Totaal 15 4 2 4 4" xfId="34886" xr:uid="{7D555064-9C93-4DFA-9F1C-F2B360300715}"/>
    <cellStyle name="Totaal 15 4 2 4 5" xfId="45977" xr:uid="{3AAA6726-3401-48AE-A93B-3E93FDB7C888}"/>
    <cellStyle name="Totaal 15 4 2 4 6" xfId="52951" xr:uid="{7E5F3A70-1639-4094-BA0E-72B7538674FD}"/>
    <cellStyle name="Totaal 15 4 2 5" xfId="13243" xr:uid="{87EC60B3-41D1-4D09-99C8-9CDF3338DD74}"/>
    <cellStyle name="Totaal 15 4 2 6" xfId="22638" xr:uid="{AFEAD927-9145-4468-BE64-B2EEDF3B000F}"/>
    <cellStyle name="Totaal 15 4 2 7" xfId="31943" xr:uid="{DDB4907B-F8DE-4829-A2D1-B065C05C1681}"/>
    <cellStyle name="Totaal 15 4 2 8" xfId="44108" xr:uid="{09020BD5-7373-4D35-A445-9CAF9C667981}"/>
    <cellStyle name="Totaal 15 4 2 9" xfId="50103" xr:uid="{3AA2634F-6793-43E6-9998-CF66BFB5D4E9}"/>
    <cellStyle name="Totaal 15 4 3" xfId="5553" xr:uid="{C7849294-87D0-48E5-B4D5-8166E5A3B96B}"/>
    <cellStyle name="Totaal 15 4 3 2" xfId="15425" xr:uid="{064A3BB8-97D9-48F4-AD74-690CF47C0F23}"/>
    <cellStyle name="Totaal 15 4 3 3" xfId="24813" xr:uid="{72B06EEF-5DD3-45DE-A587-2120CC7810C2}"/>
    <cellStyle name="Totaal 15 4 3 4" xfId="34122" xr:uid="{A6F84514-7A90-4BB4-B508-1C0CA1A82C3E}"/>
    <cellStyle name="Totaal 15 4 3 5" xfId="48545" xr:uid="{DF43C0EA-9767-4915-B904-B05AF0D79578}"/>
    <cellStyle name="Totaal 15 4 3 6" xfId="52204" xr:uid="{8DB9FEA1-FA46-45D3-9324-D8A844E1E540}"/>
    <cellStyle name="Totaal 15 4 4" xfId="8989" xr:uid="{731E4251-DB7A-4EBF-A261-C9A5565D7CFE}"/>
    <cellStyle name="Totaal 15 4 4 2" xfId="18873" xr:uid="{844C4300-61D9-4CEE-8653-7A7FD1E30F7F}"/>
    <cellStyle name="Totaal 15 4 4 3" xfId="28264" xr:uid="{3040B92D-B54A-4E11-A1F4-BB7B6212D24A}"/>
    <cellStyle name="Totaal 15 4 4 4" xfId="37572" xr:uid="{C6CDEB04-83C9-4826-AA23-FE0D24D2AC37}"/>
    <cellStyle name="Totaal 15 4 4 5" xfId="40854" xr:uid="{2F8A5519-9724-40D8-B381-A63EEFD75476}"/>
    <cellStyle name="Totaal 15 4 4 6" xfId="55514" xr:uid="{CBC81DF6-13FB-48FE-90CB-C1FC4C2FC76E}"/>
    <cellStyle name="Totaal 15 4 5" xfId="11473" xr:uid="{69137C75-567D-41BB-A2B6-F0C735A8E656}"/>
    <cellStyle name="Totaal 15 4 5 2" xfId="21344" xr:uid="{BCBAA407-9C69-40E7-98AC-58FD682EE641}"/>
    <cellStyle name="Totaal 15 4 5 3" xfId="30739" xr:uid="{85376B63-890F-4A78-9F6E-756355A30052}"/>
    <cellStyle name="Totaal 15 4 5 4" xfId="40042" xr:uid="{87309754-4BE8-49EC-83C1-46D3FDD553DB}"/>
    <cellStyle name="Totaal 15 4 5 5" xfId="37937" xr:uid="{369DD790-5D2E-4277-B629-7DB904618F4C}"/>
    <cellStyle name="Totaal 15 4 5 6" xfId="57842" xr:uid="{1463DB5E-1981-40B1-A778-80DF2C2746D0}"/>
    <cellStyle name="Totaal 15 4 6" xfId="4840" xr:uid="{057A94E3-69E3-4CA2-8FDB-EBCB6CA299E7}"/>
    <cellStyle name="Totaal 15 4 6 2" xfId="14712" xr:uid="{A7E67B90-3FD3-4EF0-935B-6524780B10B6}"/>
    <cellStyle name="Totaal 15 4 6 3" xfId="24101" xr:uid="{9C0DE19C-D700-4A59-857E-CC5A3FE56E99}"/>
    <cellStyle name="Totaal 15 4 6 4" xfId="33409" xr:uid="{2DE2242D-1540-4E00-A5A6-D7E84B655FA0}"/>
    <cellStyle name="Totaal 15 4 6 5" xfId="43889" xr:uid="{0DD13645-7A65-49C1-9E45-2AF20FD1672D}"/>
    <cellStyle name="Totaal 15 4 6 6" xfId="51501" xr:uid="{976B1834-B59B-4338-881E-7BD8BBFC42E9}"/>
    <cellStyle name="Totaal 15 4 7" xfId="2422" xr:uid="{1FB63F95-879F-43B5-BECC-D147A3914E58}"/>
    <cellStyle name="Totaal 15 4 8" xfId="12295" xr:uid="{A162AD99-8F84-46B5-B286-7A6D03C2C40C}"/>
    <cellStyle name="Totaal 15 4 9" xfId="1821" xr:uid="{D3065D8E-426C-470C-8A48-EDC995519344}"/>
    <cellStyle name="Totaal 15 5" xfId="1072" xr:uid="{589B4907-9E90-400E-901D-EC3A661C2164}"/>
    <cellStyle name="Totaal 15 5 10" xfId="31348" xr:uid="{F44CF764-7C42-4677-84BD-49214ED5C7DA}"/>
    <cellStyle name="Totaal 15 5 11" xfId="41201" xr:uid="{7AA3F6A4-62DF-4373-B026-25D8D7361405}"/>
    <cellStyle name="Totaal 15 5 12" xfId="49509" xr:uid="{B927961F-8D7F-4B89-B680-4CD93CA365B2}"/>
    <cellStyle name="Totaal 15 5 2" xfId="3341" xr:uid="{B0123F01-C2DC-43C3-882D-A9706D9F2024}"/>
    <cellStyle name="Totaal 15 5 2 2" xfId="7036" xr:uid="{7C28CCFA-21F5-40AE-AA71-6210AF924E3B}"/>
    <cellStyle name="Totaal 15 5 2 2 2" xfId="10472" xr:uid="{20B34518-329C-490C-BDAB-9D1A508113AA}"/>
    <cellStyle name="Totaal 15 5 2 2 2 2" xfId="20354" xr:uid="{9CDB04E6-5E4A-4EAF-87D5-1DE5FF81B966}"/>
    <cellStyle name="Totaal 15 5 2 2 2 3" xfId="29746" xr:uid="{2418FDEC-D71D-41E9-BA35-ACD3DED9FAB8}"/>
    <cellStyle name="Totaal 15 5 2 2 2 4" xfId="39054" xr:uid="{0FF092A9-B866-4D06-9C91-2D1002377C69}"/>
    <cellStyle name="Totaal 15 5 2 2 2 5" xfId="44502" xr:uid="{0409D6E1-2B81-49E6-9FC8-2A2033E5919E}"/>
    <cellStyle name="Totaal 15 5 2 2 2 6" xfId="56978" xr:uid="{7A268F6E-05E7-4A12-A196-B23BE6618860}"/>
    <cellStyle name="Totaal 15 5 2 2 3" xfId="16906" xr:uid="{EAD13F9C-7615-46E2-B7F8-676C098097F6}"/>
    <cellStyle name="Totaal 15 5 2 2 4" xfId="26296" xr:uid="{C52E838F-6C42-4895-94BA-90A66FCB4E83}"/>
    <cellStyle name="Totaal 15 5 2 2 5" xfId="35603" xr:uid="{29411A56-26D9-4A06-955D-A39B58EBD71C}"/>
    <cellStyle name="Totaal 15 5 2 2 6" xfId="47436" xr:uid="{B7E5BB00-B48F-4523-BF4D-D0860F08EFC5}"/>
    <cellStyle name="Totaal 15 5 2 2 7" xfId="53667" xr:uid="{A1D04862-2062-462C-AFCE-7D18D541C78C}"/>
    <cellStyle name="Totaal 15 5 2 3" xfId="9725" xr:uid="{36A00E99-AB10-41A3-A3B1-6DAADC112D55}"/>
    <cellStyle name="Totaal 15 5 2 3 2" xfId="19607" xr:uid="{42965AEE-9081-4617-93AA-D0FD401BE39D}"/>
    <cellStyle name="Totaal 15 5 2 3 3" xfId="28999" xr:uid="{F1763D7A-E8B9-47A7-9C61-72CBDB4F3F65}"/>
    <cellStyle name="Totaal 15 5 2 3 4" xfId="38307" xr:uid="{0EE8EDDA-4F46-4F02-B7A2-64C17726D65B}"/>
    <cellStyle name="Totaal 15 5 2 3 5" xfId="41277" xr:uid="{64209221-DF4D-4408-8F96-1641E765FDF2}"/>
    <cellStyle name="Totaal 15 5 2 3 6" xfId="56232" xr:uid="{297353D3-784F-43C2-A3BB-0D7AC67A0575}"/>
    <cellStyle name="Totaal 15 5 2 4" xfId="6289" xr:uid="{79580E09-5DF7-4589-AF4E-00BB62E941C6}"/>
    <cellStyle name="Totaal 15 5 2 4 2" xfId="16159" xr:uid="{AA426B64-7D81-4202-8C6E-937714839202}"/>
    <cellStyle name="Totaal 15 5 2 4 3" xfId="25549" xr:uid="{3B13D8D4-D668-4ECB-9453-7305EC4FAE40}"/>
    <cellStyle name="Totaal 15 5 2 4 4" xfId="34856" xr:uid="{3C5EFF4C-6715-410C-97F9-A3AFD0051AF8}"/>
    <cellStyle name="Totaal 15 5 2 4 5" xfId="43251" xr:uid="{DDF57723-6E31-40E4-9BF3-A3C355C33F16}"/>
    <cellStyle name="Totaal 15 5 2 4 6" xfId="52921" xr:uid="{4BB6ADCF-5030-481F-BCE1-1CBA9E241AD9}"/>
    <cellStyle name="Totaal 15 5 2 5" xfId="13213" xr:uid="{4CED3BF5-5DE7-4723-B66A-25DA6680F675}"/>
    <cellStyle name="Totaal 15 5 2 6" xfId="22608" xr:uid="{032CFE0A-5871-47A3-B117-8FD97F838771}"/>
    <cellStyle name="Totaal 15 5 2 7" xfId="31913" xr:uid="{43448BC8-03B0-4347-A092-A0F33DA2B697}"/>
    <cellStyle name="Totaal 15 5 2 8" xfId="42156" xr:uid="{68302407-BE0D-4C19-B04D-5EAD0B887943}"/>
    <cellStyle name="Totaal 15 5 2 9" xfId="50073" xr:uid="{87BE817D-EB13-4A52-885D-DA0D9CECE4A7}"/>
    <cellStyle name="Totaal 15 5 3" xfId="5523" xr:uid="{1D7D31C5-0387-488E-8467-45AD255FACD6}"/>
    <cellStyle name="Totaal 15 5 3 2" xfId="15395" xr:uid="{20FB916C-CEBB-48DC-BFC8-1D095553DF3C}"/>
    <cellStyle name="Totaal 15 5 3 3" xfId="24783" xr:uid="{DC5A369B-B52C-4481-A5C1-691042C732E5}"/>
    <cellStyle name="Totaal 15 5 3 4" xfId="34092" xr:uid="{275DF3E3-7575-4CA7-A1A7-AC3AFDAA87F0}"/>
    <cellStyle name="Totaal 15 5 3 5" xfId="42346" xr:uid="{F26C74C4-41AA-4950-8F4F-0D56513B806E}"/>
    <cellStyle name="Totaal 15 5 3 6" xfId="52174" xr:uid="{7E235DF1-03DC-4F41-AAEB-27DA1DBA1944}"/>
    <cellStyle name="Totaal 15 5 4" xfId="8959" xr:uid="{8E05345C-5449-48D8-A5BC-400B4CEAD97C}"/>
    <cellStyle name="Totaal 15 5 4 2" xfId="18843" xr:uid="{CBC0557D-32D9-4590-9188-EFE7B93C4F2B}"/>
    <cellStyle name="Totaal 15 5 4 3" xfId="28234" xr:uid="{C986D36A-FB15-4E59-B655-FC5F501B8CE8}"/>
    <cellStyle name="Totaal 15 5 4 4" xfId="37542" xr:uid="{66A6525D-440F-4655-ABB7-2BD82E985BB0}"/>
    <cellStyle name="Totaal 15 5 4 5" xfId="43325" xr:uid="{36EC0B60-2243-430A-A720-AAE6BB2B9858}"/>
    <cellStyle name="Totaal 15 5 4 6" xfId="55484" xr:uid="{813AA45E-E7ED-4691-8C85-679B7038B56C}"/>
    <cellStyle name="Totaal 15 5 5" xfId="11723" xr:uid="{44D16787-221C-4CFF-A710-B9E3F24E72C9}"/>
    <cellStyle name="Totaal 15 5 5 2" xfId="21591" xr:uid="{52D2F05B-6585-4224-B717-DD153F5193D6}"/>
    <cellStyle name="Totaal 15 5 5 3" xfId="30984" xr:uid="{CA6959FC-CC00-47AA-B86E-3F31B2F3C6BB}"/>
    <cellStyle name="Totaal 15 5 5 4" xfId="40288" xr:uid="{33D87D3A-3524-429B-8349-621CDE35280A}"/>
    <cellStyle name="Totaal 15 5 5 5" xfId="32387" xr:uid="{0E523C4B-0B27-4EA5-BB11-E1559A87CAAB}"/>
    <cellStyle name="Totaal 15 5 5 6" xfId="58059" xr:uid="{2B3A77AC-E939-486A-9690-747EB649145A}"/>
    <cellStyle name="Totaal 15 5 6" xfId="4810" xr:uid="{B84BA10A-F1C1-4D26-8E01-497BC8276639}"/>
    <cellStyle name="Totaal 15 5 6 2" xfId="14682" xr:uid="{81BE5688-E911-45F8-ACA3-3381E6F8EDA7}"/>
    <cellStyle name="Totaal 15 5 6 3" xfId="24071" xr:uid="{190A809D-415F-4F0A-80A7-A3BB58C1B24C}"/>
    <cellStyle name="Totaal 15 5 6 4" xfId="33379" xr:uid="{46A2DDBC-D713-4108-A477-31B2AB23EBCA}"/>
    <cellStyle name="Totaal 15 5 6 5" xfId="45600" xr:uid="{FEA28F1E-0F6A-4776-ADC4-51839361DB5F}"/>
    <cellStyle name="Totaal 15 5 6 6" xfId="51471" xr:uid="{1E80F050-93AE-47EC-A388-8A936414889E}"/>
    <cellStyle name="Totaal 15 5 7" xfId="2776" xr:uid="{3ADEA0B5-839B-4B4A-AB0E-7B8226B28D8A}"/>
    <cellStyle name="Totaal 15 5 8" xfId="12648" xr:uid="{34A74BB9-D042-4234-84D2-BC5A87317E50}"/>
    <cellStyle name="Totaal 15 5 9" xfId="22043" xr:uid="{95F12165-2427-4837-84A2-862AAB9A9BF8}"/>
    <cellStyle name="Totaal 15 6" xfId="1148" xr:uid="{9259A79A-47EC-45A4-BE31-13E2AE86280C}"/>
    <cellStyle name="Totaal 15 6 10" xfId="31394" xr:uid="{79810FDA-98D0-474F-87DF-6E4FAC2F1292}"/>
    <cellStyle name="Totaal 15 6 11" xfId="43632" xr:uid="{C844FD16-8335-457B-9422-BEC0C38C398B}"/>
    <cellStyle name="Totaal 15 6 12" xfId="49555" xr:uid="{B061F8A7-EE6D-42EF-AE85-A8BDB1998018}"/>
    <cellStyle name="Totaal 15 6 2" xfId="3417" xr:uid="{64585AEB-21C2-46F6-8FDE-8013C5B37655}"/>
    <cellStyle name="Totaal 15 6 2 2" xfId="7112" xr:uid="{7D2C3F7B-6042-4566-A29D-361D11021123}"/>
    <cellStyle name="Totaal 15 6 2 2 2" xfId="10548" xr:uid="{EC01D32A-1319-4888-A5C8-3A57F1875E8C}"/>
    <cellStyle name="Totaal 15 6 2 2 2 2" xfId="20430" xr:uid="{451F5E63-62C6-4240-96E6-CA4671B25F40}"/>
    <cellStyle name="Totaal 15 6 2 2 2 3" xfId="29822" xr:uid="{EABC71E6-FB0D-4C09-B413-73CC4492F434}"/>
    <cellStyle name="Totaal 15 6 2 2 2 4" xfId="39130" xr:uid="{34BDEF7C-457C-4E3F-9A48-5D4671B58F7F}"/>
    <cellStyle name="Totaal 15 6 2 2 2 5" xfId="40916" xr:uid="{08419773-04D0-4890-A833-69C1C5AA6D83}"/>
    <cellStyle name="Totaal 15 6 2 2 2 6" xfId="57054" xr:uid="{609F6AD2-5A3E-4CA3-B6F5-A4A4749ABA18}"/>
    <cellStyle name="Totaal 15 6 2 2 3" xfId="16982" xr:uid="{11BC9501-1B50-44B9-BBD5-F27762E94958}"/>
    <cellStyle name="Totaal 15 6 2 2 4" xfId="26372" xr:uid="{68099C21-581E-42DD-AF57-179E9D4EB14D}"/>
    <cellStyle name="Totaal 15 6 2 2 5" xfId="35679" xr:uid="{BBD84DEE-EE9F-4DCF-BB0D-9796DA658858}"/>
    <cellStyle name="Totaal 15 6 2 2 6" xfId="43601" xr:uid="{F36F3373-62BA-4DF6-AAD9-81C7FE2C885F}"/>
    <cellStyle name="Totaal 15 6 2 2 7" xfId="53743" xr:uid="{1275CDAE-E525-4324-8A6D-7E31A69F5721}"/>
    <cellStyle name="Totaal 15 6 2 3" xfId="9801" xr:uid="{3664F269-F6E4-43D6-A3D8-1E289D60B1B1}"/>
    <cellStyle name="Totaal 15 6 2 3 2" xfId="19683" xr:uid="{7A424F1E-D3FD-4B6E-84DD-7368E83EE4D7}"/>
    <cellStyle name="Totaal 15 6 2 3 3" xfId="29075" xr:uid="{3CB94F0D-502A-43CD-84FC-3164C63BE3A6}"/>
    <cellStyle name="Totaal 15 6 2 3 4" xfId="38383" xr:uid="{C8EE25A6-A916-42B8-AA2D-8B20C3069B41}"/>
    <cellStyle name="Totaal 15 6 2 3 5" xfId="44369" xr:uid="{698FD40A-F982-4351-A501-98C94FE1C600}"/>
    <cellStyle name="Totaal 15 6 2 3 6" xfId="56308" xr:uid="{6CF03107-1F27-4E90-A642-7942C2A2D0A2}"/>
    <cellStyle name="Totaal 15 6 2 4" xfId="6365" xr:uid="{294532BC-D0F4-49DB-9BF2-59C6E1886A4B}"/>
    <cellStyle name="Totaal 15 6 2 4 2" xfId="16235" xr:uid="{1103104F-0551-4411-BF90-A04723514C93}"/>
    <cellStyle name="Totaal 15 6 2 4 3" xfId="25625" xr:uid="{96ADDAF5-938B-4F4E-9FBA-73F4FA1FD8B7}"/>
    <cellStyle name="Totaal 15 6 2 4 4" xfId="34932" xr:uid="{0416AFF7-4427-46F4-9B38-373154D987E4}"/>
    <cellStyle name="Totaal 15 6 2 4 5" xfId="43025" xr:uid="{69D4476A-6812-48FC-8E53-945F84F5BB96}"/>
    <cellStyle name="Totaal 15 6 2 4 6" xfId="52997" xr:uid="{6CC2E364-510B-4AD4-A21D-6E1D0129B143}"/>
    <cellStyle name="Totaal 15 6 2 5" xfId="13289" xr:uid="{8341841D-8BE3-4A23-B54F-1D7C2D97F49B}"/>
    <cellStyle name="Totaal 15 6 2 6" xfId="22684" xr:uid="{D0A9BAC9-0D9C-4892-9660-1C6EF81E5978}"/>
    <cellStyle name="Totaal 15 6 2 7" xfId="31989" xr:uid="{1255C119-63A2-4943-B4F4-C03925341DB3}"/>
    <cellStyle name="Totaal 15 6 2 8" xfId="30189" xr:uid="{0B2283C5-2DC7-4542-B27E-E19BC92E4F25}"/>
    <cellStyle name="Totaal 15 6 2 9" xfId="50149" xr:uid="{80C4A911-A774-4737-B498-628D1264E58E}"/>
    <cellStyle name="Totaal 15 6 3" xfId="5599" xr:uid="{A7AB46EB-8658-43D9-9B81-7BF546D36959}"/>
    <cellStyle name="Totaal 15 6 3 2" xfId="15471" xr:uid="{57B87E77-06E8-42C6-893E-6A31F999483F}"/>
    <cellStyle name="Totaal 15 6 3 3" xfId="24859" xr:uid="{846A89DC-AB47-400F-879D-BD257D900074}"/>
    <cellStyle name="Totaal 15 6 3 4" xfId="34168" xr:uid="{A8BF48F9-8A69-4526-AA76-6AE6A08DD759}"/>
    <cellStyle name="Totaal 15 6 3 5" xfId="46598" xr:uid="{BCD8D4E2-5B25-4B27-BF97-89452EC56FEA}"/>
    <cellStyle name="Totaal 15 6 3 6" xfId="52250" xr:uid="{48EC2F50-B45D-40E4-9F03-A8A62BCDA7A0}"/>
    <cellStyle name="Totaal 15 6 4" xfId="9035" xr:uid="{9B2BF644-103C-454A-A7F2-45692A961A77}"/>
    <cellStyle name="Totaal 15 6 4 2" xfId="18919" xr:uid="{D363A222-2182-4EED-A58A-94F4BAD5C290}"/>
    <cellStyle name="Totaal 15 6 4 3" xfId="28310" xr:uid="{AF467175-518A-4B48-AD80-866800BBB5ED}"/>
    <cellStyle name="Totaal 15 6 4 4" xfId="37618" xr:uid="{4617158D-0F4A-4396-8F37-64B9D77A78F8}"/>
    <cellStyle name="Totaal 15 6 4 5" xfId="46208" xr:uid="{43D8F090-69AD-4BD4-B811-5A37A8272104}"/>
    <cellStyle name="Totaal 15 6 4 6" xfId="55560" xr:uid="{223450B5-0ACF-4643-AB4D-4474D5F5A34B}"/>
    <cellStyle name="Totaal 15 6 5" xfId="11769" xr:uid="{210FADAE-3599-468C-A865-F708E3764DA4}"/>
    <cellStyle name="Totaal 15 6 5 2" xfId="21637" xr:uid="{7059CAE1-BA70-4800-8384-4514328BED3C}"/>
    <cellStyle name="Totaal 15 6 5 3" xfId="31030" xr:uid="{82B8FB15-96C8-435E-801D-DB4C57B6CE9B}"/>
    <cellStyle name="Totaal 15 6 5 4" xfId="40334" xr:uid="{52F16979-9F82-4400-BE54-EC425FC14A47}"/>
    <cellStyle name="Totaal 15 6 5 5" xfId="49195" xr:uid="{FC981B51-9C4B-4479-9528-A8E1FCB0F9A6}"/>
    <cellStyle name="Totaal 15 6 5 6" xfId="58105" xr:uid="{FF855D68-9467-4A2C-9CD2-E571DCB127C9}"/>
    <cellStyle name="Totaal 15 6 6" xfId="4886" xr:uid="{DBD53250-BE00-4D0B-B66C-F3DA751298ED}"/>
    <cellStyle name="Totaal 15 6 6 2" xfId="14758" xr:uid="{034A2325-B839-4898-B060-1071902E61C8}"/>
    <cellStyle name="Totaal 15 6 6 3" xfId="24147" xr:uid="{AB697819-0CA2-47B9-8EE0-E74CBE4A1DF0}"/>
    <cellStyle name="Totaal 15 6 6 4" xfId="33455" xr:uid="{367C5BCD-3133-4D7D-A07B-6888D19F7A36}"/>
    <cellStyle name="Totaal 15 6 6 5" xfId="48560" xr:uid="{38FCE493-1DB0-4975-BF89-61C38E52A613}"/>
    <cellStyle name="Totaal 15 6 6 6" xfId="51547" xr:uid="{1FE8B203-56D3-4C22-8355-C8183591D402}"/>
    <cellStyle name="Totaal 15 6 7" xfId="2822" xr:uid="{EE924D10-AC3C-43B7-A80F-B242DE58242B}"/>
    <cellStyle name="Totaal 15 6 8" xfId="12694" xr:uid="{82D1BF0C-4F6F-4913-8A55-F8FDE6122E9D}"/>
    <cellStyle name="Totaal 15 6 9" xfId="22089" xr:uid="{2ACC6323-6CE4-40C3-B54A-F5C7AB926C87}"/>
    <cellStyle name="Totaal 15 7" xfId="726" xr:uid="{C60DC5AC-ED2B-43E9-9C5F-EDA6BBB1222E}"/>
    <cellStyle name="Totaal 15 7 10" xfId="49769" xr:uid="{AB356353-0A3A-4F68-856A-0D2DFB194F18}"/>
    <cellStyle name="Totaal 15 7 2" xfId="6732" xr:uid="{834FE327-2DFC-4AD8-A2AC-6A458D67DBB1}"/>
    <cellStyle name="Totaal 15 7 2 2" xfId="10168" xr:uid="{39E1286D-80A5-4450-85E8-89C2122C7C8F}"/>
    <cellStyle name="Totaal 15 7 2 2 2" xfId="20050" xr:uid="{075227FB-8AC8-462A-BE58-DD5EFBD3347F}"/>
    <cellStyle name="Totaal 15 7 2 2 3" xfId="29442" xr:uid="{7479C1FB-BDDE-4ABB-8200-7A6FCF178A71}"/>
    <cellStyle name="Totaal 15 7 2 2 4" xfId="38750" xr:uid="{5A186AFB-DE50-40E5-A115-07AA585E7D15}"/>
    <cellStyle name="Totaal 15 7 2 2 5" xfId="44710" xr:uid="{9C10750A-6EB4-41C7-A994-BD17C07B1B5E}"/>
    <cellStyle name="Totaal 15 7 2 2 6" xfId="56674" xr:uid="{D671D677-87D6-40A8-B538-B7BBFB5FE57F}"/>
    <cellStyle name="Totaal 15 7 2 3" xfId="16602" xr:uid="{6E4A671E-5218-4EAE-AC0C-3BC370C559DE}"/>
    <cellStyle name="Totaal 15 7 2 4" xfId="25992" xr:uid="{86540B26-1BF9-4E21-AED3-2C35D17ECC50}"/>
    <cellStyle name="Totaal 15 7 2 5" xfId="35299" xr:uid="{E7CB5D58-F670-4783-9C54-86000135ACB9}"/>
    <cellStyle name="Totaal 15 7 2 6" xfId="45469" xr:uid="{736E7735-54A5-431F-80E2-E7BFBC9D7356}"/>
    <cellStyle name="Totaal 15 7 2 7" xfId="53363" xr:uid="{8D6382A8-BB5D-49AE-8B99-A7C3A26BAC6C}"/>
    <cellStyle name="Totaal 15 7 3" xfId="9412" xr:uid="{F3A41470-23D1-48C0-B8D4-B2C874F2E225}"/>
    <cellStyle name="Totaal 15 7 3 2" xfId="19295" xr:uid="{E6274D41-E507-4796-B323-450223A40DAF}"/>
    <cellStyle name="Totaal 15 7 3 3" xfId="28686" xr:uid="{A3DA480C-FE70-450A-8FB8-83BA9054C63E}"/>
    <cellStyle name="Totaal 15 7 3 4" xfId="37994" xr:uid="{EEAD40BE-E7DE-4D10-8C0F-343DE771EC42}"/>
    <cellStyle name="Totaal 15 7 3 5" xfId="48830" xr:uid="{047BB1D7-7152-4E4E-90EE-70AD6E7AEA5F}"/>
    <cellStyle name="Totaal 15 7 3 6" xfId="55927" xr:uid="{EAFCCCD3-02D5-4FD0-8266-96C6FC679C26}"/>
    <cellStyle name="Totaal 15 7 4" xfId="5976" xr:uid="{A2230632-B199-4258-943D-EFB5C7E8C49C}"/>
    <cellStyle name="Totaal 15 7 4 2" xfId="15847" xr:uid="{D0D28B49-4ECC-4CCB-83B6-E82BCF84627F}"/>
    <cellStyle name="Totaal 15 7 4 3" xfId="25236" xr:uid="{0C1D78EB-FB11-4C11-940F-0AB40CE75865}"/>
    <cellStyle name="Totaal 15 7 4 4" xfId="34543" xr:uid="{EA0B4DB5-DB7E-4FF5-92B5-E8DB8ECCF293}"/>
    <cellStyle name="Totaal 15 7 4 5" xfId="41323" xr:uid="{1F8DEF65-3041-4931-8E67-D564BC9FC7E0}"/>
    <cellStyle name="Totaal 15 7 4 6" xfId="52617" xr:uid="{C969E92A-0230-4281-8014-9298BC6F3C11}"/>
    <cellStyle name="Totaal 15 7 5" xfId="3037" xr:uid="{0E4CDFF4-1D47-4ADF-B42A-9F99A18498A3}"/>
    <cellStyle name="Totaal 15 7 6" xfId="12909" xr:uid="{46514292-88B7-4A86-A3DA-74B9F347129F}"/>
    <cellStyle name="Totaal 15 7 7" xfId="22304" xr:uid="{171AAA89-7E06-49EE-B5DB-40B1C32108EC}"/>
    <cellStyle name="Totaal 15 7 8" xfId="31609" xr:uid="{F3D94CBC-66D0-4FEE-9B2E-1BBD4C794E47}"/>
    <cellStyle name="Totaal 15 7 9" xfId="30202" xr:uid="{B6E24E95-F774-4775-9100-0913A7EDCFD1}"/>
    <cellStyle name="Totaal 15 8" xfId="2011" xr:uid="{DC783E2F-A1AE-4243-8E65-9F25E46C3153}"/>
    <cellStyle name="Totaal 15 8 2" xfId="5253" xr:uid="{12F48340-D9F1-4199-8E22-CB50CC6A8EAE}"/>
    <cellStyle name="Totaal 15 8 2 2" xfId="15125" xr:uid="{7B5C4461-AA75-44A9-BA5D-6775AE45831C}"/>
    <cellStyle name="Totaal 15 8 2 3" xfId="24514" xr:uid="{3FFF9F05-C2DB-4F90-8A55-F493A538C335}"/>
    <cellStyle name="Totaal 15 8 2 4" xfId="33822" xr:uid="{024A04E6-2AD2-49A2-A2FC-53E1BDBBB6E3}"/>
    <cellStyle name="Totaal 15 8 2 5" xfId="41221" xr:uid="{C2A983B9-F823-4C86-958B-815091CAC3EF}"/>
    <cellStyle name="Totaal 15 8 2 6" xfId="51913" xr:uid="{C2F26BC0-AC5D-4D3D-8F39-177D872387CC}"/>
    <cellStyle name="Totaal 15 8 3" xfId="4257" xr:uid="{E16C1473-8E8C-4AC0-AA02-7C99B8CADD6A}"/>
    <cellStyle name="Totaal 15 8 4" xfId="14129" xr:uid="{45358704-DB03-40AD-95C5-CE5D42C2BE63}"/>
    <cellStyle name="Totaal 15 8 5" xfId="23521" xr:uid="{AD0D8FA5-0C55-4176-BAC4-1FF2B9D7CD2D}"/>
    <cellStyle name="Totaal 15 8 6" xfId="32827" xr:uid="{B5FB60BE-5724-4A04-B0BF-FF39AE14E2CF}"/>
    <cellStyle name="Totaal 15 8 7" xfId="15138" xr:uid="{D2EAAC27-C9C0-449D-A051-964FED7F1989}"/>
    <cellStyle name="Totaal 15 8 8" xfId="50935" xr:uid="{BC3CC460-7839-45C7-8788-0CE038E67105}"/>
    <cellStyle name="Totaal 15 9" xfId="2051" xr:uid="{C26E79BC-6604-48C8-BBB9-2E561DC90F80}"/>
    <cellStyle name="Totaal 15 9 2" xfId="18531" xr:uid="{0862669D-29D4-442C-BC3E-7FF4B70B3E52}"/>
    <cellStyle name="Totaal 15 9 3" xfId="27921" xr:uid="{C548E581-8014-4A93-95FB-A0181B4F1008}"/>
    <cellStyle name="Totaal 15 9 4" xfId="37229" xr:uid="{A10DDE9F-C456-4986-9670-401B6B6EBAFA}"/>
    <cellStyle name="Totaal 15 9 5" xfId="46360" xr:uid="{8F000DD2-9009-4A1F-8E93-DCF23D65A391}"/>
    <cellStyle name="Totaal 15 9 6" xfId="55180" xr:uid="{96701590-F65B-46E7-8E05-FFB44EF4C30F}"/>
    <cellStyle name="Totaal 16" xfId="594" xr:uid="{00000000-0005-0000-0000-000052020000}"/>
    <cellStyle name="Totaal 16 10" xfId="4498" xr:uid="{8CB04D5E-87D8-4ACF-ACFA-2DD87B83C80E}"/>
    <cellStyle name="Totaal 16 10 2" xfId="14370" xr:uid="{704F66BE-5006-4D62-9F21-C83EBD8AD75E}"/>
    <cellStyle name="Totaal 16 10 3" xfId="23761" xr:uid="{F6BF9570-2A02-44C0-8850-A08252B2344A}"/>
    <cellStyle name="Totaal 16 10 4" xfId="33068" xr:uid="{EF73BFEA-4ABB-4BD5-82ED-5F527DB97123}"/>
    <cellStyle name="Totaal 16 10 5" xfId="48384" xr:uid="{817E8F55-C8AA-4828-84B1-3D1BED6E7B8E}"/>
    <cellStyle name="Totaal 16 10 6" xfId="51166" xr:uid="{0FD7B16E-F46C-481B-A07A-390F88A47FFC}"/>
    <cellStyle name="Totaal 16 11" xfId="1936" xr:uid="{46204756-2F8A-4AE5-9094-53D621E6CE69}"/>
    <cellStyle name="Totaal 16 12" xfId="11934" xr:uid="{9038FE6D-1C4D-49FA-9124-694A57946D1A}"/>
    <cellStyle name="Totaal 16 13" xfId="20789" xr:uid="{C8C9C5E0-2179-4FA3-BEF8-5CB491557DD4}"/>
    <cellStyle name="Totaal 16 14" xfId="23645" xr:uid="{017BDBA9-7AE3-40E1-9071-BDDC272050D4}"/>
    <cellStyle name="Totaal 16 15" xfId="48738" xr:uid="{C33093B5-53FC-4C14-A248-2D301365CDBD}"/>
    <cellStyle name="Totaal 16 16" xfId="47877" xr:uid="{9E2ACF6C-30F0-49F2-B34D-FBCB2714B22C}"/>
    <cellStyle name="Totaal 16 17" xfId="42019" xr:uid="{18786164-CC51-45EA-9168-7ACBBC698097}"/>
    <cellStyle name="Totaal 16 18" xfId="51053" xr:uid="{137493C1-D69F-48DF-B020-EC7978B83027}"/>
    <cellStyle name="Totaal 16 19" xfId="58298" xr:uid="{4692F83D-114F-431E-BF74-C7D4B2E40DC5}"/>
    <cellStyle name="Totaal 16 2" xfId="890" xr:uid="{B574184C-8E6B-4DEB-B6E7-E935E16CB611}"/>
    <cellStyle name="Totaal 16 2 10" xfId="12521" xr:uid="{196DB857-5797-4D0C-91C0-DCC3DACA5B6B}"/>
    <cellStyle name="Totaal 16 2 11" xfId="42755" xr:uid="{4AB382E0-1C9A-49A2-AC3A-4781ACBCE1ED}"/>
    <cellStyle name="Totaal 16 2 12" xfId="11959" xr:uid="{47F7EA0B-400A-42E4-8574-8744A4EAAE0B}"/>
    <cellStyle name="Totaal 16 2 13" xfId="58949" xr:uid="{3A2D1560-F4E8-49E4-BF09-3114A7A74DC0}"/>
    <cellStyle name="Totaal 16 2 2" xfId="1277" xr:uid="{3E84B62B-F657-49CE-9FA0-CD5E12023C64}"/>
    <cellStyle name="Totaal 16 2 2 10" xfId="17364" xr:uid="{075D1407-8E2C-4EA3-AAAA-759D165D9AF7}"/>
    <cellStyle name="Totaal 16 2 2 11" xfId="47188" xr:uid="{EF891374-42D9-4EFB-B114-30C8CBEE9C7A}"/>
    <cellStyle name="Totaal 16 2 2 12" xfId="23030" xr:uid="{924833EE-6CC3-425B-82B1-BDAECD90ECC6}"/>
    <cellStyle name="Totaal 16 2 2 2" xfId="3546" xr:uid="{71FA6EEF-1C9C-498F-B452-24FA0A3B64DA}"/>
    <cellStyle name="Totaal 16 2 2 2 2" xfId="7241" xr:uid="{0DC2C3D1-31F0-495F-9B98-E2CE384D2E19}"/>
    <cellStyle name="Totaal 16 2 2 2 2 2" xfId="10677" xr:uid="{7979B47D-A128-4F61-AF36-8B718663DABF}"/>
    <cellStyle name="Totaal 16 2 2 2 2 2 2" xfId="20559" xr:uid="{F74F0842-0275-442A-BCD8-6200DE549016}"/>
    <cellStyle name="Totaal 16 2 2 2 2 2 3" xfId="29951" xr:uid="{2516D526-1B38-4388-BB30-C758EF65EA71}"/>
    <cellStyle name="Totaal 16 2 2 2 2 2 4" xfId="39259" xr:uid="{68F2B844-1CC4-488E-9AEC-27C0564BFEF7}"/>
    <cellStyle name="Totaal 16 2 2 2 2 2 5" xfId="41261" xr:uid="{38455224-D32A-472A-BDC9-72B0C8DFE0ED}"/>
    <cellStyle name="Totaal 16 2 2 2 2 2 6" xfId="57183" xr:uid="{364F56A9-3357-4A41-803D-4A062E124C3A}"/>
    <cellStyle name="Totaal 16 2 2 2 2 3" xfId="17111" xr:uid="{F16C2323-D158-40C7-A313-31B7CBFD65C4}"/>
    <cellStyle name="Totaal 16 2 2 2 2 4" xfId="26501" xr:uid="{2170A88B-5FFF-4565-8C93-A77B75C75083}"/>
    <cellStyle name="Totaal 16 2 2 2 2 5" xfId="35808" xr:uid="{42C40C83-7029-46A5-990F-9A485367F4B4}"/>
    <cellStyle name="Totaal 16 2 2 2 2 6" xfId="46752" xr:uid="{C0F115EF-B0A8-4BBA-924F-F28E4586F705}"/>
    <cellStyle name="Totaal 16 2 2 2 2 7" xfId="53872" xr:uid="{C671D0AB-737F-4D04-844B-2D2B2045F391}"/>
    <cellStyle name="Totaal 16 2 2 2 3" xfId="9930" xr:uid="{A88717B7-6964-4A9B-8869-4D2A08DEBFDF}"/>
    <cellStyle name="Totaal 16 2 2 2 3 2" xfId="19812" xr:uid="{1436D212-2923-4765-BC9B-B7869A4DBA27}"/>
    <cellStyle name="Totaal 16 2 2 2 3 3" xfId="29204" xr:uid="{C4EA48D1-21A8-4406-928C-27406F310A0D}"/>
    <cellStyle name="Totaal 16 2 2 2 3 4" xfId="38512" xr:uid="{806ED554-D19D-4699-BA1A-E832DBE4F202}"/>
    <cellStyle name="Totaal 16 2 2 2 3 5" xfId="44714" xr:uid="{E9A4223D-6D94-49AF-8B4B-3432C1EF5FF4}"/>
    <cellStyle name="Totaal 16 2 2 2 3 6" xfId="56437" xr:uid="{B54018D5-7387-4EE3-88D2-CDF37B1AD0EA}"/>
    <cellStyle name="Totaal 16 2 2 2 4" xfId="6494" xr:uid="{AF1622DB-FA13-476B-9DC5-FE378C2BDD31}"/>
    <cellStyle name="Totaal 16 2 2 2 4 2" xfId="16364" xr:uid="{2C1F5951-DB55-42FE-8569-A1979BF16A1E}"/>
    <cellStyle name="Totaal 16 2 2 2 4 3" xfId="25754" xr:uid="{B24CD161-0267-4630-9F94-A682822F9F13}"/>
    <cellStyle name="Totaal 16 2 2 2 4 4" xfId="35061" xr:uid="{A884BBC7-907C-486A-B0A8-B50A34430C7F}"/>
    <cellStyle name="Totaal 16 2 2 2 4 5" xfId="41586" xr:uid="{CF8EBCFB-7DE2-49E4-9DA7-A10A9F332A62}"/>
    <cellStyle name="Totaal 16 2 2 2 4 6" xfId="53126" xr:uid="{5D2BD1C3-1B8A-4FE8-A72F-03093AD7DEFE}"/>
    <cellStyle name="Totaal 16 2 2 2 5" xfId="13418" xr:uid="{3FD1C360-BDA3-421A-AD60-0438E228AAC5}"/>
    <cellStyle name="Totaal 16 2 2 2 6" xfId="22813" xr:uid="{90547B62-FD00-4E28-8CE9-FC5950DA4A1B}"/>
    <cellStyle name="Totaal 16 2 2 2 7" xfId="32118" xr:uid="{46A26930-1199-4ABD-A451-50121F0B93AE}"/>
    <cellStyle name="Totaal 16 2 2 2 8" xfId="44328" xr:uid="{AAC7334D-F6CB-43C9-A2F8-915028DC5C6C}"/>
    <cellStyle name="Totaal 16 2 2 2 9" xfId="50278" xr:uid="{2D030318-6812-4D1E-AE75-FBB398432416}"/>
    <cellStyle name="Totaal 16 2 2 3" xfId="5728" xr:uid="{5C468EBA-B360-4DF1-8308-D57953BB4CE8}"/>
    <cellStyle name="Totaal 16 2 2 3 2" xfId="15600" xr:uid="{6C6A04F9-3DA5-492C-953C-09D769662E84}"/>
    <cellStyle name="Totaal 16 2 2 3 3" xfId="24988" xr:uid="{B4777DEE-4398-41F7-BB11-59AE8F929CFC}"/>
    <cellStyle name="Totaal 16 2 2 3 4" xfId="34297" xr:uid="{52565438-A6DB-44ED-AA87-4C5FF09385AF}"/>
    <cellStyle name="Totaal 16 2 2 3 5" xfId="45364" xr:uid="{C17B7FD6-4673-4230-A05A-18E2986E5DF9}"/>
    <cellStyle name="Totaal 16 2 2 3 6" xfId="52379" xr:uid="{AB9A0304-38CB-44A4-84AB-E53F7F9BA49A}"/>
    <cellStyle name="Totaal 16 2 2 4" xfId="9164" xr:uid="{0F9BDC65-C16E-484F-80A8-107F7AF50B84}"/>
    <cellStyle name="Totaal 16 2 2 4 2" xfId="19048" xr:uid="{A1080120-0D06-45FB-AB43-A33D61E8B13D}"/>
    <cellStyle name="Totaal 16 2 2 4 3" xfId="28439" xr:uid="{A0A96E72-D299-4BA9-B8A4-7205718A7F5E}"/>
    <cellStyle name="Totaal 16 2 2 4 4" xfId="37747" xr:uid="{D162CF05-1DBB-4900-836B-5E94CE90A9D1}"/>
    <cellStyle name="Totaal 16 2 2 4 5" xfId="46558" xr:uid="{9218F0AF-3768-47B9-A042-51DBE69B6D56}"/>
    <cellStyle name="Totaal 16 2 2 4 6" xfId="55689" xr:uid="{85B9054D-F7D9-4826-9DFF-6C4482E049E0}"/>
    <cellStyle name="Totaal 16 2 2 5" xfId="11424" xr:uid="{0C50290D-2CB7-4AF8-A00F-28DEE3B925D3}"/>
    <cellStyle name="Totaal 16 2 2 5 2" xfId="21295" xr:uid="{BDDDEC08-99A6-4620-843A-C2C824F76D5F}"/>
    <cellStyle name="Totaal 16 2 2 5 3" xfId="30690" xr:uid="{FE782E2C-D7BD-4118-9F6C-87A6C3D758F7}"/>
    <cellStyle name="Totaal 16 2 2 5 4" xfId="39993" xr:uid="{D8EBF2A0-7144-43FD-AF85-C43C45CCC282}"/>
    <cellStyle name="Totaal 16 2 2 5 5" xfId="32308" xr:uid="{CACA4019-B9D0-457D-89C8-962C956E6AAE}"/>
    <cellStyle name="Totaal 16 2 2 5 6" xfId="57793" xr:uid="{80008825-0E6D-4B1A-BE64-C2680FB1A93A}"/>
    <cellStyle name="Totaal 16 2 2 6" xfId="5015" xr:uid="{51523DED-6192-4A14-AFCC-62FA082D4519}"/>
    <cellStyle name="Totaal 16 2 2 6 2" xfId="14887" xr:uid="{9E170A44-BFE4-41E8-BCD3-8A2119E15B76}"/>
    <cellStyle name="Totaal 16 2 2 6 3" xfId="24276" xr:uid="{5D1EA6E8-FABA-4F40-8DA4-35E0E75442E5}"/>
    <cellStyle name="Totaal 16 2 2 6 4" xfId="33584" xr:uid="{BEF49455-AB96-4468-88D8-30D3EBC93A45}"/>
    <cellStyle name="Totaal 16 2 2 6 5" xfId="48268" xr:uid="{D4C92202-A5F3-4D85-A63D-FDFE0CD6102A}"/>
    <cellStyle name="Totaal 16 2 2 6 6" xfId="51676" xr:uid="{34C0E100-7A56-4FB5-8236-B09FB3FE3015}"/>
    <cellStyle name="Totaal 16 2 2 7" xfId="2373" xr:uid="{8C11399D-3178-41B1-B230-3393ADFE21C5}"/>
    <cellStyle name="Totaal 16 2 2 8" xfId="12246" xr:uid="{974FC28D-ADBF-401A-B9B0-11399F4030B1}"/>
    <cellStyle name="Totaal 16 2 2 9" xfId="1757" xr:uid="{8F16B045-86D1-4685-B65B-9A921656DFCD}"/>
    <cellStyle name="Totaal 16 2 3" xfId="3166" xr:uid="{EA5895E3-1EC5-4E32-85E7-F21FD6B92CEE}"/>
    <cellStyle name="Totaal 16 2 3 2" xfId="6861" xr:uid="{6ED718BB-BA0E-4779-A681-24123EA213DE}"/>
    <cellStyle name="Totaal 16 2 3 2 2" xfId="10297" xr:uid="{008A70C8-A2AE-4E9F-B288-E255157AC716}"/>
    <cellStyle name="Totaal 16 2 3 2 2 2" xfId="20179" xr:uid="{1C291B96-1D75-46D1-BBFB-4F67B4E3A32E}"/>
    <cellStyle name="Totaal 16 2 3 2 2 3" xfId="29571" xr:uid="{9EBD7BD3-C4FD-4141-A191-98BB4059EDAA}"/>
    <cellStyle name="Totaal 16 2 3 2 2 4" xfId="38879" xr:uid="{E21DB10B-CB8F-4AFA-840F-CBDE0FFD5ECD}"/>
    <cellStyle name="Totaal 16 2 3 2 2 5" xfId="48108" xr:uid="{20105099-4211-4D9F-8B1D-713AC90A7E60}"/>
    <cellStyle name="Totaal 16 2 3 2 2 6" xfId="56803" xr:uid="{3970B203-62CD-4924-9C09-F817B2699D8C}"/>
    <cellStyle name="Totaal 16 2 3 2 3" xfId="16731" xr:uid="{10491DBB-CD68-4559-9B85-CFB8B8137F45}"/>
    <cellStyle name="Totaal 16 2 3 2 4" xfId="26121" xr:uid="{4BBFA8B4-A852-41A4-86F4-235FB0C757BD}"/>
    <cellStyle name="Totaal 16 2 3 2 5" xfId="35428" xr:uid="{1CA9FC34-D57E-4B8E-8DF1-6A358F13181A}"/>
    <cellStyle name="Totaal 16 2 3 2 6" xfId="41814" xr:uid="{A6DAF326-B881-43AC-9172-6AFCDAF1EFEE}"/>
    <cellStyle name="Totaal 16 2 3 2 7" xfId="53492" xr:uid="{84F2D0C8-5029-4CEB-85E0-8A2B9E6DB6E0}"/>
    <cellStyle name="Totaal 16 2 3 3" xfId="9547" xr:uid="{B3790103-EC05-4432-8A2E-F226CB865212}"/>
    <cellStyle name="Totaal 16 2 3 3 2" xfId="19430" xr:uid="{951B665B-B5F4-473A-A14C-DE47B0D999A8}"/>
    <cellStyle name="Totaal 16 2 3 3 3" xfId="28821" xr:uid="{C147B088-534B-4D99-9B3C-8D2499178C17}"/>
    <cellStyle name="Totaal 16 2 3 3 4" xfId="38129" xr:uid="{A610B1ED-02CE-4EB5-BFDE-C1E13DC40497}"/>
    <cellStyle name="Totaal 16 2 3 3 5" xfId="46912" xr:uid="{431434AB-0782-4E76-BFBF-9AD16C25D84B}"/>
    <cellStyle name="Totaal 16 2 3 3 6" xfId="56057" xr:uid="{5F8A9AF4-B934-4C97-8200-AF58DA3A8121}"/>
    <cellStyle name="Totaal 16 2 3 4" xfId="6111" xr:uid="{82638791-90A4-4A75-B51B-DF085598A652}"/>
    <cellStyle name="Totaal 16 2 3 4 2" xfId="15982" xr:uid="{99E440D1-84B9-43E8-96AE-9BE2FC3DE1F5}"/>
    <cellStyle name="Totaal 16 2 3 4 3" xfId="25371" xr:uid="{CDDA2F60-FA66-425B-B623-383B6742DEEC}"/>
    <cellStyle name="Totaal 16 2 3 4 4" xfId="34678" xr:uid="{FED090CE-34DE-4246-B87D-28CE8DF801D5}"/>
    <cellStyle name="Totaal 16 2 3 4 5" xfId="42522" xr:uid="{49C1D350-CFDD-40AE-B3EF-628778FBD6CF}"/>
    <cellStyle name="Totaal 16 2 3 4 6" xfId="52746" xr:uid="{4FB90B99-C301-441D-8C39-951C92D94C20}"/>
    <cellStyle name="Totaal 16 2 3 5" xfId="13038" xr:uid="{8D6B990D-E0A9-4315-991F-ECEA4B3DA1C8}"/>
    <cellStyle name="Totaal 16 2 3 6" xfId="22433" xr:uid="{C1085EC6-0F65-407E-83CC-9BE0895FAEC5}"/>
    <cellStyle name="Totaal 16 2 3 7" xfId="31738" xr:uid="{5B6E91F2-F0B4-402F-94E2-215C43A69F99}"/>
    <cellStyle name="Totaal 16 2 3 8" xfId="41171" xr:uid="{54716215-D7B3-4615-8ED2-3BAC229A4F1D}"/>
    <cellStyle name="Totaal 16 2 3 9" xfId="49898" xr:uid="{FB9A5DB5-DAA0-4072-A8C9-596791D64066}"/>
    <cellStyle name="Totaal 16 2 4" xfId="4394" xr:uid="{C5354214-C9CA-421E-B388-D040E239388D}"/>
    <cellStyle name="Totaal 16 2 4 2" xfId="5375" xr:uid="{6B7DAC2E-52D7-48A5-9644-E8074A4C97DB}"/>
    <cellStyle name="Totaal 16 2 4 2 2" xfId="15247" xr:uid="{7D2D776E-EB1A-4D6A-AAFB-A5281D06144C}"/>
    <cellStyle name="Totaal 16 2 4 2 3" xfId="24635" xr:uid="{23366208-D3E5-4441-856F-5A13C50727D9}"/>
    <cellStyle name="Totaal 16 2 4 2 4" xfId="33944" xr:uid="{3519D3E1-690B-40F1-B5A2-D25AA5A65C4A}"/>
    <cellStyle name="Totaal 16 2 4 2 5" xfId="46960" xr:uid="{8031B6CD-0A5F-4732-9AD1-C6077911417C}"/>
    <cellStyle name="Totaal 16 2 4 2 6" xfId="52029" xr:uid="{69A4DDBD-B731-47EE-BD73-6C56914C7F32}"/>
    <cellStyle name="Totaal 16 2 4 3" xfId="14266" xr:uid="{3C62291F-9BC4-435E-B27E-2AB5694B2655}"/>
    <cellStyle name="Totaal 16 2 4 4" xfId="23658" xr:uid="{C010264D-BB44-4740-9C61-2FF5DFADFEB2}"/>
    <cellStyle name="Totaal 16 2 4 5" xfId="32964" xr:uid="{E0ED3B94-9130-458E-BF56-17E0B022A066}"/>
    <cellStyle name="Totaal 16 2 4 6" xfId="41596" xr:uid="{4E36DBDC-838B-43B4-869B-84AD1F68BC3B}"/>
    <cellStyle name="Totaal 16 2 4 7" xfId="51066" xr:uid="{35ACE5B5-48B9-4D35-8519-64F2BA6D3C08}"/>
    <cellStyle name="Totaal 16 2 5" xfId="8781" xr:uid="{A3337FCA-217A-4CD1-8B17-289EA11AED8F}"/>
    <cellStyle name="Totaal 16 2 5 2" xfId="18666" xr:uid="{C20C1322-71E1-4039-87F3-1BD9BC98B841}"/>
    <cellStyle name="Totaal 16 2 5 3" xfId="28056" xr:uid="{08A1EC87-5F43-4F24-827F-2ED03C6E5111}"/>
    <cellStyle name="Totaal 16 2 5 4" xfId="37364" xr:uid="{3C147E93-E878-4DEE-8E01-480488CCEB3C}"/>
    <cellStyle name="Totaal 16 2 5 5" xfId="47787" xr:uid="{7EDCAF09-8BBE-4C5C-A3BA-F50394D276EC}"/>
    <cellStyle name="Totaal 16 2 5 6" xfId="55309" xr:uid="{FACCA99C-F9A9-4C2A-929B-634A9176449D}"/>
    <cellStyle name="Totaal 16 2 6" xfId="4632" xr:uid="{0EDA753E-C30D-45E7-BE09-2D76D2E53967}"/>
    <cellStyle name="Totaal 16 2 6 2" xfId="14504" xr:uid="{2F1F4DB4-4E92-434C-A4F0-58D9BB4BEA8D}"/>
    <cellStyle name="Totaal 16 2 6 3" xfId="23893" xr:uid="{A581D277-7B61-4BDD-9A7F-663AB4B1CD7B}"/>
    <cellStyle name="Totaal 16 2 6 4" xfId="33202" xr:uid="{3A0BC6FB-BBCB-4195-815D-2450249B0457}"/>
    <cellStyle name="Totaal 16 2 6 5" xfId="45479" xr:uid="{C5E6BD8D-40A6-4CA2-8166-502937CC306D}"/>
    <cellStyle name="Totaal 16 2 6 6" xfId="51295" xr:uid="{B16C36EF-2D7A-4480-8E54-A62B571A1DAA}"/>
    <cellStyle name="Totaal 16 2 7" xfId="2252" xr:uid="{8E788DDD-04E7-4CFC-9BE3-CBA0EE6CC233}"/>
    <cellStyle name="Totaal 16 2 8" xfId="12121" xr:uid="{A4F6512E-0578-4449-BC05-662F8C8EAE0B}"/>
    <cellStyle name="Totaal 16 2 9" xfId="1621" xr:uid="{0C8D618D-EF90-49E0-9A9E-E72D60C319CD}"/>
    <cellStyle name="Totaal 16 20" xfId="58612" xr:uid="{C91BE81C-D3A2-4163-B123-95A5CDDA9118}"/>
    <cellStyle name="Totaal 16 21" xfId="58572" xr:uid="{CFE3627C-216D-47AB-8F9D-33BAF074F498}"/>
    <cellStyle name="Totaal 16 22" xfId="58690" xr:uid="{8ABB48E9-53A7-4158-91CD-C394E4AA6FDB}"/>
    <cellStyle name="Totaal 16 23" xfId="58720" xr:uid="{87F7568B-2E86-4786-AD98-DAF8E7BFE7B5}"/>
    <cellStyle name="Totaal 16 24" xfId="58750" xr:uid="{6B3EFCF1-DF0C-47BD-B6D6-A5FC4544EA75}"/>
    <cellStyle name="Totaal 16 25" xfId="58780" xr:uid="{1B0E9546-1A4C-483B-9ED1-C7A429465AE4}"/>
    <cellStyle name="Totaal 16 26" xfId="59107" xr:uid="{672CA907-ED0E-456F-9ECE-5A848218637E}"/>
    <cellStyle name="Totaal 16 27" xfId="59160" xr:uid="{A4E10F2E-6D2B-4603-82B3-B4FC95F56B03}"/>
    <cellStyle name="Totaal 16 3" xfId="891" xr:uid="{76554A46-0EED-4BEB-A675-0EBE9175D352}"/>
    <cellStyle name="Totaal 16 3 10" xfId="17317" xr:uid="{DCBC81CF-D92F-44CA-AC00-8C108ED06295}"/>
    <cellStyle name="Totaal 16 3 11" xfId="48680" xr:uid="{7E9CA153-7EE3-4BE7-8FD1-2CFD33411CD2}"/>
    <cellStyle name="Totaal 16 3 12" xfId="44980" xr:uid="{4559C7B2-6B88-44F2-939E-73699899E64E}"/>
    <cellStyle name="Totaal 16 3 13" xfId="58950" xr:uid="{2A65AD54-AE19-4EEC-8DBF-23F442800C9E}"/>
    <cellStyle name="Totaal 16 3 2" xfId="1278" xr:uid="{AA06542F-704E-4543-AF59-C13061672CE2}"/>
    <cellStyle name="Totaal 16 3 2 10" xfId="20809" xr:uid="{35B137BD-18E9-4A7D-AADA-A0B293BB2FE4}"/>
    <cellStyle name="Totaal 16 3 2 11" xfId="43957" xr:uid="{AAD1DA11-10A1-4340-8E60-0353047E8806}"/>
    <cellStyle name="Totaal 16 3 2 12" xfId="41535" xr:uid="{765043C1-D433-4ACB-BD5C-4381A5FF0A3E}"/>
    <cellStyle name="Totaal 16 3 2 2" xfId="3547" xr:uid="{24C59BE6-168A-476D-BE49-1A53CC483E7C}"/>
    <cellStyle name="Totaal 16 3 2 2 2" xfId="7242" xr:uid="{696B2B73-8581-4FC3-ACA9-EE1AB246E23A}"/>
    <cellStyle name="Totaal 16 3 2 2 2 2" xfId="10678" xr:uid="{8A88B2BD-6E49-4F45-9AEE-EE1C2FAB1ADE}"/>
    <cellStyle name="Totaal 16 3 2 2 2 2 2" xfId="20560" xr:uid="{51126230-959A-4871-B997-889388EDE177}"/>
    <cellStyle name="Totaal 16 3 2 2 2 2 3" xfId="29952" xr:uid="{7C13EDD5-00FD-4359-A9E5-66DB66BFFF2E}"/>
    <cellStyle name="Totaal 16 3 2 2 2 2 4" xfId="39260" xr:uid="{5F6A1738-1237-4014-A827-A09E71AC416D}"/>
    <cellStyle name="Totaal 16 3 2 2 2 2 5" xfId="40716" xr:uid="{903C5CBF-7D41-4D50-A9DA-F2B660B43784}"/>
    <cellStyle name="Totaal 16 3 2 2 2 2 6" xfId="57184" xr:uid="{E03EEB19-B958-4D00-A60A-943ACD8DEB0E}"/>
    <cellStyle name="Totaal 16 3 2 2 2 3" xfId="17112" xr:uid="{7AC0797C-FFEF-4110-A5BB-C702B6E589A1}"/>
    <cellStyle name="Totaal 16 3 2 2 2 4" xfId="26502" xr:uid="{5BD9B446-54B8-4CC9-B157-7C0017FE503F}"/>
    <cellStyle name="Totaal 16 3 2 2 2 5" xfId="35809" xr:uid="{5E91E135-C2CD-470E-81CA-73AB8F87817C}"/>
    <cellStyle name="Totaal 16 3 2 2 2 6" xfId="40499" xr:uid="{BBD6AE71-12D8-46A7-950C-7F0D102235EC}"/>
    <cellStyle name="Totaal 16 3 2 2 2 7" xfId="53873" xr:uid="{044A263C-FB0A-4A33-B65E-991211020BF5}"/>
    <cellStyle name="Totaal 16 3 2 2 3" xfId="9931" xr:uid="{2D21CEC1-338E-4231-AEFA-D727B1840EF1}"/>
    <cellStyle name="Totaal 16 3 2 2 3 2" xfId="19813" xr:uid="{2F246CFB-FF96-4895-B104-57B911B8A413}"/>
    <cellStyle name="Totaal 16 3 2 2 3 3" xfId="29205" xr:uid="{A4EC8A64-EB87-40B4-B8B4-5CB8075BDF24}"/>
    <cellStyle name="Totaal 16 3 2 2 3 4" xfId="38513" xr:uid="{DF103EED-9159-4C3A-AB22-500D2E1213A6}"/>
    <cellStyle name="Totaal 16 3 2 2 3 5" xfId="41274" xr:uid="{C74769B9-337B-405C-BF3D-50EB467BFB4E}"/>
    <cellStyle name="Totaal 16 3 2 2 3 6" xfId="56438" xr:uid="{56A4AEA2-ED33-4F73-8B3C-6C6E5B8F708B}"/>
    <cellStyle name="Totaal 16 3 2 2 4" xfId="6495" xr:uid="{A740EF11-CA95-418E-896B-6281E9B18AE9}"/>
    <cellStyle name="Totaal 16 3 2 2 4 2" xfId="16365" xr:uid="{4FA94ACC-174C-4359-956D-649F156DE7E5}"/>
    <cellStyle name="Totaal 16 3 2 2 4 3" xfId="25755" xr:uid="{2B22976A-9F55-46F4-8969-4C4CF1F0586F}"/>
    <cellStyle name="Totaal 16 3 2 2 4 4" xfId="35062" xr:uid="{5A3829F3-7EE2-4202-8710-9FC508793619}"/>
    <cellStyle name="Totaal 16 3 2 2 4 5" xfId="40870" xr:uid="{788AD81A-D762-4A38-9CC8-76C0B88973FE}"/>
    <cellStyle name="Totaal 16 3 2 2 4 6" xfId="53127" xr:uid="{BC2A1196-4902-4B95-A77B-29B46FEEAF97}"/>
    <cellStyle name="Totaal 16 3 2 2 5" xfId="13419" xr:uid="{915E4F1A-F696-494D-BE5D-B73F5870C15E}"/>
    <cellStyle name="Totaal 16 3 2 2 6" xfId="22814" xr:uid="{B23531EF-DD70-44AD-96B7-2B087E527409}"/>
    <cellStyle name="Totaal 16 3 2 2 7" xfId="32119" xr:uid="{5A52BAB5-9E5D-4C55-A1CC-258612C9B5DE}"/>
    <cellStyle name="Totaal 16 3 2 2 8" xfId="40889" xr:uid="{59123D4B-49AF-4AC8-853A-33AD697F0692}"/>
    <cellStyle name="Totaal 16 3 2 2 9" xfId="50279" xr:uid="{A87F6A00-F7C1-41E4-9611-4A50CAE770F4}"/>
    <cellStyle name="Totaal 16 3 2 3" xfId="5729" xr:uid="{B7D6B851-00E4-4271-8646-90682EEDC26F}"/>
    <cellStyle name="Totaal 16 3 2 3 2" xfId="15601" xr:uid="{19185F78-B6B0-4E7A-858D-9FDBFCAC36D5}"/>
    <cellStyle name="Totaal 16 3 2 3 3" xfId="24989" xr:uid="{C593D175-315B-469F-8D72-553DA147EFCA}"/>
    <cellStyle name="Totaal 16 3 2 3 4" xfId="34298" xr:uid="{20AB7EC5-598D-4B72-BC1F-938924397269}"/>
    <cellStyle name="Totaal 16 3 2 3 5" xfId="44936" xr:uid="{D7F8CB20-38E2-4C46-84AC-87B9B136FEF4}"/>
    <cellStyle name="Totaal 16 3 2 3 6" xfId="52380" xr:uid="{CA6C6B1D-4037-4DB8-B278-36C24D4D14D4}"/>
    <cellStyle name="Totaal 16 3 2 4" xfId="9165" xr:uid="{61A5ED3A-137B-4CDA-96D6-86C76F0C1419}"/>
    <cellStyle name="Totaal 16 3 2 4 2" xfId="19049" xr:uid="{2510E27E-1F88-4AA7-A86F-2723B5BF01CF}"/>
    <cellStyle name="Totaal 16 3 2 4 3" xfId="28440" xr:uid="{5190A477-A883-4427-8B15-3A385D3762C0}"/>
    <cellStyle name="Totaal 16 3 2 4 4" xfId="37748" xr:uid="{E561BA2E-254F-4628-8E00-7B8B4C988D23}"/>
    <cellStyle name="Totaal 16 3 2 4 5" xfId="43322" xr:uid="{4883E7B7-619E-43AA-A2B3-93F42B5AE117}"/>
    <cellStyle name="Totaal 16 3 2 4 6" xfId="55690" xr:uid="{E2BA45F9-10DD-476E-93F8-07009212371E}"/>
    <cellStyle name="Totaal 16 3 2 5" xfId="11423" xr:uid="{44ECB8B1-1BCC-44E9-9DEC-30EB34D583B1}"/>
    <cellStyle name="Totaal 16 3 2 5 2" xfId="21294" xr:uid="{9EF0092F-B3B5-47E6-B950-6599F6563CC5}"/>
    <cellStyle name="Totaal 16 3 2 5 3" xfId="30689" xr:uid="{C774B499-816C-4F4F-A82F-BDF3BADD64CB}"/>
    <cellStyle name="Totaal 16 3 2 5 4" xfId="39992" xr:uid="{8118F17C-5CDA-4D3A-A4B7-C1C023ABAD14}"/>
    <cellStyle name="Totaal 16 3 2 5 5" xfId="34486" xr:uid="{DCF36F6F-B5B9-48F2-9B26-F5B705EE9B87}"/>
    <cellStyle name="Totaal 16 3 2 5 6" xfId="57792" xr:uid="{B3FE5EF1-0ED4-4FD7-BF00-4B1B1C8D8785}"/>
    <cellStyle name="Totaal 16 3 2 6" xfId="5016" xr:uid="{CE033C84-8510-4DBD-B174-861CD1B998D5}"/>
    <cellStyle name="Totaal 16 3 2 6 2" xfId="14888" xr:uid="{AD999DCC-C8CB-4B2A-8986-9E1C4E1FF752}"/>
    <cellStyle name="Totaal 16 3 2 6 3" xfId="24277" xr:uid="{E67205CD-8F00-442D-8BA3-90742CCBBE41}"/>
    <cellStyle name="Totaal 16 3 2 6 4" xfId="33585" xr:uid="{F4D8F214-53A8-4A71-8F0E-AFD22F37F940}"/>
    <cellStyle name="Totaal 16 3 2 6 5" xfId="45767" xr:uid="{C10D246E-2AD1-4D7B-97F6-1FE24BF20ECF}"/>
    <cellStyle name="Totaal 16 3 2 6 6" xfId="51677" xr:uid="{A81C3FA3-D866-446A-AD98-88DB00914E26}"/>
    <cellStyle name="Totaal 16 3 2 7" xfId="2372" xr:uid="{EB424C86-5A53-47AF-8684-F8DC479BDEFE}"/>
    <cellStyle name="Totaal 16 3 2 8" xfId="12245" xr:uid="{A4667D3A-3EFE-4A7C-B9FE-30A522167758}"/>
    <cellStyle name="Totaal 16 3 2 9" xfId="1756" xr:uid="{B4869667-634A-448E-9126-2285BF513820}"/>
    <cellStyle name="Totaal 16 3 3" xfId="3167" xr:uid="{A97BC2A5-529F-43FD-BF95-8269DF435F6D}"/>
    <cellStyle name="Totaal 16 3 3 2" xfId="6862" xr:uid="{260E61A3-4EB3-494A-ADC9-615EF6CF8B05}"/>
    <cellStyle name="Totaal 16 3 3 2 2" xfId="10298" xr:uid="{0D2A6067-E613-4062-9AFA-24FB42CD9D0F}"/>
    <cellStyle name="Totaal 16 3 3 2 2 2" xfId="20180" xr:uid="{0F39A914-0FDA-4A2D-9D9F-4F1D5D63D532}"/>
    <cellStyle name="Totaal 16 3 3 2 2 3" xfId="29572" xr:uid="{3892EF95-7F94-4A77-AEEB-931DE0DFF00F}"/>
    <cellStyle name="Totaal 16 3 3 2 2 4" xfId="38880" xr:uid="{1C6BA8C6-FB37-418C-8639-B3BB641DF7BB}"/>
    <cellStyle name="Totaal 16 3 3 2 2 5" xfId="44876" xr:uid="{25612377-8D8E-4DFF-A20B-BB1F07FD258F}"/>
    <cellStyle name="Totaal 16 3 3 2 2 6" xfId="56804" xr:uid="{522AE34D-EBA5-485F-BB96-C17009A36823}"/>
    <cellStyle name="Totaal 16 3 3 2 3" xfId="16732" xr:uid="{26B5EFF7-8D4F-49BA-A178-15318358A8CB}"/>
    <cellStyle name="Totaal 16 3 3 2 4" xfId="26122" xr:uid="{BCFDD819-C1F0-497E-B72D-EEFA48A61C4C}"/>
    <cellStyle name="Totaal 16 3 3 2 5" xfId="35429" xr:uid="{C3BE9166-0A62-4AB7-91BA-6BF954A7B6F8}"/>
    <cellStyle name="Totaal 16 3 3 2 6" xfId="44064" xr:uid="{1FCBAE25-5194-4F1C-9C14-1C7375C0B9FE}"/>
    <cellStyle name="Totaal 16 3 3 2 7" xfId="53493" xr:uid="{692DE89A-E0EF-4DFA-9BB9-7B790FECAF23}"/>
    <cellStyle name="Totaal 16 3 3 3" xfId="9548" xr:uid="{694ED8A3-E105-4F60-B136-930051B0D622}"/>
    <cellStyle name="Totaal 16 3 3 3 2" xfId="19431" xr:uid="{73912389-3BA6-4033-824B-14735812561B}"/>
    <cellStyle name="Totaal 16 3 3 3 3" xfId="28822" xr:uid="{D8D89B9A-5032-4892-B2B6-10C492ACD4CF}"/>
    <cellStyle name="Totaal 16 3 3 3 4" xfId="38130" xr:uid="{E18B7ED6-6858-44F1-9D6E-B632D3E2A31C}"/>
    <cellStyle name="Totaal 16 3 3 3 5" xfId="47600" xr:uid="{D8B41361-5E44-4C71-9F64-A5C4BF3336AE}"/>
    <cellStyle name="Totaal 16 3 3 3 6" xfId="56058" xr:uid="{FCE32652-68B7-44DB-9777-D9E18D5F9538}"/>
    <cellStyle name="Totaal 16 3 3 4" xfId="6112" xr:uid="{C1FC8A74-754F-4C48-A613-29DAB8B7E9D7}"/>
    <cellStyle name="Totaal 16 3 3 4 2" xfId="15983" xr:uid="{432D09A9-925C-42A3-AA84-2A1018E368C4}"/>
    <cellStyle name="Totaal 16 3 3 4 3" xfId="25372" xr:uid="{2EE3177F-0C59-4090-B34F-DE7FA09D65B4}"/>
    <cellStyle name="Totaal 16 3 3 4 4" xfId="34679" xr:uid="{A0490E89-598E-4D71-B09B-82079D1BDB67}"/>
    <cellStyle name="Totaal 16 3 3 4 5" xfId="48792" xr:uid="{34113EA2-B424-405E-A411-EBEB04DF3529}"/>
    <cellStyle name="Totaal 16 3 3 4 6" xfId="52747" xr:uid="{2F832870-7BEE-43DC-91A9-D444252AF2CB}"/>
    <cellStyle name="Totaal 16 3 3 5" xfId="13039" xr:uid="{BE8A75E3-AFCA-4F5B-9D74-686E1BF9A130}"/>
    <cellStyle name="Totaal 16 3 3 6" xfId="22434" xr:uid="{3FA966D9-CACC-44D3-858A-644E5A0DF281}"/>
    <cellStyle name="Totaal 16 3 3 7" xfId="31739" xr:uid="{21D7E50B-ED16-4AC4-8F9E-C297B24C5294}"/>
    <cellStyle name="Totaal 16 3 3 8" xfId="40650" xr:uid="{44C07954-0170-48A7-B103-37EC7A6D457D}"/>
    <cellStyle name="Totaal 16 3 3 9" xfId="49899" xr:uid="{51DC02B2-7F27-4B67-B723-BBDF160A0D35}"/>
    <cellStyle name="Totaal 16 3 4" xfId="4395" xr:uid="{916CD270-BCD1-459A-B316-9B9157E0DCEC}"/>
    <cellStyle name="Totaal 16 3 4 2" xfId="5376" xr:uid="{D68DED65-B19D-4743-98AE-42E87C8E0909}"/>
    <cellStyle name="Totaal 16 3 4 2 2" xfId="15248" xr:uid="{78598E6E-9E4B-413D-A932-8FD847D1C341}"/>
    <cellStyle name="Totaal 16 3 4 2 3" xfId="24636" xr:uid="{EBA82DC5-3647-44D9-BA1A-F29E51BB7632}"/>
    <cellStyle name="Totaal 16 3 4 2 4" xfId="33945" xr:uid="{93DDA215-ECFB-4E99-B1BA-DB754B133532}"/>
    <cellStyle name="Totaal 16 3 4 2 5" xfId="45455" xr:uid="{1848125D-7317-4D61-9D79-3AEDF81AC47F}"/>
    <cellStyle name="Totaal 16 3 4 2 6" xfId="52030" xr:uid="{2B56366B-C425-41A5-8C66-563C5A622E48}"/>
    <cellStyle name="Totaal 16 3 4 3" xfId="14267" xr:uid="{6814F579-2DDE-4591-972A-5B8326BD1971}"/>
    <cellStyle name="Totaal 16 3 4 4" xfId="23659" xr:uid="{27A97F8D-1D38-4106-B529-B0EEAB070BC5}"/>
    <cellStyle name="Totaal 16 3 4 5" xfId="32965" xr:uid="{1D2D0E5B-8ED9-4D21-B09E-44EA16DAFED1}"/>
    <cellStyle name="Totaal 16 3 4 6" xfId="40880" xr:uid="{375BA078-7222-4095-B9B0-365E86910E63}"/>
    <cellStyle name="Totaal 16 3 4 7" xfId="51067" xr:uid="{FD25E001-ACE8-4A00-BF96-3651D3A24E99}"/>
    <cellStyle name="Totaal 16 3 5" xfId="8782" xr:uid="{1950E547-7706-4156-B027-660B7A3DDAF3}"/>
    <cellStyle name="Totaal 16 3 5 2" xfId="18667" xr:uid="{DD9A72A1-2A47-480D-92A0-9B52388B349F}"/>
    <cellStyle name="Totaal 16 3 5 3" xfId="28057" xr:uid="{3FFCED8F-C9FB-4F67-958C-BEE42E754D3C}"/>
    <cellStyle name="Totaal 16 3 5 4" xfId="37365" xr:uid="{35D0E81F-A118-4F1B-92B0-262AB03D7890}"/>
    <cellStyle name="Totaal 16 3 5 5" xfId="44558" xr:uid="{C1266B4E-AD99-47AB-9B56-2403BD3959FE}"/>
    <cellStyle name="Totaal 16 3 5 6" xfId="55310" xr:uid="{32F83915-FCA6-49B3-BB92-ABD5510A6B7B}"/>
    <cellStyle name="Totaal 16 3 6" xfId="4633" xr:uid="{8634D8FA-145E-4D60-8FF1-4867E24A8A42}"/>
    <cellStyle name="Totaal 16 3 6 2" xfId="14505" xr:uid="{29995822-FC62-44F3-A136-062B10DD9DED}"/>
    <cellStyle name="Totaal 16 3 6 3" xfId="23894" xr:uid="{9A621C00-F02F-4C75-B0C8-CFD40942BE62}"/>
    <cellStyle name="Totaal 16 3 6 4" xfId="33203" xr:uid="{1C41FEFE-5543-4B7C-A092-B4D9D74248C1}"/>
    <cellStyle name="Totaal 16 3 6 5" xfId="48323" xr:uid="{8E5BAAC4-754D-4ACD-BAC4-267F671E0294}"/>
    <cellStyle name="Totaal 16 3 6 6" xfId="51296" xr:uid="{3B1233CF-041E-42F2-96AC-29F641CF08D7}"/>
    <cellStyle name="Totaal 16 3 7" xfId="2253" xr:uid="{CAC0DD43-E6BD-49DA-AF74-413583CEFDAA}"/>
    <cellStyle name="Totaal 16 3 8" xfId="12122" xr:uid="{8C83D679-73CE-4922-A8CA-9913829F2EE7}"/>
    <cellStyle name="Totaal 16 3 9" xfId="1622" xr:uid="{B204CC89-E822-4A6E-B57B-715496C77098}"/>
    <cellStyle name="Totaal 16 4" xfId="1103" xr:uid="{C55C02E8-A2E2-41BB-9F2D-DEC87018E7E5}"/>
    <cellStyle name="Totaal 16 4 10" xfId="12458" xr:uid="{2E19C1E5-631A-4D98-990D-675AAC2DBDF6}"/>
    <cellStyle name="Totaal 16 4 11" xfId="42041" xr:uid="{2889FF0F-7450-4028-BBA5-067ED888065B}"/>
    <cellStyle name="Totaal 16 4 12" xfId="48198" xr:uid="{B8251F12-ABCA-4EFE-A3D5-FA06C11E3277}"/>
    <cellStyle name="Totaal 16 4 2" xfId="3372" xr:uid="{427E7EE9-79BB-4A05-B61B-432F04D480A6}"/>
    <cellStyle name="Totaal 16 4 2 2" xfId="7067" xr:uid="{115C3E57-0AD0-4143-AEE6-5AC73F8458C5}"/>
    <cellStyle name="Totaal 16 4 2 2 2" xfId="10503" xr:uid="{9BDE6321-5F44-4B99-8FFB-B3477656B68E}"/>
    <cellStyle name="Totaal 16 4 2 2 2 2" xfId="20385" xr:uid="{24349188-CF64-46DB-83E0-BCC1EA918574}"/>
    <cellStyle name="Totaal 16 4 2 2 2 3" xfId="29777" xr:uid="{1C805153-F3C0-4794-B2B4-7B1948B19DD8}"/>
    <cellStyle name="Totaal 16 4 2 2 2 4" xfId="39085" xr:uid="{CDA4345D-7BDC-46DD-9C17-D4F9AADFF340}"/>
    <cellStyle name="Totaal 16 4 2 2 2 5" xfId="48074" xr:uid="{9E5FF890-6A81-4490-B7FD-E33417FEF382}"/>
    <cellStyle name="Totaal 16 4 2 2 2 6" xfId="57009" xr:uid="{BFAFD768-55A7-44D7-AAD3-0D60D72EC911}"/>
    <cellStyle name="Totaal 16 4 2 2 3" xfId="16937" xr:uid="{5CE9221D-9A2D-4E6D-BAA4-C7F1C80B194D}"/>
    <cellStyle name="Totaal 16 4 2 2 4" xfId="26327" xr:uid="{95AE0AC6-D6A6-4F75-99E4-4B7797329F65}"/>
    <cellStyle name="Totaal 16 4 2 2 5" xfId="35634" xr:uid="{8492922E-DCB3-4F8A-89E2-BA86617F8AFB}"/>
    <cellStyle name="Totaal 16 4 2 2 6" xfId="42684" xr:uid="{EAF134D3-B2B3-4726-83C9-6F2F81984330}"/>
    <cellStyle name="Totaal 16 4 2 2 7" xfId="53698" xr:uid="{C63E1A81-B3E0-4A2F-A07C-F9033E1DF4A3}"/>
    <cellStyle name="Totaal 16 4 2 3" xfId="9756" xr:uid="{25D6C067-E373-4449-B4DC-C58273FB0166}"/>
    <cellStyle name="Totaal 16 4 2 3 2" xfId="19638" xr:uid="{01BAEF16-A658-4458-AD01-029C6C0CE0F7}"/>
    <cellStyle name="Totaal 16 4 2 3 3" xfId="29030" xr:uid="{A24C609F-CF4A-4699-82FD-12A5C253A2CB}"/>
    <cellStyle name="Totaal 16 4 2 3 4" xfId="38338" xr:uid="{D204CB14-748C-4C57-B894-A71E45ADE264}"/>
    <cellStyle name="Totaal 16 4 2 3 5" xfId="47039" xr:uid="{8E0F757D-7BE3-48F2-B431-C4AA67485A35}"/>
    <cellStyle name="Totaal 16 4 2 3 6" xfId="56263" xr:uid="{FFB34162-36F8-412B-8777-66EFE2760EAC}"/>
    <cellStyle name="Totaal 16 4 2 4" xfId="6320" xr:uid="{0D1938F3-3F18-4310-981C-C7A444D4C955}"/>
    <cellStyle name="Totaal 16 4 2 4 2" xfId="16190" xr:uid="{FFD315D2-B26E-4BBE-8B1C-E0FCC0D7615E}"/>
    <cellStyle name="Totaal 16 4 2 4 3" xfId="25580" xr:uid="{A6FD495C-36DD-442C-A5F7-4E9DAFE218CF}"/>
    <cellStyle name="Totaal 16 4 2 4 4" xfId="34887" xr:uid="{06804C80-5FFD-4DE5-BE08-621E1C980699}"/>
    <cellStyle name="Totaal 16 4 2 4 5" xfId="45254" xr:uid="{FD04A6EB-519C-4494-A880-B73AC901FE18}"/>
    <cellStyle name="Totaal 16 4 2 4 6" xfId="52952" xr:uid="{A563E11A-197E-47F2-8C7A-503DDB8B037D}"/>
    <cellStyle name="Totaal 16 4 2 5" xfId="13244" xr:uid="{8F0F0D9B-B712-4745-9180-F11717C7BD75}"/>
    <cellStyle name="Totaal 16 4 2 6" xfId="22639" xr:uid="{87981561-1DEC-48FC-9A17-1C0DD1626482}"/>
    <cellStyle name="Totaal 16 4 2 7" xfId="31944" xr:uid="{C9387593-4F4C-40E5-99BD-27F6E480C846}"/>
    <cellStyle name="Totaal 16 4 2 8" xfId="47340" xr:uid="{7579D518-FEB9-4BC4-8275-754025571F8A}"/>
    <cellStyle name="Totaal 16 4 2 9" xfId="50104" xr:uid="{368FF9FE-F4E1-4826-84BF-4B9A76DD8CA5}"/>
    <cellStyle name="Totaal 16 4 3" xfId="5554" xr:uid="{DB69034C-3E1F-4E54-A5DD-70A7A506429D}"/>
    <cellStyle name="Totaal 16 4 3 2" xfId="15426" xr:uid="{2E326DBE-1776-4A52-BBC2-3F491A6EC29F}"/>
    <cellStyle name="Totaal 16 4 3 3" xfId="24814" xr:uid="{76E87B44-126C-4D17-AD91-8739B0EA89FA}"/>
    <cellStyle name="Totaal 16 4 3 4" xfId="34123" xr:uid="{79EFBB87-715F-4A28-B487-BEDF3E13BCDE}"/>
    <cellStyle name="Totaal 16 4 3 5" xfId="46039" xr:uid="{079E749C-A921-424F-8ADA-AC800A3C0E85}"/>
    <cellStyle name="Totaal 16 4 3 6" xfId="52205" xr:uid="{09FE5569-985E-45A0-95F8-8EB55486A03B}"/>
    <cellStyle name="Totaal 16 4 4" xfId="8990" xr:uid="{A1A1A030-4E9C-4E25-A9A4-7E2481FB36B0}"/>
    <cellStyle name="Totaal 16 4 4 2" xfId="18874" xr:uid="{3651FF7E-2328-4FC7-BADE-299B0E549326}"/>
    <cellStyle name="Totaal 16 4 4 3" xfId="28265" xr:uid="{FB2D96E7-4F69-4626-B7B4-9A2B9CCD0B72}"/>
    <cellStyle name="Totaal 16 4 4 4" xfId="37573" xr:uid="{9C96B3EF-985A-4782-8104-F5F5D5CCDBDB}"/>
    <cellStyle name="Totaal 16 4 4 5" xfId="42421" xr:uid="{7A27405E-4C60-4C12-B411-97A0FBA56CC7}"/>
    <cellStyle name="Totaal 16 4 4 6" xfId="55515" xr:uid="{4D4C0275-2D3B-45F4-B3BC-50024285CECB}"/>
    <cellStyle name="Totaal 16 4 5" xfId="11472" xr:uid="{91892A12-03B1-42F2-9005-0A6770F0FB57}"/>
    <cellStyle name="Totaal 16 4 5 2" xfId="21343" xr:uid="{FDF16808-A80E-423C-AE66-B92B0AB72F4F}"/>
    <cellStyle name="Totaal 16 4 5 3" xfId="30738" xr:uid="{8BBE5657-444D-4B4A-8E88-BA376BC11BBF}"/>
    <cellStyle name="Totaal 16 4 5 4" xfId="40041" xr:uid="{DAABE169-DE7C-45B2-9024-6A38355EEF96}"/>
    <cellStyle name="Totaal 16 4 5 5" xfId="36059" xr:uid="{0D60A23D-02EC-4651-8F85-2BD9918EB4BA}"/>
    <cellStyle name="Totaal 16 4 5 6" xfId="57841" xr:uid="{9064C9AB-84F2-4F50-AA56-FC54A5FAE9F4}"/>
    <cellStyle name="Totaal 16 4 6" xfId="4841" xr:uid="{AB8F9955-809A-4F88-9E5D-7F8B1AED731A}"/>
    <cellStyle name="Totaal 16 4 6 2" xfId="14713" xr:uid="{9E11FAFB-B7B9-4890-97AD-5481FA6879F5}"/>
    <cellStyle name="Totaal 16 4 6 3" xfId="24102" xr:uid="{B7B418FC-EFA5-4903-99F2-37CE50964FD0}"/>
    <cellStyle name="Totaal 16 4 6 4" xfId="33410" xr:uid="{3D2BEB75-A48E-40EC-8772-3D7578B473E3}"/>
    <cellStyle name="Totaal 16 4 6 5" xfId="47122" xr:uid="{59E9048A-3E64-4444-A9F0-411F3E444E96}"/>
    <cellStyle name="Totaal 16 4 6 6" xfId="51502" xr:uid="{1F01E6E4-637A-4177-8B88-9E6C34300D0B}"/>
    <cellStyle name="Totaal 16 4 7" xfId="2421" xr:uid="{05957F95-7F1A-4168-B7DB-DA9F96FFB788}"/>
    <cellStyle name="Totaal 16 4 8" xfId="12294" xr:uid="{B2CB9F32-E3B1-4410-BDCC-B0FCDE0D855C}"/>
    <cellStyle name="Totaal 16 4 9" xfId="1820" xr:uid="{D2B4E70B-3532-48E5-883E-87A81394C784}"/>
    <cellStyle name="Totaal 16 5" xfId="1073" xr:uid="{4E6A3E47-234D-4561-AB8A-6618779637A8}"/>
    <cellStyle name="Totaal 16 5 10" xfId="31349" xr:uid="{12CBB479-514E-4EAF-9ADF-A4D0E0C05F80}"/>
    <cellStyle name="Totaal 16 5 11" xfId="29252" xr:uid="{BC461D23-D459-47D0-9AD6-D58388942807}"/>
    <cellStyle name="Totaal 16 5 12" xfId="49510" xr:uid="{F5E86795-D7B4-4107-B2F4-6961A184D513}"/>
    <cellStyle name="Totaal 16 5 2" xfId="3342" xr:uid="{DAF29ABD-3FBD-422B-891A-3029F2F66AD0}"/>
    <cellStyle name="Totaal 16 5 2 2" xfId="7037" xr:uid="{413C2D18-FDFC-4F85-AA4B-EFD2B0149DC7}"/>
    <cellStyle name="Totaal 16 5 2 2 2" xfId="10473" xr:uid="{894ED1A9-6546-4460-BF30-5099FA7B3499}"/>
    <cellStyle name="Totaal 16 5 2 2 2 2" xfId="20355" xr:uid="{9CF8BD76-DB51-42F4-9469-99FD50D4A89B}"/>
    <cellStyle name="Totaal 16 5 2 2 2 3" xfId="29747" xr:uid="{57C3DB7F-3964-41B7-AEA8-83A48A605A50}"/>
    <cellStyle name="Totaal 16 5 2 2 2 4" xfId="39055" xr:uid="{7B39DB16-5DB8-40E9-BD87-F0EB89253438}"/>
    <cellStyle name="Totaal 16 5 2 2 2 5" xfId="41063" xr:uid="{0EA2B3C3-D8AA-4D60-9A30-9A6529858B1A}"/>
    <cellStyle name="Totaal 16 5 2 2 2 6" xfId="56979" xr:uid="{54A6F02B-1A36-46EF-B161-146D1AA7084B}"/>
    <cellStyle name="Totaal 16 5 2 2 3" xfId="16907" xr:uid="{25E5B57A-B7EA-47C2-9E15-B46701F14E87}"/>
    <cellStyle name="Totaal 16 5 2 2 4" xfId="26297" xr:uid="{F54A0947-631E-497F-987A-DA4D350D30EF}"/>
    <cellStyle name="Totaal 16 5 2 2 5" xfId="35604" xr:uid="{1FB499A2-B374-44F5-9DC6-EDC4E0F8A06E}"/>
    <cellStyle name="Totaal 16 5 2 2 6" xfId="45555" xr:uid="{5F470B69-66A2-4532-9902-AE383F2AB9EB}"/>
    <cellStyle name="Totaal 16 5 2 2 7" xfId="53668" xr:uid="{B2DDCACF-0354-4411-81FD-CFCF884664E3}"/>
    <cellStyle name="Totaal 16 5 2 3" xfId="9726" xr:uid="{A12F6C18-C90C-44F7-9D5E-3414598A5D0F}"/>
    <cellStyle name="Totaal 16 5 2 3 2" xfId="19608" xr:uid="{FC00A90C-6BBE-4A60-9A0E-D3DE5CF4989E}"/>
    <cellStyle name="Totaal 16 5 2 3 3" xfId="29000" xr:uid="{3BB0391F-60C4-4ACF-B90F-9547969BC219}"/>
    <cellStyle name="Totaal 16 5 2 3 4" xfId="38308" xr:uid="{4157740A-25A5-4D27-BAD0-51A413E59BAE}"/>
    <cellStyle name="Totaal 16 5 2 3 5" xfId="40732" xr:uid="{CEFFE1CF-65B1-40D3-9DED-9351897B9AFE}"/>
    <cellStyle name="Totaal 16 5 2 3 6" xfId="56233" xr:uid="{3A7F54A6-D9F5-401B-939C-A94D3E345316}"/>
    <cellStyle name="Totaal 16 5 2 4" xfId="6290" xr:uid="{8EC6A863-6C46-4E4C-93FD-EC25D7684608}"/>
    <cellStyle name="Totaal 16 5 2 4 2" xfId="16160" xr:uid="{768FF417-14A0-4D45-AAF9-D037EB2661E7}"/>
    <cellStyle name="Totaal 16 5 2 4 3" xfId="25550" xr:uid="{B20B3B7B-D0DD-4C7C-B7FF-21EF352143EC}"/>
    <cellStyle name="Totaal 16 5 2 4 4" xfId="34857" xr:uid="{73742236-0A19-4ACB-9CB1-51A5582A1DFD}"/>
    <cellStyle name="Totaal 16 5 2 4 5" xfId="41742" xr:uid="{91134289-1E8B-4EAF-BCDA-429C52D5A19A}"/>
    <cellStyle name="Totaal 16 5 2 4 6" xfId="52922" xr:uid="{06DCF0CC-7CBA-4F57-8420-652D9E56338C}"/>
    <cellStyle name="Totaal 16 5 2 5" xfId="13214" xr:uid="{AA315081-94F2-41DC-BE3C-BA3A8EE8D1EE}"/>
    <cellStyle name="Totaal 16 5 2 6" xfId="22609" xr:uid="{5F904B10-484C-40A4-9877-07BA73DE4570}"/>
    <cellStyle name="Totaal 16 5 2 7" xfId="31914" xr:uid="{00624739-4FA8-42C7-B2F7-CBA2B5E5264D}"/>
    <cellStyle name="Totaal 16 5 2 8" xfId="43755" xr:uid="{7B6210E2-8982-4A46-BB14-227F26EDC9DD}"/>
    <cellStyle name="Totaal 16 5 2 9" xfId="50074" xr:uid="{00781959-B92E-485A-A648-89510119CA1B}"/>
    <cellStyle name="Totaal 16 5 3" xfId="5524" xr:uid="{D5C08E4B-4F14-4C9D-B527-DBB6EDE62064}"/>
    <cellStyle name="Totaal 16 5 3 2" xfId="15396" xr:uid="{F07A39EF-5F02-4F77-8F90-E7E190E25D4B}"/>
    <cellStyle name="Totaal 16 5 3 3" xfId="24784" xr:uid="{68C1EB5A-2A44-46CD-B887-B2D51420F37F}"/>
    <cellStyle name="Totaal 16 5 3 4" xfId="34093" xr:uid="{C9C445B6-2E32-42DB-BCA6-8DC45631BB3A}"/>
    <cellStyle name="Totaal 16 5 3 5" xfId="46246" xr:uid="{74FC71F6-7553-4388-B2C1-F24E0A3A93F1}"/>
    <cellStyle name="Totaal 16 5 3 6" xfId="52175" xr:uid="{AF05AA7C-9833-473B-AC48-DF656279745D}"/>
    <cellStyle name="Totaal 16 5 4" xfId="8960" xr:uid="{6ED04FD3-711D-4CEC-AA8D-E08F83843C35}"/>
    <cellStyle name="Totaal 16 5 4 2" xfId="18844" xr:uid="{2BE3CEFC-0E0F-4B51-AC1D-52121FF46AC0}"/>
    <cellStyle name="Totaal 16 5 4 3" xfId="28235" xr:uid="{8DB8CAB8-2756-47B1-A4B5-CF5F17F0F8DE}"/>
    <cellStyle name="Totaal 16 5 4 4" xfId="37543" xr:uid="{ED512ABE-EE2E-4906-B406-F9FC511D7A87}"/>
    <cellStyle name="Totaal 16 5 4 5" xfId="41789" xr:uid="{2B6EA713-102F-445D-B7D2-CB48531B2D74}"/>
    <cellStyle name="Totaal 16 5 4 6" xfId="55485" xr:uid="{CA8889B6-C4CE-470D-AC5E-5B835378EA7F}"/>
    <cellStyle name="Totaal 16 5 5" xfId="11724" xr:uid="{C4834A8B-0823-4696-86C2-DADC9E675465}"/>
    <cellStyle name="Totaal 16 5 5 2" xfId="21592" xr:uid="{3FC0E48A-9B21-45DC-A61B-7A73F5B6899F}"/>
    <cellStyle name="Totaal 16 5 5 3" xfId="30985" xr:uid="{3D4821EF-C27D-4BD8-82B4-A6EDC2614CE5}"/>
    <cellStyle name="Totaal 16 5 5 4" xfId="40289" xr:uid="{2E062A9F-EBA8-408E-9207-B08E24AA0BA3}"/>
    <cellStyle name="Totaal 16 5 5 5" xfId="39895" xr:uid="{77A10AE6-E4A7-4E33-83A4-6CA3FF734E60}"/>
    <cellStyle name="Totaal 16 5 5 6" xfId="58060" xr:uid="{06E851C3-8E5A-4A07-A91B-2D180094130A}"/>
    <cellStyle name="Totaal 16 5 6" xfId="4811" xr:uid="{1020C7F4-66D0-472E-AEEE-5400DF3D9B86}"/>
    <cellStyle name="Totaal 16 5 6 2" xfId="14683" xr:uid="{5DD82F5C-7519-410F-B05B-7E286365DBB4}"/>
    <cellStyle name="Totaal 16 5 6 3" xfId="24072" xr:uid="{C2B8B0D5-BA74-4260-ACD3-49D3B3C99A02}"/>
    <cellStyle name="Totaal 16 5 6 4" xfId="33380" xr:uid="{74EE695B-4349-4A04-9C86-0B24A52D9B0F}"/>
    <cellStyle name="Totaal 16 5 6 5" xfId="48446" xr:uid="{7D0F4B77-15A1-4109-A79C-8CA229BA0EB8}"/>
    <cellStyle name="Totaal 16 5 6 6" xfId="51472" xr:uid="{0BD0D709-8C78-42BA-8A00-CFB83AF49EB2}"/>
    <cellStyle name="Totaal 16 5 7" xfId="2777" xr:uid="{379BA48E-43E3-418C-B700-FA33A0BEA4A3}"/>
    <cellStyle name="Totaal 16 5 8" xfId="12649" xr:uid="{70F0B241-A31F-4917-95B2-B7DE3F5F4151}"/>
    <cellStyle name="Totaal 16 5 9" xfId="22044" xr:uid="{1296307A-9402-40B2-87EF-196E8B8D851A}"/>
    <cellStyle name="Totaal 16 6" xfId="1149" xr:uid="{B9EE998F-5414-4B97-BF24-6F7D86A4C44A}"/>
    <cellStyle name="Totaal 16 6 10" xfId="31395" xr:uid="{FD5B00B9-D900-4643-B6DE-ADECAC38B0DC}"/>
    <cellStyle name="Totaal 16 6 11" xfId="46870" xr:uid="{87AF3FB5-7BCE-4258-952D-0D10B3393ECE}"/>
    <cellStyle name="Totaal 16 6 12" xfId="49556" xr:uid="{06A4BBA4-37ED-41CD-A6E9-4D8463A29A91}"/>
    <cellStyle name="Totaal 16 6 2" xfId="3418" xr:uid="{00996106-EFFD-4CCD-9CFD-9D994EB0E56B}"/>
    <cellStyle name="Totaal 16 6 2 2" xfId="7113" xr:uid="{1A14E972-9FFF-4E6E-96E0-7A03FEBAF0AF}"/>
    <cellStyle name="Totaal 16 6 2 2 2" xfId="10549" xr:uid="{0B717EBE-917C-48CF-86DF-36BE91B3DE0F}"/>
    <cellStyle name="Totaal 16 6 2 2 2 2" xfId="20431" xr:uid="{A3EAD319-66F7-487B-AC1E-7BF442C2C99F}"/>
    <cellStyle name="Totaal 16 6 2 2 2 3" xfId="29823" xr:uid="{C07FFD47-32D6-494A-98CC-D2F1FFE4FF1E}"/>
    <cellStyle name="Totaal 16 6 2 2 2 4" xfId="39131" xr:uid="{7A33B89B-62DD-4282-9B73-EF89F8BDFE20}"/>
    <cellStyle name="Totaal 16 6 2 2 2 5" xfId="42636" xr:uid="{EFF19912-2E0C-4455-A08F-5C31FEB83E8D}"/>
    <cellStyle name="Totaal 16 6 2 2 2 6" xfId="57055" xr:uid="{B9904268-F90D-40A8-86E9-F21FE23030F0}"/>
    <cellStyle name="Totaal 16 6 2 2 3" xfId="16983" xr:uid="{83AFFE57-9FAD-4B3C-8B74-BC69FA30F8D8}"/>
    <cellStyle name="Totaal 16 6 2 2 4" xfId="26373" xr:uid="{F8740F9E-1D1D-4990-8103-7969499831F0}"/>
    <cellStyle name="Totaal 16 6 2 2 5" xfId="35680" xr:uid="{FAA478EE-D519-4867-8A05-8C93D714F64F}"/>
    <cellStyle name="Totaal 16 6 2 2 6" xfId="46839" xr:uid="{84EA9208-0E30-4B9F-8305-FF01B996BE87}"/>
    <cellStyle name="Totaal 16 6 2 2 7" xfId="53744" xr:uid="{EC5BA0D5-1AC4-4E93-8D70-1F16EBDEC840}"/>
    <cellStyle name="Totaal 16 6 2 3" xfId="9802" xr:uid="{625BD294-7B08-4FEC-AE24-47F8239B8E49}"/>
    <cellStyle name="Totaal 16 6 2 3 2" xfId="19684" xr:uid="{3D7994F1-F0E9-4AA5-9656-6376B99C44BF}"/>
    <cellStyle name="Totaal 16 6 2 3 3" xfId="29076" xr:uid="{EB3DA535-5A39-46C9-A098-B5DC14B8CA9E}"/>
    <cellStyle name="Totaal 16 6 2 3 4" xfId="38384" xr:uid="{A0F266BB-125E-4400-A2B2-4F9984A38357}"/>
    <cellStyle name="Totaal 16 6 2 3 5" xfId="40929" xr:uid="{B1EA47B8-49E3-4CA6-A02B-2BF260AA1D37}"/>
    <cellStyle name="Totaal 16 6 2 3 6" xfId="56309" xr:uid="{4107CF60-5F6C-4949-B91C-2A55B9BC1B48}"/>
    <cellStyle name="Totaal 16 6 2 4" xfId="6366" xr:uid="{77998603-EC34-4A20-8AD7-311119F867B9}"/>
    <cellStyle name="Totaal 16 6 2 4 2" xfId="16236" xr:uid="{01491EC9-01EF-4246-88EB-1FC298EB799B}"/>
    <cellStyle name="Totaal 16 6 2 4 3" xfId="25626" xr:uid="{DE3FB551-A9E4-4C0B-B2E7-728458423A1C}"/>
    <cellStyle name="Totaal 16 6 2 4 4" xfId="34933" xr:uid="{03978505-6C62-4427-A856-B9DA96969550}"/>
    <cellStyle name="Totaal 16 6 2 4 5" xfId="42117" xr:uid="{1C9E7A6D-E806-4DDD-8A7E-CE9DB6854DD5}"/>
    <cellStyle name="Totaal 16 6 2 4 6" xfId="52998" xr:uid="{855CB22C-DB72-49FF-848F-9ABAD5D4738F}"/>
    <cellStyle name="Totaal 16 6 2 5" xfId="13290" xr:uid="{69AE58DD-85EE-4293-924C-B2C9C51F41F9}"/>
    <cellStyle name="Totaal 16 6 2 6" xfId="22685" xr:uid="{7810E735-2199-42D7-B879-3226C5DF429E}"/>
    <cellStyle name="Totaal 16 6 2 7" xfId="31990" xr:uid="{A05458B6-EC8B-4E2D-B0D4-851A56F257BB}"/>
    <cellStyle name="Totaal 16 6 2 8" xfId="42375" xr:uid="{47DD82B2-41B3-47CF-85E2-843152DB6410}"/>
    <cellStyle name="Totaal 16 6 2 9" xfId="50150" xr:uid="{3C1B1B7A-C497-484C-8B28-AE5291CA8591}"/>
    <cellStyle name="Totaal 16 6 3" xfId="5600" xr:uid="{B7AFEB85-9A3F-454A-9235-F244C5DC730B}"/>
    <cellStyle name="Totaal 16 6 3 2" xfId="15472" xr:uid="{73587B4E-B850-4E56-8683-9AB5A0DDBAF9}"/>
    <cellStyle name="Totaal 16 6 3 3" xfId="24860" xr:uid="{C545CB6F-3E8D-4E39-B1B4-5A00C174C887}"/>
    <cellStyle name="Totaal 16 6 3 4" xfId="34169" xr:uid="{D4FD15D5-BCB1-474E-A5D9-A90D764690A6}"/>
    <cellStyle name="Totaal 16 6 3 5" xfId="43362" xr:uid="{16532EED-0523-4672-90E7-A88E78117A11}"/>
    <cellStyle name="Totaal 16 6 3 6" xfId="52251" xr:uid="{99612B96-0BA0-4B0F-A5B9-0972707FA147}"/>
    <cellStyle name="Totaal 16 6 4" xfId="9036" xr:uid="{168FAF45-2229-4660-8A0D-B5F693AB96C0}"/>
    <cellStyle name="Totaal 16 6 4 2" xfId="18920" xr:uid="{92867B41-EB6C-4AD7-8F67-43E5B1FDD590}"/>
    <cellStyle name="Totaal 16 6 4 3" xfId="28311" xr:uid="{BDC3E589-01BF-42C1-AD7C-120A0BA4DE7B}"/>
    <cellStyle name="Totaal 16 6 4 4" xfId="37619" xr:uid="{C0884D3E-4F14-49B3-93F0-4F097FEC4E1F}"/>
    <cellStyle name="Totaal 16 6 4 5" xfId="42995" xr:uid="{C3ED36F0-E30E-494F-9354-71F41CC36728}"/>
    <cellStyle name="Totaal 16 6 4 6" xfId="55561" xr:uid="{B28E7775-DE87-4958-8E3F-A5E440EDB76A}"/>
    <cellStyle name="Totaal 16 6 5" xfId="11770" xr:uid="{48A0E45A-63E5-4DBD-8606-68E9672A5EDD}"/>
    <cellStyle name="Totaal 16 6 5 2" xfId="21638" xr:uid="{312A88DE-A083-428E-AF0A-33BADD168A93}"/>
    <cellStyle name="Totaal 16 6 5 3" xfId="31031" xr:uid="{CB88C6D2-691E-46F8-A818-F5C49CB0CEAC}"/>
    <cellStyle name="Totaal 16 6 5 4" xfId="40335" xr:uid="{2E787C12-B7D7-4F17-913C-19BA14252C7F}"/>
    <cellStyle name="Totaal 16 6 5 5" xfId="49196" xr:uid="{51562D9E-5541-4328-8E5B-CC4AC575CBB4}"/>
    <cellStyle name="Totaal 16 6 5 6" xfId="58106" xr:uid="{68873DFE-3DE8-4E72-9075-B1A617CA8B57}"/>
    <cellStyle name="Totaal 16 6 6" xfId="4887" xr:uid="{C91B48AF-418C-4809-AC2D-E93DB4EF17BD}"/>
    <cellStyle name="Totaal 16 6 6 2" xfId="14759" xr:uid="{0972E47F-510E-432A-B7D2-D34A5655F529}"/>
    <cellStyle name="Totaal 16 6 6 3" xfId="24148" xr:uid="{4ED17382-3C5E-4685-AB18-1262D4FE23E5}"/>
    <cellStyle name="Totaal 16 6 6 4" xfId="33456" xr:uid="{BE2612DE-E687-4D47-BC77-349ED2F1611E}"/>
    <cellStyle name="Totaal 16 6 6 5" xfId="46054" xr:uid="{30B2AA23-90D5-49D1-AB27-5DCE4E1DA134}"/>
    <cellStyle name="Totaal 16 6 6 6" xfId="51548" xr:uid="{F201EFA2-7251-4789-A0E4-EEC17E1CC50E}"/>
    <cellStyle name="Totaal 16 6 7" xfId="2823" xr:uid="{2C3772E6-0188-484F-BA25-D2093A1A8E7A}"/>
    <cellStyle name="Totaal 16 6 8" xfId="12695" xr:uid="{8966811C-987C-4F2C-A664-0AA83F9903D8}"/>
    <cellStyle name="Totaal 16 6 9" xfId="22090" xr:uid="{97532380-F543-42D2-AB9C-F7249EE982C4}"/>
    <cellStyle name="Totaal 16 7" xfId="727" xr:uid="{74143AEB-2C2A-42B1-9A1E-D53FFDABA6B3}"/>
    <cellStyle name="Totaal 16 7 10" xfId="49770" xr:uid="{FB9B415F-1F52-4E4A-919F-9FBFE3D92987}"/>
    <cellStyle name="Totaal 16 7 2" xfId="6733" xr:uid="{9462045E-4B40-4AAA-84D3-972D0F3A1E63}"/>
    <cellStyle name="Totaal 16 7 2 2" xfId="10169" xr:uid="{2C94936A-AF63-48B9-AE42-452D0CD1DE3C}"/>
    <cellStyle name="Totaal 16 7 2 2 2" xfId="20051" xr:uid="{FFB674D4-4769-4BDB-B926-6286D31F2B56}"/>
    <cellStyle name="Totaal 16 7 2 2 3" xfId="29443" xr:uid="{2CA99DD1-277C-421E-B87F-E5BDF7635A2E}"/>
    <cellStyle name="Totaal 16 7 2 2 4" xfId="38751" xr:uid="{A92FF018-6ACC-4BCC-9F95-7263387C285F}"/>
    <cellStyle name="Totaal 16 7 2 2 5" xfId="41270" xr:uid="{0AEDE29E-4572-44F1-95D7-EAF0AF533AC4}"/>
    <cellStyle name="Totaal 16 7 2 2 6" xfId="56675" xr:uid="{CA1C2FF0-5776-49C6-9BE9-F740BC063690}"/>
    <cellStyle name="Totaal 16 7 2 3" xfId="16603" xr:uid="{009ACD03-AF65-4EAC-AF70-56DAF62DB55A}"/>
    <cellStyle name="Totaal 16 7 2 4" xfId="25993" xr:uid="{2BD61D1F-4F28-44F7-B6DD-7F07DD4EC43C}"/>
    <cellStyle name="Totaal 16 7 2 5" xfId="35300" xr:uid="{560F7792-D7F6-47DC-9EBC-513DB6DD4690}"/>
    <cellStyle name="Totaal 16 7 2 6" xfId="48314" xr:uid="{6BAAAD48-0D40-456B-916A-DAA9B4523503}"/>
    <cellStyle name="Totaal 16 7 2 7" xfId="53364" xr:uid="{1C91A0CD-8CB9-4BE4-9C8F-CB5C34C4674F}"/>
    <cellStyle name="Totaal 16 7 3" xfId="9413" xr:uid="{6DE080A8-C2C2-4ACD-B7A5-BFC28B840497}"/>
    <cellStyle name="Totaal 16 7 3 2" xfId="19296" xr:uid="{CD3E0AF5-C330-47B7-8150-B3DF34D57B13}"/>
    <cellStyle name="Totaal 16 7 3 3" xfId="28687" xr:uid="{65124053-6DA7-44F2-B6E6-27DF31782A9F}"/>
    <cellStyle name="Totaal 16 7 3 4" xfId="37995" xr:uid="{C72EBF5B-9E7A-47C9-89BB-0EF4A0A04258}"/>
    <cellStyle name="Totaal 16 7 3 5" xfId="46704" xr:uid="{7AE9CE1D-313A-4996-AD8B-0D728FE532DA}"/>
    <cellStyle name="Totaal 16 7 3 6" xfId="55928" xr:uid="{D479AC08-E00E-49A0-ADE3-B4F014D9E4B3}"/>
    <cellStyle name="Totaal 16 7 4" xfId="5977" xr:uid="{8DC04686-0FBB-41D8-84A5-BA09B558D906}"/>
    <cellStyle name="Totaal 16 7 4 2" xfId="15848" xr:uid="{7283A1E4-5629-4A87-9520-5EDCD2B5930D}"/>
    <cellStyle name="Totaal 16 7 4 3" xfId="25237" xr:uid="{C844DD36-1CBF-4828-93C6-22C686809C7E}"/>
    <cellStyle name="Totaal 16 7 4 4" xfId="34544" xr:uid="{5C8D7C47-CA99-4729-A78F-ABCEB41B0420}"/>
    <cellStyle name="Totaal 16 7 4 5" xfId="40778" xr:uid="{D6A29659-6F26-4E65-97E3-0609A198D8C9}"/>
    <cellStyle name="Totaal 16 7 4 6" xfId="52618" xr:uid="{8D680656-8E29-4B31-9911-31CE15D81E73}"/>
    <cellStyle name="Totaal 16 7 5" xfId="3038" xr:uid="{E660C440-D2D5-4E60-B9B7-AE4AFA97B18B}"/>
    <cellStyle name="Totaal 16 7 6" xfId="12910" xr:uid="{835632AC-04B9-4EE4-B9C5-D710C473F9C4}"/>
    <cellStyle name="Totaal 16 7 7" xfId="22305" xr:uid="{02CCBD9F-2EFA-4F5B-A5AE-32AC35FDF6D3}"/>
    <cellStyle name="Totaal 16 7 8" xfId="31610" xr:uid="{CC376523-85F6-450A-BC1B-F9ED662DEA5B}"/>
    <cellStyle name="Totaal 16 7 9" xfId="42384" xr:uid="{5271F33A-6650-42A6-BF5C-FF020090FD0C}"/>
    <cellStyle name="Totaal 16 8" xfId="2012" xr:uid="{6248ED95-4526-492E-8E6B-F2B8DBCFCEB6}"/>
    <cellStyle name="Totaal 16 8 2" xfId="5254" xr:uid="{3025C388-8B3B-454F-8BEC-5E5CA9F541F3}"/>
    <cellStyle name="Totaal 16 8 2 2" xfId="15126" xr:uid="{49170EFC-94D2-4CBD-8722-BA20EF5AB1B7}"/>
    <cellStyle name="Totaal 16 8 2 3" xfId="24515" xr:uid="{1CA8307B-36E2-4DA9-9877-BA9EC7B34ADC}"/>
    <cellStyle name="Totaal 16 8 2 4" xfId="33823" xr:uid="{54AE2B0F-B18A-451D-9231-C50571E8FCC9}"/>
    <cellStyle name="Totaal 16 8 2 5" xfId="40676" xr:uid="{7B0D1F67-AEEC-43F5-8827-DDFF52CF5FD3}"/>
    <cellStyle name="Totaal 16 8 2 6" xfId="51914" xr:uid="{2446FA1C-D95C-4153-BE26-1DDE21044ED2}"/>
    <cellStyle name="Totaal 16 8 3" xfId="4258" xr:uid="{46054762-F855-4978-A5FA-8F8774A9F8BD}"/>
    <cellStyle name="Totaal 16 8 4" xfId="14130" xr:uid="{0675C8D0-0A99-4C72-9D66-F90470D6F9FA}"/>
    <cellStyle name="Totaal 16 8 5" xfId="23522" xr:uid="{9791AB78-9867-4FF5-BEF5-884B5CFA5354}"/>
    <cellStyle name="Totaal 16 8 6" xfId="32828" xr:uid="{C167BE51-0124-4DD1-9F0C-DC5BAEB631F4}"/>
    <cellStyle name="Totaal 16 8 7" xfId="30615" xr:uid="{25E36A07-E20C-4187-971F-F7A1E97F5B38}"/>
    <cellStyle name="Totaal 16 8 8" xfId="50936" xr:uid="{08E0EF9A-300A-4033-98E2-667EFFCAEB28}"/>
    <cellStyle name="Totaal 16 9" xfId="2052" xr:uid="{B56D7E9D-D0DA-42BA-8EAD-1BEDF9F7C879}"/>
    <cellStyle name="Totaal 16 9 2" xfId="18532" xr:uid="{C1F6D0DD-1910-436D-9682-516BF5586DCD}"/>
    <cellStyle name="Totaal 16 9 3" xfId="27922" xr:uid="{2CBC6FDB-2692-420D-A22D-22530B30AFC2}"/>
    <cellStyle name="Totaal 16 9 4" xfId="37230" xr:uid="{71D07C41-0113-4F0E-8962-F64E8FD6524B}"/>
    <cellStyle name="Totaal 16 9 5" xfId="43123" xr:uid="{93383F65-AB3E-40E6-8D16-B967A4DBC910}"/>
    <cellStyle name="Totaal 16 9 6" xfId="55181" xr:uid="{CF9C15AC-359A-4B8F-8614-04A2D6118C51}"/>
    <cellStyle name="Totaal 2" xfId="595" xr:uid="{00000000-0005-0000-0000-000053020000}"/>
    <cellStyle name="Totaal 2 10" xfId="4499" xr:uid="{FCA43272-D098-412B-80B3-7ECC205051AD}"/>
    <cellStyle name="Totaal 2 10 2" xfId="14371" xr:uid="{610F95F4-0757-417E-BB36-E5B72FC167BB}"/>
    <cellStyle name="Totaal 2 10 3" xfId="23762" xr:uid="{36455B87-CDBB-4910-B0AA-FF723A305DE5}"/>
    <cellStyle name="Totaal 2 10 4" xfId="33069" xr:uid="{D34EAEE3-D57B-4459-83CC-149F68627E6D}"/>
    <cellStyle name="Totaal 2 10 5" xfId="45876" xr:uid="{9E200058-BFDE-494F-BCFC-C03F0D1A125A}"/>
    <cellStyle name="Totaal 2 10 6" xfId="51167" xr:uid="{511D1CB8-C801-4750-8883-A705CE3FD5FB}"/>
    <cellStyle name="Totaal 2 11" xfId="1937" xr:uid="{34C42146-69DF-4E13-8FC3-2881AA129CBF}"/>
    <cellStyle name="Totaal 2 12" xfId="11935" xr:uid="{E60B5FBA-BDB6-4CB1-936C-5DD3895ACD91}"/>
    <cellStyle name="Totaal 2 13" xfId="17343" xr:uid="{6CC1D44F-E464-462C-AD02-4B7710F38E24}"/>
    <cellStyle name="Totaal 2 14" xfId="24622" xr:uid="{65B55399-F83A-4C90-8FB6-20D7479F13AA}"/>
    <cellStyle name="Totaal 2 15" xfId="46481" xr:uid="{0CB01551-10AA-4CE6-AFD6-CD12581BC17A}"/>
    <cellStyle name="Totaal 2 16" xfId="44648" xr:uid="{E683FA88-28C4-4DEB-A578-56F7E1914A51}"/>
    <cellStyle name="Totaal 2 17" xfId="45739" xr:uid="{5516E751-1675-45AA-AFC1-90051D0D7C8E}"/>
    <cellStyle name="Totaal 2 18" xfId="52016" xr:uid="{B3338544-1B8A-4E03-8E3F-4867EBDA2967}"/>
    <cellStyle name="Totaal 2 19" xfId="58297" xr:uid="{AEF4C857-724D-4797-A5A6-718EBB0B8DE9}"/>
    <cellStyle name="Totaal 2 2" xfId="892" xr:uid="{B7BC3037-F530-428C-B244-6272E3A42909}"/>
    <cellStyle name="Totaal 2 2 10" xfId="20763" xr:uid="{5D963991-BE0B-4EAD-A065-9F6DC5CF65D8}"/>
    <cellStyle name="Totaal 2 2 11" xfId="46657" xr:uid="{410945C2-35A0-45B1-ACEB-F962235040E5}"/>
    <cellStyle name="Totaal 2 2 12" xfId="48210" xr:uid="{5095DCFE-03A2-46CC-813E-6EDCC64735B9}"/>
    <cellStyle name="Totaal 2 2 13" xfId="58951" xr:uid="{F1D25371-FE19-40FF-9A36-8F520C27F41A}"/>
    <cellStyle name="Totaal 2 2 2" xfId="1279" xr:uid="{6BD73093-078B-4FF0-AE68-CA4012687045}"/>
    <cellStyle name="Totaal 2 2 2 10" xfId="19241" xr:uid="{F1FD931A-EBE8-42ED-8E3A-D2C374DE0197}"/>
    <cellStyle name="Totaal 2 2 2 11" xfId="43240" xr:uid="{58F080E5-83F2-4CE4-A3BC-4D8234D512D4}"/>
    <cellStyle name="Totaal 2 2 2 12" xfId="48634" xr:uid="{7DED8DBD-8D5C-4B2F-9DFF-2C8BAFA5DD80}"/>
    <cellStyle name="Totaal 2 2 2 2" xfId="3548" xr:uid="{991DB283-BBFE-4AEC-882B-9F80F4BE883A}"/>
    <cellStyle name="Totaal 2 2 2 2 2" xfId="7243" xr:uid="{A9E61E13-877F-4EEE-B08C-4FA39A6A351B}"/>
    <cellStyle name="Totaal 2 2 2 2 2 2" xfId="10679" xr:uid="{DB1D5A52-028E-4C1B-9A1B-F843890AC505}"/>
    <cellStyle name="Totaal 2 2 2 2 2 2 2" xfId="20561" xr:uid="{BF15F522-14AD-4CFB-BA30-0A455865A2B1}"/>
    <cellStyle name="Totaal 2 2 2 2 2 2 3" xfId="29953" xr:uid="{BE7C1568-1212-44A7-ADEC-6D36D6B73F53}"/>
    <cellStyle name="Totaal 2 2 2 2 2 2 4" xfId="39261" xr:uid="{1707AE04-7BDA-4A7D-B93C-67DFCCABD5C3}"/>
    <cellStyle name="Totaal 2 2 2 2 2 2 5" xfId="42885" xr:uid="{16F72E53-F0B4-49D7-B96A-B74E59E90D3F}"/>
    <cellStyle name="Totaal 2 2 2 2 2 2 6" xfId="57185" xr:uid="{53DF8A0C-34D9-4FC6-BA29-51EAF6DEC781}"/>
    <cellStyle name="Totaal 2 2 2 2 2 3" xfId="17113" xr:uid="{12E29DE5-FCBE-4478-8A74-9B63ADAB7AE9}"/>
    <cellStyle name="Totaal 2 2 2 2 2 4" xfId="26503" xr:uid="{6D5AEC62-1054-4950-83D0-B28EEB11E58D}"/>
    <cellStyle name="Totaal 2 2 2 2 2 5" xfId="35810" xr:uid="{DF985BD7-E333-4F0C-95D8-8AA421851094}"/>
    <cellStyle name="Totaal 2 2 2 2 2 6" xfId="43516" xr:uid="{F9265137-8E12-4802-986F-DDE41C18064D}"/>
    <cellStyle name="Totaal 2 2 2 2 2 7" xfId="53874" xr:uid="{16A2DA9D-3ACD-42D9-A84D-1E20B44EACD2}"/>
    <cellStyle name="Totaal 2 2 2 2 3" xfId="9932" xr:uid="{A6C6D718-18BE-4B55-8619-C28DEC985BC5}"/>
    <cellStyle name="Totaal 2 2 2 2 3 2" xfId="19814" xr:uid="{380F5F1F-A8AE-4C26-B55C-CF2387D65CED}"/>
    <cellStyle name="Totaal 2 2 2 2 3 3" xfId="29206" xr:uid="{D43F37C9-03A5-4959-9BA3-BE7D8A5ADC05}"/>
    <cellStyle name="Totaal 2 2 2 2 3 4" xfId="38514" xr:uid="{1C283B11-BFF2-45CA-9D9D-B7ABCA584E03}"/>
    <cellStyle name="Totaal 2 2 2 2 3 5" xfId="40729" xr:uid="{34A09FEE-52DC-425D-BA3C-6A6CF60A1902}"/>
    <cellStyle name="Totaal 2 2 2 2 3 6" xfId="56439" xr:uid="{4E3626C5-D785-4F9F-86C1-0641DC12171A}"/>
    <cellStyle name="Totaal 2 2 2 2 4" xfId="6496" xr:uid="{5B2BA52E-D13A-43A4-82BA-899331BAAED5}"/>
    <cellStyle name="Totaal 2 2 2 2 4 2" xfId="16366" xr:uid="{7A316DC1-045C-4205-AA0D-D2077972F076}"/>
    <cellStyle name="Totaal 2 2 2 2 4 3" xfId="25756" xr:uid="{AEA5DB7A-2873-4257-AAA0-7E4D1B78E7ED}"/>
    <cellStyle name="Totaal 2 2 2 2 4 4" xfId="35063" xr:uid="{7690FB10-47DB-4A1C-867A-9AD8721ABABF}"/>
    <cellStyle name="Totaal 2 2 2 2 4 5" xfId="42589" xr:uid="{53141418-8B9B-44BE-9D77-E7773146E276}"/>
    <cellStyle name="Totaal 2 2 2 2 4 6" xfId="53128" xr:uid="{56D4B15F-29A1-42D8-B13F-40AAB0B2DB87}"/>
    <cellStyle name="Totaal 2 2 2 2 5" xfId="13420" xr:uid="{957FC492-C653-4BAA-B52C-7A7E526BFDA4}"/>
    <cellStyle name="Totaal 2 2 2 2 6" xfId="22815" xr:uid="{92C510F4-8720-4F89-AD3C-105BBF9CE0C3}"/>
    <cellStyle name="Totaal 2 2 2 2 7" xfId="32120" xr:uid="{1CC32F2C-0B34-4B23-9895-CD3FFCF33183}"/>
    <cellStyle name="Totaal 2 2 2 2 8" xfId="42608" xr:uid="{A81B25F4-DB8F-4BFE-9F2D-EB4530DC1481}"/>
    <cellStyle name="Totaal 2 2 2 2 9" xfId="50280" xr:uid="{43EFB8C5-BEFE-4F21-A58B-386794F45A8D}"/>
    <cellStyle name="Totaal 2 2 2 3" xfId="5730" xr:uid="{CBA2C0FA-8E0B-4D1B-BA7F-A69D21EED457}"/>
    <cellStyle name="Totaal 2 2 2 3 2" xfId="15602" xr:uid="{4BA23023-ED0D-4B32-9781-A5A0F508DBDE}"/>
    <cellStyle name="Totaal 2 2 2 3 3" xfId="24990" xr:uid="{FF0DD33A-0486-47C6-A8F7-1BD5287C1CC9}"/>
    <cellStyle name="Totaal 2 2 2 3 4" xfId="34299" xr:uid="{BA060402-5EA3-406F-87AC-622A9C4E28F6}"/>
    <cellStyle name="Totaal 2 2 2 3 5" xfId="41497" xr:uid="{D2FA1200-9879-48D5-8372-9569EFB2376C}"/>
    <cellStyle name="Totaal 2 2 2 3 6" xfId="52381" xr:uid="{BBE7E569-B56A-4207-BA82-3DB15F5E38BF}"/>
    <cellStyle name="Totaal 2 2 2 4" xfId="9166" xr:uid="{19B5D87A-D307-4974-8776-EDAEB129B2F1}"/>
    <cellStyle name="Totaal 2 2 2 4 2" xfId="19050" xr:uid="{23A19CA0-7283-4C88-A70C-386896F406CA}"/>
    <cellStyle name="Totaal 2 2 2 4 3" xfId="28441" xr:uid="{D620EEF3-C699-475B-B614-08828604327E}"/>
    <cellStyle name="Totaal 2 2 2 4 4" xfId="37749" xr:uid="{00E79D8C-B0C1-4514-AE72-AA68CED0F13E}"/>
    <cellStyle name="Totaal 2 2 2 4 5" xfId="41786" xr:uid="{4E7A4B02-ED20-4760-80CB-C00CD47F7032}"/>
    <cellStyle name="Totaal 2 2 2 4 6" xfId="55691" xr:uid="{A07FFB61-569F-4103-9133-FAB26F0D54E8}"/>
    <cellStyle name="Totaal 2 2 2 5" xfId="11422" xr:uid="{D58C42E2-8A59-4F97-B9CE-4B5E47FE421C}"/>
    <cellStyle name="Totaal 2 2 2 5 2" xfId="21293" xr:uid="{ABC06EB3-F225-4230-BDDD-EAA563E2AB91}"/>
    <cellStyle name="Totaal 2 2 2 5 3" xfId="30688" xr:uid="{D4A91F7B-6418-4101-9E0F-22C54ADD07E7}"/>
    <cellStyle name="Totaal 2 2 2 5 4" xfId="39991" xr:uid="{49E0130B-E5DA-4B42-ABFA-E75F7D169434}"/>
    <cellStyle name="Totaal 2 2 2 5 5" xfId="40170" xr:uid="{EA9A46C4-3457-4160-A2D6-54E7CFA803A9}"/>
    <cellStyle name="Totaal 2 2 2 5 6" xfId="57791" xr:uid="{D2776512-78DA-41D7-BF7B-C6312785A78D}"/>
    <cellStyle name="Totaal 2 2 2 6" xfId="5017" xr:uid="{04A3FE17-A0BA-49D9-8C76-BFB8E3EACAAE}"/>
    <cellStyle name="Totaal 2 2 2 6 2" xfId="14889" xr:uid="{6D9488C7-4F34-43D6-8655-C8BE6BFF2B50}"/>
    <cellStyle name="Totaal 2 2 2 6 3" xfId="24278" xr:uid="{C6CD65E8-03F7-415D-80E3-EECE3B7A0344}"/>
    <cellStyle name="Totaal 2 2 2 6 4" xfId="33586" xr:uid="{609F361F-169D-4F5B-AE89-21341E294725}"/>
    <cellStyle name="Totaal 2 2 2 6 5" xfId="45038" xr:uid="{475030B8-8B4C-4332-900F-273E1965BF0D}"/>
    <cellStyle name="Totaal 2 2 2 6 6" xfId="51678" xr:uid="{CF9230CA-4556-45DD-B0E7-1B353A61CD0F}"/>
    <cellStyle name="Totaal 2 2 2 7" xfId="2371" xr:uid="{D9293AE1-E0E3-4B2F-BC0E-BEB10EFFF185}"/>
    <cellStyle name="Totaal 2 2 2 8" xfId="12244" xr:uid="{153A9E15-97D7-44AA-AE6C-1109227C237E}"/>
    <cellStyle name="Totaal 2 2 2 9" xfId="1755" xr:uid="{3BF6103E-F5DB-434F-95EE-A8FE9D3BF0C7}"/>
    <cellStyle name="Totaal 2 2 3" xfId="3168" xr:uid="{FA5252A9-0454-4C29-989B-9244EAFFE8FB}"/>
    <cellStyle name="Totaal 2 2 3 2" xfId="6863" xr:uid="{54AE62AC-4FD8-42DC-BF24-278934197E03}"/>
    <cellStyle name="Totaal 2 2 3 2 2" xfId="10299" xr:uid="{FF0453D0-9587-49DD-982B-0C11E0C74430}"/>
    <cellStyle name="Totaal 2 2 3 2 2 2" xfId="20181" xr:uid="{D1973B75-E4A9-45D2-8529-EED475990199}"/>
    <cellStyle name="Totaal 2 2 3 2 2 3" xfId="29573" xr:uid="{815DE12B-E16C-4EDE-9BEE-980FA5083836}"/>
    <cellStyle name="Totaal 2 2 3 2 2 4" xfId="38881" xr:uid="{37351C09-AE30-4592-A652-261B0D8BB6D3}"/>
    <cellStyle name="Totaal 2 2 3 2 2 5" xfId="41437" xr:uid="{37AA5C5B-E534-4396-8CCB-08F2809ACA86}"/>
    <cellStyle name="Totaal 2 2 3 2 2 6" xfId="56805" xr:uid="{E478C2CB-F091-44FB-AA3E-09AEC3BC9C94}"/>
    <cellStyle name="Totaal 2 2 3 2 3" xfId="16733" xr:uid="{CD932B93-04A7-44B0-AA99-0F7CADFB64C1}"/>
    <cellStyle name="Totaal 2 2 3 2 4" xfId="26123" xr:uid="{4225D59F-DD3D-46DA-AEA8-EED74A6657E2}"/>
    <cellStyle name="Totaal 2 2 3 2 5" xfId="35430" xr:uid="{6CA892B4-EC2F-4083-993B-CA1BA7EB7999}"/>
    <cellStyle name="Totaal 2 2 3 2 6" xfId="47297" xr:uid="{2BE27A17-65BC-4446-A6E3-8B99C9DF288B}"/>
    <cellStyle name="Totaal 2 2 3 2 7" xfId="53494" xr:uid="{C5E64D88-E4C9-475F-8171-4C119DFCA3E7}"/>
    <cellStyle name="Totaal 2 2 3 3" xfId="9549" xr:uid="{DBFC0F06-722E-41DB-B966-8CAEECD4AD75}"/>
    <cellStyle name="Totaal 2 2 3 3 2" xfId="19432" xr:uid="{1090AA53-4597-42EB-A7E9-474C9E4C3E9E}"/>
    <cellStyle name="Totaal 2 2 3 3 3" xfId="28823" xr:uid="{381459DE-13A2-43F2-B668-BB8989454736}"/>
    <cellStyle name="Totaal 2 2 3 3 4" xfId="38131" xr:uid="{5BE51D9C-310B-4E0C-B791-53B1B652CB35}"/>
    <cellStyle name="Totaal 2 2 3 3 5" xfId="44372" xr:uid="{413404EB-DD46-4D15-A2B5-885DFEB7DB44}"/>
    <cellStyle name="Totaal 2 2 3 3 6" xfId="56059" xr:uid="{04A99181-DF7D-4FCD-A88A-472231FB24D0}"/>
    <cellStyle name="Totaal 2 2 3 4" xfId="6113" xr:uid="{1A7AD856-DC1B-45B3-912B-2DE4C89B48F0}"/>
    <cellStyle name="Totaal 2 2 3 4 2" xfId="15984" xr:uid="{3A92172F-F445-47E1-B5EB-131D28D5441B}"/>
    <cellStyle name="Totaal 2 2 3 4 3" xfId="25373" xr:uid="{849733A7-8274-4697-855B-E7D708313DA0}"/>
    <cellStyle name="Totaal 2 2 3 4 4" xfId="34680" xr:uid="{B9806A98-7A6A-4A86-AE4B-2A4111DE06E3}"/>
    <cellStyle name="Totaal 2 2 3 4 5" xfId="46421" xr:uid="{0C5447DC-F90F-4574-8FFE-02D29EE549D5}"/>
    <cellStyle name="Totaal 2 2 3 4 6" xfId="52748" xr:uid="{5936F3BF-AED2-4555-B5FA-B277C9958FF0}"/>
    <cellStyle name="Totaal 2 2 3 5" xfId="13040" xr:uid="{F16BFA88-332B-4D3F-8011-6762B3C72E48}"/>
    <cellStyle name="Totaal 2 2 3 6" xfId="22435" xr:uid="{4D173559-F1AE-4F97-B28C-BE5E59700A26}"/>
    <cellStyle name="Totaal 2 2 3 7" xfId="31740" xr:uid="{2E2D9F82-66D4-4F01-ACDC-B520C0AEEB45}"/>
    <cellStyle name="Totaal 2 2 3 8" xfId="42569" xr:uid="{F691AC5C-21EB-4552-8D8E-C293102FE49F}"/>
    <cellStyle name="Totaal 2 2 3 9" xfId="49900" xr:uid="{432DC465-C2A7-409B-A2D8-F12597608AAB}"/>
    <cellStyle name="Totaal 2 2 4" xfId="4396" xr:uid="{C211963E-916A-485C-B5BD-96ACE308ED20}"/>
    <cellStyle name="Totaal 2 2 4 2" xfId="5377" xr:uid="{B2BA22A3-E410-470D-902B-863837DE243E}"/>
    <cellStyle name="Totaal 2 2 4 2 2" xfId="15249" xr:uid="{B702B1C6-3798-4E8F-B506-6C23A4CA9871}"/>
    <cellStyle name="Totaal 2 2 4 2 3" xfId="24637" xr:uid="{AE112013-384C-4453-B104-A57A69BD6BE8}"/>
    <cellStyle name="Totaal 2 2 4 2 4" xfId="33946" xr:uid="{4CFFAC1C-20D4-4DC1-9445-41DE080EC549}"/>
    <cellStyle name="Totaal 2 2 4 2 5" xfId="48298" xr:uid="{C078743A-F747-4E9D-A732-E96B68E01AA7}"/>
    <cellStyle name="Totaal 2 2 4 2 6" xfId="52031" xr:uid="{0D2CFDD9-925B-4E52-B082-537B297B7F29}"/>
    <cellStyle name="Totaal 2 2 4 3" xfId="14268" xr:uid="{101EB064-206C-4EF9-901D-7C289E8260BC}"/>
    <cellStyle name="Totaal 2 2 4 4" xfId="23660" xr:uid="{5291EFE2-935B-413F-A06E-B161DEBA67E3}"/>
    <cellStyle name="Totaal 2 2 4 5" xfId="32966" xr:uid="{0986B894-8A3E-4943-9BFC-C064FC65FC36}"/>
    <cellStyle name="Totaal 2 2 4 6" xfId="42599" xr:uid="{2D7BE898-74A4-4883-B983-7D3D65500072}"/>
    <cellStyle name="Totaal 2 2 4 7" xfId="51068" xr:uid="{E74854B7-339E-4A2D-BF2F-CF0DBA141BB2}"/>
    <cellStyle name="Totaal 2 2 5" xfId="8783" xr:uid="{3B226122-7C57-44C2-8F90-D139F860A037}"/>
    <cellStyle name="Totaal 2 2 5 2" xfId="18668" xr:uid="{40336105-A836-4214-A262-405EB5E04744}"/>
    <cellStyle name="Totaal 2 2 5 3" xfId="28058" xr:uid="{7F8EC156-6293-4BC7-8518-69ED94ABBE25}"/>
    <cellStyle name="Totaal 2 2 5 4" xfId="37366" xr:uid="{2EA3F6F0-BB02-4D8F-88D1-85945E33DBB6}"/>
    <cellStyle name="Totaal 2 2 5 5" xfId="41119" xr:uid="{8CA1E7C2-7CB9-45A2-9BF3-5D919079C657}"/>
    <cellStyle name="Totaal 2 2 5 6" xfId="55311" xr:uid="{47FB786A-BB8E-481F-9001-2A3FDAE5B795}"/>
    <cellStyle name="Totaal 2 2 6" xfId="4634" xr:uid="{689688AC-FD1E-48CC-B9FD-52957E579E77}"/>
    <cellStyle name="Totaal 2 2 6 2" xfId="14506" xr:uid="{A3FB3006-229E-430B-A07C-84FBC2084C5D}"/>
    <cellStyle name="Totaal 2 2 6 3" xfId="23895" xr:uid="{40DF132A-7E2E-4F24-B4F3-18A940CF85BD}"/>
    <cellStyle name="Totaal 2 2 6 4" xfId="33204" xr:uid="{B67AEF58-3207-43CA-AF70-E455A111ADDE}"/>
    <cellStyle name="Totaal 2 2 6 5" xfId="45815" xr:uid="{0CB3F51F-5C39-4F12-9170-4B221E255FF1}"/>
    <cellStyle name="Totaal 2 2 6 6" xfId="51297" xr:uid="{8416DD34-1F2B-4F71-B4E2-B78294D090B2}"/>
    <cellStyle name="Totaal 2 2 7" xfId="2254" xr:uid="{6F9838BD-DC9C-470D-B149-87A9128E69F1}"/>
    <cellStyle name="Totaal 2 2 8" xfId="12123" xr:uid="{252020DA-5EB5-4081-9941-249C28CCC1BC}"/>
    <cellStyle name="Totaal 2 2 9" xfId="1623" xr:uid="{D829760F-BD32-456D-971F-67ECB20D32DA}"/>
    <cellStyle name="Totaal 2 20" xfId="58613" xr:uid="{CA4C9C58-2BC6-43E7-A4DD-E951062643DA}"/>
    <cellStyle name="Totaal 2 21" xfId="58573" xr:uid="{7728F941-1A32-4D8A-9F48-8728FF39E266}"/>
    <cellStyle name="Totaal 2 22" xfId="58691" xr:uid="{8FE7337F-CDBB-4714-8E1A-9EDE588135CF}"/>
    <cellStyle name="Totaal 2 23" xfId="58721" xr:uid="{4974CD68-10DA-4685-AAEF-AAA51362A45F}"/>
    <cellStyle name="Totaal 2 24" xfId="58751" xr:uid="{D0327673-E540-44E0-B7EC-3F0AE475821F}"/>
    <cellStyle name="Totaal 2 25" xfId="58781" xr:uid="{75E3FF78-F8EA-4C7C-A12D-9E684D4E5914}"/>
    <cellStyle name="Totaal 2 26" xfId="59029" xr:uid="{6C4C03D7-2BAD-41A2-A5DF-596599F7AE13}"/>
    <cellStyle name="Totaal 2 27" xfId="59028" xr:uid="{9071E9E6-124A-4602-9B91-40083897E25B}"/>
    <cellStyle name="Totaal 2 3" xfId="893" xr:uid="{C3213B61-AE8D-495B-8825-FBFB006F86D9}"/>
    <cellStyle name="Totaal 2 3 10" xfId="21188" xr:uid="{5710B1C0-565B-4462-80CF-B90401189805}"/>
    <cellStyle name="Totaal 2 3 11" xfId="43421" xr:uid="{D2F92584-20D3-4329-B507-C9759942F1E3}"/>
    <cellStyle name="Totaal 2 3 12" xfId="48619" xr:uid="{13A6B549-3227-4AA6-AAB4-F1DDE866D6DD}"/>
    <cellStyle name="Totaal 2 3 13" xfId="58952" xr:uid="{1FCBFACD-638C-4C9B-9A00-A917F5CFDEA3}"/>
    <cellStyle name="Totaal 2 3 2" xfId="1280" xr:uid="{16D7F683-7DB1-4E25-A76D-5ECA1E292978}"/>
    <cellStyle name="Totaal 2 3 2 10" xfId="21474" xr:uid="{C9CC9AF0-DD61-4F94-B1B0-6EE8F59DBE79}"/>
    <cellStyle name="Totaal 2 3 2 11" xfId="46477" xr:uid="{69BD0B03-5050-44D7-A3D9-368D1875C3F7}"/>
    <cellStyle name="Totaal 2 3 2 12" xfId="45404" xr:uid="{6B9A25EB-BAD1-44AC-A9D4-767C3B254C3F}"/>
    <cellStyle name="Totaal 2 3 2 2" xfId="3549" xr:uid="{5E87EA0C-2B8D-43E8-8F81-0971B20214A8}"/>
    <cellStyle name="Totaal 2 3 2 2 2" xfId="7244" xr:uid="{80707DDF-4D57-4FEF-88E8-A1C28A8846B5}"/>
    <cellStyle name="Totaal 2 3 2 2 2 2" xfId="10680" xr:uid="{A194D520-25DF-487B-9799-64E0C46961BD}"/>
    <cellStyle name="Totaal 2 3 2 2 2 2 2" xfId="20562" xr:uid="{52774AA2-50F8-460C-9722-AB56BC16E617}"/>
    <cellStyle name="Totaal 2 3 2 2 2 2 3" xfId="29954" xr:uid="{8804ED9A-B37C-4D7D-86A1-D7FBE811D6EA}"/>
    <cellStyle name="Totaal 2 3 2 2 2 2 4" xfId="39262" xr:uid="{77711B0C-7C34-4B6B-9C60-D4301BFA289D}"/>
    <cellStyle name="Totaal 2 3 2 2 2 2 5" xfId="48809" xr:uid="{710C15F7-F7E4-4E83-A55A-CBA7B698B834}"/>
    <cellStyle name="Totaal 2 3 2 2 2 2 6" xfId="57186" xr:uid="{B74B8174-F11E-4D03-80F9-C60D065769DE}"/>
    <cellStyle name="Totaal 2 3 2 2 2 3" xfId="17114" xr:uid="{AB792D7B-A131-49F9-AD33-70D4BED73999}"/>
    <cellStyle name="Totaal 2 3 2 2 2 4" xfId="26504" xr:uid="{5736E3CF-B6D3-413F-B12B-923339D73D1B}"/>
    <cellStyle name="Totaal 2 3 2 2 2 5" xfId="35811" xr:uid="{2A845D2C-35FA-40B8-B623-422FB02ECC70}"/>
    <cellStyle name="Totaal 2 3 2 2 2 6" xfId="41926" xr:uid="{8B1ADD80-5FCD-4DF8-AD77-6454A318CA1D}"/>
    <cellStyle name="Totaal 2 3 2 2 2 7" xfId="53875" xr:uid="{7A587B62-0BC5-4875-8B3B-1906DE5A0B22}"/>
    <cellStyle name="Totaal 2 3 2 2 3" xfId="9933" xr:uid="{BAE038EA-F4DD-482D-BC4A-F50E8CD29BF2}"/>
    <cellStyle name="Totaal 2 3 2 2 3 2" xfId="19815" xr:uid="{79CFC0A3-179F-4D3F-9B49-B5EAE017E71E}"/>
    <cellStyle name="Totaal 2 3 2 2 3 3" xfId="29207" xr:uid="{7E2D6D83-8C11-4F7D-8771-835042BA03C2}"/>
    <cellStyle name="Totaal 2 3 2 2 3 4" xfId="38515" xr:uid="{02492FA1-1ABB-48AF-B2CE-E355C78B749E}"/>
    <cellStyle name="Totaal 2 3 2 2 3 5" xfId="42812" xr:uid="{F3B4F5B3-078E-4B87-84AD-6D2414D5E653}"/>
    <cellStyle name="Totaal 2 3 2 2 3 6" xfId="56440" xr:uid="{12877F96-589B-4386-9F78-C5BE76FA06FC}"/>
    <cellStyle name="Totaal 2 3 2 2 4" xfId="6497" xr:uid="{A544F87A-1FC9-462F-AF06-888C7422DFC9}"/>
    <cellStyle name="Totaal 2 3 2 2 4 2" xfId="16367" xr:uid="{5AE6933A-8E71-46E2-B31D-F7C6351FA2F7}"/>
    <cellStyle name="Totaal 2 3 2 2 4 3" xfId="25757" xr:uid="{0F525AD4-7F32-429C-891B-5BB5C1C75B92}"/>
    <cellStyle name="Totaal 2 3 2 2 4 4" xfId="35064" xr:uid="{DDC507A6-26D9-49E7-BBE2-4A503BB6FD59}"/>
    <cellStyle name="Totaal 2 3 2 2 4 5" xfId="49024" xr:uid="{D4A91AE2-062C-44D3-91A0-BF27DA3CD13F}"/>
    <cellStyle name="Totaal 2 3 2 2 4 6" xfId="53129" xr:uid="{B65969D8-425F-4DC4-8A5B-B1A4F2E1AB14}"/>
    <cellStyle name="Totaal 2 3 2 2 5" xfId="13421" xr:uid="{1CD72EDE-EB2A-45A0-98E4-18186CE20F72}"/>
    <cellStyle name="Totaal 2 3 2 2 6" xfId="22816" xr:uid="{FE0CE11C-6831-4C4C-AA69-E3E5E3258DD2}"/>
    <cellStyle name="Totaal 2 3 2 2 7" xfId="32121" xr:uid="{25886820-B303-449F-A51A-EB0D50A7C71D}"/>
    <cellStyle name="Totaal 2 3 2 2 8" xfId="49043" xr:uid="{A259B92A-1A6A-4E36-9E8E-9844939F8CE3}"/>
    <cellStyle name="Totaal 2 3 2 2 9" xfId="50281" xr:uid="{46A80FD4-070B-4F05-BCCF-61951FC50D79}"/>
    <cellStyle name="Totaal 2 3 2 3" xfId="5731" xr:uid="{364B9A7B-52C4-48FE-9577-25B7BED1096D}"/>
    <cellStyle name="Totaal 2 3 2 3 2" xfId="15603" xr:uid="{FC4FD2C5-41FE-4560-BDB8-8F84C17BB5F5}"/>
    <cellStyle name="Totaal 2 3 2 3 3" xfId="24991" xr:uid="{DF20FA94-4462-4B1D-BA1A-157B98B93D73}"/>
    <cellStyle name="Totaal 2 3 2 3 4" xfId="34300" xr:uid="{7A3ECDAD-3EAC-4B3A-917E-0149DD13CFA6}"/>
    <cellStyle name="Totaal 2 3 2 3 5" xfId="40832" xr:uid="{A41F4642-C5D8-4E59-ACAE-53130F24D5A2}"/>
    <cellStyle name="Totaal 2 3 2 3 6" xfId="52382" xr:uid="{BCA88AA3-DC6F-4026-9483-7D17865141D8}"/>
    <cellStyle name="Totaal 2 3 2 4" xfId="9167" xr:uid="{C2247874-3804-46AA-9E81-77ABAE8B7539}"/>
    <cellStyle name="Totaal 2 3 2 4 2" xfId="19051" xr:uid="{D3B95EA5-79A5-4703-AD7C-0F0B0CE0F549}"/>
    <cellStyle name="Totaal 2 3 2 4 3" xfId="28442" xr:uid="{4F30F812-7B6F-4B32-B058-15FE8D884ABB}"/>
    <cellStyle name="Totaal 2 3 2 4 4" xfId="37750" xr:uid="{2B4FFD8A-9025-4355-946B-0881AEB84CFB}"/>
    <cellStyle name="Totaal 2 3 2 4 5" xfId="44036" xr:uid="{531FCB78-4836-4E26-B6D2-F347E74129AB}"/>
    <cellStyle name="Totaal 2 3 2 4 6" xfId="55692" xr:uid="{75F11A36-E537-4A9E-85C9-779D194DA3A1}"/>
    <cellStyle name="Totaal 2 3 2 5" xfId="11421" xr:uid="{A027E972-AD99-4E71-B8D9-FE5E5F13FA42}"/>
    <cellStyle name="Totaal 2 3 2 5 2" xfId="21292" xr:uid="{E6F8CAD3-9002-49B0-A361-2BEC79EE0A35}"/>
    <cellStyle name="Totaal 2 3 2 5 3" xfId="30687" xr:uid="{972191DD-4AA6-4B44-B8B2-13529AD40AD8}"/>
    <cellStyle name="Totaal 2 3 2 5 4" xfId="39990" xr:uid="{E842E882-107A-44A1-9389-9AD2CDD141C9}"/>
    <cellStyle name="Totaal 2 3 2 5 5" xfId="37936" xr:uid="{261B6313-26E8-4C8B-AD02-1AF673D4A64E}"/>
    <cellStyle name="Totaal 2 3 2 5 6" xfId="57790" xr:uid="{293BB462-8A9F-4B84-956F-0CC6D4BC78A9}"/>
    <cellStyle name="Totaal 2 3 2 6" xfId="5018" xr:uid="{5064FF52-0D40-4D3A-AD52-2239F1400367}"/>
    <cellStyle name="Totaal 2 3 2 6 2" xfId="14890" xr:uid="{87D133D4-8757-481C-8577-8F184AE1C052}"/>
    <cellStyle name="Totaal 2 3 2 6 3" xfId="24279" xr:uid="{B7CAF635-84D8-4EA8-B046-8737F0EDA1DB}"/>
    <cellStyle name="Totaal 2 3 2 6 4" xfId="33587" xr:uid="{56A77AFF-BD60-42CB-94C7-5951498874D7}"/>
    <cellStyle name="Totaal 2 3 2 6 5" xfId="44316" xr:uid="{A3AF3B06-F90A-473A-9B87-2DF99818278E}"/>
    <cellStyle name="Totaal 2 3 2 6 6" xfId="51679" xr:uid="{E8AAC7DE-0C10-4FC4-A1DC-FFBC3E8C4EF1}"/>
    <cellStyle name="Totaal 2 3 2 7" xfId="2370" xr:uid="{CDCCFE9B-5D78-48B5-9581-55A94CDA2B89}"/>
    <cellStyle name="Totaal 2 3 2 8" xfId="12243" xr:uid="{8BE9E21F-3116-4E4A-8B73-F705DEA3022D}"/>
    <cellStyle name="Totaal 2 3 2 9" xfId="1754" xr:uid="{1653A590-B33D-4318-B8EC-9D1857E9E60D}"/>
    <cellStyle name="Totaal 2 3 3" xfId="3169" xr:uid="{799A59A4-CBD2-4C26-B03A-4C2BF0D56E04}"/>
    <cellStyle name="Totaal 2 3 3 2" xfId="6864" xr:uid="{9E0056ED-01C8-4F0B-85D5-E8A8F3C1B123}"/>
    <cellStyle name="Totaal 2 3 3 2 2" xfId="10300" xr:uid="{EBF5A230-9CB0-4BE4-BE57-0B5501B4E595}"/>
    <cellStyle name="Totaal 2 3 3 2 2 2" xfId="20182" xr:uid="{F3ED7200-7C8E-4455-B311-30D25E296487}"/>
    <cellStyle name="Totaal 2 3 3 2 2 3" xfId="29574" xr:uid="{70253F44-EAEF-4429-987B-9F71E7787E46}"/>
    <cellStyle name="Totaal 2 3 3 2 2 4" xfId="38882" xr:uid="{C8EC127C-A8AD-4501-9E9D-B250A0A3ACEA}"/>
    <cellStyle name="Totaal 2 3 3 2 2 5" xfId="30576" xr:uid="{95360892-EBB2-4EE8-8021-D25606CAEC96}"/>
    <cellStyle name="Totaal 2 3 3 2 2 6" xfId="56806" xr:uid="{93ACD78B-E3CD-41DE-99A3-8197E05FED0E}"/>
    <cellStyle name="Totaal 2 3 3 2 3" xfId="16734" xr:uid="{9235D594-E543-4301-9817-0649FE1F5EC3}"/>
    <cellStyle name="Totaal 2 3 3 2 4" xfId="26124" xr:uid="{671239C3-991D-4D37-BFD6-3CD2B603403C}"/>
    <cellStyle name="Totaal 2 3 3 2 5" xfId="35431" xr:uid="{2BD25E59-01A1-4361-B759-662E3398A3D7}"/>
    <cellStyle name="Totaal 2 3 3 2 6" xfId="45517" xr:uid="{E9820548-272D-47BB-941D-FAFBE760DE44}"/>
    <cellStyle name="Totaal 2 3 3 2 7" xfId="53495" xr:uid="{B9A2E442-4301-4F22-834D-F76C9C1CA221}"/>
    <cellStyle name="Totaal 2 3 3 3" xfId="9550" xr:uid="{19B880B9-7908-4749-932A-D0151DE856D9}"/>
    <cellStyle name="Totaal 2 3 3 3 2" xfId="19433" xr:uid="{CAE07ACD-0DE6-468C-BFAD-1ED283EABBAA}"/>
    <cellStyle name="Totaal 2 3 3 3 3" xfId="28824" xr:uid="{F9033D8C-BA22-4D59-9BEE-9EE4A8BF040C}"/>
    <cellStyle name="Totaal 2 3 3 3 4" xfId="38132" xr:uid="{54F50097-613B-4108-8198-B468C26EB583}"/>
    <cellStyle name="Totaal 2 3 3 3 5" xfId="40932" xr:uid="{CC5370C6-0065-4FBF-A65C-487E40A368F5}"/>
    <cellStyle name="Totaal 2 3 3 3 6" xfId="56060" xr:uid="{500193FA-4633-410E-8BCF-05D6FD8984B8}"/>
    <cellStyle name="Totaal 2 3 3 4" xfId="6114" xr:uid="{403BA79C-E7DD-4812-826C-55381940E4C3}"/>
    <cellStyle name="Totaal 2 3 3 4 2" xfId="15985" xr:uid="{C940CD16-D042-414F-AC78-9AFAD43C4E36}"/>
    <cellStyle name="Totaal 2 3 3 4 3" xfId="25374" xr:uid="{060ADBEE-87C8-4962-9505-49B6A1FAE6B2}"/>
    <cellStyle name="Totaal 2 3 3 4 4" xfId="34681" xr:uid="{34FE0873-B405-4184-8EF8-36B8DEA0223F}"/>
    <cellStyle name="Totaal 2 3 3 4 5" xfId="11968" xr:uid="{A36E0BED-5E13-4BAC-A8D8-E0F2F73D41D5}"/>
    <cellStyle name="Totaal 2 3 3 4 6" xfId="52749" xr:uid="{055B0BAF-7D33-450F-A2E8-E5274B623C5F}"/>
    <cellStyle name="Totaal 2 3 3 5" xfId="13041" xr:uid="{CDD7173D-75C8-431C-858C-9E5E93CC336A}"/>
    <cellStyle name="Totaal 2 3 3 6" xfId="22436" xr:uid="{D062047B-2847-4C46-96BD-93E5025218C0}"/>
    <cellStyle name="Totaal 2 3 3 7" xfId="31741" xr:uid="{9A305E32-B21B-46BC-8E37-B6A97F3BE332}"/>
    <cellStyle name="Totaal 2 3 3 8" xfId="48751" xr:uid="{1926F31B-391A-429F-B3A6-93E517B61543}"/>
    <cellStyle name="Totaal 2 3 3 9" xfId="49901" xr:uid="{1CC4E2BD-6313-438F-AEC3-31A12819E5AD}"/>
    <cellStyle name="Totaal 2 3 4" xfId="4397" xr:uid="{8D20D325-8777-4594-ABD9-1A3F95B3A298}"/>
    <cellStyle name="Totaal 2 3 4 2" xfId="5378" xr:uid="{0E1EB09C-4239-4E07-AC6F-B4EAE35D3268}"/>
    <cellStyle name="Totaal 2 3 4 2 2" xfId="15250" xr:uid="{D7CA915D-81C2-439A-8574-9DAEB08CCA2B}"/>
    <cellStyle name="Totaal 2 3 4 2 3" xfId="24638" xr:uid="{F8C91248-A8D4-4AB9-A235-535961E3A6BA}"/>
    <cellStyle name="Totaal 2 3 4 2 4" xfId="33947" xr:uid="{088419B1-D532-465B-BA83-45D001726038}"/>
    <cellStyle name="Totaal 2 3 4 2 5" xfId="45792" xr:uid="{C62E98AA-58E4-4FF4-BC0D-D16B781657FA}"/>
    <cellStyle name="Totaal 2 3 4 2 6" xfId="52032" xr:uid="{C6231FD0-05A0-47DC-840F-AF32EC4D489D}"/>
    <cellStyle name="Totaal 2 3 4 3" xfId="14269" xr:uid="{FCFCBF56-4D44-4D56-B747-FC3241CA2C95}"/>
    <cellStyle name="Totaal 2 3 4 4" xfId="23661" xr:uid="{FB863C40-9836-4E20-8CDC-404BB1F77A41}"/>
    <cellStyle name="Totaal 2 3 4 5" xfId="32967" xr:uid="{57E65798-F03B-47DF-A0A1-601D7DC8BC13}"/>
    <cellStyle name="Totaal 2 3 4 6" xfId="49034" xr:uid="{874D26E0-2E7C-4DE4-AEA1-41748FF8EFF8}"/>
    <cellStyle name="Totaal 2 3 4 7" xfId="51069" xr:uid="{DDEDAE50-0FA3-415C-8651-62059C8A1791}"/>
    <cellStyle name="Totaal 2 3 5" xfId="8784" xr:uid="{9A0D39FC-831E-48C1-8227-24818DE3036C}"/>
    <cellStyle name="Totaal 2 3 5 2" xfId="18669" xr:uid="{FBFA5039-7880-4554-A86E-F015719D1C7A}"/>
    <cellStyle name="Totaal 2 3 5 3" xfId="28059" xr:uid="{F51CE2D9-F63F-409A-BCDD-B89C6B0D0722}"/>
    <cellStyle name="Totaal 2 3 5 4" xfId="37367" xr:uid="{B1889B48-F197-4BF5-AA88-B83F0D14E6A4}"/>
    <cellStyle name="Totaal 2 3 5 5" xfId="42766" xr:uid="{DD2FE31B-EFED-402F-80A8-FB6EB692E0C1}"/>
    <cellStyle name="Totaal 2 3 5 6" xfId="55312" xr:uid="{1352C0DC-E718-435E-B4E2-929F9F859EA7}"/>
    <cellStyle name="Totaal 2 3 6" xfId="4635" xr:uid="{E0A3035F-93E3-4537-8DF4-C4EAEFB23D4D}"/>
    <cellStyle name="Totaal 2 3 6 2" xfId="14507" xr:uid="{05546EC3-B304-4ACB-AC0D-FA1D75BEB744}"/>
    <cellStyle name="Totaal 2 3 6 3" xfId="23896" xr:uid="{95740E69-7A1E-4992-B180-F83E9393B16E}"/>
    <cellStyle name="Totaal 2 3 6 4" xfId="33205" xr:uid="{2163E7D5-8186-45C3-B425-DBFA64BFE793}"/>
    <cellStyle name="Totaal 2 3 6 5" xfId="45093" xr:uid="{DD97D804-2117-4372-8F88-2A8F3A550677}"/>
    <cellStyle name="Totaal 2 3 6 6" xfId="51298" xr:uid="{C02E9ED2-1395-4D7A-8891-5627DA7FD91D}"/>
    <cellStyle name="Totaal 2 3 7" xfId="2255" xr:uid="{3CA4F748-CA3A-46B8-94E8-9DFEB1B7BE98}"/>
    <cellStyle name="Totaal 2 3 8" xfId="12124" xr:uid="{CD37D7EE-8B71-4432-90F3-BB7A3B0AACB3}"/>
    <cellStyle name="Totaal 2 3 9" xfId="8646" xr:uid="{B4812EBB-4877-4759-BBB8-C12804085EF4}"/>
    <cellStyle name="Totaal 2 4" xfId="1104" xr:uid="{20BF510B-F362-48B5-BED3-857CB672A19B}"/>
    <cellStyle name="Totaal 2 4 10" xfId="20795" xr:uid="{3C628C4A-9D15-4836-937C-673028A5A5FE}"/>
    <cellStyle name="Totaal 2 4 11" xfId="46161" xr:uid="{100F879B-DBF5-42C2-8A8B-AE90EA4B7C57}"/>
    <cellStyle name="Totaal 2 4 12" xfId="44967" xr:uid="{7BA8C653-BB6E-4F87-BE64-A205E1A2002D}"/>
    <cellStyle name="Totaal 2 4 2" xfId="3373" xr:uid="{8D35CACC-5E95-4EA9-8BDA-C9115CF6C473}"/>
    <cellStyle name="Totaal 2 4 2 2" xfId="7068" xr:uid="{5996FE68-D919-468A-9F71-DC0DAA507D5C}"/>
    <cellStyle name="Totaal 2 4 2 2 2" xfId="10504" xr:uid="{619D755A-1A5C-44B2-9423-D26E0220CBD3}"/>
    <cellStyle name="Totaal 2 4 2 2 2 2" xfId="20386" xr:uid="{D5C8B67B-F7E2-45B7-935D-73D0EBF5900F}"/>
    <cellStyle name="Totaal 2 4 2 2 2 3" xfId="29778" xr:uid="{DB3E6F99-DF97-43F4-809A-755A009E5B20}"/>
    <cellStyle name="Totaal 2 4 2 2 2 4" xfId="39086" xr:uid="{2A670E28-6A15-4BDB-A51E-A7A65B773BF9}"/>
    <cellStyle name="Totaal 2 4 2 2 2 5" xfId="44841" xr:uid="{9A2938A7-960A-4863-A268-1C5843845ABB}"/>
    <cellStyle name="Totaal 2 4 2 2 2 6" xfId="57010" xr:uid="{B5835380-BC1A-4C32-8203-51D7DFFB4F7C}"/>
    <cellStyle name="Totaal 2 4 2 2 3" xfId="16938" xr:uid="{000486A4-BFA7-4562-B054-36F63E1EE06B}"/>
    <cellStyle name="Totaal 2 4 2 2 4" xfId="26328" xr:uid="{098245BF-F66F-41E3-B661-B6FD8C54EBB4}"/>
    <cellStyle name="Totaal 2 4 2 2 5" xfId="35635" xr:uid="{1B51464F-1795-4336-8E37-3348BF227E86}"/>
    <cellStyle name="Totaal 2 4 2 2 6" xfId="49121" xr:uid="{D74DAF7B-CB5D-4C26-9A56-28D8AAF8227C}"/>
    <cellStyle name="Totaal 2 4 2 2 7" xfId="53699" xr:uid="{61DCAB1C-055B-4368-9F65-B2853B629BDC}"/>
    <cellStyle name="Totaal 2 4 2 3" xfId="9757" xr:uid="{CBF0E215-8C67-4904-96B9-804CBFD3BDA7}"/>
    <cellStyle name="Totaal 2 4 2 3 2" xfId="19639" xr:uid="{4A12BF0C-14EC-41CA-9B44-83E26C8A89C6}"/>
    <cellStyle name="Totaal 2 4 2 3 3" xfId="29031" xr:uid="{CF5AF5FA-E862-4D5B-8E80-8C58DABC6BC7}"/>
    <cellStyle name="Totaal 2 4 2 3 4" xfId="38339" xr:uid="{DB1C6404-5623-48EA-9C4E-12CE2B040F4C}"/>
    <cellStyle name="Totaal 2 4 2 3 5" xfId="47725" xr:uid="{BCD47401-45BA-4BD2-B280-E10A26FA24B7}"/>
    <cellStyle name="Totaal 2 4 2 3 6" xfId="56264" xr:uid="{C0BCFE89-6AB9-4639-A5F1-7EA4F4964F82}"/>
    <cellStyle name="Totaal 2 4 2 4" xfId="6321" xr:uid="{B35289F4-C7C3-4A59-A8EC-08AC1C6DE5B4}"/>
    <cellStyle name="Totaal 2 4 2 4 2" xfId="16191" xr:uid="{1E0428BD-09DC-4B13-BD2D-6B89530CAB1A}"/>
    <cellStyle name="Totaal 2 4 2 4 3" xfId="25581" xr:uid="{43C66E7D-BE8F-4281-A10C-73550851BE2E}"/>
    <cellStyle name="Totaal 2 4 2 4 4" xfId="34888" xr:uid="{D794B99B-73C3-4857-A33C-E0AD41B6D08E}"/>
    <cellStyle name="Totaal 2 4 2 4 5" xfId="44573" xr:uid="{5D8C8E97-2308-45C5-9FD4-95573FC44EFA}"/>
    <cellStyle name="Totaal 2 4 2 4 6" xfId="52953" xr:uid="{61AE8657-D5F4-4155-A204-AA4576E01987}"/>
    <cellStyle name="Totaal 2 4 2 5" xfId="13245" xr:uid="{EF979B8B-1AFB-4773-BF16-382AD259089C}"/>
    <cellStyle name="Totaal 2 4 2 6" xfId="22640" xr:uid="{C73A2400-F1D9-424F-ABB9-8851350F1FBD}"/>
    <cellStyle name="Totaal 2 4 2 7" xfId="31945" xr:uid="{78F625D1-633A-4C73-9CC7-6CEA3EA16F3F}"/>
    <cellStyle name="Totaal 2 4 2 8" xfId="48029" xr:uid="{B62F87E5-539C-414A-B726-3CF614AEB9F0}"/>
    <cellStyle name="Totaal 2 4 2 9" xfId="50105" xr:uid="{D747531B-DEF9-4787-96CB-D89E30F70DD4}"/>
    <cellStyle name="Totaal 2 4 3" xfId="5555" xr:uid="{7BFCD8DA-07FF-408A-AB66-BCAE0CEF7ED1}"/>
    <cellStyle name="Totaal 2 4 3 2" xfId="15427" xr:uid="{63F22C9F-52DB-4EB0-A95E-CF7964B183B3}"/>
    <cellStyle name="Totaal 2 4 3 3" xfId="24815" xr:uid="{ACBA5F7B-869D-4213-B425-A06E920437A9}"/>
    <cellStyle name="Totaal 2 4 3 4" xfId="34124" xr:uid="{151FB88B-5FF5-4D26-94C0-6A427BBA0171}"/>
    <cellStyle name="Totaal 2 4 3 5" xfId="45316" xr:uid="{5AF355E5-A4AA-417F-B800-2E3EB9038C1E}"/>
    <cellStyle name="Totaal 2 4 3 6" xfId="52206" xr:uid="{7C555EE2-5A13-4AC7-8959-DA2A24C2A311}"/>
    <cellStyle name="Totaal 2 4 4" xfId="8991" xr:uid="{A0DDB26D-1A35-4AE4-AE33-3E19D8D55530}"/>
    <cellStyle name="Totaal 2 4 4 2" xfId="18875" xr:uid="{7703F937-89EC-4B27-98CD-5BC01D71D507}"/>
    <cellStyle name="Totaal 2 4 4 3" xfId="28266" xr:uid="{464BBC57-8D69-43E7-9461-2E2360F9BBBD}"/>
    <cellStyle name="Totaal 2 4 4 4" xfId="37574" xr:uid="{9E5A6107-5231-4539-B753-2E0F1F1516C1}"/>
    <cellStyle name="Totaal 2 4 4 5" xfId="48931" xr:uid="{5D357510-E307-4172-A0AF-21F63A6A0C6B}"/>
    <cellStyle name="Totaal 2 4 4 6" xfId="55516" xr:uid="{9B773B89-B670-45C8-A943-AB6D7709C90A}"/>
    <cellStyle name="Totaal 2 4 5" xfId="11471" xr:uid="{24BEC5A0-82ED-4B9A-B5B8-42F7E4968916}"/>
    <cellStyle name="Totaal 2 4 5 2" xfId="21342" xr:uid="{BA8E0CFD-6532-4FF9-8273-63FB2E1D37C6}"/>
    <cellStyle name="Totaal 2 4 5 3" xfId="30737" xr:uid="{A766DD5F-F1B5-4920-8742-AE8E33D4559E}"/>
    <cellStyle name="Totaal 2 4 5 4" xfId="40040" xr:uid="{AB9F7ACA-1036-4FE0-AD7F-B694E6259C99}"/>
    <cellStyle name="Totaal 2 4 5 5" xfId="39507" xr:uid="{38678C3C-38FD-4A6D-A2DE-A663D6212997}"/>
    <cellStyle name="Totaal 2 4 5 6" xfId="57840" xr:uid="{4071E5A9-E229-43DD-BA5B-CFE2DD156B69}"/>
    <cellStyle name="Totaal 2 4 6" xfId="4842" xr:uid="{7C005112-939A-4501-BFD2-60550A3D4973}"/>
    <cellStyle name="Totaal 2 4 6 2" xfId="14714" xr:uid="{F8D6F7EB-39DE-4399-8CD9-8DB07B66D8A8}"/>
    <cellStyle name="Totaal 2 4 6 3" xfId="24103" xr:uid="{96437515-20F6-4A70-AAE1-1CC6BC31B6C6}"/>
    <cellStyle name="Totaal 2 4 6 4" xfId="33411" xr:uid="{346EF06B-660E-494C-82A7-52B18F7BE90C}"/>
    <cellStyle name="Totaal 2 4 6 5" xfId="45478" xr:uid="{575563AC-16EE-4052-884C-99687CA314D4}"/>
    <cellStyle name="Totaal 2 4 6 6" xfId="51503" xr:uid="{3A54989E-2A35-4504-BD36-DC7B9BB85614}"/>
    <cellStyle name="Totaal 2 4 7" xfId="2420" xr:uid="{3476D283-0934-45F5-911C-2DAB44AB37A1}"/>
    <cellStyle name="Totaal 2 4 8" xfId="12293" xr:uid="{9B35BD5C-C593-4CAC-8CF5-3AE8C90AE342}"/>
    <cellStyle name="Totaal 2 4 9" xfId="1819" xr:uid="{E7B8B896-B3FA-4418-87A6-C253D48CB13E}"/>
    <cellStyle name="Totaal 2 5" xfId="1074" xr:uid="{1165E525-71B8-4496-9BB8-5D04957E6525}"/>
    <cellStyle name="Totaal 2 5 10" xfId="31350" xr:uid="{B4A1A5C6-5330-40FA-9CCA-3E1031DCAC94}"/>
    <cellStyle name="Totaal 2 5 11" xfId="42391" xr:uid="{5840D5ED-AE90-4DF4-A4D5-B4D14A81F002}"/>
    <cellStyle name="Totaal 2 5 12" xfId="49511" xr:uid="{F0872D29-E59B-4349-A671-6CA7D29A5D9F}"/>
    <cellStyle name="Totaal 2 5 2" xfId="3343" xr:uid="{5798985D-588C-4A33-8AA6-DB0D0DE5ACFF}"/>
    <cellStyle name="Totaal 2 5 2 2" xfId="7038" xr:uid="{739E437F-ADE2-44BE-BD61-9EDDA1D8CB2F}"/>
    <cellStyle name="Totaal 2 5 2 2 2" xfId="10474" xr:uid="{843BE505-339B-4105-9EE0-5173C2B07F3F}"/>
    <cellStyle name="Totaal 2 5 2 2 2 2" xfId="20356" xr:uid="{21A8D901-2EBD-4BB7-ACB9-90EDB7E6A43E}"/>
    <cellStyle name="Totaal 2 5 2 2 2 3" xfId="29748" xr:uid="{82A671FB-D14A-4697-8891-70CF8E7F3641}"/>
    <cellStyle name="Totaal 2 5 2 2 2 4" xfId="39056" xr:uid="{D62A791B-A989-4C50-8FDA-ABF44D8E4F9F}"/>
    <cellStyle name="Totaal 2 5 2 2 2 5" xfId="40586" xr:uid="{865E7CEE-D1FF-4513-896F-BD329D1397A1}"/>
    <cellStyle name="Totaal 2 5 2 2 2 6" xfId="56980" xr:uid="{6290C598-9D52-457D-8452-42E1235E4811}"/>
    <cellStyle name="Totaal 2 5 2 2 3" xfId="16908" xr:uid="{B5BA24B1-BB5F-43ED-8D0C-0CD2AB9CFA06}"/>
    <cellStyle name="Totaal 2 5 2 2 4" xfId="26298" xr:uid="{CC1BA790-4991-4F27-94AF-B2DB7B6E5714}"/>
    <cellStyle name="Totaal 2 5 2 2 5" xfId="35605" xr:uid="{848545B0-D2D9-410D-A996-45B7F2A91EA8}"/>
    <cellStyle name="Totaal 2 5 2 2 6" xfId="48401" xr:uid="{46A95AFB-CA0A-4405-9761-51F3DD790230}"/>
    <cellStyle name="Totaal 2 5 2 2 7" xfId="53669" xr:uid="{5700ABAE-5231-436A-82AA-C48CB6DA7649}"/>
    <cellStyle name="Totaal 2 5 2 3" xfId="9727" xr:uid="{AA9CBFA1-DDC9-400F-A435-1B4FBE7ECBC1}"/>
    <cellStyle name="Totaal 2 5 2 3 2" xfId="19609" xr:uid="{01AEF304-DF11-485C-BFF9-414EEF694CD3}"/>
    <cellStyle name="Totaal 2 5 2 3 3" xfId="29001" xr:uid="{4B25106A-71EB-4D8F-AF30-9C7CCA926ABB}"/>
    <cellStyle name="Totaal 2 5 2 3 4" xfId="38309" xr:uid="{60BF2276-5940-4DAC-B588-E86400E6A811}"/>
    <cellStyle name="Totaal 2 5 2 3 5" xfId="42813" xr:uid="{0D7E3AD8-D4C6-4EEE-9585-FB905A62C38D}"/>
    <cellStyle name="Totaal 2 5 2 3 6" xfId="56234" xr:uid="{80DEC3E2-F68D-4BD5-B3C4-D4D95EC48C89}"/>
    <cellStyle name="Totaal 2 5 2 4" xfId="6291" xr:uid="{28855534-A002-43F5-88CC-1DB298D0AB8D}"/>
    <cellStyle name="Totaal 2 5 2 4 2" xfId="16161" xr:uid="{8B8AF0D4-13B4-435F-9DE3-B265EE379692}"/>
    <cellStyle name="Totaal 2 5 2 4 3" xfId="25551" xr:uid="{2164C13D-3E6C-4626-A569-98635ED717B4}"/>
    <cellStyle name="Totaal 2 5 2 4 4" xfId="34858" xr:uid="{F7A7FC9E-1412-4F7E-810B-103475ACF956}"/>
    <cellStyle name="Totaal 2 5 2 4 5" xfId="43968" xr:uid="{25A1A231-1A26-4A88-95F9-9196C56A44A6}"/>
    <cellStyle name="Totaal 2 5 2 4 6" xfId="52923" xr:uid="{5AD831C6-4608-4B7E-867A-5811D817669F}"/>
    <cellStyle name="Totaal 2 5 2 5" xfId="13215" xr:uid="{70FA195C-5A29-4641-B7BD-937C6A13E780}"/>
    <cellStyle name="Totaal 2 5 2 6" xfId="22610" xr:uid="{37EC243E-2D51-4A2A-994A-A2A78340DAAC}"/>
    <cellStyle name="Totaal 2 5 2 7" xfId="31915" xr:uid="{AC5E80B4-4043-459D-81CA-7C36E0D34366}"/>
    <cellStyle name="Totaal 2 5 2 8" xfId="46991" xr:uid="{9C199A4C-91DB-49D5-B906-67EBB52A0621}"/>
    <cellStyle name="Totaal 2 5 2 9" xfId="50075" xr:uid="{8E47859C-D20F-4EAE-971C-8B4814CCF8DB}"/>
    <cellStyle name="Totaal 2 5 3" xfId="5525" xr:uid="{0A39C68D-CE8E-4167-A0D8-3A200FB95B2C}"/>
    <cellStyle name="Totaal 2 5 3 2" xfId="15397" xr:uid="{51212B28-8AC9-4006-9E6C-484456943D3F}"/>
    <cellStyle name="Totaal 2 5 3 3" xfId="24785" xr:uid="{B38D1F2E-8D19-45B9-9927-4E9B245D8BE8}"/>
    <cellStyle name="Totaal 2 5 3 4" xfId="34094" xr:uid="{CB8521F5-5B52-427F-9863-3047C21C50B7}"/>
    <cellStyle name="Totaal 2 5 3 5" xfId="43032" xr:uid="{6610AFFD-8496-4201-A55D-95D115378D52}"/>
    <cellStyle name="Totaal 2 5 3 6" xfId="52176" xr:uid="{0E70E0B9-5C7C-44D6-9D47-366C4851EB8A}"/>
    <cellStyle name="Totaal 2 5 4" xfId="8961" xr:uid="{5AECBCC3-E542-4A24-95DE-14BF0D02448C}"/>
    <cellStyle name="Totaal 2 5 4 2" xfId="18845" xr:uid="{9A25CE86-4162-4725-ADAF-FCFD8D4AEB2D}"/>
    <cellStyle name="Totaal 2 5 4 3" xfId="28236" xr:uid="{E0AADF7E-ACFD-4F1A-AD39-079A31EC55F4}"/>
    <cellStyle name="Totaal 2 5 4 4" xfId="37544" xr:uid="{6AB81004-C761-4566-B96E-A3887119DEEC}"/>
    <cellStyle name="Totaal 2 5 4 5" xfId="44039" xr:uid="{D97C67E3-EEFF-4995-8393-A9C1618F39CD}"/>
    <cellStyle name="Totaal 2 5 4 6" xfId="55486" xr:uid="{029E71DB-7B91-4534-B647-C5F31E16622C}"/>
    <cellStyle name="Totaal 2 5 5" xfId="11725" xr:uid="{1B1722C3-EDF1-41A5-B1E6-C79DA33E5E7C}"/>
    <cellStyle name="Totaal 2 5 5 2" xfId="21593" xr:uid="{665B6CAA-3D03-402A-96B3-54010CCD6E56}"/>
    <cellStyle name="Totaal 2 5 5 3" xfId="30986" xr:uid="{429CFA85-8660-4EBA-916E-D54D332BD72D}"/>
    <cellStyle name="Totaal 2 5 5 4" xfId="40290" xr:uid="{61B365F9-0743-4DCF-881E-53C6AEF24972}"/>
    <cellStyle name="Totaal 2 5 5 5" xfId="36449" xr:uid="{B03F7FF3-C1A7-4842-8959-31E58E01FECA}"/>
    <cellStyle name="Totaal 2 5 5 6" xfId="58061" xr:uid="{64AB7270-A4D3-403D-A08F-1595B4FC31EE}"/>
    <cellStyle name="Totaal 2 5 6" xfId="4812" xr:uid="{28C7F0BB-B9B6-4407-86EF-A69A2624E7A7}"/>
    <cellStyle name="Totaal 2 5 6 2" xfId="14684" xr:uid="{449CF53D-FB55-4EAD-8C41-81ACC58D943A}"/>
    <cellStyle name="Totaal 2 5 6 3" xfId="24073" xr:uid="{E28850E7-73B8-4283-A346-4190A5248495}"/>
    <cellStyle name="Totaal 2 5 6 4" xfId="33381" xr:uid="{0209B06D-58A4-4DB0-8F1A-1162A4176518}"/>
    <cellStyle name="Totaal 2 5 6 5" xfId="45937" xr:uid="{10664228-85A1-460F-BBDF-A744B5C726AB}"/>
    <cellStyle name="Totaal 2 5 6 6" xfId="51473" xr:uid="{BBFCC712-071B-4A09-905F-19D374630D29}"/>
    <cellStyle name="Totaal 2 5 7" xfId="2778" xr:uid="{00731368-6C6D-48AC-8033-936417FF030B}"/>
    <cellStyle name="Totaal 2 5 8" xfId="12650" xr:uid="{6BAF633A-B589-43DB-BEFA-022284396349}"/>
    <cellStyle name="Totaal 2 5 9" xfId="22045" xr:uid="{6A41B957-8776-4D23-880D-70E61CF9FE66}"/>
    <cellStyle name="Totaal 2 6" xfId="1150" xr:uid="{BD707805-B8F7-4685-8B8E-AC3F1E70DA35}"/>
    <cellStyle name="Totaal 2 6 10" xfId="31396" xr:uid="{BA58EEF8-95FB-400C-9A25-E63FE6864532}"/>
    <cellStyle name="Totaal 2 6 11" xfId="44337" xr:uid="{BAC7E32A-866A-4545-B91D-2E5EE1AE4645}"/>
    <cellStyle name="Totaal 2 6 12" xfId="49557" xr:uid="{59CF9D8A-2ECA-429E-A974-AE334D908910}"/>
    <cellStyle name="Totaal 2 6 2" xfId="3419" xr:uid="{90789EDB-616D-448C-ABDA-C3A22F236178}"/>
    <cellStyle name="Totaal 2 6 2 2" xfId="7114" xr:uid="{1215F2E3-727C-48F2-95F0-F84034626AFB}"/>
    <cellStyle name="Totaal 2 6 2 2 2" xfId="10550" xr:uid="{FF8A4263-4969-4254-A283-32826EF1F2FD}"/>
    <cellStyle name="Totaal 2 6 2 2 2 2" xfId="20432" xr:uid="{3BE8D997-3BD2-47CA-B6BE-660C85D4BDD7}"/>
    <cellStyle name="Totaal 2 6 2 2 2 3" xfId="29824" xr:uid="{A333620F-67B4-487E-9C22-1191EE3A6AB8}"/>
    <cellStyle name="Totaal 2 6 2 2 2 4" xfId="39132" xr:uid="{87B2DDED-E8E1-4B9F-B1C5-96F4ACE0325B}"/>
    <cellStyle name="Totaal 2 6 2 2 2 5" xfId="49073" xr:uid="{33222D79-1B58-4ABE-8F91-ED6836EB44DE}"/>
    <cellStyle name="Totaal 2 6 2 2 2 6" xfId="57056" xr:uid="{DCF4FBAB-CE41-44EA-8C74-037DCB110FD9}"/>
    <cellStyle name="Totaal 2 6 2 2 3" xfId="16984" xr:uid="{CE27A6E5-579B-41C9-A869-6FB7D18F39D3}"/>
    <cellStyle name="Totaal 2 6 2 2 4" xfId="26374" xr:uid="{3C0E8BD0-7281-4D28-A74D-F9D623009B7C}"/>
    <cellStyle name="Totaal 2 6 2 2 5" xfId="35681" xr:uid="{B0359D76-1A74-4BA2-9844-1BE5C69174FC}"/>
    <cellStyle name="Totaal 2 6 2 2 6" xfId="45421" xr:uid="{19144D43-7CE2-4DC3-8401-19F3FD6D472F}"/>
    <cellStyle name="Totaal 2 6 2 2 7" xfId="53745" xr:uid="{2BC50423-9B62-498D-B2D2-13CDED431058}"/>
    <cellStyle name="Totaal 2 6 2 3" xfId="9803" xr:uid="{8BADF8D5-F1EE-482D-BEB5-F185604CC5E8}"/>
    <cellStyle name="Totaal 2 6 2 3 2" xfId="19685" xr:uid="{05ED79E7-FAE3-4B0D-8C86-966934622B5D}"/>
    <cellStyle name="Totaal 2 6 2 3 3" xfId="29077" xr:uid="{727AC177-1DBC-418B-9654-C1F9F90CADB9}"/>
    <cellStyle name="Totaal 2 6 2 3 4" xfId="38385" xr:uid="{8EA22781-F06C-434E-BD58-412BE4443504}"/>
    <cellStyle name="Totaal 2 6 2 3 5" xfId="42649" xr:uid="{4FCCFE56-226D-404B-8F23-FDD4543FFE91}"/>
    <cellStyle name="Totaal 2 6 2 3 6" xfId="56310" xr:uid="{BC7F0177-C2E9-442E-8B57-3D6E91D1A9D6}"/>
    <cellStyle name="Totaal 2 6 2 4" xfId="6367" xr:uid="{A7FF1CB5-1654-4E07-88DE-E01F100AD84A}"/>
    <cellStyle name="Totaal 2 6 2 4 2" xfId="16237" xr:uid="{13ABEBEE-168D-4E84-8F2A-2A29F4EE219F}"/>
    <cellStyle name="Totaal 2 6 2 4 3" xfId="25627" xr:uid="{53EB072E-4B89-43F5-AFAF-5C230497E111}"/>
    <cellStyle name="Totaal 2 6 2 4 4" xfId="34934" xr:uid="{6EE2C89E-62AE-4299-AF14-EA7A08ACEDE6}"/>
    <cellStyle name="Totaal 2 6 2 4 5" xfId="43716" xr:uid="{E4B643EB-250D-41BB-99FE-2DC94BDC09EF}"/>
    <cellStyle name="Totaal 2 6 2 4 6" xfId="52999" xr:uid="{56CAA858-AA5B-4E20-9F0A-B92AD0BC1C36}"/>
    <cellStyle name="Totaal 2 6 2 5" xfId="13291" xr:uid="{BE93BCF3-C09A-4607-85B0-289DFE52A7B2}"/>
    <cellStyle name="Totaal 2 6 2 6" xfId="22686" xr:uid="{90267DCF-0ABB-4EF6-AD32-123613BA834E}"/>
    <cellStyle name="Totaal 2 6 2 7" xfId="31991" xr:uid="{06E6365A-F4CC-4AE3-A58A-7AD83029F7F7}"/>
    <cellStyle name="Totaal 2 6 2 8" xfId="46275" xr:uid="{C3BB2F91-9B10-4FCA-A07A-CB58CA5B9659}"/>
    <cellStyle name="Totaal 2 6 2 9" xfId="50151" xr:uid="{9E50E7B6-AC6B-423D-AC5E-B83157BF877E}"/>
    <cellStyle name="Totaal 2 6 3" xfId="5601" xr:uid="{249F1771-A583-41BA-A04E-9E758E7FE18C}"/>
    <cellStyle name="Totaal 2 6 3 2" xfId="15473" xr:uid="{F0411D7F-3ACD-4BD3-A987-A6B0FE8145A7}"/>
    <cellStyle name="Totaal 2 6 3 3" xfId="24861" xr:uid="{DCC51DCA-24F0-425D-B98F-40AB4F585E91}"/>
    <cellStyle name="Totaal 2 6 3 4" xfId="34170" xr:uid="{D9ED4E26-60E5-4E4B-9FDE-A85EF450B9B1}"/>
    <cellStyle name="Totaal 2 6 3 5" xfId="41826" xr:uid="{318A272D-2826-4DA2-B69F-ACBCA34A4B7E}"/>
    <cellStyle name="Totaal 2 6 3 6" xfId="52252" xr:uid="{35B9682A-EDFB-4E95-8D2D-64AB6F34443F}"/>
    <cellStyle name="Totaal 2 6 4" xfId="9037" xr:uid="{DEE269E3-23A4-4661-BB3C-23D1161CEA8D}"/>
    <cellStyle name="Totaal 2 6 4 2" xfId="18921" xr:uid="{95A2D9FD-438E-4549-99D0-4EF416AB5D23}"/>
    <cellStyle name="Totaal 2 6 4 3" xfId="28312" xr:uid="{70A3AF84-B983-4F1D-A76B-2C3D92ECC41F}"/>
    <cellStyle name="Totaal 2 6 4 4" xfId="37620" xr:uid="{0A0AB3F6-64EB-4558-9345-7DEF4A3EEAE2}"/>
    <cellStyle name="Totaal 2 6 4 5" xfId="42087" xr:uid="{9A761436-20E2-4B0C-A5CA-2BFC25681406}"/>
    <cellStyle name="Totaal 2 6 4 6" xfId="55562" xr:uid="{C7798234-76D7-4934-B0FC-14999E96EC3C}"/>
    <cellStyle name="Totaal 2 6 5" xfId="11771" xr:uid="{698AE941-4878-4361-93D9-0645D22A2D77}"/>
    <cellStyle name="Totaal 2 6 5 2" xfId="21639" xr:uid="{DD6BB2F8-B463-4A27-8BF8-41C8FD1CBACA}"/>
    <cellStyle name="Totaal 2 6 5 3" xfId="31032" xr:uid="{986E7853-5DD0-4957-88EB-BCE52C0E5B0D}"/>
    <cellStyle name="Totaal 2 6 5 4" xfId="40336" xr:uid="{62C58013-9E43-4A40-AE6F-66E6EDB23E50}"/>
    <cellStyle name="Totaal 2 6 5 5" xfId="49197" xr:uid="{4DDF12E9-0217-4FA5-BAE8-1D656BDF6AA5}"/>
    <cellStyle name="Totaal 2 6 5 6" xfId="58107" xr:uid="{FED6B5F5-42CB-497A-B8D0-9A18D9508A17}"/>
    <cellStyle name="Totaal 2 6 6" xfId="4888" xr:uid="{96CDB73E-EDB5-44B2-9BE2-71EBC35C69C0}"/>
    <cellStyle name="Totaal 2 6 6 2" xfId="14760" xr:uid="{5AE7BD39-7F34-4795-9498-F29D679861EF}"/>
    <cellStyle name="Totaal 2 6 6 3" xfId="24149" xr:uid="{F8BE77B2-61A0-4494-81FF-8081810ECD47}"/>
    <cellStyle name="Totaal 2 6 6 4" xfId="33457" xr:uid="{A5DB5EEC-CE7B-4C45-9460-DF586DE77731}"/>
    <cellStyle name="Totaal 2 6 6 5" xfId="45331" xr:uid="{3E2E832A-289E-40A7-B613-27ED98A62639}"/>
    <cellStyle name="Totaal 2 6 6 6" xfId="51549" xr:uid="{C8009B52-74D0-483C-9813-EF92CDE379C8}"/>
    <cellStyle name="Totaal 2 6 7" xfId="2824" xr:uid="{DB3531BE-3FF0-4BB8-AB64-59BFE66D01A9}"/>
    <cellStyle name="Totaal 2 6 8" xfId="12696" xr:uid="{C6962057-9438-42EE-B76E-A4DF8E4CF9D4}"/>
    <cellStyle name="Totaal 2 6 9" xfId="22091" xr:uid="{B4974C1D-960E-4B9E-ADF6-A4659BF17D95}"/>
    <cellStyle name="Totaal 2 7" xfId="728" xr:uid="{08D49A6E-914F-4287-A592-D2151D872447}"/>
    <cellStyle name="Totaal 2 7 10" xfId="49771" xr:uid="{E447DD0B-6E11-4B68-AB14-65FD9939B65F}"/>
    <cellStyle name="Totaal 2 7 2" xfId="6734" xr:uid="{DC3E5E08-21CB-4888-A216-6A4EA88E8C69}"/>
    <cellStyle name="Totaal 2 7 2 2" xfId="10170" xr:uid="{F274F56A-E268-4640-BF41-D5D5B9BAB581}"/>
    <cellStyle name="Totaal 2 7 2 2 2" xfId="20052" xr:uid="{1A4C1AA3-C3FE-4B8C-9B7E-A726622EDFB7}"/>
    <cellStyle name="Totaal 2 7 2 2 3" xfId="29444" xr:uid="{0301A950-FD45-4735-80E0-A11E75303DC7}"/>
    <cellStyle name="Totaal 2 7 2 2 4" xfId="38752" xr:uid="{ABDF377A-1F3F-4942-B842-09A3FE4946D7}"/>
    <cellStyle name="Totaal 2 7 2 2 5" xfId="40725" xr:uid="{277FC6F6-642C-402D-AC2F-1F84FB3D8FE9}"/>
    <cellStyle name="Totaal 2 7 2 2 6" xfId="56676" xr:uid="{174637C7-CB85-4A18-9A52-5092FB13E185}"/>
    <cellStyle name="Totaal 2 7 2 3" xfId="16604" xr:uid="{9CE974AA-1C99-4C21-8D39-EDC46EA495A8}"/>
    <cellStyle name="Totaal 2 7 2 4" xfId="25994" xr:uid="{82AB91E7-86AB-4E39-80F4-DD99DCB412A3}"/>
    <cellStyle name="Totaal 2 7 2 5" xfId="35301" xr:uid="{3CFFAAD7-2CB8-4097-BE61-5911CE05043C}"/>
    <cellStyle name="Totaal 2 7 2 6" xfId="45806" xr:uid="{0CCE803A-9779-4C32-AD36-D111AC5C811A}"/>
    <cellStyle name="Totaal 2 7 2 7" xfId="53365" xr:uid="{8F126042-4438-41CC-8662-DED454055E0D}"/>
    <cellStyle name="Totaal 2 7 3" xfId="9414" xr:uid="{54BF0840-53CC-47A5-AE38-C7A8DC40B277}"/>
    <cellStyle name="Totaal 2 7 3 2" xfId="19297" xr:uid="{E1CA6554-2A00-4337-BBDD-D3EAB0FCEBDE}"/>
    <cellStyle name="Totaal 2 7 3 3" xfId="28688" xr:uid="{3FA3241D-FCE1-4FCB-A593-4A78C8B635D4}"/>
    <cellStyle name="Totaal 2 7 3 4" xfId="37996" xr:uid="{23969ECC-FECD-4CA4-BE7D-AFD88F08DA03}"/>
    <cellStyle name="Totaal 2 7 3 5" xfId="43468" xr:uid="{32D41853-5794-41C2-97BB-D014E2738F00}"/>
    <cellStyle name="Totaal 2 7 3 6" xfId="55929" xr:uid="{D49AA619-B346-4CC6-98B3-6AC7B031EE2F}"/>
    <cellStyle name="Totaal 2 7 4" xfId="5978" xr:uid="{C9767E39-ED43-4832-A722-3F3D763CB7EB}"/>
    <cellStyle name="Totaal 2 7 4 2" xfId="15849" xr:uid="{BD760F85-7DFF-42A8-83E7-F0F32090FCF1}"/>
    <cellStyle name="Totaal 2 7 4 3" xfId="25238" xr:uid="{569B615F-6B6B-45FD-9EB2-A8538FCBC3AB}"/>
    <cellStyle name="Totaal 2 7 4 4" xfId="34545" xr:uid="{4C63AC07-8220-4E8E-9E92-88CB30698605}"/>
    <cellStyle name="Totaal 2 7 4 5" xfId="42883" xr:uid="{AFE7D5D7-0F7D-493F-8091-C2F560B172E7}"/>
    <cellStyle name="Totaal 2 7 4 6" xfId="52619" xr:uid="{424C1816-20B2-42CF-A65F-57A9D0DF738A}"/>
    <cellStyle name="Totaal 2 7 5" xfId="3039" xr:uid="{8685A52F-197E-4864-AAFD-DDB207CEF578}"/>
    <cellStyle name="Totaal 2 7 6" xfId="12911" xr:uid="{3B672B3E-A678-4B86-BDD8-43CC3B41343F}"/>
    <cellStyle name="Totaal 2 7 7" xfId="22306" xr:uid="{35C71009-048C-4EC3-BEF1-B504034A6E1C}"/>
    <cellStyle name="Totaal 2 7 8" xfId="31611" xr:uid="{0A9BC61E-E35A-495F-9A76-0A5551C03E6F}"/>
    <cellStyle name="Totaal 2 7 9" xfId="46284" xr:uid="{098F7276-A1F0-4FDD-92F3-953620F88D07}"/>
    <cellStyle name="Totaal 2 8" xfId="2013" xr:uid="{D3CA3F26-47AD-4B2D-8056-7B08EC7C1DD9}"/>
    <cellStyle name="Totaal 2 8 2" xfId="5255" xr:uid="{FFB77E51-072F-4285-851D-E3DE603CC408}"/>
    <cellStyle name="Totaal 2 8 2 2" xfId="15127" xr:uid="{E00BE269-EA12-4580-8B7E-F84C48BE366F}"/>
    <cellStyle name="Totaal 2 8 2 3" xfId="24516" xr:uid="{E20AFC0F-B932-40C7-952E-902E7FB8FEA0}"/>
    <cellStyle name="Totaal 2 8 2 4" xfId="33824" xr:uid="{B3F68B0D-ECF9-4A6D-BAD6-74CA0AA5FAD8}"/>
    <cellStyle name="Totaal 2 8 2 5" xfId="42509" xr:uid="{D4C632F0-AFDB-4778-9041-A1F13A2C97E9}"/>
    <cellStyle name="Totaal 2 8 2 6" xfId="51915" xr:uid="{6B617CD5-77B4-4144-8BF9-6AE74F303C8D}"/>
    <cellStyle name="Totaal 2 8 3" xfId="4259" xr:uid="{2C219048-EDF9-4DC7-8842-2D05D136B501}"/>
    <cellStyle name="Totaal 2 8 4" xfId="14131" xr:uid="{2FF821CF-0B78-4865-91D6-FB82179147E4}"/>
    <cellStyle name="Totaal 2 8 5" xfId="23523" xr:uid="{3C5C8912-7150-44C7-8489-11BD9DA6128C}"/>
    <cellStyle name="Totaal 2 8 6" xfId="32829" xr:uid="{2FFB5F32-A417-4C2C-BD3D-77CF9A0490E5}"/>
    <cellStyle name="Totaal 2 8 7" xfId="13691" xr:uid="{8325988E-B730-498D-BF17-C003425FB5A7}"/>
    <cellStyle name="Totaal 2 8 8" xfId="50937" xr:uid="{09849E94-B535-41AB-985D-3160D7F45C93}"/>
    <cellStyle name="Totaal 2 9" xfId="2053" xr:uid="{84FCF757-F64C-4341-8313-7F9B669BBDE2}"/>
    <cellStyle name="Totaal 2 9 2" xfId="18533" xr:uid="{B177DE1D-4327-4D1F-ACEA-838A67B1B413}"/>
    <cellStyle name="Totaal 2 9 3" xfId="27923" xr:uid="{213B4AE9-0A5E-45D4-9828-85DA0E10DF47}"/>
    <cellStyle name="Totaal 2 9 4" xfId="37231" xr:uid="{B4451DEC-B7BD-469C-9B2D-3BF2BBAF8CA3}"/>
    <cellStyle name="Totaal 2 9 5" xfId="41667" xr:uid="{B9DA0B6D-D217-4F3E-9830-1EFBE5D19152}"/>
    <cellStyle name="Totaal 2 9 6" xfId="55182" xr:uid="{4B610B0A-096F-41F1-AACF-05E4E42B8116}"/>
    <cellStyle name="Totaal 3" xfId="596" xr:uid="{00000000-0005-0000-0000-000054020000}"/>
    <cellStyle name="Totaal 3 10" xfId="4500" xr:uid="{D7C9EF0D-C3EB-4943-BB74-07E57DC919E7}"/>
    <cellStyle name="Totaal 3 10 2" xfId="14372" xr:uid="{302FE7E6-7C0B-4B81-A2A8-916B7679B0DC}"/>
    <cellStyle name="Totaal 3 10 3" xfId="23763" xr:uid="{40F0B531-1A44-4C97-AAAB-C72BD15BB806}"/>
    <cellStyle name="Totaal 3 10 4" xfId="33070" xr:uid="{FD9EB663-5148-4194-AEBE-48216870C45F}"/>
    <cellStyle name="Totaal 3 10 5" xfId="45154" xr:uid="{C64EF53D-53C8-4181-94E0-B4788CC0911A}"/>
    <cellStyle name="Totaal 3 10 6" xfId="51168" xr:uid="{2C4D93DE-D6DE-4DF7-BA20-74EBA9B7B277}"/>
    <cellStyle name="Totaal 3 11" xfId="1954" xr:uid="{EDFCD4E5-9285-4046-9AA0-341EBFD68985}"/>
    <cellStyle name="Totaal 3 12" xfId="11936" xr:uid="{EB41EBB9-32C4-4FDA-90B9-BF1367C439CC}"/>
    <cellStyle name="Totaal 3 13" xfId="13629" xr:uid="{51740A09-149C-42C8-8532-4F883FB04247}"/>
    <cellStyle name="Totaal 3 14" xfId="1770" xr:uid="{0D5483C0-D149-42CE-9813-BCDCD2E79477}"/>
    <cellStyle name="Totaal 3 15" xfId="43244" xr:uid="{68F20460-0900-4F8F-A491-902D96B05D3B}"/>
    <cellStyle name="Totaal 3 16" xfId="41208" xr:uid="{147CA2F2-6C4C-40DE-861C-8A5BE414135E}"/>
    <cellStyle name="Totaal 3 17" xfId="41034" xr:uid="{55B17252-9B01-4B19-8167-E5661704A773}"/>
    <cellStyle name="Totaal 3 18" xfId="48194" xr:uid="{17387011-A450-4623-ADD0-3FA0BC5E6586}"/>
    <cellStyle name="Totaal 3 19" xfId="58296" xr:uid="{EBE04FC9-77D2-417F-ACA6-5D7B8BF3ED04}"/>
    <cellStyle name="Totaal 3 2" xfId="894" xr:uid="{2409E1EB-AAFB-4E8B-90FA-EC18CBC94EC0}"/>
    <cellStyle name="Totaal 3 2 10" xfId="17743" xr:uid="{060776E1-7872-4FD5-B985-FFA0D4DBB7B8}"/>
    <cellStyle name="Totaal 3 2 11" xfId="44135" xr:uid="{89D49308-8657-47C3-BF3A-5BDFD15DEEC8}"/>
    <cellStyle name="Totaal 3 2 12" xfId="45389" xr:uid="{7DF8351F-74D2-457F-95E8-CF2129A22632}"/>
    <cellStyle name="Totaal 3 2 13" xfId="58953" xr:uid="{C49765FE-5C14-4257-B06E-EF54876849D3}"/>
    <cellStyle name="Totaal 3 2 2" xfId="1281" xr:uid="{2800D13D-2F0E-4C5A-A428-2A6ADAF7172C}"/>
    <cellStyle name="Totaal 3 2 2 10" xfId="15793" xr:uid="{F9B02F3E-C17B-4E85-B6AC-72F588F076AD}"/>
    <cellStyle name="Totaal 3 2 2 11" xfId="48742" xr:uid="{D1158978-FB9C-440D-918D-5F977E8C63AD}"/>
    <cellStyle name="Totaal 3 2 2 12" xfId="48224" xr:uid="{003057D7-2565-4A09-8DE4-864F99A36B1D}"/>
    <cellStyle name="Totaal 3 2 2 2" xfId="3550" xr:uid="{5C3C7A43-BE84-42B0-B3A9-31C7777318C2}"/>
    <cellStyle name="Totaal 3 2 2 2 2" xfId="7245" xr:uid="{CE9CBB89-1DF7-4559-8AA0-2B2D2A9AD925}"/>
    <cellStyle name="Totaal 3 2 2 2 2 2" xfId="10681" xr:uid="{C585F8A0-1E3C-45B8-89BF-B4605168CAAE}"/>
    <cellStyle name="Totaal 3 2 2 2 2 2 2" xfId="20563" xr:uid="{360DD80C-F772-402E-A094-F36817197360}"/>
    <cellStyle name="Totaal 3 2 2 2 2 2 3" xfId="29955" xr:uid="{04AA8AB6-704B-4DB8-8A4F-8D1AC875CC31}"/>
    <cellStyle name="Totaal 3 2 2 2 2 2 4" xfId="39263" xr:uid="{B97E27AB-47C0-4D84-8B80-DA6443AFA8A7}"/>
    <cellStyle name="Totaal 3 2 2 2 2 2 5" xfId="46788" xr:uid="{59552982-0D0E-4F7C-84CA-F1448B8CA4CD}"/>
    <cellStyle name="Totaal 3 2 2 2 2 2 6" xfId="57187" xr:uid="{AE934277-616F-48C6-8939-0C2C0F7C89DD}"/>
    <cellStyle name="Totaal 3 2 2 2 2 3" xfId="17115" xr:uid="{AE5F4829-314A-4859-948C-818E7420C2EF}"/>
    <cellStyle name="Totaal 3 2 2 2 2 4" xfId="26505" xr:uid="{9B3F103F-6EC9-452C-80D9-11AFFFA23042}"/>
    <cellStyle name="Totaal 3 2 2 2 2 5" xfId="35812" xr:uid="{BFE93301-981F-4123-B7A9-5A403268F20E}"/>
    <cellStyle name="Totaal 3 2 2 2 2 6" xfId="44230" xr:uid="{755B6131-91DA-461D-B52D-52333E57009E}"/>
    <cellStyle name="Totaal 3 2 2 2 2 7" xfId="53876" xr:uid="{F9C56F74-C3C1-4ABD-8D24-C8E8A322EC4B}"/>
    <cellStyle name="Totaal 3 2 2 2 3" xfId="9934" xr:uid="{E9387498-B93C-474E-8609-3CB793764337}"/>
    <cellStyle name="Totaal 3 2 2 2 3 2" xfId="19816" xr:uid="{69430BA1-4B01-4935-9D95-7B487D4B03CD}"/>
    <cellStyle name="Totaal 3 2 2 2 3 3" xfId="29208" xr:uid="{4B17CDDD-2FBF-46C2-8F96-2B890A5C5540}"/>
    <cellStyle name="Totaal 3 2 2 2 3 4" xfId="38516" xr:uid="{2D406DC8-7E45-44C8-92EB-B026EF1713CC}"/>
    <cellStyle name="Totaal 3 2 2 2 3 5" xfId="48822" xr:uid="{B88BCF1B-CF2C-493F-91E8-70178FCC79D8}"/>
    <cellStyle name="Totaal 3 2 2 2 3 6" xfId="56441" xr:uid="{5381F8DF-7762-41E6-A3EE-409C848BCC0B}"/>
    <cellStyle name="Totaal 3 2 2 2 4" xfId="6498" xr:uid="{E3134B35-A218-415C-A78B-89E27EEF3214}"/>
    <cellStyle name="Totaal 3 2 2 2 4 2" xfId="16368" xr:uid="{4B756008-F274-43B6-99C8-EB25D59B8C53}"/>
    <cellStyle name="Totaal 3 2 2 2 4 3" xfId="25758" xr:uid="{4FACDB42-94AA-4512-A0D5-268B164600D1}"/>
    <cellStyle name="Totaal 3 2 2 2 4 4" xfId="35065" xr:uid="{7CA05F8A-0EA3-493F-8732-0F61C3E8B8CC}"/>
    <cellStyle name="Totaal 3 2 2 2 4 5" xfId="46487" xr:uid="{78D7C423-89C9-42B1-9125-C244EBF42D1F}"/>
    <cellStyle name="Totaal 3 2 2 2 4 6" xfId="53130" xr:uid="{45477E51-E93A-4AC5-85FC-E2A6BAECEC13}"/>
    <cellStyle name="Totaal 3 2 2 2 5" xfId="13422" xr:uid="{23EEBDA0-3665-4C52-8D41-5D6BE1571E21}"/>
    <cellStyle name="Totaal 3 2 2 2 6" xfId="22817" xr:uid="{CEDB4AF9-AD6F-464D-A644-DCDC310C22B3}"/>
    <cellStyle name="Totaal 3 2 2 2 7" xfId="32122" xr:uid="{719B2561-AE66-4FA1-AAFA-B4AAEC66B0CE}"/>
    <cellStyle name="Totaal 3 2 2 2 8" xfId="46506" xr:uid="{0F0CF07B-A955-4835-8E14-63CD7B2B32BF}"/>
    <cellStyle name="Totaal 3 2 2 2 9" xfId="50282" xr:uid="{DD00EBE8-AE88-4A1D-A118-C78F9C3E96D1}"/>
    <cellStyle name="Totaal 3 2 2 3" xfId="5732" xr:uid="{7001EA97-CD59-4F51-9EED-731C92B3BF12}"/>
    <cellStyle name="Totaal 3 2 2 3 2" xfId="15604" xr:uid="{7048E9E9-BA34-40A0-A367-1AEC07AB0B55}"/>
    <cellStyle name="Totaal 3 2 2 3 3" xfId="24992" xr:uid="{CB088DD1-E711-44B8-8895-F6E1596D8C4B}"/>
    <cellStyle name="Totaal 3 2 2 3 4" xfId="34301" xr:uid="{441C6B66-831F-4D7B-B767-9E50F7FBA5CB}"/>
    <cellStyle name="Totaal 3 2 2 3 5" xfId="30862" xr:uid="{94DBB456-CF09-42EB-8780-D99DEDC743FB}"/>
    <cellStyle name="Totaal 3 2 2 3 6" xfId="52383" xr:uid="{2CC17C36-21AE-46F5-8B37-DF2D04A7A5D4}"/>
    <cellStyle name="Totaal 3 2 2 4" xfId="9168" xr:uid="{B9446941-0784-4EF2-A286-91D673B25FE8}"/>
    <cellStyle name="Totaal 3 2 2 4 2" xfId="19052" xr:uid="{DA65DE3B-4FA7-4D0B-A3FE-6406AA1A3292}"/>
    <cellStyle name="Totaal 3 2 2 4 3" xfId="28443" xr:uid="{E3E476F5-F765-46B8-AA7D-04B13ED63100}"/>
    <cellStyle name="Totaal 3 2 2 4 4" xfId="37751" xr:uid="{E3289DF6-B6DF-485F-85E4-360364486082}"/>
    <cellStyle name="Totaal 3 2 2 4 5" xfId="47269" xr:uid="{908845B6-FD1C-4AD2-83BA-BB6FEFDA5029}"/>
    <cellStyle name="Totaal 3 2 2 4 6" xfId="55693" xr:uid="{03D63AFA-F046-4C9F-BE88-1B77088B95EB}"/>
    <cellStyle name="Totaal 3 2 2 5" xfId="11420" xr:uid="{84E84CDD-1968-42EC-B0B0-3BD5B9C09EF6}"/>
    <cellStyle name="Totaal 3 2 2 5 2" xfId="21291" xr:uid="{000AC618-CDBC-4FB8-AB16-80FAB376B442}"/>
    <cellStyle name="Totaal 3 2 2 5 3" xfId="30686" xr:uid="{48BA2E1A-8CBC-4B7D-8B17-F6B801CD8D0C}"/>
    <cellStyle name="Totaal 3 2 2 5 4" xfId="39989" xr:uid="{A93320B6-8B82-449E-AC88-B993086221C1}"/>
    <cellStyle name="Totaal 3 2 2 5 5" xfId="36058" xr:uid="{96C3AB68-514E-4A68-9A2B-141F59BDFE60}"/>
    <cellStyle name="Totaal 3 2 2 5 6" xfId="57789" xr:uid="{F335E391-0754-4855-BF15-DB58EAA1BED3}"/>
    <cellStyle name="Totaal 3 2 2 6" xfId="5019" xr:uid="{3698AC96-A829-4F14-A7EA-C81DC85842E9}"/>
    <cellStyle name="Totaal 3 2 2 6 2" xfId="14891" xr:uid="{1E3A0F50-DE29-43FE-87E0-7E38B83B960D}"/>
    <cellStyle name="Totaal 3 2 2 6 3" xfId="24280" xr:uid="{969EAD65-2CFB-43CA-8E94-AC80AFFAA22E}"/>
    <cellStyle name="Totaal 3 2 2 6 4" xfId="33588" xr:uid="{E589D5F8-5DB6-489D-B005-D0E8D25F4AB5}"/>
    <cellStyle name="Totaal 3 2 2 6 5" xfId="47545" xr:uid="{CB7037EF-66F0-4216-997C-1E93C3A73012}"/>
    <cellStyle name="Totaal 3 2 2 6 6" xfId="51680" xr:uid="{E6EF7E05-D647-4DFD-A68F-7F219BE39191}"/>
    <cellStyle name="Totaal 3 2 2 7" xfId="2369" xr:uid="{0E1F6BBB-14DC-4B1E-8AF3-CDC115AF0E5F}"/>
    <cellStyle name="Totaal 3 2 2 8" xfId="12242" xr:uid="{BCBB20F8-91B6-470F-80F6-BF594C93E5EA}"/>
    <cellStyle name="Totaal 3 2 2 9" xfId="1753" xr:uid="{2E7EEA8F-2FA4-4AD7-99C7-CEBC7C42DE97}"/>
    <cellStyle name="Totaal 3 2 3" xfId="3170" xr:uid="{BDC6144C-6CE8-446A-BE3A-F8E64BA36FA0}"/>
    <cellStyle name="Totaal 3 2 3 2" xfId="6865" xr:uid="{90868234-11A1-40D1-85F8-18BBC26047ED}"/>
    <cellStyle name="Totaal 3 2 3 2 2" xfId="10301" xr:uid="{787405C2-7FFF-4499-A286-19ADC45234F5}"/>
    <cellStyle name="Totaal 3 2 3 2 2 2" xfId="20183" xr:uid="{6C9B8F2F-4E40-452F-AC34-B4683D9A1A1B}"/>
    <cellStyle name="Totaal 3 2 3 2 2 3" xfId="29575" xr:uid="{0068B472-AADB-402C-A561-C8EEB173CF41}"/>
    <cellStyle name="Totaal 3 2 3 2 2 4" xfId="38883" xr:uid="{F113F470-B717-480B-B777-61F0300E7C9F}"/>
    <cellStyle name="Totaal 3 2 3 2 2 5" xfId="26773" xr:uid="{1EB9129D-14C9-4D17-A525-B1BFB632CB46}"/>
    <cellStyle name="Totaal 3 2 3 2 2 6" xfId="56807" xr:uid="{5633864F-CD70-4A26-9A53-753ED581A0F5}"/>
    <cellStyle name="Totaal 3 2 3 2 3" xfId="16735" xr:uid="{4EC32972-3F00-486D-8550-DB93DBD3D8C5}"/>
    <cellStyle name="Totaal 3 2 3 2 4" xfId="26125" xr:uid="{826DB350-B8DA-492A-ACCC-83DA545BCF84}"/>
    <cellStyle name="Totaal 3 2 3 2 5" xfId="35432" xr:uid="{BC895197-3472-455D-932F-7176BB8C46B3}"/>
    <cellStyle name="Totaal 3 2 3 2 6" xfId="48362" xr:uid="{C0C07581-61D9-47BD-9469-560ED3D892C3}"/>
    <cellStyle name="Totaal 3 2 3 2 7" xfId="53496" xr:uid="{D3851406-A6CF-4781-8876-6A9B5024B074}"/>
    <cellStyle name="Totaal 3 2 3 3" xfId="9551" xr:uid="{D04401F9-AFA0-4BCB-8F1B-BBCEC485B3C9}"/>
    <cellStyle name="Totaal 3 2 3 3 2" xfId="19434" xr:uid="{0538A6F1-A208-4579-991E-35F1546DE4F9}"/>
    <cellStyle name="Totaal 3 2 3 3 3" xfId="28825" xr:uid="{CA10D4C8-1ECA-486C-8365-77DF43883226}"/>
    <cellStyle name="Totaal 3 2 3 3 4" xfId="38133" xr:uid="{83965335-21D9-483A-BEF2-D5DC173A456D}"/>
    <cellStyle name="Totaal 3 2 3 3 5" xfId="42652" xr:uid="{F6EEB1E9-71AF-46B1-AEA5-9AFB400757F7}"/>
    <cellStyle name="Totaal 3 2 3 3 6" xfId="56061" xr:uid="{EB0533D7-2999-4F22-A060-8349B7E30400}"/>
    <cellStyle name="Totaal 3 2 3 4" xfId="6115" xr:uid="{83311D67-22E5-4238-8C32-B35E94B6C2A8}"/>
    <cellStyle name="Totaal 3 2 3 4 2" xfId="15986" xr:uid="{6152A4C1-1110-4777-9718-033C58BE4249}"/>
    <cellStyle name="Totaal 3 2 3 4 3" xfId="25375" xr:uid="{3BF2A8D2-5130-4577-B7A2-7E92224C287F}"/>
    <cellStyle name="Totaal 3 2 3 4 4" xfId="34682" xr:uid="{098CCD53-E03B-4F34-B3A4-4BD20A696353}"/>
    <cellStyle name="Totaal 3 2 3 4 5" xfId="43184" xr:uid="{D7473174-6DD3-4F98-98DE-4FC00225029B}"/>
    <cellStyle name="Totaal 3 2 3 4 6" xfId="52750" xr:uid="{805C4ADD-D917-4911-8C99-AFE7B0F76F4D}"/>
    <cellStyle name="Totaal 3 2 3 5" xfId="13042" xr:uid="{4F0D4AA5-C790-4098-8206-98AAF9F811EB}"/>
    <cellStyle name="Totaal 3 2 3 6" xfId="22437" xr:uid="{68FB5542-D8DB-4DC5-B884-0D014C4099F5}"/>
    <cellStyle name="Totaal 3 2 3 7" xfId="31742" xr:uid="{C0C84FD7-3D18-405C-BAFE-DF218F0665F3}"/>
    <cellStyle name="Totaal 3 2 3 8" xfId="46468" xr:uid="{2747273D-2F97-4D50-B656-D3E06A524591}"/>
    <cellStyle name="Totaal 3 2 3 9" xfId="49902" xr:uid="{33646B89-3B71-4610-96BC-6DA39B3165D4}"/>
    <cellStyle name="Totaal 3 2 4" xfId="4398" xr:uid="{D3281E17-EED0-4505-8671-B160B79A2D9B}"/>
    <cellStyle name="Totaal 3 2 4 2" xfId="5379" xr:uid="{FC2396C3-0F62-4CF7-870B-7DBE914170AF}"/>
    <cellStyle name="Totaal 3 2 4 2 2" xfId="15251" xr:uid="{682F0FB5-5D6C-4349-B2C0-0407ADC792E5}"/>
    <cellStyle name="Totaal 3 2 4 2 3" xfId="24639" xr:uid="{A6ED3502-6521-4073-87F0-C995A60554C6}"/>
    <cellStyle name="Totaal 3 2 4 2 4" xfId="33948" xr:uid="{4685851C-A59A-4B86-B3E2-D1EE9696D8A1}"/>
    <cellStyle name="Totaal 3 2 4 2 5" xfId="45068" xr:uid="{BD381AB1-9C25-4D5D-9A16-D552AC9FDE78}"/>
    <cellStyle name="Totaal 3 2 4 2 6" xfId="52033" xr:uid="{ECFD0F5B-19DE-4F15-8D9E-DC6558552741}"/>
    <cellStyle name="Totaal 3 2 4 3" xfId="14270" xr:uid="{1F026C38-FE01-4EDB-9739-9AA294CC5D79}"/>
    <cellStyle name="Totaal 3 2 4 4" xfId="23662" xr:uid="{F08B7F32-C300-4FF2-986A-7D21E810384B}"/>
    <cellStyle name="Totaal 3 2 4 5" xfId="32968" xr:uid="{55A32BB3-B8C9-4AE5-8829-CC4D51196B7A}"/>
    <cellStyle name="Totaal 3 2 4 6" xfId="46497" xr:uid="{46BFF265-CD21-4058-9C9B-19CB8640B1CF}"/>
    <cellStyle name="Totaal 3 2 4 7" xfId="51070" xr:uid="{3789D535-2B5D-407E-A369-5E935FD90ED4}"/>
    <cellStyle name="Totaal 3 2 5" xfId="8785" xr:uid="{4FD93A0E-F730-4AD0-9D20-3D07C0532B7B}"/>
    <cellStyle name="Totaal 3 2 5 2" xfId="18670" xr:uid="{ABCF85F5-C75E-4E9D-8E2E-73B24C6F135A}"/>
    <cellStyle name="Totaal 3 2 5 3" xfId="28060" xr:uid="{FEFC7183-2CC7-4165-8685-F75390169F11}"/>
    <cellStyle name="Totaal 3 2 5 4" xfId="37368" xr:uid="{1CD80C54-9BD2-48BB-A706-C5822C32367F}"/>
    <cellStyle name="Totaal 3 2 5 5" xfId="49151" xr:uid="{AC9CB88D-6497-425B-A789-2E2303BFA1C3}"/>
    <cellStyle name="Totaal 3 2 5 6" xfId="55313" xr:uid="{9C54F2B3-7FE1-4392-84C8-06704CCEA5FA}"/>
    <cellStyle name="Totaal 3 2 6" xfId="4636" xr:uid="{8AC52311-5C35-442D-AC58-548E8429816C}"/>
    <cellStyle name="Totaal 3 2 6 2" xfId="14508" xr:uid="{4622C826-40EE-4868-BF9D-78740A5EF177}"/>
    <cellStyle name="Totaal 3 2 6 3" xfId="23897" xr:uid="{3EFB5B06-3E70-4ED3-BE66-77F7A413ED37}"/>
    <cellStyle name="Totaal 3 2 6 4" xfId="33206" xr:uid="{6DB4D20A-03DD-406A-AB32-E34F3A341E54}"/>
    <cellStyle name="Totaal 3 2 6 5" xfId="47809" xr:uid="{5F03AA7F-82F1-440B-B6C4-1C35F06AAEFE}"/>
    <cellStyle name="Totaal 3 2 6 6" xfId="51299" xr:uid="{2B5BF437-451E-4A51-8196-094267098342}"/>
    <cellStyle name="Totaal 3 2 7" xfId="2256" xr:uid="{AD189CE5-8D22-4291-A1C1-C2F48F7B1CEB}"/>
    <cellStyle name="Totaal 3 2 8" xfId="12125" xr:uid="{0118D42C-DF67-4A57-8751-A1C612E52D3C}"/>
    <cellStyle name="Totaal 3 2 9" xfId="1639" xr:uid="{71337B20-3BCF-4570-AC77-F1EE9416BB15}"/>
    <cellStyle name="Totaal 3 20" xfId="58614" xr:uid="{3A10919B-E82D-48C5-AFE1-EE84CF7EEE99}"/>
    <cellStyle name="Totaal 3 21" xfId="58574" xr:uid="{CCD253AD-9A95-42A0-9EE6-EEDA6B2F5DE2}"/>
    <cellStyle name="Totaal 3 22" xfId="58692" xr:uid="{7A8E6FC0-5399-413A-9284-B861FE5D78FD}"/>
    <cellStyle name="Totaal 3 23" xfId="58722" xr:uid="{7F17787F-9F56-4DD0-AA01-3CB205D4651A}"/>
    <cellStyle name="Totaal 3 24" xfId="58752" xr:uid="{71539EC2-DA65-47D1-A0D5-110A48565A4B}"/>
    <cellStyle name="Totaal 3 25" xfId="58782" xr:uid="{1BB578D0-4E06-45FB-90AA-161AF53347DA}"/>
    <cellStyle name="Totaal 3 26" xfId="59108" xr:uid="{8386E861-55B7-4FCF-9DF0-AB957B6F81BD}"/>
    <cellStyle name="Totaal 3 27" xfId="59161" xr:uid="{B92C2B80-C41F-4277-940A-6E4385F3777C}"/>
    <cellStyle name="Totaal 3 3" xfId="895" xr:uid="{17C3A94C-5636-4461-8323-6714E6000FB7}"/>
    <cellStyle name="Totaal 3 3 10" xfId="14076" xr:uid="{D2312D42-C1CB-4120-B022-244ABC156566}"/>
    <cellStyle name="Totaal 3 3 11" xfId="47367" xr:uid="{D71D8F87-97A8-432D-9F14-B37B2C43BCBD}"/>
    <cellStyle name="Totaal 3 3 12" xfId="41611" xr:uid="{D8FDB16D-37A3-4AB5-88C6-77F4F25F35E9}"/>
    <cellStyle name="Totaal 3 3 13" xfId="58954" xr:uid="{834DC82B-C30B-46A5-ABE6-0E65D128D82D}"/>
    <cellStyle name="Totaal 3 3 2" xfId="1282" xr:uid="{1CCF6EC4-9226-4395-9D23-19F094992305}"/>
    <cellStyle name="Totaal 3 3 2 10" xfId="13611" xr:uid="{60556D47-CB3F-464F-A126-8600550D28AF}"/>
    <cellStyle name="Totaal 3 3 2 11" xfId="42579" xr:uid="{68EF57B3-FFA5-44EE-8F08-8FB4DA506CDC}"/>
    <cellStyle name="Totaal 3 3 2 12" xfId="44994" xr:uid="{E5D9F7C4-F891-4465-821D-DB47CE0C7330}"/>
    <cellStyle name="Totaal 3 3 2 2" xfId="3551" xr:uid="{78B96246-8941-4A89-88CE-3AACEA6B2565}"/>
    <cellStyle name="Totaal 3 3 2 2 2" xfId="7246" xr:uid="{59C2F869-C5C3-4F9F-8CE3-49E17BD37813}"/>
    <cellStyle name="Totaal 3 3 2 2 2 2" xfId="10682" xr:uid="{BBFECD83-7C52-4A40-9347-6C38C70C84B7}"/>
    <cellStyle name="Totaal 3 3 2 2 2 2 2" xfId="20564" xr:uid="{F79ABF83-57C4-4732-B245-79FB8073B25C}"/>
    <cellStyle name="Totaal 3 3 2 2 2 2 3" xfId="29956" xr:uid="{69BCE974-6DA5-4F0E-AC1E-13A8AAA21949}"/>
    <cellStyle name="Totaal 3 3 2 2 2 2 4" xfId="39264" xr:uid="{656BF66B-3D8C-4212-A015-BDE97FE3C1CC}"/>
    <cellStyle name="Totaal 3 3 2 2 2 2 5" xfId="43550" xr:uid="{18DDDDF1-0677-4620-BE61-B41F1B5A60A1}"/>
    <cellStyle name="Totaal 3 3 2 2 2 2 6" xfId="57188" xr:uid="{6928FE36-835B-4DB2-9BA2-17D9E42B9C80}"/>
    <cellStyle name="Totaal 3 3 2 2 2 3" xfId="17116" xr:uid="{733A8399-55A0-4E59-85F7-35284A6F5C4E}"/>
    <cellStyle name="Totaal 3 3 2 2 2 4" xfId="26506" xr:uid="{39D41EF5-1C06-4332-8227-A151D07AE6AB}"/>
    <cellStyle name="Totaal 3 3 2 2 2 5" xfId="35813" xr:uid="{99B538E6-E251-42C5-9405-7464A3E22BDB}"/>
    <cellStyle name="Totaal 3 3 2 2 2 6" xfId="47459" xr:uid="{8D8396F2-7E7A-443F-8EB4-E31A66F7A26F}"/>
    <cellStyle name="Totaal 3 3 2 2 2 7" xfId="53877" xr:uid="{429EAB83-4F87-4594-A369-864A569BB4D7}"/>
    <cellStyle name="Totaal 3 3 2 2 3" xfId="9935" xr:uid="{B946DEBE-1B0B-4E10-9055-6101C7DA2DFE}"/>
    <cellStyle name="Totaal 3 3 2 2 3 2" xfId="19817" xr:uid="{47151698-2473-4870-AAFF-400C152F3D7E}"/>
    <cellStyle name="Totaal 3 3 2 2 3 3" xfId="29209" xr:uid="{CD28C2EB-61B9-405F-9B64-DD5787D4B803}"/>
    <cellStyle name="Totaal 3 3 2 2 3 4" xfId="38517" xr:uid="{33A4549E-944C-4977-A7A7-D764008B7D2A}"/>
    <cellStyle name="Totaal 3 3 2 2 3 5" xfId="46714" xr:uid="{02581132-2853-442A-A72E-9EF299A43785}"/>
    <cellStyle name="Totaal 3 3 2 2 3 6" xfId="56442" xr:uid="{09B97708-3664-4B65-97B5-613FB92A8F95}"/>
    <cellStyle name="Totaal 3 3 2 2 4" xfId="6499" xr:uid="{258097B7-6FB0-4D15-A0BA-753C55EF0491}"/>
    <cellStyle name="Totaal 3 3 2 2 4 2" xfId="16369" xr:uid="{754828B5-6016-465E-B3D7-85CA74855AA6}"/>
    <cellStyle name="Totaal 3 3 2 2 4 3" xfId="25759" xr:uid="{D75443F5-4285-4BF7-A2E6-16ADB0E63DBF}"/>
    <cellStyle name="Totaal 3 3 2 2 4 4" xfId="35066" xr:uid="{38383A32-9FFA-42D5-8556-D7A1590C7E28}"/>
    <cellStyle name="Totaal 3 3 2 2 4 5" xfId="43250" xr:uid="{BB0BE6CA-6F68-40F7-B363-596D943864AA}"/>
    <cellStyle name="Totaal 3 3 2 2 4 6" xfId="53131" xr:uid="{DBBE5117-E851-4539-9F5D-7E36E834735B}"/>
    <cellStyle name="Totaal 3 3 2 2 5" xfId="13423" xr:uid="{1A91DDE5-191E-4D38-98C5-9ABFAF112F53}"/>
    <cellStyle name="Totaal 3 3 2 2 6" xfId="22818" xr:uid="{26D37B6E-EC28-4BA2-8A94-8DF8E1484DAE}"/>
    <cellStyle name="Totaal 3 3 2 2 7" xfId="32123" xr:uid="{64B6A42A-F89B-465B-A2A9-AEA04E454D66}"/>
    <cellStyle name="Totaal 3 3 2 2 8" xfId="43269" xr:uid="{4F50A05C-8FA2-491B-AABB-C718ECDB3FD7}"/>
    <cellStyle name="Totaal 3 3 2 2 9" xfId="50283" xr:uid="{BEDC1FBD-0897-4C1E-8F31-9CDFB93CCD5D}"/>
    <cellStyle name="Totaal 3 3 2 3" xfId="5733" xr:uid="{29C7F7A5-6DA5-456C-B487-E30B2BB3BAE1}"/>
    <cellStyle name="Totaal 3 3 2 3 2" xfId="15605" xr:uid="{CC5C6CF6-31EC-4911-8AA1-F11F6F6454C6}"/>
    <cellStyle name="Totaal 3 3 2 3 3" xfId="24993" xr:uid="{F6F3F22E-E4CF-402D-BB26-296FC2B1C2A0}"/>
    <cellStyle name="Totaal 3 3 2 3 4" xfId="34302" xr:uid="{CB42B937-D4FD-48B3-906A-C06A3073942F}"/>
    <cellStyle name="Totaal 3 3 2 3 5" xfId="42344" xr:uid="{0D14678E-01D5-4CC0-A54C-412673158456}"/>
    <cellStyle name="Totaal 3 3 2 3 6" xfId="52384" xr:uid="{85517037-BD3D-4A29-AD42-FC58784A0444}"/>
    <cellStyle name="Totaal 3 3 2 4" xfId="9169" xr:uid="{03F3C299-6DB5-4A3A-8D83-F1437DAC4388}"/>
    <cellStyle name="Totaal 3 3 2 4 2" xfId="19053" xr:uid="{4FFE9EE0-7930-4FB6-B781-DA41F6A65BF9}"/>
    <cellStyle name="Totaal 3 3 2 4 3" xfId="28444" xr:uid="{6A59BEF8-8A95-4E09-A4BC-821732D51E92}"/>
    <cellStyle name="Totaal 3 3 2 4 4" xfId="37752" xr:uid="{99709B9D-73EC-4579-84B4-B0EF46620DBE}"/>
    <cellStyle name="Totaal 3 3 2 4 5" xfId="47954" xr:uid="{FEA320F1-5337-4DAE-B72B-B7059E5543F2}"/>
    <cellStyle name="Totaal 3 3 2 4 6" xfId="55694" xr:uid="{9067AC70-D46C-48DE-A009-09E356AD08D6}"/>
    <cellStyle name="Totaal 3 3 2 5" xfId="11419" xr:uid="{390A89C6-7DA5-4E68-A71F-F9E5E6CD1A32}"/>
    <cellStyle name="Totaal 3 3 2 5 2" xfId="21290" xr:uid="{E4D958F7-0004-4824-AB3D-4959374F7B10}"/>
    <cellStyle name="Totaal 3 3 2 5 3" xfId="30685" xr:uid="{BCBB4875-4F3A-4209-B8DE-3A0AC4A6D066}"/>
    <cellStyle name="Totaal 3 3 2 5 4" xfId="39988" xr:uid="{6CC713DA-0795-452D-BF23-79871E507D08}"/>
    <cellStyle name="Totaal 3 3 2 5 5" xfId="39506" xr:uid="{0E3FE57B-D0E8-495A-8347-32E3A8536EFB}"/>
    <cellStyle name="Totaal 3 3 2 5 6" xfId="57788" xr:uid="{A0577CC0-6E77-4BDA-ACDB-1203AC5CD379}"/>
    <cellStyle name="Totaal 3 3 2 6" xfId="5020" xr:uid="{662E2A52-04B5-44F7-8809-86201CBB8FBA}"/>
    <cellStyle name="Totaal 3 3 2 6 2" xfId="14892" xr:uid="{5237E9E1-A5BC-4EFB-9C1E-A3B3B4EC8F95}"/>
    <cellStyle name="Totaal 3 3 2 6 3" xfId="24281" xr:uid="{9B6E7C4A-8D0C-48AF-A533-CE175EAD699B}"/>
    <cellStyle name="Totaal 3 3 2 6 4" xfId="33589" xr:uid="{341FEFD9-2611-4229-8D20-6EC96D74BA6C}"/>
    <cellStyle name="Totaal 3 3 2 6 5" xfId="45599" xr:uid="{F07C7B86-4575-422C-AE94-B95D9877F74A}"/>
    <cellStyle name="Totaal 3 3 2 6 6" xfId="51681" xr:uid="{8E3B0431-287A-4582-A176-A03CA16EB7C4}"/>
    <cellStyle name="Totaal 3 3 2 7" xfId="2368" xr:uid="{8919A4F0-C2DE-4E31-ABC3-222C42855606}"/>
    <cellStyle name="Totaal 3 3 2 8" xfId="12241" xr:uid="{EAD72D34-76A3-469B-897F-9D727ED2F9DC}"/>
    <cellStyle name="Totaal 3 3 2 9" xfId="1752" xr:uid="{5012BA8D-1CF3-430C-84E3-87E550F1F8A6}"/>
    <cellStyle name="Totaal 3 3 3" xfId="3171" xr:uid="{AC6E99C3-D369-4BAE-A846-7B0BF3EEBA11}"/>
    <cellStyle name="Totaal 3 3 3 2" xfId="6866" xr:uid="{5D1DFFC5-7B1C-4AB0-A494-2A790A898920}"/>
    <cellStyle name="Totaal 3 3 3 2 2" xfId="10302" xr:uid="{8520515C-DFB4-4C56-8929-8716038A0399}"/>
    <cellStyle name="Totaal 3 3 3 2 2 2" xfId="20184" xr:uid="{EC74F743-5744-4286-B131-AA8387FC7743}"/>
    <cellStyle name="Totaal 3 3 3 2 2 3" xfId="29576" xr:uid="{18D4BC1E-CA55-451C-B1C1-614E05597C63}"/>
    <cellStyle name="Totaal 3 3 3 2 2 4" xfId="38884" xr:uid="{CCABF266-B041-4806-A6B6-CBF9D34AF2B5}"/>
    <cellStyle name="Totaal 3 3 3 2 2 5" xfId="42286" xr:uid="{96386EA9-9BA8-4AE3-ABD6-B79129F2E86C}"/>
    <cellStyle name="Totaal 3 3 3 2 2 6" xfId="56808" xr:uid="{53AC24B4-3B41-42D1-8A59-C528FD76B123}"/>
    <cellStyle name="Totaal 3 3 3 2 3" xfId="16736" xr:uid="{2CE1232B-2B27-4385-B332-05FE16FE38CE}"/>
    <cellStyle name="Totaal 3 3 3 2 4" xfId="26126" xr:uid="{201E28A5-447D-45ED-83F2-D6A9CD545291}"/>
    <cellStyle name="Totaal 3 3 3 2 5" xfId="35433" xr:uid="{BC1DDD4C-0CC5-4141-BB9B-547E9A72AC74}"/>
    <cellStyle name="Totaal 3 3 3 2 6" xfId="45853" xr:uid="{784759AC-B930-4B76-A758-D083585C1C10}"/>
    <cellStyle name="Totaal 3 3 3 2 7" xfId="53497" xr:uid="{0D620601-800F-43D6-96A0-90CFB1B9757E}"/>
    <cellStyle name="Totaal 3 3 3 3" xfId="9552" xr:uid="{154B9502-FDCF-4F65-AFBD-D47418A79EA7}"/>
    <cellStyle name="Totaal 3 3 3 3 2" xfId="19435" xr:uid="{6155959E-33B3-44B4-A3C0-E8D995467908}"/>
    <cellStyle name="Totaal 3 3 3 3 3" xfId="28826" xr:uid="{CA7099DA-2AA6-4684-8A2D-A7F72F83A765}"/>
    <cellStyle name="Totaal 3 3 3 3 4" xfId="38134" xr:uid="{26CEF914-9B0A-4CF6-9126-41F242BCAD0C}"/>
    <cellStyle name="Totaal 3 3 3 3 5" xfId="49089" xr:uid="{B5C42220-2301-4D5C-975D-71EFB825386F}"/>
    <cellStyle name="Totaal 3 3 3 3 6" xfId="56062" xr:uid="{3D335321-1450-45A3-AA9C-5FC1918B5813}"/>
    <cellStyle name="Totaal 3 3 3 4" xfId="6116" xr:uid="{6DBAE67A-1CC0-4272-828B-7AFCC2252ECA}"/>
    <cellStyle name="Totaal 3 3 3 4 2" xfId="15987" xr:uid="{EB6F4765-BE9E-4A61-89C7-D401B40020E9}"/>
    <cellStyle name="Totaal 3 3 3 4 3" xfId="25376" xr:uid="{D689195D-BDCB-4627-808F-73EEB79F062B}"/>
    <cellStyle name="Totaal 3 3 3 4 4" xfId="34683" xr:uid="{27B641E4-2989-4B74-BA36-6EC417EC3FF8}"/>
    <cellStyle name="Totaal 3 3 3 4 5" xfId="41728" xr:uid="{A5562EEF-0FFF-4CEA-9CA0-34F9259F1E1D}"/>
    <cellStyle name="Totaal 3 3 3 4 6" xfId="52751" xr:uid="{09C00929-4781-461A-B66C-A3B5027EAB06}"/>
    <cellStyle name="Totaal 3 3 3 5" xfId="13043" xr:uid="{6BCD5400-5721-4D63-BF11-1B0E2B4261F3}"/>
    <cellStyle name="Totaal 3 3 3 6" xfId="22438" xr:uid="{8A839724-18EC-487F-8067-3667C0EC2CFA}"/>
    <cellStyle name="Totaal 3 3 3 7" xfId="31743" xr:uid="{5CE87DBF-2900-456C-AA96-BFCE2F709633}"/>
    <cellStyle name="Totaal 3 3 3 8" xfId="43231" xr:uid="{C0C17291-6851-422D-B7B7-E5634B7F4961}"/>
    <cellStyle name="Totaal 3 3 3 9" xfId="49903" xr:uid="{EA0C947F-6B5D-448C-9589-41722DC4BB0A}"/>
    <cellStyle name="Totaal 3 3 4" xfId="4399" xr:uid="{31377B3D-876E-44E1-9330-282C0BD2DDA5}"/>
    <cellStyle name="Totaal 3 3 4 2" xfId="5380" xr:uid="{980FE295-1286-4BDB-B92F-8BFB81A5E299}"/>
    <cellStyle name="Totaal 3 3 4 2 2" xfId="15252" xr:uid="{25A8D864-1B64-4717-BF6D-8331F3B24074}"/>
    <cellStyle name="Totaal 3 3 4 2 3" xfId="24640" xr:uid="{44330D51-5ECB-4CA9-B5CD-02EB167E0516}"/>
    <cellStyle name="Totaal 3 3 4 2 4" xfId="33949" xr:uid="{A9DE244D-9DD5-4EB3-A86F-3D52D92DFB7B}"/>
    <cellStyle name="Totaal 3 3 4 2 5" xfId="47648" xr:uid="{9CB91D76-085A-44E1-A409-D5AC157B1477}"/>
    <cellStyle name="Totaal 3 3 4 2 6" xfId="52034" xr:uid="{43C21EBF-FBCE-4F4C-9BD9-FE8D4557429E}"/>
    <cellStyle name="Totaal 3 3 4 3" xfId="14271" xr:uid="{C63E1B0D-CC4E-4A50-A7DD-33A66D9B2619}"/>
    <cellStyle name="Totaal 3 3 4 4" xfId="23663" xr:uid="{48A83795-922B-4B18-B33E-2FA95A11032B}"/>
    <cellStyle name="Totaal 3 3 4 5" xfId="32969" xr:uid="{FA7D5B55-653A-4005-9D32-5C46DBF2BAAA}"/>
    <cellStyle name="Totaal 3 3 4 6" xfId="43260" xr:uid="{28AB6397-6F8E-4BB7-95F7-74EA85DC1441}"/>
    <cellStyle name="Totaal 3 3 4 7" xfId="51071" xr:uid="{46B003DF-48D2-4DE3-B043-DD9A8F431D83}"/>
    <cellStyle name="Totaal 3 3 5" xfId="8786" xr:uid="{F26F4E43-58F8-4F73-9139-CA362620FE6D}"/>
    <cellStyle name="Totaal 3 3 5 2" xfId="18671" xr:uid="{4662247C-3C20-4DB5-8B73-7156F7F988C6}"/>
    <cellStyle name="Totaal 3 3 5 3" xfId="28061" xr:uid="{C54D50AB-5084-4253-8B0F-4C5859A189EA}"/>
    <cellStyle name="Totaal 3 3 5 4" xfId="37369" xr:uid="{A4F0DC54-62EC-47A6-8B78-61318ED43B92}"/>
    <cellStyle name="Totaal 3 3 5 5" xfId="46668" xr:uid="{1BF633E9-D21E-43E2-BA64-CB569C075FEC}"/>
    <cellStyle name="Totaal 3 3 5 6" xfId="55314" xr:uid="{BAEA18C0-46D4-44B0-9391-A57E6C3B2E74}"/>
    <cellStyle name="Totaal 3 3 6" xfId="4637" xr:uid="{DF2D6703-6458-403A-A209-D805FFDED472}"/>
    <cellStyle name="Totaal 3 3 6 2" xfId="14509" xr:uid="{E6CAEAED-B819-4F72-B239-AEEEA1CF9896}"/>
    <cellStyle name="Totaal 3 3 6 3" xfId="23898" xr:uid="{BEFDB7AD-92F9-423F-B87C-0F62A09F7450}"/>
    <cellStyle name="Totaal 3 3 6 4" xfId="33207" xr:uid="{DC5544DD-FD25-46BA-AC46-5D892B5DDF7E}"/>
    <cellStyle name="Totaal 3 3 6 5" xfId="45646" xr:uid="{BCD3FBF6-7411-4D2B-AD9D-67D1767FFCB3}"/>
    <cellStyle name="Totaal 3 3 6 6" xfId="51300" xr:uid="{037BF929-EA2C-4303-A9E7-1532858E6757}"/>
    <cellStyle name="Totaal 3 3 7" xfId="2257" xr:uid="{A658F1F9-FD78-4665-B434-714BDAC876A0}"/>
    <cellStyle name="Totaal 3 3 8" xfId="12126" xr:uid="{D8229A04-7FAE-4F3C-A6CC-39F907125B3D}"/>
    <cellStyle name="Totaal 3 3 9" xfId="8645" xr:uid="{6FA0EB0B-41D0-471E-87FF-E5AB8D49987A}"/>
    <cellStyle name="Totaal 3 4" xfId="1105" xr:uid="{806717FD-BCCC-4F7F-90F3-0A7B7D0AD57C}"/>
    <cellStyle name="Totaal 3 4 10" xfId="17349" xr:uid="{329B51D2-065E-4E7C-928E-E620D4B9185B}"/>
    <cellStyle name="Totaal 3 4 11" xfId="40161" xr:uid="{52400374-6CAE-4A3A-8E27-20D36CE5A3EF}"/>
    <cellStyle name="Totaal 3 4 12" xfId="21220" xr:uid="{2BF8AC78-AD4C-47FD-A570-8195AE01C830}"/>
    <cellStyle name="Totaal 3 4 2" xfId="3374" xr:uid="{A3F63955-E67F-49D9-B09B-C8D8922C25A3}"/>
    <cellStyle name="Totaal 3 4 2 2" xfId="7069" xr:uid="{7E1EB348-DFE3-4864-B685-A0EC0AB63960}"/>
    <cellStyle name="Totaal 3 4 2 2 2" xfId="10505" xr:uid="{BD61C296-9FF2-4637-8C6D-038DBD0B7339}"/>
    <cellStyle name="Totaal 3 4 2 2 2 2" xfId="20387" xr:uid="{55BF867F-0724-4B71-B53D-0E96FEA31EDB}"/>
    <cellStyle name="Totaal 3 4 2 2 2 3" xfId="29779" xr:uid="{60AB880D-03B1-49D9-8988-9802B905864F}"/>
    <cellStyle name="Totaal 3 4 2 2 2 4" xfId="39087" xr:uid="{25B1F33F-8AD9-4DFC-9422-54DB98553BB5}"/>
    <cellStyle name="Totaal 3 4 2 2 2 5" xfId="41402" xr:uid="{A379AF45-1661-412F-867B-95649546FC54}"/>
    <cellStyle name="Totaal 3 4 2 2 2 6" xfId="57011" xr:uid="{7D43618A-BA73-4220-9C86-2BB62ED30141}"/>
    <cellStyle name="Totaal 3 4 2 2 3" xfId="16939" xr:uid="{2560DC42-0C62-4184-B28F-073B70AA86E0}"/>
    <cellStyle name="Totaal 3 4 2 2 4" xfId="26329" xr:uid="{0C50BFF2-0B05-4A8A-9EE2-4BFC717EE31E}"/>
    <cellStyle name="Totaal 3 4 2 2 5" xfId="35636" xr:uid="{E24A86ED-BB9A-4B0B-9391-9B689F60AA8F}"/>
    <cellStyle name="Totaal 3 4 2 2 6" xfId="46584" xr:uid="{CB6374B9-A3EE-41A2-A944-38B3E696B476}"/>
    <cellStyle name="Totaal 3 4 2 2 7" xfId="53700" xr:uid="{EC4BE31E-735A-4BD1-B106-BE137B60A807}"/>
    <cellStyle name="Totaal 3 4 2 3" xfId="9758" xr:uid="{647B400B-BA7E-4FFF-9FBC-83FCD30B8215}"/>
    <cellStyle name="Totaal 3 4 2 3 2" xfId="19640" xr:uid="{47876896-3F44-4C67-9D09-C3FE9AED3128}"/>
    <cellStyle name="Totaal 3 4 2 3 3" xfId="29032" xr:uid="{9BAC36C4-D2AA-4708-B167-80FFDAB02398}"/>
    <cellStyle name="Totaal 3 4 2 3 4" xfId="38340" xr:uid="{4ED97999-88E1-4366-BF7A-2F8220BE53A0}"/>
    <cellStyle name="Totaal 3 4 2 3 5" xfId="44496" xr:uid="{931AAC23-3565-44C5-AADA-E54548471132}"/>
    <cellStyle name="Totaal 3 4 2 3 6" xfId="56265" xr:uid="{0F599F3E-767F-4812-B1FE-8BC6EAFD39BF}"/>
    <cellStyle name="Totaal 3 4 2 4" xfId="6322" xr:uid="{B19C819C-BEEF-45A1-A09E-92D376384BE6}"/>
    <cellStyle name="Totaal 3 4 2 4 2" xfId="16192" xr:uid="{509DEA2A-B106-4B8C-AE6D-7DE591FAAB36}"/>
    <cellStyle name="Totaal 3 4 2 4 3" xfId="25582" xr:uid="{E33A0A06-9912-4B8F-9238-65DDFB82C899}"/>
    <cellStyle name="Totaal 3 4 2 4 4" xfId="34889" xr:uid="{E074F5DF-9128-479E-88E6-3D609D899F67}"/>
    <cellStyle name="Totaal 3 4 2 4 5" xfId="41134" xr:uid="{D4FD759A-FCCD-400D-B72C-8C4313529058}"/>
    <cellStyle name="Totaal 3 4 2 4 6" xfId="52954" xr:uid="{5CB05620-003F-44A0-B22A-FED2FCD0646B}"/>
    <cellStyle name="Totaal 3 4 2 5" xfId="13246" xr:uid="{92C2271E-A092-4E48-8AA6-B2D0589F9BFD}"/>
    <cellStyle name="Totaal 3 4 2 6" xfId="22641" xr:uid="{93520F70-4536-430D-8FB6-AE383A40E9ED}"/>
    <cellStyle name="Totaal 3 4 2 7" xfId="31946" xr:uid="{80A4F86A-B4A2-4A51-AF44-22CF3BCA4C5A}"/>
    <cellStyle name="Totaal 3 4 2 8" xfId="44798" xr:uid="{654C12F7-3CBB-4B1C-AAA3-BB8CCCA044DC}"/>
    <cellStyle name="Totaal 3 4 2 9" xfId="50106" xr:uid="{486C5E6E-E3A8-408D-B84E-0E3001B267EF}"/>
    <cellStyle name="Totaal 3 4 3" xfId="5556" xr:uid="{CA92A72E-BAE2-4C98-8823-3D9F09D35291}"/>
    <cellStyle name="Totaal 3 4 3 2" xfId="15428" xr:uid="{50765574-EBF8-4828-9D46-135992F455DB}"/>
    <cellStyle name="Totaal 3 4 3 3" xfId="24816" xr:uid="{8DFC088D-8512-44C9-B19F-D8733F903357}"/>
    <cellStyle name="Totaal 3 4 3 4" xfId="34125" xr:uid="{10797694-524E-46A2-B527-A260401A11DB}"/>
    <cellStyle name="Totaal 3 4 3 5" xfId="44768" xr:uid="{1E8270BF-C59C-4D3D-B3AA-0937AB87829E}"/>
    <cellStyle name="Totaal 3 4 3 6" xfId="52207" xr:uid="{3F7237A5-7283-4209-BA20-9728CEC2CEB9}"/>
    <cellStyle name="Totaal 3 4 4" xfId="8992" xr:uid="{9B43881B-F6BB-4C4D-9F8D-A149065BE330}"/>
    <cellStyle name="Totaal 3 4 4 2" xfId="18876" xr:uid="{90AC0D03-BA40-4535-8316-42934E1B80A8}"/>
    <cellStyle name="Totaal 3 4 4 3" xfId="28267" xr:uid="{044AF987-CB0C-4941-BF86-C4BD5583BCF7}"/>
    <cellStyle name="Totaal 3 4 4 4" xfId="37575" xr:uid="{17D41DB6-DB75-410D-8B73-E5ED5CB22410}"/>
    <cellStyle name="Totaal 3 4 4 5" xfId="46320" xr:uid="{5E284349-D97A-404C-B085-80AE9966C2FD}"/>
    <cellStyle name="Totaal 3 4 4 6" xfId="55517" xr:uid="{6DC6F530-450A-4FBA-86D5-B7012ECA452C}"/>
    <cellStyle name="Totaal 3 4 5" xfId="11470" xr:uid="{3051FBDC-144A-4FA7-A5CF-46177DDA6B4E}"/>
    <cellStyle name="Totaal 3 4 5 2" xfId="21341" xr:uid="{67709066-FD3D-42E3-8E3A-8174EB7AD71D}"/>
    <cellStyle name="Totaal 3 4 5 3" xfId="30736" xr:uid="{54A5F790-B21C-450F-B746-9718E2254656}"/>
    <cellStyle name="Totaal 3 4 5 4" xfId="40039" xr:uid="{04D64839-3C8E-4BD7-B198-F6C2C7357432}"/>
    <cellStyle name="Totaal 3 4 5 5" xfId="32326" xr:uid="{399A8F92-8BF2-43AE-9A8A-DC40D36AE6CD}"/>
    <cellStyle name="Totaal 3 4 5 6" xfId="57839" xr:uid="{1772CA66-0B4F-4642-A62C-827CD6F5E974}"/>
    <cellStyle name="Totaal 3 4 6" xfId="4843" xr:uid="{3F420A09-D46F-4024-9CE0-8FADB2A55B63}"/>
    <cellStyle name="Totaal 3 4 6 2" xfId="14715" xr:uid="{DFF23610-786E-4315-8A23-0332FA7DF676}"/>
    <cellStyle name="Totaal 3 4 6 3" xfId="24104" xr:uid="{69CC9FFA-7B88-4C35-8B16-F3A94481E3D1}"/>
    <cellStyle name="Totaal 3 4 6 4" xfId="33412" xr:uid="{D3E00B63-2076-4EB9-9BDD-04CEC3DD5D6F}"/>
    <cellStyle name="Totaal 3 4 6 5" xfId="48322" xr:uid="{9B1024E5-11B0-49C1-A0A3-2A02A40E75C6}"/>
    <cellStyle name="Totaal 3 4 6 6" xfId="51504" xr:uid="{895378FE-912E-45ED-87F2-BB3E1B881141}"/>
    <cellStyle name="Totaal 3 4 7" xfId="2419" xr:uid="{04482C4B-2465-48D3-88A6-78E3133EEC85}"/>
    <cellStyle name="Totaal 3 4 8" xfId="12292" xr:uid="{42045616-B418-4493-B635-22C0FA9718B1}"/>
    <cellStyle name="Totaal 3 4 9" xfId="1818" xr:uid="{2404E3BE-DD94-4127-B03A-A75808C53F41}"/>
    <cellStyle name="Totaal 3 5" xfId="1075" xr:uid="{94A22DB4-6187-461B-AAAE-11026BCCAF60}"/>
    <cellStyle name="Totaal 3 5 10" xfId="31351" xr:uid="{B2FE6E7B-CBAF-45B7-9704-1CDC95F71946}"/>
    <cellStyle name="Totaal 3 5 11" xfId="46290" xr:uid="{78996B93-AC54-4079-8C69-30A1212E0B08}"/>
    <cellStyle name="Totaal 3 5 12" xfId="49512" xr:uid="{945152DB-48C7-4456-99C3-61737F157F88}"/>
    <cellStyle name="Totaal 3 5 2" xfId="3344" xr:uid="{317B8C5E-7750-4C18-B94B-123263D22954}"/>
    <cellStyle name="Totaal 3 5 2 2" xfId="7039" xr:uid="{60603FA5-BB9E-4D13-8C48-DFFB9B701DCA}"/>
    <cellStyle name="Totaal 3 5 2 2 2" xfId="10475" xr:uid="{09D88BEF-D69F-4103-A349-27A5FD18CACE}"/>
    <cellStyle name="Totaal 3 5 2 2 2 2" xfId="20357" xr:uid="{2FC4AAD5-846A-4B57-BF8C-6E0AC7E92EDB}"/>
    <cellStyle name="Totaal 3 5 2 2 2 3" xfId="29749" xr:uid="{90A7FD2A-ED7C-4271-8CCB-248B9A736815}"/>
    <cellStyle name="Totaal 3 5 2 2 2 4" xfId="39057" xr:uid="{2622AA03-AF13-4C13-A888-C2861E5DBC85}"/>
    <cellStyle name="Totaal 3 5 2 2 2 5" xfId="42447" xr:uid="{09D284D6-B484-4147-9A7D-72154968A67D}"/>
    <cellStyle name="Totaal 3 5 2 2 2 6" xfId="56981" xr:uid="{196575C2-24C6-4534-871D-02ECE141CA20}"/>
    <cellStyle name="Totaal 3 5 2 2 3" xfId="16909" xr:uid="{A5B29BBE-CA57-4112-A9F8-8543C316ECF0}"/>
    <cellStyle name="Totaal 3 5 2 2 4" xfId="26299" xr:uid="{ABF70277-D1CD-41CD-A9A3-FA9454D8BC9A}"/>
    <cellStyle name="Totaal 3 5 2 2 5" xfId="35606" xr:uid="{FA51A52D-88A3-42C4-AE17-81C382E9E438}"/>
    <cellStyle name="Totaal 3 5 2 2 6" xfId="45892" xr:uid="{B3CCE5A5-BD90-4A58-92A4-D9392F0FF76F}"/>
    <cellStyle name="Totaal 3 5 2 2 7" xfId="53670" xr:uid="{301EFD5C-B5E7-4BBD-B1C6-0B5F0B4A76A1}"/>
    <cellStyle name="Totaal 3 5 2 3" xfId="9728" xr:uid="{BA7F312A-B86A-4FF2-B9C6-AD8DC14C5D5A}"/>
    <cellStyle name="Totaal 3 5 2 3 2" xfId="19610" xr:uid="{EAD31BA6-9B69-48D8-8AA7-B049461CC62F}"/>
    <cellStyle name="Totaal 3 5 2 3 3" xfId="29002" xr:uid="{60CFF94D-F65D-4D8F-99CB-8BDDF3D2C6C9}"/>
    <cellStyle name="Totaal 3 5 2 3 4" xfId="38310" xr:uid="{CA51FD60-4958-497B-89EA-16849F4E5DE7}"/>
    <cellStyle name="Totaal 3 5 2 3 5" xfId="48825" xr:uid="{6B8B9594-50E3-49E1-8359-78556951DFBB}"/>
    <cellStyle name="Totaal 3 5 2 3 6" xfId="56235" xr:uid="{961A45B0-7BFF-4954-9A68-EA8FEAC37916}"/>
    <cellStyle name="Totaal 3 5 2 4" xfId="6292" xr:uid="{7177C2B3-F2D7-40B8-9810-0B2F39259FD3}"/>
    <cellStyle name="Totaal 3 5 2 4 2" xfId="16162" xr:uid="{E5EFF149-CD3D-489D-95AA-DAD3EA7DACB7}"/>
    <cellStyle name="Totaal 3 5 2 4 3" xfId="25552" xr:uid="{B6B9CA4E-F508-43B7-BF39-602AF9B4EE8A}"/>
    <cellStyle name="Totaal 3 5 2 4 4" xfId="34859" xr:uid="{23898B6A-BA95-4B82-B1CF-E2F20A93CB8E}"/>
    <cellStyle name="Totaal 3 5 2 4 5" xfId="47199" xr:uid="{1BB0975E-4062-4B76-A0C8-38B6CC9498A1}"/>
    <cellStyle name="Totaal 3 5 2 4 6" xfId="52924" xr:uid="{126953C9-5888-4FDB-ADCF-E1DC18EAF565}"/>
    <cellStyle name="Totaal 3 5 2 5" xfId="13216" xr:uid="{4EC8A43E-2812-4E1E-8825-7F53D4B97BDA}"/>
    <cellStyle name="Totaal 3 5 2 6" xfId="22611" xr:uid="{8C067EB9-2BBD-428A-A476-046DEB4AE6CE}"/>
    <cellStyle name="Totaal 3 5 2 7" xfId="31916" xr:uid="{6AC89E90-0B8B-42B7-A682-382F39583788}"/>
    <cellStyle name="Totaal 3 5 2 8" xfId="47678" xr:uid="{59DA9A54-EE52-4240-B371-2DCE65C136C2}"/>
    <cellStyle name="Totaal 3 5 2 9" xfId="50076" xr:uid="{3400EEBB-4AF4-4CC6-BA43-C67B06B825B1}"/>
    <cellStyle name="Totaal 3 5 3" xfId="5526" xr:uid="{A0CE06D8-D4D5-4A0D-95D0-F19ECB59C405}"/>
    <cellStyle name="Totaal 3 5 3 2" xfId="15398" xr:uid="{A7100343-86AA-4CB4-B113-7124DAB3CDFE}"/>
    <cellStyle name="Totaal 3 5 3 3" xfId="24786" xr:uid="{B9BDA446-1DA9-4AAB-B335-F8E68229BFE5}"/>
    <cellStyle name="Totaal 3 5 3 4" xfId="34095" xr:uid="{5BA9D35D-4923-42E7-9764-6FC5B4CAE700}"/>
    <cellStyle name="Totaal 3 5 3 5" xfId="42124" xr:uid="{C96E51D1-54B5-4319-8BC8-73FF73287C84}"/>
    <cellStyle name="Totaal 3 5 3 6" xfId="52177" xr:uid="{30E9DCE3-0C91-4DF1-B689-6AB714DE63FA}"/>
    <cellStyle name="Totaal 3 5 4" xfId="8962" xr:uid="{9154CF77-10EB-418B-8F03-BB1D3741F781}"/>
    <cellStyle name="Totaal 3 5 4 2" xfId="18846" xr:uid="{1ADE6B6F-3AC7-4F03-9BB2-81AE8FCF78E1}"/>
    <cellStyle name="Totaal 3 5 4 3" xfId="28237" xr:uid="{9AAC7809-4718-47E3-A202-965DD21DD004}"/>
    <cellStyle name="Totaal 3 5 4 4" xfId="37545" xr:uid="{C134BE71-BE3C-4936-879E-3A23FAA2AEA0}"/>
    <cellStyle name="Totaal 3 5 4 5" xfId="47272" xr:uid="{CD189FFB-4CED-48A5-9303-DE7FF37AF6B3}"/>
    <cellStyle name="Totaal 3 5 4 6" xfId="55487" xr:uid="{BBF1F160-3165-43AB-BE8B-5BB10F0D4420}"/>
    <cellStyle name="Totaal 3 5 5" xfId="11726" xr:uid="{1DD7FC2C-A431-4706-A4CD-91C7608D2102}"/>
    <cellStyle name="Totaal 3 5 5 2" xfId="21594" xr:uid="{C40171AD-06EB-496F-B71F-1C77B71FBE22}"/>
    <cellStyle name="Totaal 3 5 5 3" xfId="30987" xr:uid="{E57147B8-3B06-43E4-A283-DC58C112BDE6}"/>
    <cellStyle name="Totaal 3 5 5 4" xfId="40291" xr:uid="{E2B25FA6-22D3-4461-955D-896B53D7DE53}"/>
    <cellStyle name="Totaal 3 5 5 5" xfId="39471" xr:uid="{5AA1BB46-98E7-4FE8-8753-BF7E83F725E1}"/>
    <cellStyle name="Totaal 3 5 5 6" xfId="58062" xr:uid="{B98F084A-8C2A-4551-82A5-6D98B26734FC}"/>
    <cellStyle name="Totaal 3 5 6" xfId="4813" xr:uid="{EE5497F9-D57B-4913-BD25-9A96DCD9FF01}"/>
    <cellStyle name="Totaal 3 5 6 2" xfId="14685" xr:uid="{40B13F05-1DA5-4A68-A3B7-452AD720255F}"/>
    <cellStyle name="Totaal 3 5 6 3" xfId="24074" xr:uid="{1A6828C6-67FE-469C-B34A-950D208A9E60}"/>
    <cellStyle name="Totaal 3 5 6 4" xfId="33382" xr:uid="{35832DB3-3720-4255-8F9B-908D53C9895E}"/>
    <cellStyle name="Totaal 3 5 6 5" xfId="45215" xr:uid="{BFF19FCA-E53D-46EA-8130-BF3EFD1262FC}"/>
    <cellStyle name="Totaal 3 5 6 6" xfId="51474" xr:uid="{6E1CB4FB-5C63-4670-A844-73A09C99F22C}"/>
    <cellStyle name="Totaal 3 5 7" xfId="2779" xr:uid="{2088AE8C-2784-4FB5-8A75-B046D876177A}"/>
    <cellStyle name="Totaal 3 5 8" xfId="12651" xr:uid="{138615B9-BF06-4E2C-A4A3-E94ACFFA8D2E}"/>
    <cellStyle name="Totaal 3 5 9" xfId="22046" xr:uid="{83B57F61-2B3B-4250-9207-38A4F7864A4E}"/>
    <cellStyle name="Totaal 3 6" xfId="1151" xr:uid="{758164DD-FC44-4801-8D34-5D1C6DD36294}"/>
    <cellStyle name="Totaal 3 6 10" xfId="31397" xr:uid="{1227DF7C-87FC-4862-A492-5BF7B20584D2}"/>
    <cellStyle name="Totaal 3 6 11" xfId="47566" xr:uid="{DDE58B04-49DB-447A-B517-E42C17AF282E}"/>
    <cellStyle name="Totaal 3 6 12" xfId="49558" xr:uid="{C250725E-E7CA-4768-B10B-EA3164E8254B}"/>
    <cellStyle name="Totaal 3 6 2" xfId="3420" xr:uid="{87795060-5CCF-4BD3-B061-6480506E5334}"/>
    <cellStyle name="Totaal 3 6 2 2" xfId="7115" xr:uid="{2CE9D932-7CC7-40FA-9281-2D2F6E6ED23D}"/>
    <cellStyle name="Totaal 3 6 2 2 2" xfId="10551" xr:uid="{902EAEA5-ABCF-4EEB-AD96-81B8A89BBCE0}"/>
    <cellStyle name="Totaal 3 6 2 2 2 2" xfId="20433" xr:uid="{C5A45D9C-E3D6-456B-8E9C-CFAC820F0D93}"/>
    <cellStyle name="Totaal 3 6 2 2 2 3" xfId="29825" xr:uid="{0F01CA07-584B-4ABD-8012-68E3703AD084}"/>
    <cellStyle name="Totaal 3 6 2 2 2 4" xfId="39133" xr:uid="{6696CAB2-DE33-4042-9B43-138E2902DA45}"/>
    <cellStyle name="Totaal 3 6 2 2 2 5" xfId="46535" xr:uid="{42B3FEDC-682E-434D-B4CF-FF947BD2F355}"/>
    <cellStyle name="Totaal 3 6 2 2 2 6" xfId="57057" xr:uid="{5C1A2649-AB5C-4277-9950-46B4442350B4}"/>
    <cellStyle name="Totaal 3 6 2 2 3" xfId="16985" xr:uid="{D18D14DB-BBD2-4073-A941-CAAEDAC48DB9}"/>
    <cellStyle name="Totaal 3 6 2 2 4" xfId="26375" xr:uid="{AE391744-FA90-4618-993D-47717EA6D73F}"/>
    <cellStyle name="Totaal 3 6 2 2 5" xfId="35682" xr:uid="{3E1D6914-BBFE-4B3E-9823-D292DB985566}"/>
    <cellStyle name="Totaal 3 6 2 2 6" xfId="48258" xr:uid="{0401ED32-90F3-47BD-A978-B60E040E1947}"/>
    <cellStyle name="Totaal 3 6 2 2 7" xfId="53746" xr:uid="{F1DFF65A-907C-4280-9506-F0BD2EB953ED}"/>
    <cellStyle name="Totaal 3 6 2 3" xfId="9804" xr:uid="{4640E5B6-E65B-43BD-97DD-18B7B94C06CD}"/>
    <cellStyle name="Totaal 3 6 2 3 2" xfId="19686" xr:uid="{43964084-59FA-41A4-889D-71E350BBAA9D}"/>
    <cellStyle name="Totaal 3 6 2 3 3" xfId="29078" xr:uid="{677C2366-860A-487C-9EB3-E4E1148E8FF8}"/>
    <cellStyle name="Totaal 3 6 2 3 4" xfId="38386" xr:uid="{2C02012B-20D6-4F25-A873-E327B58D0E3D}"/>
    <cellStyle name="Totaal 3 6 2 3 5" xfId="49086" xr:uid="{0D1FA9EC-D25A-4D30-82BB-AAB882D1EFE8}"/>
    <cellStyle name="Totaal 3 6 2 3 6" xfId="56311" xr:uid="{4A205389-4E1C-4F2D-8BCC-D9E43218C318}"/>
    <cellStyle name="Totaal 3 6 2 4" xfId="6368" xr:uid="{8D206CE9-3446-4091-B196-F26158184247}"/>
    <cellStyle name="Totaal 3 6 2 4 2" xfId="16238" xr:uid="{20841D38-386D-4453-8022-C8589BBB96A7}"/>
    <cellStyle name="Totaal 3 6 2 4 3" xfId="25628" xr:uid="{36B32B7A-3817-4389-AAFE-0E2A4CB730EE}"/>
    <cellStyle name="Totaal 3 6 2 4 4" xfId="34935" xr:uid="{22BA6FD2-ABF6-4F8F-9593-B99CB5188E5F}"/>
    <cellStyle name="Totaal 3 6 2 4 5" xfId="46952" xr:uid="{62952DCC-6DEF-480C-888E-5EF4FA47B19A}"/>
    <cellStyle name="Totaal 3 6 2 4 6" xfId="53000" xr:uid="{A3F8B35E-8F0E-4BD1-92AD-0F43C6791888}"/>
    <cellStyle name="Totaal 3 6 2 5" xfId="13292" xr:uid="{2CB30586-7B9E-41A5-92C9-15D982B2756C}"/>
    <cellStyle name="Totaal 3 6 2 6" xfId="22687" xr:uid="{B87284E8-020C-4D5F-A800-055F7D81CFE5}"/>
    <cellStyle name="Totaal 3 6 2 7" xfId="31992" xr:uid="{E4DE6BDC-FAA3-47FE-AE3F-41C19936DF67}"/>
    <cellStyle name="Totaal 3 6 2 8" xfId="43063" xr:uid="{9F3A4D9C-E1A3-4713-ACEC-00F3540E5909}"/>
    <cellStyle name="Totaal 3 6 2 9" xfId="50152" xr:uid="{5E52AA4F-BE66-4086-9119-D59A598DE324}"/>
    <cellStyle name="Totaal 3 6 3" xfId="5602" xr:uid="{29F8992C-0F4F-4FE9-A6A4-F611B2C37F61}"/>
    <cellStyle name="Totaal 3 6 3 2" xfId="15474" xr:uid="{C6F77A76-34FA-44A1-AB81-D4D54EC883DE}"/>
    <cellStyle name="Totaal 3 6 3 3" xfId="24862" xr:uid="{0F86FF56-5300-4359-A762-4C52023D35C5}"/>
    <cellStyle name="Totaal 3 6 3 4" xfId="34171" xr:uid="{3B868CE6-590C-47E3-B5F0-17899D4B989C}"/>
    <cellStyle name="Totaal 3 6 3 5" xfId="44076" xr:uid="{6A729DFF-FD33-49D7-839F-F388CD500EB8}"/>
    <cellStyle name="Totaal 3 6 3 6" xfId="52253" xr:uid="{784CFFF7-9198-478E-89C7-2D3539039142}"/>
    <cellStyle name="Totaal 3 6 4" xfId="9038" xr:uid="{0A1ECE7F-DB7A-4ED4-896A-E9FE1241A756}"/>
    <cellStyle name="Totaal 3 6 4 2" xfId="18922" xr:uid="{6ECEB684-7D50-4C27-BBD2-56D3F52BE915}"/>
    <cellStyle name="Totaal 3 6 4 3" xfId="28313" xr:uid="{6B13F47F-C91D-4EB0-94EF-30D7065EE273}"/>
    <cellStyle name="Totaal 3 6 4 4" xfId="37621" xr:uid="{44D411A5-CDFE-4A1E-852C-1E57264B300A}"/>
    <cellStyle name="Totaal 3 6 4 5" xfId="43685" xr:uid="{5A09EEDB-B462-481C-BF5D-E57D50E81B67}"/>
    <cellStyle name="Totaal 3 6 4 6" xfId="55563" xr:uid="{69AB819A-EA98-42E4-AA3B-D32EE6BF6BE0}"/>
    <cellStyle name="Totaal 3 6 5" xfId="11772" xr:uid="{ECE73E6C-6C7A-4574-836D-0AE67D93A94E}"/>
    <cellStyle name="Totaal 3 6 5 2" xfId="21640" xr:uid="{57B8B629-C35E-4432-B966-36A1D45F4421}"/>
    <cellStyle name="Totaal 3 6 5 3" xfId="31033" xr:uid="{4C7D11A6-93E2-425E-84CF-898F9B537A31}"/>
    <cellStyle name="Totaal 3 6 5 4" xfId="40337" xr:uid="{C336E849-732C-4510-8FBB-4A50D378C253}"/>
    <cellStyle name="Totaal 3 6 5 5" xfId="49198" xr:uid="{34035324-D670-4FCA-AEE8-A0F066980EB7}"/>
    <cellStyle name="Totaal 3 6 5 6" xfId="58108" xr:uid="{D4CADE54-929E-41D2-BA4F-FD413BA7A15D}"/>
    <cellStyle name="Totaal 3 6 6" xfId="4889" xr:uid="{D90BCA52-6874-41ED-BA4F-CCCF134B2E57}"/>
    <cellStyle name="Totaal 3 6 6 2" xfId="14761" xr:uid="{2A480CC3-208D-4BAC-A2A3-A5B3E90AD028}"/>
    <cellStyle name="Totaal 3 6 6 3" xfId="24150" xr:uid="{F3324C82-CA84-4FDB-B06F-F8BA495E9F0F}"/>
    <cellStyle name="Totaal 3 6 6 4" xfId="33458" xr:uid="{3550B18A-2048-422C-9026-5F605AE7B0EC}"/>
    <cellStyle name="Totaal 3 6 6 5" xfId="44854" xr:uid="{9B25A7EC-1731-46C4-8508-D792574A5686}"/>
    <cellStyle name="Totaal 3 6 6 6" xfId="51550" xr:uid="{F977C48F-E643-4974-B4B1-E4735F24FD57}"/>
    <cellStyle name="Totaal 3 6 7" xfId="2825" xr:uid="{D1573C6C-6C02-473A-A158-6A6ABF1E4A1E}"/>
    <cellStyle name="Totaal 3 6 8" xfId="12697" xr:uid="{DBF821D9-CF69-4139-8095-ECD7AFA6A88F}"/>
    <cellStyle name="Totaal 3 6 9" xfId="22092" xr:uid="{CBDE3090-63F5-4178-992C-B254F59A0172}"/>
    <cellStyle name="Totaal 3 7" xfId="729" xr:uid="{F1ED5AF3-CFAC-48EE-B668-AFDAF0424226}"/>
    <cellStyle name="Totaal 3 7 10" xfId="49772" xr:uid="{8FCF4E5D-E29C-42A8-9931-295C25355673}"/>
    <cellStyle name="Totaal 3 7 2" xfId="6735" xr:uid="{74626C42-152A-4C8F-BFF2-6E7072B5C777}"/>
    <cellStyle name="Totaal 3 7 2 2" xfId="10171" xr:uid="{F8611884-3B66-445D-AF64-2A25D54C89A3}"/>
    <cellStyle name="Totaal 3 7 2 2 2" xfId="20053" xr:uid="{F8C0EACA-1CBC-441C-953E-C833263E8A58}"/>
    <cellStyle name="Totaal 3 7 2 2 3" xfId="29445" xr:uid="{0D29CB1C-7305-4057-BF42-94BDA35D944D}"/>
    <cellStyle name="Totaal 3 7 2 2 4" xfId="38753" xr:uid="{E7C9FE3D-76C5-4E9C-B9DA-3E8A8B9A9B31}"/>
    <cellStyle name="Totaal 3 7 2 2 5" xfId="42886" xr:uid="{319FE70A-7F00-4C15-A563-401E475E6617}"/>
    <cellStyle name="Totaal 3 7 2 2 6" xfId="56677" xr:uid="{115A9F01-2112-428F-A0A4-98A5CD9E9315}"/>
    <cellStyle name="Totaal 3 7 2 3" xfId="16605" xr:uid="{B5530D86-41F3-4615-8F33-50411608AC95}"/>
    <cellStyle name="Totaal 3 7 2 4" xfId="25995" xr:uid="{52E82F3F-8674-4A9F-9F35-61AA405F1420}"/>
    <cellStyle name="Totaal 3 7 2 5" xfId="35302" xr:uid="{54A054CD-DB94-45BF-81A2-BE5ACE59C440}"/>
    <cellStyle name="Totaal 3 7 2 6" xfId="45084" xr:uid="{DBFD1CB2-542C-46CE-91C7-34AA3E52E721}"/>
    <cellStyle name="Totaal 3 7 2 7" xfId="53366" xr:uid="{69676273-97CF-4E46-85AC-4D22D7725D32}"/>
    <cellStyle name="Totaal 3 7 3" xfId="9415" xr:uid="{C8EFB162-7117-4436-9E65-5A13ED7C2DAD}"/>
    <cellStyle name="Totaal 3 7 3 2" xfId="19298" xr:uid="{DAB729EB-803F-414B-972C-C7247932E7E9}"/>
    <cellStyle name="Totaal 3 7 3 3" xfId="28689" xr:uid="{FDBB75C6-CF2D-43F8-A69B-5C53FD4FC67B}"/>
    <cellStyle name="Totaal 3 7 3 4" xfId="37997" xr:uid="{743F1A07-6ECE-4925-B9EC-C88240E85817}"/>
    <cellStyle name="Totaal 3 7 3 5" xfId="41878" xr:uid="{CD3AF8DA-5316-46BF-8F18-E776268E95BC}"/>
    <cellStyle name="Totaal 3 7 3 6" xfId="55930" xr:uid="{ECCED65B-1107-4CAF-B7D1-C9BAA4AD9634}"/>
    <cellStyle name="Totaal 3 7 4" xfId="5979" xr:uid="{0465434A-5436-4D5E-BF63-5C9E14ADF244}"/>
    <cellStyle name="Totaal 3 7 4 2" xfId="15850" xr:uid="{1318BB1F-B247-4E64-804B-A3F0F5138A15}"/>
    <cellStyle name="Totaal 3 7 4 3" xfId="25239" xr:uid="{357E6E45-F56B-4E2C-8CB5-DB6030D20C57}"/>
    <cellStyle name="Totaal 3 7 4 4" xfId="34546" xr:uid="{BEE5FFA6-28E5-4DCB-9D87-6511D27F300E}"/>
    <cellStyle name="Totaal 3 7 4 5" xfId="48897" xr:uid="{142513F1-DA4D-48D5-B6D7-AD0137CC7ECF}"/>
    <cellStyle name="Totaal 3 7 4 6" xfId="52620" xr:uid="{02C08916-7FE5-40A0-B563-B14914EA906A}"/>
    <cellStyle name="Totaal 3 7 5" xfId="3040" xr:uid="{95A50041-7BD0-4CA0-9DA7-58E03F56BFD6}"/>
    <cellStyle name="Totaal 3 7 6" xfId="12912" xr:uid="{D7E7FE05-6D5C-44A0-90AC-6E40657A9969}"/>
    <cellStyle name="Totaal 3 7 7" xfId="22307" xr:uid="{73E180D4-9785-4317-82EF-638163DDC6BD}"/>
    <cellStyle name="Totaal 3 7 8" xfId="31612" xr:uid="{EFB8F1F7-A33B-4883-AB58-F8A93621AA8B}"/>
    <cellStyle name="Totaal 3 7 9" xfId="42163" xr:uid="{77ACC088-103B-4211-B61C-F25CF86D2584}"/>
    <cellStyle name="Totaal 3 8" xfId="2014" xr:uid="{FB53CB5F-E34F-4BBB-A1C0-5EF8B3EE519E}"/>
    <cellStyle name="Totaal 3 8 2" xfId="5256" xr:uid="{E5F32735-41A7-4688-B8EE-DCB2555A8AAA}"/>
    <cellStyle name="Totaal 3 8 2 2" xfId="15128" xr:uid="{187306EA-ECB6-46CE-BDF9-D3084F1856F5}"/>
    <cellStyle name="Totaal 3 8 2 3" xfId="24517" xr:uid="{CDC9F57B-998A-431E-918F-8FD6304D785C}"/>
    <cellStyle name="Totaal 3 8 2 4" xfId="33825" xr:uid="{887B6713-5BD2-4FF6-9528-90D7B6613490}"/>
    <cellStyle name="Totaal 3 8 2 5" xfId="48988" xr:uid="{73240C63-3C03-428B-8008-E7B1C56EDDB8}"/>
    <cellStyle name="Totaal 3 8 2 6" xfId="51916" xr:uid="{1A530F93-0092-4334-85C4-91047AFC5AAF}"/>
    <cellStyle name="Totaal 3 8 3" xfId="4260" xr:uid="{D6DA8625-9319-45A3-A267-3EB11300B0B5}"/>
    <cellStyle name="Totaal 3 8 4" xfId="14132" xr:uid="{28A6EBF3-2D65-4759-BFF2-4CBD72443BD2}"/>
    <cellStyle name="Totaal 3 8 5" xfId="23524" xr:uid="{92344E3D-BA39-4228-8384-330853B2588C}"/>
    <cellStyle name="Totaal 3 8 6" xfId="32830" xr:uid="{89E2435A-7CFA-43D8-BD95-CA2BC98877E3}"/>
    <cellStyle name="Totaal 3 8 7" xfId="21235" xr:uid="{074F6D0C-7B62-4B95-BDEB-AF2A5A401848}"/>
    <cellStyle name="Totaal 3 8 8" xfId="50938" xr:uid="{AC1DCF71-27F2-45F1-9A8E-8F1FA367DB5D}"/>
    <cellStyle name="Totaal 3 9" xfId="2054" xr:uid="{0D81F8D5-2AA8-4DAF-B90D-4D59844BA29C}"/>
    <cellStyle name="Totaal 3 9 2" xfId="18534" xr:uid="{185722EC-7CA7-4F4E-A0F0-5B22E6E5C2F1}"/>
    <cellStyle name="Totaal 3 9 3" xfId="27924" xr:uid="{BEAAD634-EB38-42DE-9309-C84180872539}"/>
    <cellStyle name="Totaal 3 9 4" xfId="37232" xr:uid="{BFCB0BDA-FBB2-476F-856E-671D6532B08A}"/>
    <cellStyle name="Totaal 3 9 5" xfId="43839" xr:uid="{5E83D673-FAF0-4B5F-A0EC-CC3A760CAE92}"/>
    <cellStyle name="Totaal 3 9 6" xfId="55183" xr:uid="{B9D64010-E130-4344-AEF8-F34EBC26FE02}"/>
    <cellStyle name="Totaal 4" xfId="597" xr:uid="{00000000-0005-0000-0000-000055020000}"/>
    <cellStyle name="Totaal 4 10" xfId="4501" xr:uid="{45F26449-B37F-43D5-84FF-0C925315F22C}"/>
    <cellStyle name="Totaal 4 10 2" xfId="14373" xr:uid="{3858C5DE-7553-4BA9-B456-AA2656C5F14B}"/>
    <cellStyle name="Totaal 4 10 3" xfId="23764" xr:uid="{763993D7-339A-4EB1-9C27-1014A8873654}"/>
    <cellStyle name="Totaal 4 10 4" xfId="33071" xr:uid="{A0BA1206-3A30-47A5-9844-0F781ADA118D}"/>
    <cellStyle name="Totaal 4 10 5" xfId="48007" xr:uid="{31651BC3-323C-4C1A-ADB1-5E50C397FC19}"/>
    <cellStyle name="Totaal 4 10 6" xfId="51169" xr:uid="{9E7D5B3F-22D9-46EF-8389-E7D340378A43}"/>
    <cellStyle name="Totaal 4 11" xfId="1955" xr:uid="{6BE6402E-EC16-4069-98A5-85F9AC73A3AA}"/>
    <cellStyle name="Totaal 4 12" xfId="11937" xr:uid="{42E7911C-FB14-4314-A25E-A146F26E8DC0}"/>
    <cellStyle name="Totaal 4 13" xfId="20808" xr:uid="{82F81822-0172-4681-8286-7A1E8C909D67}"/>
    <cellStyle name="Totaal 4 14" xfId="26694" xr:uid="{74B25006-0BB9-4769-85DC-39A3A2E93EAC}"/>
    <cellStyle name="Totaal 4 15" xfId="43961" xr:uid="{E68DF541-E52A-4D83-9075-546B8C7AB846}"/>
    <cellStyle name="Totaal 4 16" xfId="21851" xr:uid="{5C8C5A99-522E-45A2-9AC0-2A4845F5F029}"/>
    <cellStyle name="Totaal 4 17" xfId="41809" xr:uid="{AC966866-9232-4853-B8A2-6DE98B4E8670}"/>
    <cellStyle name="Totaal 4 18" xfId="54059" xr:uid="{77FFAD05-9388-4FFF-9971-7CD33E28A653}"/>
    <cellStyle name="Totaal 4 19" xfId="58295" xr:uid="{A97BB35A-DE5F-4CB8-96C4-19FAB8873F94}"/>
    <cellStyle name="Totaal 4 2" xfId="896" xr:uid="{18D67A27-BD98-48F0-9BCB-DAD16E4C91A2}"/>
    <cellStyle name="Totaal 4 2 10" xfId="17335" xr:uid="{7CD17723-1F70-4816-B769-2172134F3474}"/>
    <cellStyle name="Totaal 4 2 11" xfId="48056" xr:uid="{906C7F73-0A49-45C8-AC6A-B662CABEB85A}"/>
    <cellStyle name="Totaal 4 2 12" xfId="44989" xr:uid="{5742A6F8-D430-40A1-A194-64E337B56A4B}"/>
    <cellStyle name="Totaal 4 2 13" xfId="58955" xr:uid="{B0A7E923-486C-4B53-BDD5-2086FCA290FD}"/>
    <cellStyle name="Totaal 4 2 2" xfId="1283" xr:uid="{6104CD82-96DC-42CD-88FE-7FC8C2122024}"/>
    <cellStyle name="Totaal 4 2 2 10" xfId="17751" xr:uid="{C3DF8EB9-F220-4558-A307-2BB5D9C2547E}"/>
    <cellStyle name="Totaal 4 2 2 11" xfId="40660" xr:uid="{D717A546-DD94-47F2-8D93-F6831A31E8FF}"/>
    <cellStyle name="Totaal 4 2 2 12" xfId="41606" xr:uid="{2D21B291-6AB2-4B8F-BCB0-E1385B22E586}"/>
    <cellStyle name="Totaal 4 2 2 2" xfId="3552" xr:uid="{A536C6A4-0EC5-456E-8E00-134AEA5A9EB6}"/>
    <cellStyle name="Totaal 4 2 2 2 2" xfId="7247" xr:uid="{693D6A61-A6FD-4809-B020-7887570C8976}"/>
    <cellStyle name="Totaal 4 2 2 2 2 2" xfId="10683" xr:uid="{405F853E-AEDB-4BB8-A303-EC26F679AC53}"/>
    <cellStyle name="Totaal 4 2 2 2 2 2 2" xfId="20565" xr:uid="{D23D5209-FDD2-442F-93A0-687D46A270B1}"/>
    <cellStyle name="Totaal 4 2 2 2 2 2 3" xfId="29957" xr:uid="{95A37198-C35A-4878-AD49-A17D0ADCCD64}"/>
    <cellStyle name="Totaal 4 2 2 2 2 2 4" xfId="39265" xr:uid="{E2E3208D-8C9F-49C2-A2E5-E5125597B99A}"/>
    <cellStyle name="Totaal 4 2 2 2 2 2 5" xfId="41961" xr:uid="{A3B7FAED-095E-4DBE-B63D-70D1CBA1FA04}"/>
    <cellStyle name="Totaal 4 2 2 2 2 2 6" xfId="57189" xr:uid="{AF7E1B68-4E9D-4737-AA03-CAC36E250CE9}"/>
    <cellStyle name="Totaal 4 2 2 2 2 3" xfId="17117" xr:uid="{84A6ACE2-D6B6-47A7-B693-F673D76391A6}"/>
    <cellStyle name="Totaal 4 2 2 2 2 4" xfId="26507" xr:uid="{8DC581DE-C7A2-480E-AEE3-F7FBD082371E}"/>
    <cellStyle name="Totaal 4 2 2 2 2 5" xfId="35814" xr:uid="{5472D1D0-DCAD-4450-BCA5-B54EE2A6DA5E}"/>
    <cellStyle name="Totaal 4 2 2 2 2 6" xfId="45569" xr:uid="{2E621D35-B239-4193-9897-BBDBE752DE85}"/>
    <cellStyle name="Totaal 4 2 2 2 2 7" xfId="53878" xr:uid="{92A05B05-3BE1-41C6-8E27-F795BDF51FFD}"/>
    <cellStyle name="Totaal 4 2 2 2 3" xfId="9936" xr:uid="{6EF136B7-7299-4213-9B55-00697EC0E328}"/>
    <cellStyle name="Totaal 4 2 2 2 3 2" xfId="19818" xr:uid="{6A187B51-AC19-49C4-950E-286B190BA8DA}"/>
    <cellStyle name="Totaal 4 2 2 2 3 3" xfId="29210" xr:uid="{46578E04-24EA-4F44-BC03-78B3F03C9302}"/>
    <cellStyle name="Totaal 4 2 2 2 3 4" xfId="38518" xr:uid="{73A9CA06-A2C1-4636-9307-40114A0CC2F3}"/>
    <cellStyle name="Totaal 4 2 2 2 3 5" xfId="43478" xr:uid="{C4F59AC2-A745-4F29-9650-8BB22F8C2090}"/>
    <cellStyle name="Totaal 4 2 2 2 3 6" xfId="56443" xr:uid="{D92E584D-B98D-421B-8CD7-B42409B05855}"/>
    <cellStyle name="Totaal 4 2 2 2 4" xfId="6500" xr:uid="{59A29A1E-7DA7-416C-9166-044A5BB08C81}"/>
    <cellStyle name="Totaal 4 2 2 2 4 2" xfId="16370" xr:uid="{8E603441-CD20-4691-BD85-83C29B5E5975}"/>
    <cellStyle name="Totaal 4 2 2 2 4 3" xfId="25760" xr:uid="{BA50A945-DB4E-4CCC-A2EB-AD6DED651811}"/>
    <cellStyle name="Totaal 4 2 2 2 4 4" xfId="35067" xr:uid="{278826FE-DDD1-4207-BC04-CD76076D6272}"/>
    <cellStyle name="Totaal 4 2 2 2 4 5" xfId="41741" xr:uid="{EE1BC28C-6733-43EE-B2F7-A9F973D6484E}"/>
    <cellStyle name="Totaal 4 2 2 2 4 6" xfId="53132" xr:uid="{218CFE9D-DD77-4E82-9688-CD3A6B2851C2}"/>
    <cellStyle name="Totaal 4 2 2 2 5" xfId="13424" xr:uid="{A1B62DE5-8695-40A9-AA7A-15386F3AC8FE}"/>
    <cellStyle name="Totaal 4 2 2 2 6" xfId="22819" xr:uid="{BCDFF0AD-E736-491E-9D6E-3AB8375E019E}"/>
    <cellStyle name="Totaal 4 2 2 2 7" xfId="32124" xr:uid="{7A683E1F-CF8D-41A7-A90C-2F7B2C3849A4}"/>
    <cellStyle name="Totaal 4 2 2 2 8" xfId="43986" xr:uid="{5CD51ADE-762C-47C3-BD6F-4BDB438C3327}"/>
    <cellStyle name="Totaal 4 2 2 2 9" xfId="50284" xr:uid="{DF0B1732-6B27-4C8F-82A9-3A3D8D9B609C}"/>
    <cellStyle name="Totaal 4 2 2 3" xfId="5734" xr:uid="{5379DD46-B9F1-4E10-AE46-1FC6EDA6C143}"/>
    <cellStyle name="Totaal 4 2 2 3 2" xfId="15606" xr:uid="{7991CA49-2CEF-47E4-BD00-AA6FA5006703}"/>
    <cellStyle name="Totaal 4 2 2 3 3" xfId="24994" xr:uid="{67A1E67A-C441-487E-B833-5E11BDA662AE}"/>
    <cellStyle name="Totaal 4 2 2 3 4" xfId="34303" xr:uid="{5F448748-D06E-4134-B967-DB8C16BE6D3D}"/>
    <cellStyle name="Totaal 4 2 2 3 5" xfId="46244" xr:uid="{97D7315E-73B5-4347-886E-5A791147C04E}"/>
    <cellStyle name="Totaal 4 2 2 3 6" xfId="52385" xr:uid="{E03E627F-9BEC-4506-BA80-F1146A02B2D5}"/>
    <cellStyle name="Totaal 4 2 2 4" xfId="9170" xr:uid="{D07E5BB9-48F7-4316-B43E-B2CF570ECDFD}"/>
    <cellStyle name="Totaal 4 2 2 4 2" xfId="19054" xr:uid="{CA901898-EF22-450B-B0EA-89D679255DCD}"/>
    <cellStyle name="Totaal 4 2 2 4 3" xfId="28445" xr:uid="{0823DF7B-4367-4A28-81EF-2458B8D6102A}"/>
    <cellStyle name="Totaal 4 2 2 4 4" xfId="37753" xr:uid="{6DEFA195-E035-4D3F-BBB7-F11B3C226C87}"/>
    <cellStyle name="Totaal 4 2 2 4 5" xfId="44726" xr:uid="{1B2BD03E-DBDE-49A6-98E3-BEFD257188C1}"/>
    <cellStyle name="Totaal 4 2 2 4 6" xfId="55695" xr:uid="{2110978B-B689-459F-AEDC-20FA95B26DF6}"/>
    <cellStyle name="Totaal 4 2 2 5" xfId="11418" xr:uid="{3466EEC0-759A-42CD-AE4C-C5A0F396AD39}"/>
    <cellStyle name="Totaal 4 2 2 5 2" xfId="21289" xr:uid="{12908D05-18DC-4473-A3AD-747F9C09CA4D}"/>
    <cellStyle name="Totaal 4 2 2 5 3" xfId="30684" xr:uid="{13A25F9A-FE48-44E8-9700-20171EF8C6FB}"/>
    <cellStyle name="Totaal 4 2 2 5 4" xfId="39987" xr:uid="{058B2C1F-9BFD-4A43-8804-3DF77E92677F}"/>
    <cellStyle name="Totaal 4 2 2 5 5" xfId="32325" xr:uid="{847160B7-9A33-4DF1-B39E-F7F26B2C9F40}"/>
    <cellStyle name="Totaal 4 2 2 5 6" xfId="57787" xr:uid="{8F2C4196-824B-413E-83EE-9257BB354206}"/>
    <cellStyle name="Totaal 4 2 2 6" xfId="5021" xr:uid="{1ED1572C-3DE3-4FE1-82B9-E3448C093BC1}"/>
    <cellStyle name="Totaal 4 2 2 6 2" xfId="14893" xr:uid="{2CC6F0EC-489D-4285-A07C-7559CC2151F5}"/>
    <cellStyle name="Totaal 4 2 2 6 3" xfId="24282" xr:uid="{20A204E9-11F0-481D-B0FB-C87675E1EDAD}"/>
    <cellStyle name="Totaal 4 2 2 6 4" xfId="33590" xr:uid="{2F6C2674-F412-4780-A566-4724930062C1}"/>
    <cellStyle name="Totaal 4 2 2 6 5" xfId="48445" xr:uid="{3F6BB7B6-72C6-41A9-9A66-AFFD6A0CD4AB}"/>
    <cellStyle name="Totaal 4 2 2 6 6" xfId="51682" xr:uid="{A0CA73C8-DB91-42D5-991D-AF4398DA08EA}"/>
    <cellStyle name="Totaal 4 2 2 7" xfId="2367" xr:uid="{DA2BE18C-98DE-45B9-8F56-FDCD85476EA4}"/>
    <cellStyle name="Totaal 4 2 2 8" xfId="12240" xr:uid="{52A07DDD-898E-4CDA-A468-237DF2656B0D}"/>
    <cellStyle name="Totaal 4 2 2 9" xfId="1751" xr:uid="{563E8C90-7C82-4626-9CFF-4760BB15A42D}"/>
    <cellStyle name="Totaal 4 2 3" xfId="3172" xr:uid="{BC309E52-9768-4507-AA16-55541F33A382}"/>
    <cellStyle name="Totaal 4 2 3 2" xfId="6867" xr:uid="{FF652A22-F93D-4651-808A-C53CC816A66A}"/>
    <cellStyle name="Totaal 4 2 3 2 2" xfId="10303" xr:uid="{3E3D0AE8-2471-4E27-8ABE-82265603412B}"/>
    <cellStyle name="Totaal 4 2 3 2 2 2" xfId="20185" xr:uid="{48489CC1-75BF-42AD-B39B-1ADC7B46C5E9}"/>
    <cellStyle name="Totaal 4 2 3 2 2 3" xfId="29577" xr:uid="{93E76FCD-3AB9-4814-B353-8DD0AEE78F1E}"/>
    <cellStyle name="Totaal 4 2 3 2 2 4" xfId="38885" xr:uid="{366CABC4-2DB4-46D9-B0A8-41AE07337512}"/>
    <cellStyle name="Totaal 4 2 3 2 2 5" xfId="46187" xr:uid="{D5EDC095-9797-4039-97F1-0E189AD6DE65}"/>
    <cellStyle name="Totaal 4 2 3 2 2 6" xfId="56809" xr:uid="{0A56605F-A440-431E-B094-E26A1B5FBA4F}"/>
    <cellStyle name="Totaal 4 2 3 2 3" xfId="16737" xr:uid="{A9C19B44-05B5-43A5-BE6A-B91953C14B35}"/>
    <cellStyle name="Totaal 4 2 3 2 4" xfId="26127" xr:uid="{D4B9B56A-9A7F-4F6E-9932-68120519C488}"/>
    <cellStyle name="Totaal 4 2 3 2 5" xfId="35434" xr:uid="{525A5E98-E952-4A6A-A4B9-175E6DCF76EF}"/>
    <cellStyle name="Totaal 4 2 3 2 6" xfId="45131" xr:uid="{31A05895-30EF-4F4A-8AC5-9EF5D2F0F79A}"/>
    <cellStyle name="Totaal 4 2 3 2 7" xfId="53498" xr:uid="{88D1C112-B58B-4CB4-98BA-75D38106104E}"/>
    <cellStyle name="Totaal 4 2 3 3" xfId="9553" xr:uid="{272D49ED-5ECB-402D-A480-01B4A79FDE23}"/>
    <cellStyle name="Totaal 4 2 3 3 2" xfId="19436" xr:uid="{00E0A950-8686-4411-BFAE-2FD67BEEA391}"/>
    <cellStyle name="Totaal 4 2 3 3 3" xfId="28827" xr:uid="{53CBD16F-81BD-4B57-B81D-3824D6FF4D58}"/>
    <cellStyle name="Totaal 4 2 3 3 4" xfId="38135" xr:uid="{692B932C-1102-4364-80CC-D2EB6DEB3334}"/>
    <cellStyle name="Totaal 4 2 3 3 5" xfId="46551" xr:uid="{EA4FAD68-D89D-45A2-9FEC-AFF38A14C92A}"/>
    <cellStyle name="Totaal 4 2 3 3 6" xfId="56063" xr:uid="{DEEB20E9-66F2-44AC-9D8B-E10514241B17}"/>
    <cellStyle name="Totaal 4 2 3 4" xfId="6117" xr:uid="{4EEF1DF1-84AF-483C-9A0F-9379412435BD}"/>
    <cellStyle name="Totaal 4 2 3 4 2" xfId="15988" xr:uid="{0A3EF524-5832-4778-A661-061517C69B20}"/>
    <cellStyle name="Totaal 4 2 3 4 3" xfId="25377" xr:uid="{AD5A0F09-5340-494D-AFBB-2965EE5D93C2}"/>
    <cellStyle name="Totaal 4 2 3 4 4" xfId="34684" xr:uid="{63B51010-6706-47DC-BF1F-5D0E72B30D82}"/>
    <cellStyle name="Totaal 4 2 3 4 5" xfId="43900" xr:uid="{AF25313C-CE8F-4C63-881C-E7083BF81C27}"/>
    <cellStyle name="Totaal 4 2 3 4 6" xfId="52752" xr:uid="{DD3D27F7-73B4-42CA-93B9-501AB35E0AC3}"/>
    <cellStyle name="Totaal 4 2 3 5" xfId="13044" xr:uid="{0819CFC1-1C99-46E5-9B04-75532D99B1F9}"/>
    <cellStyle name="Totaal 4 2 3 6" xfId="22439" xr:uid="{24990385-779F-4A32-9EED-C7048BAE0C65}"/>
    <cellStyle name="Totaal 4 2 3 7" xfId="31744" xr:uid="{4DAE8442-520B-4ACA-9D0A-728F4AF89367}"/>
    <cellStyle name="Totaal 4 2 3 8" xfId="43947" xr:uid="{DF4E0813-8F67-48C2-B408-29A3D12F88A0}"/>
    <cellStyle name="Totaal 4 2 3 9" xfId="49904" xr:uid="{784B5027-E718-4977-B8F6-D1FCFAD6229E}"/>
    <cellStyle name="Totaal 4 2 4" xfId="4400" xr:uid="{993A9E8E-FA1A-4C6A-936C-F07E05B9131F}"/>
    <cellStyle name="Totaal 4 2 4 2" xfId="5381" xr:uid="{079D9F1C-12AC-4AE3-9087-17F4B24C6350}"/>
    <cellStyle name="Totaal 4 2 4 2 2" xfId="15253" xr:uid="{DC018DC3-17DA-4996-B89C-9F078ECC8697}"/>
    <cellStyle name="Totaal 4 2 4 2 3" xfId="24641" xr:uid="{C627FEB7-5977-44F9-AE42-187D7E1226AE}"/>
    <cellStyle name="Totaal 4 2 4 2 4" xfId="33950" xr:uid="{28F39E51-AACB-4B77-AA61-4D36767658CA}"/>
    <cellStyle name="Totaal 4 2 4 2 5" xfId="45623" xr:uid="{37AFA51F-DF4A-4544-B235-5370C7253417}"/>
    <cellStyle name="Totaal 4 2 4 2 6" xfId="52035" xr:uid="{A1C79ED9-157C-45BC-90A4-3505B67731B2}"/>
    <cellStyle name="Totaal 4 2 4 3" xfId="14272" xr:uid="{B863295D-221E-4D2D-839D-70532F7222B3}"/>
    <cellStyle name="Totaal 4 2 4 4" xfId="23664" xr:uid="{46B4B43A-CB07-40D8-A9DD-10C8A291F5A5}"/>
    <cellStyle name="Totaal 4 2 4 5" xfId="32970" xr:uid="{D2EEDC41-7581-432B-8F50-AD65B00C2427}"/>
    <cellStyle name="Totaal 4 2 4 6" xfId="41751" xr:uid="{093ABEAA-7BC3-4F01-BFA7-BF3067D91D7E}"/>
    <cellStyle name="Totaal 4 2 4 7" xfId="51072" xr:uid="{686E0BAB-45F0-4051-9AE5-3037B149C725}"/>
    <cellStyle name="Totaal 4 2 5" xfId="8787" xr:uid="{8896113A-8F95-4DC5-837F-FA790CA6EF0B}"/>
    <cellStyle name="Totaal 4 2 5 2" xfId="18672" xr:uid="{33CA7712-B1F7-4837-BE2F-242D3EF54BDD}"/>
    <cellStyle name="Totaal 4 2 5 3" xfId="28062" xr:uid="{06C0BF5A-876B-468C-A322-4F7820470189}"/>
    <cellStyle name="Totaal 4 2 5 4" xfId="37370" xr:uid="{FE97B2A7-883D-4C54-865D-33DBE5B0A3DA}"/>
    <cellStyle name="Totaal 4 2 5 5" xfId="43431" xr:uid="{CD90D1DF-7386-4C77-A91C-FEE3D51DFC5E}"/>
    <cellStyle name="Totaal 4 2 5 6" xfId="55315" xr:uid="{495E1F80-49D2-46D3-BB34-F8E2242FE731}"/>
    <cellStyle name="Totaal 4 2 6" xfId="4638" xr:uid="{33A5164F-BC2D-4E1D-A0DB-F8A71553C233}"/>
    <cellStyle name="Totaal 4 2 6 2" xfId="14510" xr:uid="{0927824C-BEC5-43E5-8058-EAF8EC9BD22F}"/>
    <cellStyle name="Totaal 4 2 6 3" xfId="23899" xr:uid="{6425641C-6C1D-4FD6-B046-D819FFF6C5DC}"/>
    <cellStyle name="Totaal 4 2 6 4" xfId="33208" xr:uid="{E7E1D69A-FB97-4813-A501-E6C1632D1478}"/>
    <cellStyle name="Totaal 4 2 6 5" xfId="48493" xr:uid="{6D43A7C9-ACF2-4D7C-BE65-B9F19A51869E}"/>
    <cellStyle name="Totaal 4 2 6 6" xfId="51301" xr:uid="{DA3890F6-A7FC-4686-BFBF-3A84E6392B4E}"/>
    <cellStyle name="Totaal 4 2 7" xfId="2258" xr:uid="{990B2090-B2DA-41D7-923F-3AA365097A86}"/>
    <cellStyle name="Totaal 4 2 8" xfId="12127" xr:uid="{7DCCF285-789B-42AB-8005-239EBA72BE78}"/>
    <cellStyle name="Totaal 4 2 9" xfId="1640" xr:uid="{5C03E446-2C1F-423F-8A34-EC7A82703078}"/>
    <cellStyle name="Totaal 4 20" xfId="58615" xr:uid="{39CBF5D2-8855-4D81-840A-48DD13D3D78C}"/>
    <cellStyle name="Totaal 4 21" xfId="58575" xr:uid="{2E3E4A59-D899-44A0-9F24-3512BC5C3B0F}"/>
    <cellStyle name="Totaal 4 22" xfId="58693" xr:uid="{85F58D7C-DF20-4176-987D-79471EF8D3DB}"/>
    <cellStyle name="Totaal 4 23" xfId="58723" xr:uid="{1FAEBE88-DA52-432A-938B-B08DD822F804}"/>
    <cellStyle name="Totaal 4 24" xfId="58753" xr:uid="{AA38DE33-BA7B-40D2-87E3-640B6E3BB46C}"/>
    <cellStyle name="Totaal 4 25" xfId="58783" xr:uid="{E895287F-5435-4C07-9F1A-9366B637AD91}"/>
    <cellStyle name="Totaal 4 26" xfId="59109" xr:uid="{D04FCA60-88EB-431A-B430-740F712A5768}"/>
    <cellStyle name="Totaal 4 27" xfId="59162" xr:uid="{D2CEBA9E-0086-471E-9487-08B3D98CCBF7}"/>
    <cellStyle name="Totaal 4 3" xfId="897" xr:uid="{8CE6C8FE-7A64-4EF3-B1FC-BC36DD2A5A8E}"/>
    <cellStyle name="Totaal 4 3 10" xfId="20781" xr:uid="{007DBC9A-E4FF-4152-8FEA-2D7A4F972398}"/>
    <cellStyle name="Totaal 4 3 11" xfId="44823" xr:uid="{1EB9BE78-A70E-49D6-AFBD-6EC6907F509D}"/>
    <cellStyle name="Totaal 4 3 12" xfId="48219" xr:uid="{E5C66E31-0EB1-434C-A260-D2179A1B73D6}"/>
    <cellStyle name="Totaal 4 3 13" xfId="58956" xr:uid="{3876E66B-52B9-41A3-B70C-3E6E61822D8B}"/>
    <cellStyle name="Totaal 4 3 2" xfId="1284" xr:uid="{34BAE4D4-F220-4635-BD9B-F902D887FF01}"/>
    <cellStyle name="Totaal 4 3 2 10" xfId="21197" xr:uid="{620503FB-373E-41D1-B784-EB56BAB5886A}"/>
    <cellStyle name="Totaal 4 3 2 11" xfId="41181" xr:uid="{B71A4892-FD9F-488C-8804-7BEE014AA293}"/>
    <cellStyle name="Totaal 4 3 2 12" xfId="45384" xr:uid="{2BCD4B16-A824-4834-9946-9E694A5190FE}"/>
    <cellStyle name="Totaal 4 3 2 2" xfId="3553" xr:uid="{1A65A26A-3EAC-4884-9804-C82E97C02E1E}"/>
    <cellStyle name="Totaal 4 3 2 2 2" xfId="7248" xr:uid="{E2676F2D-0755-448B-AF08-1F34DD23CEE3}"/>
    <cellStyle name="Totaal 4 3 2 2 2 2" xfId="10684" xr:uid="{82E55CD3-97ED-494B-AAD6-CE2BFB8DE519}"/>
    <cellStyle name="Totaal 4 3 2 2 2 2 2" xfId="20566" xr:uid="{96A3B9DF-3668-4DDA-A950-36CA52BAB22B}"/>
    <cellStyle name="Totaal 4 3 2 2 2 2 3" xfId="29958" xr:uid="{60BA5082-EE15-4BEB-B009-6A53506B43D9}"/>
    <cellStyle name="Totaal 4 3 2 2 2 2 4" xfId="39266" xr:uid="{8DA2663A-4A7D-48C9-A46A-AD9FDD01C83A}"/>
    <cellStyle name="Totaal 4 3 2 2 2 2 5" xfId="44264" xr:uid="{CCD258A0-76EB-4164-8730-9D2D09869388}"/>
    <cellStyle name="Totaal 4 3 2 2 2 2 6" xfId="57190" xr:uid="{4E7FC998-6107-4316-95BC-01247DF92FAD}"/>
    <cellStyle name="Totaal 4 3 2 2 2 3" xfId="17118" xr:uid="{78AE79A5-DD8A-41AC-ACDB-2E4E84711CD4}"/>
    <cellStyle name="Totaal 4 3 2 2 2 4" xfId="26508" xr:uid="{CC528328-968F-4146-A447-1F0303E05BB1}"/>
    <cellStyle name="Totaal 4 3 2 2 2 5" xfId="35815" xr:uid="{54531BCA-1D28-4839-B379-F0BFE6727152}"/>
    <cellStyle name="Totaal 4 3 2 2 2 6" xfId="48415" xr:uid="{CF955141-4A4E-4DA6-82A5-246A3EE5B5A9}"/>
    <cellStyle name="Totaal 4 3 2 2 2 7" xfId="53879" xr:uid="{DF068333-E7E8-4C9D-A904-19B6D8C17756}"/>
    <cellStyle name="Totaal 4 3 2 2 3" xfId="9937" xr:uid="{3E58B196-FABC-433D-A1BC-98B6CEB86AED}"/>
    <cellStyle name="Totaal 4 3 2 2 3 2" xfId="19819" xr:uid="{E40145A5-8D02-458C-8063-B65BD4925661}"/>
    <cellStyle name="Totaal 4 3 2 2 3 3" xfId="29211" xr:uid="{7A0E3222-FE83-406B-A12B-AB389351BDB8}"/>
    <cellStyle name="Totaal 4 3 2 2 3 4" xfId="38519" xr:uid="{8798F37A-9326-4372-80FF-21CB9B5FB411}"/>
    <cellStyle name="Totaal 4 3 2 2 3 5" xfId="41888" xr:uid="{011344A9-FCE7-47CC-B8CE-756C77611CBE}"/>
    <cellStyle name="Totaal 4 3 2 2 3 6" xfId="56444" xr:uid="{A26E9AF1-EB1F-4C14-8DEA-186612BB8315}"/>
    <cellStyle name="Totaal 4 3 2 2 4" xfId="6501" xr:uid="{5A9EC89C-63B0-4598-86B4-1D77AEEC64D1}"/>
    <cellStyle name="Totaal 4 3 2 2 4 2" xfId="16371" xr:uid="{5D7FD9E2-AAD7-427F-B21A-DFC3C68ADC0B}"/>
    <cellStyle name="Totaal 4 3 2 2 4 3" xfId="25761" xr:uid="{27D84E68-5090-4D8F-AD3C-3D9A57E9C4C8}"/>
    <cellStyle name="Totaal 4 3 2 2 4 4" xfId="35068" xr:uid="{A8E31F40-9038-405F-9FBE-027A9116A508}"/>
    <cellStyle name="Totaal 4 3 2 2 4 5" xfId="43967" xr:uid="{2FBB64C5-F09B-4B8F-8842-63044B10861A}"/>
    <cellStyle name="Totaal 4 3 2 2 4 6" xfId="53133" xr:uid="{686756B9-22B4-48E3-817E-654307E305ED}"/>
    <cellStyle name="Totaal 4 3 2 2 5" xfId="13425" xr:uid="{579845E6-019F-456A-A30A-1FBAEA032941}"/>
    <cellStyle name="Totaal 4 3 2 2 6" xfId="22820" xr:uid="{9D8531F3-5DEC-44C5-82FC-3815CEC7EF6C}"/>
    <cellStyle name="Totaal 4 3 2 2 7" xfId="32125" xr:uid="{74D638A1-19FA-4A14-A64D-72E63CB19DB7}"/>
    <cellStyle name="Totaal 4 3 2 2 8" xfId="47217" xr:uid="{60B4AE4D-CC9D-498E-ACA5-DFCDFDFF7D34}"/>
    <cellStyle name="Totaal 4 3 2 2 9" xfId="50285" xr:uid="{263D75A2-6F81-4E4F-BB6D-3C2DF01336EB}"/>
    <cellStyle name="Totaal 4 3 2 3" xfId="5735" xr:uid="{F4A68DD2-8297-43AD-B513-78DBA9F03882}"/>
    <cellStyle name="Totaal 4 3 2 3 2" xfId="15607" xr:uid="{DA2D98D6-57F6-4953-9EEA-8BAF334776E2}"/>
    <cellStyle name="Totaal 4 3 2 3 3" xfId="24995" xr:uid="{088CAA9B-F4C4-42DC-8293-BB8CED59D309}"/>
    <cellStyle name="Totaal 4 3 2 3 4" xfId="34304" xr:uid="{390CFF1B-518C-4CC3-B3CC-47F616BB98A6}"/>
    <cellStyle name="Totaal 4 3 2 3 5" xfId="43030" xr:uid="{6646944F-BB4C-4077-9C79-829F4E9287C5}"/>
    <cellStyle name="Totaal 4 3 2 3 6" xfId="52386" xr:uid="{A2A64551-466B-4292-9FC6-8F82756F6235}"/>
    <cellStyle name="Totaal 4 3 2 4" xfId="9171" xr:uid="{603F7393-1B4A-412E-AD6B-38711AE8B8B9}"/>
    <cellStyle name="Totaal 4 3 2 4 2" xfId="19055" xr:uid="{4BAF81AC-922C-418C-AC9B-E55DA00009E5}"/>
    <cellStyle name="Totaal 4 3 2 4 3" xfId="28446" xr:uid="{558715C8-B5BC-407A-B08A-FF179E247FD9}"/>
    <cellStyle name="Totaal 4 3 2 4 4" xfId="37754" xr:uid="{2D76054E-1C11-4206-9757-3E1170424B52}"/>
    <cellStyle name="Totaal 4 3 2 4 5" xfId="41285" xr:uid="{DA8DC6A1-3780-4B7A-B4C4-C07BF563987D}"/>
    <cellStyle name="Totaal 4 3 2 4 6" xfId="55696" xr:uid="{B497CD63-9BA7-40F0-B0C2-3193B0C0AABE}"/>
    <cellStyle name="Totaal 4 3 2 5" xfId="11417" xr:uid="{88A81720-85A3-4F78-A29C-B4A852F93554}"/>
    <cellStyle name="Totaal 4 3 2 5 2" xfId="21288" xr:uid="{BFB00776-0486-4310-AAA3-3694AF421899}"/>
    <cellStyle name="Totaal 4 3 2 5 3" xfId="30683" xr:uid="{AE625F01-E954-45B9-9D49-2CE0AD042C06}"/>
    <cellStyle name="Totaal 4 3 2 5 4" xfId="39986" xr:uid="{BFE39EE6-953A-45D9-B7CE-840D28A48B28}"/>
    <cellStyle name="Totaal 4 3 2 5 5" xfId="36038" xr:uid="{EEE6C7F7-7128-450A-9A9D-2CC9ECB80B15}"/>
    <cellStyle name="Totaal 4 3 2 5 6" xfId="57786" xr:uid="{DD6F4FC0-3855-4151-A957-C723FAD47FD8}"/>
    <cellStyle name="Totaal 4 3 2 6" xfId="5022" xr:uid="{9DA5FFA2-961A-4977-AEAD-6259E5358422}"/>
    <cellStyle name="Totaal 4 3 2 6 2" xfId="14894" xr:uid="{70D57621-1187-4A4D-A2DE-7BCB62C33A85}"/>
    <cellStyle name="Totaal 4 3 2 6 3" xfId="24283" xr:uid="{2ACA7A13-9400-4611-A50D-6E805F0EBD38}"/>
    <cellStyle name="Totaal 4 3 2 6 4" xfId="33591" xr:uid="{2A4A4498-791E-4B85-80BF-4E83D84DDAFF}"/>
    <cellStyle name="Totaal 4 3 2 6 5" xfId="45936" xr:uid="{D5071713-5AB8-4260-8387-1744A1F2BDEF}"/>
    <cellStyle name="Totaal 4 3 2 6 6" xfId="51683" xr:uid="{182F6DDE-E807-44E2-9016-87EB23CF61B7}"/>
    <cellStyle name="Totaal 4 3 2 7" xfId="2366" xr:uid="{2CF27BC1-B2BC-46C4-AF8A-5189CB9BF6ED}"/>
    <cellStyle name="Totaal 4 3 2 8" xfId="12239" xr:uid="{0860F85C-997C-4A06-AA3D-92101C4F5E7A}"/>
    <cellStyle name="Totaal 4 3 2 9" xfId="1750" xr:uid="{4E7FACF2-B88E-47C7-ADF2-2381E01E71F9}"/>
    <cellStyle name="Totaal 4 3 3" xfId="3173" xr:uid="{66A43EFC-ADB2-4BAD-B8E5-2BF19C54BD77}"/>
    <cellStyle name="Totaal 4 3 3 2" xfId="6868" xr:uid="{1D58FB90-522C-471D-9604-A42701F48017}"/>
    <cellStyle name="Totaal 4 3 3 2 2" xfId="10304" xr:uid="{A3A739E1-2926-4EB3-BC2C-7B4F4DA5EC69}"/>
    <cellStyle name="Totaal 4 3 3 2 2 2" xfId="20186" xr:uid="{E1EE2217-7F70-4234-A382-01D2FA3D352C}"/>
    <cellStyle name="Totaal 4 3 3 2 2 3" xfId="29578" xr:uid="{F35CC6D9-E521-4C6B-8F40-95ADE91BDCA2}"/>
    <cellStyle name="Totaal 4 3 3 2 2 4" xfId="38886" xr:uid="{20B85C4D-E9E2-452E-BD66-E7BE0E9E0914}"/>
    <cellStyle name="Totaal 4 3 3 2 2 5" xfId="42974" xr:uid="{A6FBE6AB-2A42-4ACE-922D-B30E71588BDE}"/>
    <cellStyle name="Totaal 4 3 3 2 2 6" xfId="56810" xr:uid="{5DB120F7-F2CA-48E7-B70D-864CD5C5C498}"/>
    <cellStyle name="Totaal 4 3 3 2 3" xfId="16738" xr:uid="{B9F7C956-D5FF-4E38-A619-78EE8C0DA0F7}"/>
    <cellStyle name="Totaal 4 3 3 2 4" xfId="26128" xr:uid="{6F41ECD8-3A93-45D9-B3DF-31E27F33516C}"/>
    <cellStyle name="Totaal 4 3 3 2 5" xfId="35435" xr:uid="{8D5C1128-982A-41A8-B1B2-0ED1E5D16A35}"/>
    <cellStyle name="Totaal 4 3 3 2 6" xfId="47984" xr:uid="{CE33EF1C-9939-40E5-B778-0BC92358D4D1}"/>
    <cellStyle name="Totaal 4 3 3 2 7" xfId="53499" xr:uid="{A07FB8D2-247C-461E-BBA6-D0AB1DF3D39E}"/>
    <cellStyle name="Totaal 4 3 3 3" xfId="9554" xr:uid="{A6C3A1DC-8BB5-4494-AB78-1DE73C19A458}"/>
    <cellStyle name="Totaal 4 3 3 3 2" xfId="19437" xr:uid="{DFE1BF05-B5B1-4E0B-B2A6-FEE39EFC195A}"/>
    <cellStyle name="Totaal 4 3 3 3 3" xfId="28828" xr:uid="{FB12C8B3-E9F8-457B-B0FB-295D038C1A4A}"/>
    <cellStyle name="Totaal 4 3 3 3 4" xfId="38136" xr:uid="{3735145A-FA69-40D1-9B43-54B16DD80C0D}"/>
    <cellStyle name="Totaal 4 3 3 3 5" xfId="43315" xr:uid="{97F1AA9E-CEC6-48C6-BAB9-5953282CD311}"/>
    <cellStyle name="Totaal 4 3 3 3 6" xfId="56064" xr:uid="{9EC83A6A-DBC5-4D76-B565-B39C640CE7B7}"/>
    <cellStyle name="Totaal 4 3 3 4" xfId="6118" xr:uid="{015B0F18-E7F4-46F5-BE3F-0693D71E8475}"/>
    <cellStyle name="Totaal 4 3 3 4 2" xfId="15989" xr:uid="{EB59F413-352B-4429-A4C7-AAD640803A97}"/>
    <cellStyle name="Totaal 4 3 3 4 3" xfId="25378" xr:uid="{87C319C7-E1A2-4F4D-9158-878478CA350B}"/>
    <cellStyle name="Totaal 4 3 3 4 4" xfId="34685" xr:uid="{0024E14C-691D-461B-8ADC-0C65E02DC1A6}"/>
    <cellStyle name="Totaal 4 3 3 4 5" xfId="47133" xr:uid="{A9F0B2C9-D924-4FE1-8E7E-974D62C7CA6C}"/>
    <cellStyle name="Totaal 4 3 3 4 6" xfId="52753" xr:uid="{DD013B2A-C7D2-4C6A-A84B-38F61BA98083}"/>
    <cellStyle name="Totaal 4 3 3 5" xfId="13045" xr:uid="{154C0327-FAD5-46B3-BB44-6E760CF68993}"/>
    <cellStyle name="Totaal 4 3 3 6" xfId="22440" xr:uid="{23D36EB5-2122-4341-8799-B17138D2A8E9}"/>
    <cellStyle name="Totaal 4 3 3 7" xfId="31745" xr:uid="{E5154FAA-7278-4469-A602-5F70AC16AD7E}"/>
    <cellStyle name="Totaal 4 3 3 8" xfId="47179" xr:uid="{DF33C82D-2AF1-4595-B335-D3661D5A1504}"/>
    <cellStyle name="Totaal 4 3 3 9" xfId="49905" xr:uid="{AD8EF4C3-1B55-4FD3-B039-E53184128E2B}"/>
    <cellStyle name="Totaal 4 3 4" xfId="4401" xr:uid="{BDD0BCAE-8882-4AC3-88DF-CC59536119A4}"/>
    <cellStyle name="Totaal 4 3 4 2" xfId="5382" xr:uid="{DD0CDFDB-73C4-4931-9035-2854AC6A7E92}"/>
    <cellStyle name="Totaal 4 3 4 2 2" xfId="15254" xr:uid="{156FC8FF-2F1D-49F0-84E3-32568568C909}"/>
    <cellStyle name="Totaal 4 3 4 2 3" xfId="24642" xr:uid="{3F3C9E31-5AF6-47A0-B9E2-767DB4A2998E}"/>
    <cellStyle name="Totaal 4 3 4 2 4" xfId="33951" xr:uid="{F1E964A2-7E91-4B15-8CE8-C7A4764F05CB}"/>
    <cellStyle name="Totaal 4 3 4 2 5" xfId="48470" xr:uid="{492EEF92-412C-4364-9953-47512604FA0D}"/>
    <cellStyle name="Totaal 4 3 4 2 6" xfId="52036" xr:uid="{D28A2707-D200-4DB1-B5FA-5D7B3126E01C}"/>
    <cellStyle name="Totaal 4 3 4 3" xfId="14273" xr:uid="{2F0538BB-2F96-4592-8B6D-43BDF575A0F5}"/>
    <cellStyle name="Totaal 4 3 4 4" xfId="23665" xr:uid="{F312BF61-EBDE-4870-98D5-93379DF74DA1}"/>
    <cellStyle name="Totaal 4 3 4 5" xfId="32971" xr:uid="{37425756-42C4-402D-AA6A-A62C2A5A15A8}"/>
    <cellStyle name="Totaal 4 3 4 6" xfId="43977" xr:uid="{C28CC0F7-A883-4361-AFB6-E4D54A979FE5}"/>
    <cellStyle name="Totaal 4 3 4 7" xfId="51073" xr:uid="{CA0FB04A-7AEF-4D3B-A5B2-95AEE167BAD7}"/>
    <cellStyle name="Totaal 4 3 5" xfId="8788" xr:uid="{F93E83B5-1F35-4309-AC8D-1BFF5D10D44D}"/>
    <cellStyle name="Totaal 4 3 5 2" xfId="18673" xr:uid="{BFAFA60F-03D6-455D-8BA4-31FE983524C6}"/>
    <cellStyle name="Totaal 4 3 5 3" xfId="28063" xr:uid="{A1F9783A-3626-42B0-8DD9-CD85DFEF9624}"/>
    <cellStyle name="Totaal 4 3 5 4" xfId="37371" xr:uid="{385526D7-2B02-4C82-9616-2494C1BD6478}"/>
    <cellStyle name="Totaal 4 3 5 5" xfId="41841" xr:uid="{C7071E70-9F00-40F3-BE9B-476F332276FF}"/>
    <cellStyle name="Totaal 4 3 5 6" xfId="55316" xr:uid="{1D7C0CB2-7696-4DF8-949E-0ACA9B75EB5D}"/>
    <cellStyle name="Totaal 4 3 6" xfId="4639" xr:uid="{885364E7-A544-4E22-B1E0-7AC3194BEC6D}"/>
    <cellStyle name="Totaal 4 3 6 2" xfId="14511" xr:uid="{1F79B3A7-89D0-4501-8D8B-FF96BF222D33}"/>
    <cellStyle name="Totaal 4 3 6 3" xfId="23900" xr:uid="{5D7FAE6F-CF39-4B4F-AB87-33802CDC4953}"/>
    <cellStyle name="Totaal 4 3 6 4" xfId="33209" xr:uid="{E7EB67B2-FDEC-4C65-AC78-E20E56AC283C}"/>
    <cellStyle name="Totaal 4 3 6 5" xfId="45985" xr:uid="{0025E6E9-0FB8-4450-80BE-C1FFCE2BBEA1}"/>
    <cellStyle name="Totaal 4 3 6 6" xfId="51302" xr:uid="{57162398-E259-4698-A65A-6EB1B39A963A}"/>
    <cellStyle name="Totaal 4 3 7" xfId="2259" xr:uid="{2DEF9351-D39D-44F4-935C-9F2F756304D6}"/>
    <cellStyle name="Totaal 4 3 8" xfId="12128" xr:uid="{D34EF8BC-8987-46FF-B8D7-BFCB8807CDCB}"/>
    <cellStyle name="Totaal 4 3 9" xfId="8644" xr:uid="{1AD2E599-9491-4696-AE83-03E224F8074D}"/>
    <cellStyle name="Totaal 4 4" xfId="1106" xr:uid="{704B0D36-86C9-49BF-A300-4982709BAF70}"/>
    <cellStyle name="Totaal 4 4 10" xfId="14156" xr:uid="{7DFC14B8-41D3-44CC-BD31-820C9516327A}"/>
    <cellStyle name="Totaal 4 4 11" xfId="42260" xr:uid="{0ACEFAD7-8244-45FB-BBB7-75845C998450}"/>
    <cellStyle name="Totaal 4 4 12" xfId="48243" xr:uid="{16F96B33-A076-4639-AAD4-D879E4D65097}"/>
    <cellStyle name="Totaal 4 4 2" xfId="3375" xr:uid="{F6BF683D-2963-4871-B48E-DD00BFC7AC76}"/>
    <cellStyle name="Totaal 4 4 2 2" xfId="7070" xr:uid="{776BF87D-60F5-4309-B4B9-29012292F619}"/>
    <cellStyle name="Totaal 4 4 2 2 2" xfId="10506" xr:uid="{8B48523A-BAE2-4739-9C5B-71994FEEAFF8}"/>
    <cellStyle name="Totaal 4 4 2 2 2 2" xfId="20388" xr:uid="{F7F6925A-6C07-47B5-95A3-593B3FA7371C}"/>
    <cellStyle name="Totaal 4 4 2 2 2 3" xfId="29780" xr:uid="{8D739E21-53E7-4C11-BE27-9A81331C19C3}"/>
    <cellStyle name="Totaal 4 4 2 2 2 4" xfId="39088" xr:uid="{8B26007A-5291-4DEF-ADA4-B5CD86AD5D5B}"/>
    <cellStyle name="Totaal 4 4 2 2 2 5" xfId="40806" xr:uid="{43FCF14B-C282-4333-9039-0C0601526299}"/>
    <cellStyle name="Totaal 4 4 2 2 2 6" xfId="57012" xr:uid="{C9FFE48A-1436-4460-8ED5-836B01B0342E}"/>
    <cellStyle name="Totaal 4 4 2 2 3" xfId="16940" xr:uid="{617D0D88-E053-48B3-A75E-75F4527242F0}"/>
    <cellStyle name="Totaal 4 4 2 2 4" xfId="26330" xr:uid="{EBA340A4-B69A-48C8-AF61-6748125ED458}"/>
    <cellStyle name="Totaal 4 4 2 2 5" xfId="35637" xr:uid="{603320D3-57D3-408F-A6BF-838B9E6E2FA5}"/>
    <cellStyle name="Totaal 4 4 2 2 6" xfId="43348" xr:uid="{0C5714CE-0E4A-4105-BFC0-10AEA994B824}"/>
    <cellStyle name="Totaal 4 4 2 2 7" xfId="53701" xr:uid="{487DEE3E-9BF8-44B6-8D1A-FAF0533BDDA2}"/>
    <cellStyle name="Totaal 4 4 2 3" xfId="9759" xr:uid="{89891455-86C5-4D50-A508-458809EA69B5}"/>
    <cellStyle name="Totaal 4 4 2 3 2" xfId="19641" xr:uid="{7792F952-5B4E-499F-A65A-5F35F11BBAB8}"/>
    <cellStyle name="Totaal 4 4 2 3 3" xfId="29033" xr:uid="{8816BAF7-36E1-4B7E-81FC-BAAF7C117B7C}"/>
    <cellStyle name="Totaal 4 4 2 3 4" xfId="38341" xr:uid="{2BCD79CB-FFB4-4260-97A7-8B635C3E9887}"/>
    <cellStyle name="Totaal 4 4 2 3 5" xfId="41057" xr:uid="{40323989-EFE6-4F49-B709-E279E085DE7A}"/>
    <cellStyle name="Totaal 4 4 2 3 6" xfId="56266" xr:uid="{F128576B-335A-444D-A9ED-F6B0EA67DCD4}"/>
    <cellStyle name="Totaal 4 4 2 4" xfId="6323" xr:uid="{E2A0C929-BC27-483F-9E83-7AEF4019242C}"/>
    <cellStyle name="Totaal 4 4 2 4 2" xfId="16193" xr:uid="{446903B6-4B2E-4167-87BB-623387A89AAE}"/>
    <cellStyle name="Totaal 4 4 2 4 3" xfId="25583" xr:uid="{A2CA33D0-B168-42F3-9A9C-EC687602B44E}"/>
    <cellStyle name="Totaal 4 4 2 4 4" xfId="34890" xr:uid="{0E03CEEF-99FB-4F10-9833-893E28833759}"/>
    <cellStyle name="Totaal 4 4 2 4 5" xfId="40629" xr:uid="{58BCAB0D-20B8-4BFE-81C3-7AFC8EF6998B}"/>
    <cellStyle name="Totaal 4 4 2 4 6" xfId="52955" xr:uid="{F2E12A9D-13D5-4890-ABF6-0E1D0CE8EDC3}"/>
    <cellStyle name="Totaal 4 4 2 5" xfId="13247" xr:uid="{8529B486-FEC7-4919-A26D-D6E6BE742BB4}"/>
    <cellStyle name="Totaal 4 4 2 6" xfId="22642" xr:uid="{AB61B2C4-9DCE-4E16-8CAA-1EEAA24C4BED}"/>
    <cellStyle name="Totaal 4 4 2 7" xfId="31947" xr:uid="{EBDA4333-45AD-4495-9EAC-CE7A4DD2BAD7}"/>
    <cellStyle name="Totaal 4 4 2 8" xfId="41358" xr:uid="{064A025E-D785-4D96-A6B1-DD9AEFB26A3D}"/>
    <cellStyle name="Totaal 4 4 2 9" xfId="50107" xr:uid="{50D2BAD8-4FA8-44A5-B226-8E8E5F57212D}"/>
    <cellStyle name="Totaal 4 4 3" xfId="5557" xr:uid="{91B88306-3220-4EC0-890A-0F61D3203B70}"/>
    <cellStyle name="Totaal 4 4 3 2" xfId="15429" xr:uid="{534F376F-B64E-4D50-898B-3B74CB2DBDDA}"/>
    <cellStyle name="Totaal 4 4 3 3" xfId="24817" xr:uid="{DCC18309-B7E2-4291-B1B7-4A1EB7DE4D19}"/>
    <cellStyle name="Totaal 4 4 3 4" xfId="34126" xr:uid="{B804D0CB-3C0F-464F-AA5C-1B68B19AE771}"/>
    <cellStyle name="Totaal 4 4 3 5" xfId="41327" xr:uid="{DC7EF8B4-01D2-4D99-A0BD-0448F02CDF56}"/>
    <cellStyle name="Totaal 4 4 3 6" xfId="52208" xr:uid="{D259267D-302D-4852-A95D-C77FBBC5799C}"/>
    <cellStyle name="Totaal 4 4 4" xfId="8993" xr:uid="{73804CD8-5E18-48F1-A183-3C55F6CAE95E}"/>
    <cellStyle name="Totaal 4 4 4 2" xfId="18877" xr:uid="{41B6EDDC-6078-4942-A114-DC3823D14794}"/>
    <cellStyle name="Totaal 4 4 4 3" xfId="28268" xr:uid="{8A894E93-AA42-4BAD-BB11-90DBDF9ADA36}"/>
    <cellStyle name="Totaal 4 4 4 4" xfId="37576" xr:uid="{ED2FA217-8097-452E-B8A9-54FE2372D48F}"/>
    <cellStyle name="Totaal 4 4 4 5" xfId="43085" xr:uid="{D8C74EAD-9BEC-46DC-A495-AA9C3E285B05}"/>
    <cellStyle name="Totaal 4 4 4 6" xfId="55518" xr:uid="{3395AB0C-030C-4AB4-83E3-357D829DF472}"/>
    <cellStyle name="Totaal 4 4 5" xfId="11469" xr:uid="{B1F1CD7E-1CC0-4816-8573-E6742062C0E8}"/>
    <cellStyle name="Totaal 4 4 5 2" xfId="21340" xr:uid="{E091D610-07B0-4A5D-8E1D-9D92060A8807}"/>
    <cellStyle name="Totaal 4 4 5 3" xfId="30735" xr:uid="{A4E68181-5CBE-492F-9C5D-239F8434D869}"/>
    <cellStyle name="Totaal 4 4 5 4" xfId="40038" xr:uid="{8EE253CC-C453-4650-8BB7-E10BEF8894FE}"/>
    <cellStyle name="Totaal 4 4 5 5" xfId="36039" xr:uid="{AFEFCDDA-CE40-45FB-8753-86CDC06AD5AA}"/>
    <cellStyle name="Totaal 4 4 5 6" xfId="57838" xr:uid="{C9075512-B046-41CD-BFF4-2122578FA2CC}"/>
    <cellStyle name="Totaal 4 4 6" xfId="4844" xr:uid="{6127A48E-4989-4CD7-8142-CD7FE27D5C74}"/>
    <cellStyle name="Totaal 4 4 6 2" xfId="14716" xr:uid="{86A72B29-E1B5-4609-9D1C-B54B2F538FAA}"/>
    <cellStyle name="Totaal 4 4 6 3" xfId="24105" xr:uid="{6A449868-D8D8-43D2-A24F-D22C5D637ECD}"/>
    <cellStyle name="Totaal 4 4 6 4" xfId="33413" xr:uid="{507C527F-E294-4E64-9B7C-684B2C26110E}"/>
    <cellStyle name="Totaal 4 4 6 5" xfId="45814" xr:uid="{395CDCBA-58D3-4BD0-A1FA-0FD75A313852}"/>
    <cellStyle name="Totaal 4 4 6 6" xfId="51505" xr:uid="{F1287E7D-7439-4472-9E2D-51A2CBFC327D}"/>
    <cellStyle name="Totaal 4 4 7" xfId="2418" xr:uid="{6AC03935-411C-48DF-84E7-BAA48B23E7AA}"/>
    <cellStyle name="Totaal 4 4 8" xfId="12291" xr:uid="{9F1065A5-B8C4-4C89-8AA9-A5B4046739E5}"/>
    <cellStyle name="Totaal 4 4 9" xfId="1817" xr:uid="{7563037F-8686-4DA1-9D01-00C9F6A813C4}"/>
    <cellStyle name="Totaal 4 5" xfId="1076" xr:uid="{C39D97D7-FEA8-4A0F-B1E9-C1607B1DA4DA}"/>
    <cellStyle name="Totaal 4 5 10" xfId="31352" xr:uid="{DF619C48-4E03-448F-A38F-69265AB6AEEB}"/>
    <cellStyle name="Totaal 4 5 11" xfId="42170" xr:uid="{5AAAA8C3-CC13-48F8-8AE1-19EDC9F7273D}"/>
    <cellStyle name="Totaal 4 5 12" xfId="49513" xr:uid="{D5623D2B-D4F8-4EC2-A277-FC5ECF2C20B6}"/>
    <cellStyle name="Totaal 4 5 2" xfId="3345" xr:uid="{8DD46ED6-BA43-41E9-A09E-F6D6DA96C99F}"/>
    <cellStyle name="Totaal 4 5 2 2" xfId="7040" xr:uid="{84E9AB01-53CD-41ED-B4DF-62787EDD705A}"/>
    <cellStyle name="Totaal 4 5 2 2 2" xfId="10476" xr:uid="{13ED0AA8-DBD8-4919-93F1-0B358E17A18B}"/>
    <cellStyle name="Totaal 4 5 2 2 2 2" xfId="20358" xr:uid="{6054C765-110E-4BA5-9AAA-7A33B9DBF780}"/>
    <cellStyle name="Totaal 4 5 2 2 2 3" xfId="29750" xr:uid="{E26FA3BC-5002-4929-BC92-62EA90C1EDFC}"/>
    <cellStyle name="Totaal 4 5 2 2 2 4" xfId="39058" xr:uid="{B8E4BD67-95AB-4AA3-B14A-7503B4504517}"/>
    <cellStyle name="Totaal 4 5 2 2 2 5" xfId="48955" xr:uid="{3CE3C4EB-3C68-4CC0-A50D-10BC6292FC0B}"/>
    <cellStyle name="Totaal 4 5 2 2 2 6" xfId="56982" xr:uid="{8F82CA29-78ED-4116-89C5-287D286BCA62}"/>
    <cellStyle name="Totaal 4 5 2 2 3" xfId="16910" xr:uid="{755649B6-9F23-44C9-B5CB-84958F4FEF94}"/>
    <cellStyle name="Totaal 4 5 2 2 4" xfId="26300" xr:uid="{5423DABA-8E88-44A1-9AC6-CB3CE52B997E}"/>
    <cellStyle name="Totaal 4 5 2 2 5" xfId="35607" xr:uid="{2E35F4A0-A70C-4A04-AD59-A0174BBC09D3}"/>
    <cellStyle name="Totaal 4 5 2 2 6" xfId="45170" xr:uid="{F4C98CAE-1B9D-41C4-A1D3-466A1EEE0494}"/>
    <cellStyle name="Totaal 4 5 2 2 7" xfId="53671" xr:uid="{0236ADA4-7E46-4AF4-BA8C-EDBE437DD83C}"/>
    <cellStyle name="Totaal 4 5 2 3" xfId="9729" xr:uid="{75254F5C-6F0B-4B1D-B249-5D3F33964C3E}"/>
    <cellStyle name="Totaal 4 5 2 3 2" xfId="19611" xr:uid="{A06D051E-F1BA-4672-937F-9AA693207B1C}"/>
    <cellStyle name="Totaal 4 5 2 3 3" xfId="29003" xr:uid="{25027191-49A5-4ADD-9659-4EE1CAC2DA62}"/>
    <cellStyle name="Totaal 4 5 2 3 4" xfId="38311" xr:uid="{4EF9F6AA-970E-4EFD-88A4-534CFC977DE8}"/>
    <cellStyle name="Totaal 4 5 2 3 5" xfId="46715" xr:uid="{9FFEF0DE-CB26-4D41-A047-08A2A9940602}"/>
    <cellStyle name="Totaal 4 5 2 3 6" xfId="56236" xr:uid="{452DF6EF-5FAC-4BF1-8F61-7C82FEB4B76C}"/>
    <cellStyle name="Totaal 4 5 2 4" xfId="6293" xr:uid="{07C449CA-4C66-4BEA-98CF-365FC08C7B98}"/>
    <cellStyle name="Totaal 4 5 2 4 2" xfId="16163" xr:uid="{DE1ABCAA-EF06-4771-B635-CCEF8D8E52D6}"/>
    <cellStyle name="Totaal 4 5 2 4 3" xfId="25553" xr:uid="{ADAABFF9-3A29-49A1-962A-553443486FA2}"/>
    <cellStyle name="Totaal 4 5 2 4 4" xfId="34860" xr:uid="{3D2265C8-8D05-4E66-84DD-85AF967D0673}"/>
    <cellStyle name="Totaal 4 5 2 4 5" xfId="45501" xr:uid="{B697660B-9EB0-429A-A2B8-F5AABB8B8B0E}"/>
    <cellStyle name="Totaal 4 5 2 4 6" xfId="52925" xr:uid="{E8D27382-4F4C-4A7D-881E-FBD8A1238A2A}"/>
    <cellStyle name="Totaal 4 5 2 5" xfId="13217" xr:uid="{F2B6C837-0550-4070-821B-995F5089DB07}"/>
    <cellStyle name="Totaal 4 5 2 6" xfId="22612" xr:uid="{AD039AC4-0424-4A65-8606-395C6395FC2D}"/>
    <cellStyle name="Totaal 4 5 2 7" xfId="31917" xr:uid="{2E096B3C-BC95-4E3D-9676-42E0ACDC4DE6}"/>
    <cellStyle name="Totaal 4 5 2 8" xfId="44449" xr:uid="{24C813E5-3833-4FB9-B22F-0D2D14C5E6FF}"/>
    <cellStyle name="Totaal 4 5 2 9" xfId="50077" xr:uid="{89B37913-2AED-4492-9DC2-67B8EF0CC943}"/>
    <cellStyle name="Totaal 4 5 3" xfId="5527" xr:uid="{41389DA4-7925-43D6-B4B8-034580451609}"/>
    <cellStyle name="Totaal 4 5 3 2" xfId="15399" xr:uid="{1D60603C-F7AA-45EE-8BC9-234B580E9CB2}"/>
    <cellStyle name="Totaal 4 5 3 3" xfId="24787" xr:uid="{EC17E9AD-E9E2-4FA8-8226-9853C41A631F}"/>
    <cellStyle name="Totaal 4 5 3 4" xfId="34096" xr:uid="{E455F9C8-7F34-41E2-B8CC-D5F9D85B2C94}"/>
    <cellStyle name="Totaal 4 5 3 5" xfId="43723" xr:uid="{17EE9F48-25B0-4F14-8D5D-E0708CE2C41B}"/>
    <cellStyle name="Totaal 4 5 3 6" xfId="52178" xr:uid="{9219576B-AC20-48D9-AB9E-652A9E3AB86F}"/>
    <cellStyle name="Totaal 4 5 4" xfId="8963" xr:uid="{D0B32708-FD96-4AD3-8FF5-A67507E117D5}"/>
    <cellStyle name="Totaal 4 5 4 2" xfId="18847" xr:uid="{501A9FEE-F5C0-4E13-826F-6F886B9C710B}"/>
    <cellStyle name="Totaal 4 5 4 3" xfId="28238" xr:uid="{0DE9CC30-6B63-4C32-9560-69B10BECC604}"/>
    <cellStyle name="Totaal 4 5 4 4" xfId="37546" xr:uid="{A9E0234C-E20B-4AA4-9F09-98C6616C1618}"/>
    <cellStyle name="Totaal 4 5 4 5" xfId="47957" xr:uid="{CA3573AF-5EBF-4744-BA07-2F3ECCF6910C}"/>
    <cellStyle name="Totaal 4 5 4 6" xfId="55488" xr:uid="{D034973D-2A8F-448F-90DC-8103D1884822}"/>
    <cellStyle name="Totaal 4 5 5" xfId="11727" xr:uid="{78B29CD0-E04A-4901-A387-E4F83C68CD82}"/>
    <cellStyle name="Totaal 4 5 5 2" xfId="21595" xr:uid="{FDA3181B-7868-4DF5-8C0D-1516E5687268}"/>
    <cellStyle name="Totaal 4 5 5 3" xfId="30988" xr:uid="{E6754530-D05A-4DC4-9A01-E0CFBF7CE0B8}"/>
    <cellStyle name="Totaal 4 5 5 4" xfId="40292" xr:uid="{F48C92FF-695D-4D8F-822C-5DB3B89BAEE3}"/>
    <cellStyle name="Totaal 4 5 5 5" xfId="36020" xr:uid="{73B30D7D-705A-4E7E-B8FE-4584D2B4A89E}"/>
    <cellStyle name="Totaal 4 5 5 6" xfId="58063" xr:uid="{ECA4FD0F-B12A-4CF7-93FF-5A3DACE45F60}"/>
    <cellStyle name="Totaal 4 5 6" xfId="4814" xr:uid="{E71D50BA-E5A1-4E30-AED9-EB8E6093ECE3}"/>
    <cellStyle name="Totaal 4 5 6 2" xfId="14686" xr:uid="{CB5FD641-93E9-48A0-850F-51AA10CB9C74}"/>
    <cellStyle name="Totaal 4 5 6 3" xfId="24075" xr:uid="{0A7CE2EE-28F1-40BD-ACE5-1B9E68B561DB}"/>
    <cellStyle name="Totaal 4 5 6 4" xfId="33383" xr:uid="{77206B27-2DDA-443A-9B26-DA03E7498825}"/>
    <cellStyle name="Totaal 4 5 6 5" xfId="41594" xr:uid="{718F2E92-5ADC-4E68-B175-2EA989835CD3}"/>
    <cellStyle name="Totaal 4 5 6 6" xfId="51475" xr:uid="{B1D36DD7-7844-4266-A516-DEA8E6FF3A66}"/>
    <cellStyle name="Totaal 4 5 7" xfId="2780" xr:uid="{F101446B-FF4E-4E06-845B-428F448EE757}"/>
    <cellStyle name="Totaal 4 5 8" xfId="12652" xr:uid="{C54BABA2-B37F-4465-9502-99D3AB7EA533}"/>
    <cellStyle name="Totaal 4 5 9" xfId="22047" xr:uid="{B93ED0A2-65EB-4CB3-9617-A62EE4D5D9C3}"/>
    <cellStyle name="Totaal 4 6" xfId="1152" xr:uid="{3013AEFF-A10E-4797-857B-5940445C99A5}"/>
    <cellStyle name="Totaal 4 6 10" xfId="31398" xr:uid="{6C6CD05F-C092-41B4-A7D9-4CD437BCA3E2}"/>
    <cellStyle name="Totaal 4 6 11" xfId="40557" xr:uid="{B41AB77C-EE72-44CC-AFF5-24DE33EE4834}"/>
    <cellStyle name="Totaal 4 6 12" xfId="49559" xr:uid="{6963D6EC-F96E-4B4A-B745-ACDBBF984AFE}"/>
    <cellStyle name="Totaal 4 6 2" xfId="3421" xr:uid="{DA8AC0A8-1DC4-4D3F-A6A3-078CAC36282A}"/>
    <cellStyle name="Totaal 4 6 2 2" xfId="7116" xr:uid="{CB820636-A01F-4101-BFFF-E57CB23755D8}"/>
    <cellStyle name="Totaal 4 6 2 2 2" xfId="10552" xr:uid="{6B22C64D-CCFF-49F9-B8B0-64FC7A181BBE}"/>
    <cellStyle name="Totaal 4 6 2 2 2 2" xfId="20434" xr:uid="{4407BFE9-1557-4EFE-9D50-B48F2CDC49B3}"/>
    <cellStyle name="Totaal 4 6 2 2 2 3" xfId="29826" xr:uid="{636F8DE6-0BB9-45D1-B2AA-62741EA769A4}"/>
    <cellStyle name="Totaal 4 6 2 2 2 4" xfId="39134" xr:uid="{7EEC193F-DA1B-4ECC-8F03-5AC9E7023E26}"/>
    <cellStyle name="Totaal 4 6 2 2 2 5" xfId="43299" xr:uid="{C52A769D-94B5-4E2C-8C82-F58B202E6DAC}"/>
    <cellStyle name="Totaal 4 6 2 2 2 6" xfId="57058" xr:uid="{31EA8AD5-BD30-4D15-929D-60710F70E856}"/>
    <cellStyle name="Totaal 4 6 2 2 3" xfId="16986" xr:uid="{5F98A466-357D-46AD-9F49-646E206F90DF}"/>
    <cellStyle name="Totaal 4 6 2 2 4" xfId="26376" xr:uid="{2ECF09CD-20AD-46AC-BE0C-73727EA3A656}"/>
    <cellStyle name="Totaal 4 6 2 2 5" xfId="35683" xr:uid="{A95C1A17-9FB3-4764-8A3D-02893ED98B8E}"/>
    <cellStyle name="Totaal 4 6 2 2 6" xfId="45757" xr:uid="{64022DDD-1A39-485A-8D99-890DBE141465}"/>
    <cellStyle name="Totaal 4 6 2 2 7" xfId="53747" xr:uid="{3ABD5FB6-27D2-4FCE-82E0-7EAE1D91D34A}"/>
    <cellStyle name="Totaal 4 6 2 3" xfId="9805" xr:uid="{F935E630-93D3-4C44-BC4C-318724B3765F}"/>
    <cellStyle name="Totaal 4 6 2 3 2" xfId="19687" xr:uid="{19A16627-53A2-437F-AFB2-AE25E3BDC6DE}"/>
    <cellStyle name="Totaal 4 6 2 3 3" xfId="29079" xr:uid="{C80527F8-CF10-4EA9-A97E-09E9C5F8E084}"/>
    <cellStyle name="Totaal 4 6 2 3 4" xfId="38387" xr:uid="{C124ECB0-D840-4B16-8D91-C729EA1EEFFD}"/>
    <cellStyle name="Totaal 4 6 2 3 5" xfId="46548" xr:uid="{0875983A-FAC8-4BD6-B889-66B12074DF9F}"/>
    <cellStyle name="Totaal 4 6 2 3 6" xfId="56312" xr:uid="{41D6689B-8957-4F5F-AAFF-E49113E9BFAB}"/>
    <cellStyle name="Totaal 4 6 2 4" xfId="6369" xr:uid="{55C76B3C-A8A4-46B1-B4D2-CE1435C4B610}"/>
    <cellStyle name="Totaal 4 6 2 4 2" xfId="16239" xr:uid="{A0ED16C0-B2C8-4A2F-8691-088CD30F5F27}"/>
    <cellStyle name="Totaal 4 6 2 4 3" xfId="25629" xr:uid="{457630CE-8E08-4343-A7B6-33FFC4BBDEFD}"/>
    <cellStyle name="Totaal 4 6 2 4 4" xfId="34936" xr:uid="{572CE285-C25B-4771-8B60-1D13CB906E03}"/>
    <cellStyle name="Totaal 4 6 2 4 5" xfId="45447" xr:uid="{91E248AC-966B-4393-9C52-10CAA83F9F89}"/>
    <cellStyle name="Totaal 4 6 2 4 6" xfId="53001" xr:uid="{FACDABDD-5DA8-4EE6-99B1-D05EF698A138}"/>
    <cellStyle name="Totaal 4 6 2 5" xfId="13293" xr:uid="{76B007B8-8FC7-4032-B810-E609F8E6125E}"/>
    <cellStyle name="Totaal 4 6 2 6" xfId="22688" xr:uid="{B790889E-DDC0-4099-9FF0-EF7B8AD3248B}"/>
    <cellStyle name="Totaal 4 6 2 7" xfId="31993" xr:uid="{8F6E64FB-0553-41CE-A073-29AB20F96D7D}"/>
    <cellStyle name="Totaal 4 6 2 8" xfId="42154" xr:uid="{54A36A04-8552-4FFC-B2A1-D3CD4B0172ED}"/>
    <cellStyle name="Totaal 4 6 2 9" xfId="50153" xr:uid="{1A34BCBD-89F2-47EE-A029-B8BFADA4241A}"/>
    <cellStyle name="Totaal 4 6 3" xfId="5603" xr:uid="{771E3C77-5D38-4F3F-AC76-0483ED730633}"/>
    <cellStyle name="Totaal 4 6 3 2" xfId="15475" xr:uid="{8F02F795-4AD1-40F6-9486-44C93B32E326}"/>
    <cellStyle name="Totaal 4 6 3 3" xfId="24863" xr:uid="{A48C41D3-72A8-4904-ADCF-728C150E8393}"/>
    <cellStyle name="Totaal 4 6 3 4" xfId="34172" xr:uid="{63365B03-58D2-4761-9D13-79C396FC154B}"/>
    <cellStyle name="Totaal 4 6 3 5" xfId="47309" xr:uid="{BCA9C15E-EC7F-4166-AA1C-90E3DB3F42C3}"/>
    <cellStyle name="Totaal 4 6 3 6" xfId="52254" xr:uid="{A195F28C-A1FD-4090-839D-C65CB76B8041}"/>
    <cellStyle name="Totaal 4 6 4" xfId="9039" xr:uid="{94E81119-6CA8-47AD-A802-0C23CEE3403A}"/>
    <cellStyle name="Totaal 4 6 4 2" xfId="18923" xr:uid="{0D4A17E8-83E6-4A60-9F7D-A279F741F50A}"/>
    <cellStyle name="Totaal 4 6 4 3" xfId="28314" xr:uid="{23CF726B-9B8F-4BC3-A1EE-733C785D1C65}"/>
    <cellStyle name="Totaal 4 6 4 4" xfId="37622" xr:uid="{801B571B-4CC0-4A66-B53E-70EED7E71023}"/>
    <cellStyle name="Totaal 4 6 4 5" xfId="46921" xr:uid="{152C7407-32DA-4527-B2C9-D8E886D54C6D}"/>
    <cellStyle name="Totaal 4 6 4 6" xfId="55564" xr:uid="{58480937-7D20-4F25-A8BF-3701EBC2A5C3}"/>
    <cellStyle name="Totaal 4 6 5" xfId="11773" xr:uid="{2865964C-13D3-495D-B902-A7AED427EDCC}"/>
    <cellStyle name="Totaal 4 6 5 2" xfId="21641" xr:uid="{B0021ECC-5D2A-4548-9DA9-D37392D8F4CF}"/>
    <cellStyle name="Totaal 4 6 5 3" xfId="31034" xr:uid="{B0E5EED5-ED5C-48F0-9DCE-1977C71E4F41}"/>
    <cellStyle name="Totaal 4 6 5 4" xfId="40338" xr:uid="{0264E0FA-FDB9-4DB4-A27F-F3469F5E9141}"/>
    <cellStyle name="Totaal 4 6 5 5" xfId="49199" xr:uid="{244D05DD-0751-41F0-B0F6-A694D1822FAF}"/>
    <cellStyle name="Totaal 4 6 5 6" xfId="58109" xr:uid="{00D1F4DF-C73E-4113-B5E9-CA74D340E9BF}"/>
    <cellStyle name="Totaal 4 6 6" xfId="4890" xr:uid="{9125D9FA-4454-4760-8831-912DD0B74516}"/>
    <cellStyle name="Totaal 4 6 6 2" xfId="14762" xr:uid="{010F34E6-EA66-4AF7-92C0-80D280C27725}"/>
    <cellStyle name="Totaal 4 6 6 3" xfId="24151" xr:uid="{3BE3415F-0350-433E-A496-7C9AB95BC618}"/>
    <cellStyle name="Totaal 4 6 6 4" xfId="33459" xr:uid="{8D32B881-7648-4AF0-88C3-AE0736787D41}"/>
    <cellStyle name="Totaal 4 6 6 5" xfId="41415" xr:uid="{D70FB0F1-5F0B-4EAD-92E9-F05107F198DA}"/>
    <cellStyle name="Totaal 4 6 6 6" xfId="51551" xr:uid="{2DCDAF50-D477-4971-AF31-29D64AAF6DE2}"/>
    <cellStyle name="Totaal 4 6 7" xfId="2826" xr:uid="{5293543E-73BB-4A71-ABDE-E76E34EC8BA3}"/>
    <cellStyle name="Totaal 4 6 8" xfId="12698" xr:uid="{E8907398-4DEE-4C4A-A354-03E391053CCD}"/>
    <cellStyle name="Totaal 4 6 9" xfId="22093" xr:uid="{A3AD7DF8-2699-40F3-9684-8A22E430372C}"/>
    <cellStyle name="Totaal 4 7" xfId="730" xr:uid="{EF09CC3B-0994-439E-8E1C-B89BC5797F72}"/>
    <cellStyle name="Totaal 4 7 10" xfId="49773" xr:uid="{12A487B5-1778-4A68-9BAD-9F984550E0FF}"/>
    <cellStyle name="Totaal 4 7 2" xfId="6736" xr:uid="{657DFC20-E6F3-4F26-8C4C-414DCBBCD8E4}"/>
    <cellStyle name="Totaal 4 7 2 2" xfId="10172" xr:uid="{7CDFFB4D-C7D1-4748-8C47-AD19F9541B02}"/>
    <cellStyle name="Totaal 4 7 2 2 2" xfId="20054" xr:uid="{D9C7CCE1-8DFC-438F-9E44-695BE0E091BB}"/>
    <cellStyle name="Totaal 4 7 2 2 3" xfId="29446" xr:uid="{0B675B0F-310D-410A-94CD-EAA47838D765}"/>
    <cellStyle name="Totaal 4 7 2 2 4" xfId="38754" xr:uid="{53221C2D-91E3-40CB-A220-1BE00A68421E}"/>
    <cellStyle name="Totaal 4 7 2 2 5" xfId="48818" xr:uid="{25B6DCC1-7BFF-4CBD-A166-1B4194240BC3}"/>
    <cellStyle name="Totaal 4 7 2 2 6" xfId="56678" xr:uid="{2DD522D3-FB4B-40F8-8DCE-309418276250}"/>
    <cellStyle name="Totaal 4 7 2 3" xfId="16606" xr:uid="{02774806-6C27-437E-BE47-0B41B90B6EDC}"/>
    <cellStyle name="Totaal 4 7 2 4" xfId="25996" xr:uid="{2C864FFC-BA7C-4407-872A-130E8F5D09AB}"/>
    <cellStyle name="Totaal 4 7 2 5" xfId="35303" xr:uid="{68992F9A-32B5-444B-9C6F-A15BEF6FE8AA}"/>
    <cellStyle name="Totaal 4 7 2 6" xfId="47800" xr:uid="{5FCFBD28-BB8F-4C16-A1AD-215DF9E22EF6}"/>
    <cellStyle name="Totaal 4 7 2 7" xfId="53367" xr:uid="{B955DC95-CAF6-495B-9646-72E1B42BA61C}"/>
    <cellStyle name="Totaal 4 7 3" xfId="9416" xr:uid="{339413E7-F014-4E70-B7CC-9DB3D71040F1}"/>
    <cellStyle name="Totaal 4 7 3 2" xfId="19299" xr:uid="{8A850757-FBE4-4D8A-A472-7819879DF3B5}"/>
    <cellStyle name="Totaal 4 7 3 3" xfId="28690" xr:uid="{542735A7-DB3E-49A9-9CF5-2B2B774BA5DF}"/>
    <cellStyle name="Totaal 4 7 3 4" xfId="37998" xr:uid="{696170A1-39C6-4CA8-9FE3-FFA2C9BDD125}"/>
    <cellStyle name="Totaal 4 7 3 5" xfId="44182" xr:uid="{64D06555-1B7D-4964-86D6-FF5DE3BA1EC3}"/>
    <cellStyle name="Totaal 4 7 3 6" xfId="55931" xr:uid="{52F61DC0-3E9C-4EBB-AD2E-22ACE312D6C0}"/>
    <cellStyle name="Totaal 4 7 4" xfId="5980" xr:uid="{1A656597-11FB-4156-BE55-24518FDED08C}"/>
    <cellStyle name="Totaal 4 7 4 2" xfId="15851" xr:uid="{DF6152AB-659F-4FAF-8682-99771BC7F7D9}"/>
    <cellStyle name="Totaal 4 7 4 3" xfId="25240" xr:uid="{2EFB1A4F-19AC-4211-8B2A-A847B696644A}"/>
    <cellStyle name="Totaal 4 7 4 4" xfId="34547" xr:uid="{052C5501-6431-495A-97DF-8F0B8F397AE2}"/>
    <cellStyle name="Totaal 4 7 4 5" xfId="46786" xr:uid="{411F1C96-7A63-4EFD-AD8E-066D4C11B8F1}"/>
    <cellStyle name="Totaal 4 7 4 6" xfId="52621" xr:uid="{EDEAFF08-EE32-49F8-9275-F8A19D990CC2}"/>
    <cellStyle name="Totaal 4 7 5" xfId="3041" xr:uid="{94FA83CA-7A64-4B71-A848-3635EB69962A}"/>
    <cellStyle name="Totaal 4 7 6" xfId="12913" xr:uid="{0DBA799E-F3B1-4344-B2B3-7395EAE0C4D0}"/>
    <cellStyle name="Totaal 4 7 7" xfId="22308" xr:uid="{E5E34961-8073-40D7-88A4-F7E04DEAB3C8}"/>
    <cellStyle name="Totaal 4 7 8" xfId="31613" xr:uid="{209F1C7E-BFB5-4408-9DB0-C2CC608A552A}"/>
    <cellStyle name="Totaal 4 7 9" xfId="43762" xr:uid="{CEDEF69B-5F2A-4BD3-8BC6-92A0A4666CAD}"/>
    <cellStyle name="Totaal 4 8" xfId="2015" xr:uid="{047E91A0-7D25-472B-AC8F-B54A51603E3A}"/>
    <cellStyle name="Totaal 4 8 2" xfId="5257" xr:uid="{851B0DE9-3D1F-4F4D-A5FB-8293FC050DBC}"/>
    <cellStyle name="Totaal 4 8 2 2" xfId="15129" xr:uid="{E5F56A6F-AB7A-445E-9E4D-AAAD68F40686}"/>
    <cellStyle name="Totaal 4 8 2 3" xfId="24518" xr:uid="{7EB3B1D6-1AFA-4D77-9640-A30199AB1E1C}"/>
    <cellStyle name="Totaal 4 8 2 4" xfId="33826" xr:uid="{3E8F6514-5764-42F7-AD8C-A85BBDABCDA6}"/>
    <cellStyle name="Totaal 4 8 2 5" xfId="46408" xr:uid="{26281F68-DE9C-4B65-87F5-B790C8474CEA}"/>
    <cellStyle name="Totaal 4 8 2 6" xfId="51917" xr:uid="{C2BA4509-ABDE-44BE-A8A2-F1C53FA290B5}"/>
    <cellStyle name="Totaal 4 8 3" xfId="4261" xr:uid="{13097351-041E-43F0-A552-9E14718139DD}"/>
    <cellStyle name="Totaal 4 8 4" xfId="14133" xr:uid="{981FF894-AE38-45AE-89C9-926FAFFFC6F6}"/>
    <cellStyle name="Totaal 4 8 5" xfId="23525" xr:uid="{7476B838-D06B-43B7-82BA-0127AA86C6B3}"/>
    <cellStyle name="Totaal 4 8 6" xfId="32831" xr:uid="{9FF6AC0B-06E0-4208-B71B-62A36DCB6084}"/>
    <cellStyle name="Totaal 4 8 7" xfId="17365" xr:uid="{A755EDD3-FF95-4BEA-9E52-DC01CBD474BA}"/>
    <cellStyle name="Totaal 4 8 8" xfId="50939" xr:uid="{B39AE2B6-2720-4A16-A1FB-087ABCC0D28E}"/>
    <cellStyle name="Totaal 4 9" xfId="2055" xr:uid="{70AD4CA6-B817-45FE-804B-C6D2E043E2B5}"/>
    <cellStyle name="Totaal 4 9 2" xfId="18535" xr:uid="{2FEBBEB1-F899-4FD5-85E8-C595BBE434D5}"/>
    <cellStyle name="Totaal 4 9 3" xfId="27925" xr:uid="{0AA55D37-445B-4EB1-9C3C-4C3D6CF498D1}"/>
    <cellStyle name="Totaal 4 9 4" xfId="37233" xr:uid="{C98C502B-D78E-47DD-8577-E3C5692401E7}"/>
    <cellStyle name="Totaal 4 9 5" xfId="47072" xr:uid="{4483968A-E692-4B15-8241-78C63F867737}"/>
    <cellStyle name="Totaal 4 9 6" xfId="55184" xr:uid="{5F42EF0D-6C4F-47C4-A427-1435B1619EE8}"/>
    <cellStyle name="Totaal 5" xfId="598" xr:uid="{00000000-0005-0000-0000-000056020000}"/>
    <cellStyle name="Totaal 5 10" xfId="4502" xr:uid="{40850CFF-7B58-4222-B0FF-BA59A5C88367}"/>
    <cellStyle name="Totaal 5 10 2" xfId="14374" xr:uid="{40CA457C-92AA-4BB8-AD60-EFFA8D48BE11}"/>
    <cellStyle name="Totaal 5 10 3" xfId="23765" xr:uid="{A28022BE-9DE8-422C-BD59-4129EDC03529}"/>
    <cellStyle name="Totaal 5 10 4" xfId="33072" xr:uid="{4EE52AC8-EF85-4282-9820-56A3C99F155E}"/>
    <cellStyle name="Totaal 5 10 5" xfId="45709" xr:uid="{5D275029-DE08-4561-81E1-85F3514A0D5D}"/>
    <cellStyle name="Totaal 5 10 6" xfId="51170" xr:uid="{4636985A-B07D-4B66-AB06-E5E6DFF02D1F}"/>
    <cellStyle name="Totaal 5 11" xfId="1956" xr:uid="{465BA065-F4A4-47F6-A4AA-AECE2795A7ED}"/>
    <cellStyle name="Totaal 5 12" xfId="11938" xr:uid="{0A358D6E-ABF5-49C0-B76E-A30C8DE0E4EE}"/>
    <cellStyle name="Totaal 5 13" xfId="17363" xr:uid="{C8F91A27-20F1-4FC0-90F7-0193FD9FFE26}"/>
    <cellStyle name="Totaal 5 14" xfId="30144" xr:uid="{053E16F0-393A-41AA-9923-36EDFF4FB200}"/>
    <cellStyle name="Totaal 5 15" xfId="47192" xr:uid="{19B251F9-542D-4ABC-8831-CF72C4540CEC}"/>
    <cellStyle name="Totaal 5 16" xfId="42406" xr:uid="{FC7B48EF-440F-4274-9EAF-CF2AEA1FAF9D}"/>
    <cellStyle name="Totaal 5 17" xfId="46891" xr:uid="{18E69710-E1B4-4580-9F90-403FBA5B0A74}"/>
    <cellStyle name="Totaal 5 18" xfId="57371" xr:uid="{5DA41A29-B2F5-4FBF-94E5-3DE525311430}"/>
    <cellStyle name="Totaal 5 19" xfId="58294" xr:uid="{D4EFA07E-0582-4408-BDD4-D5DC5E3F6FF5}"/>
    <cellStyle name="Totaal 5 2" xfId="898" xr:uid="{30AF36CA-7623-458A-89DC-F86DE0D1A9C0}"/>
    <cellStyle name="Totaal 5 2 10" xfId="17762" xr:uid="{B6B8591E-E8E0-49C9-B1AA-22554DFAD49C}"/>
    <cellStyle name="Totaal 5 2 11" xfId="41383" xr:uid="{E3DF944F-61A4-4771-8A99-D915B1DEA5CF}"/>
    <cellStyle name="Totaal 5 2 12" xfId="48629" xr:uid="{76A4D772-A810-4ADB-A8F5-82F6527CB605}"/>
    <cellStyle name="Totaal 5 2 13" xfId="58957" xr:uid="{31A350A5-E884-4173-BC55-2B50B0C8B6B1}"/>
    <cellStyle name="Totaal 5 2 2" xfId="1285" xr:uid="{08EE1B81-213F-45EC-8E8F-D1944CA45F5D}"/>
    <cellStyle name="Totaal 5 2 2 10" xfId="20771" xr:uid="{75179029-57A3-481B-B97E-220A2D8D8ADA}"/>
    <cellStyle name="Totaal 5 2 2 11" xfId="44620" xr:uid="{EB6839A5-F6C5-4AC8-AD80-112981598B5D}"/>
    <cellStyle name="Totaal 5 2 2 12" xfId="48614" xr:uid="{12C17262-B677-4CC8-B3F3-9AF9618C8C18}"/>
    <cellStyle name="Totaal 5 2 2 2" xfId="3554" xr:uid="{8C41AB36-5F76-41AC-BD3F-A345100E0DB1}"/>
    <cellStyle name="Totaal 5 2 2 2 2" xfId="7249" xr:uid="{CAD26C56-91F9-4771-B89C-C6628E8DEC5F}"/>
    <cellStyle name="Totaal 5 2 2 2 2 2" xfId="10685" xr:uid="{9D7E5AD7-F7E7-4A2D-992D-DF4D179973C6}"/>
    <cellStyle name="Totaal 5 2 2 2 2 2 2" xfId="20567" xr:uid="{D16B0187-E505-44AE-BEC7-FB885192843F}"/>
    <cellStyle name="Totaal 5 2 2 2 2 2 3" xfId="29959" xr:uid="{DA72AA41-93FF-4CB2-9342-113E618CA38D}"/>
    <cellStyle name="Totaal 5 2 2 2 2 2 4" xfId="39267" xr:uid="{B71252FB-A46E-4F1C-8903-CD04BB3A4839}"/>
    <cellStyle name="Totaal 5 2 2 2 2 2 5" xfId="47493" xr:uid="{18CB27DE-FA97-4D3F-A3F8-203DD796E4C8}"/>
    <cellStyle name="Totaal 5 2 2 2 2 2 6" xfId="57191" xr:uid="{BCE62177-E584-498B-AF55-288C79B6999A}"/>
    <cellStyle name="Totaal 5 2 2 2 2 3" xfId="17119" xr:uid="{99E95812-84D3-40D5-A392-8733F7223ACB}"/>
    <cellStyle name="Totaal 5 2 2 2 2 4" xfId="26509" xr:uid="{7567E8F5-7567-4F16-B3A2-AEA474016674}"/>
    <cellStyle name="Totaal 5 2 2 2 2 5" xfId="35816" xr:uid="{57CC8656-A1B7-4C1C-BF77-91CEE382CDE1}"/>
    <cellStyle name="Totaal 5 2 2 2 2 6" xfId="45906" xr:uid="{6F5AA2D2-C1C7-4072-BA60-BB8F7AA56B6E}"/>
    <cellStyle name="Totaal 5 2 2 2 2 7" xfId="53880" xr:uid="{DB73DC48-A595-48B6-A5FC-CC940BBEC2A3}"/>
    <cellStyle name="Totaal 5 2 2 2 3" xfId="9938" xr:uid="{6DD9D1B0-6ACE-497C-9EB0-A3582B519279}"/>
    <cellStyle name="Totaal 5 2 2 2 3 2" xfId="19820" xr:uid="{59B35B1C-F4B3-439A-B2B4-DC42883E1DE5}"/>
    <cellStyle name="Totaal 5 2 2 2 3 3" xfId="29212" xr:uid="{C24F18DF-2273-464D-BD6F-D6F3B4944A0A}"/>
    <cellStyle name="Totaal 5 2 2 2 3 4" xfId="38520" xr:uid="{05CDAEDD-1404-4538-B4A3-36427FF16F16}"/>
    <cellStyle name="Totaal 5 2 2 2 3 5" xfId="44192" xr:uid="{3CB19AA7-9CC5-4AB7-9C5D-F00342760F97}"/>
    <cellStyle name="Totaal 5 2 2 2 3 6" xfId="56445" xr:uid="{CA91F7D8-3186-479F-AF75-915B15154AFC}"/>
    <cellStyle name="Totaal 5 2 2 2 4" xfId="6502" xr:uid="{F55A12E6-D71A-42B5-8450-0B117A1D799F}"/>
    <cellStyle name="Totaal 5 2 2 2 4 2" xfId="16372" xr:uid="{196E691A-9B8D-47BD-B76B-0439100F6CA7}"/>
    <cellStyle name="Totaal 5 2 2 2 4 3" xfId="25762" xr:uid="{17678793-8EFB-4010-A346-1278E506E5C3}"/>
    <cellStyle name="Totaal 5 2 2 2 4 4" xfId="35069" xr:uid="{1EE18259-FE60-439E-B115-A985863A4CD5}"/>
    <cellStyle name="Totaal 5 2 2 2 4 5" xfId="47198" xr:uid="{1D15A65A-C8D1-4FD1-A047-A83663DB4F5F}"/>
    <cellStyle name="Totaal 5 2 2 2 4 6" xfId="53134" xr:uid="{549CEB44-083B-42A9-B10E-67ACC1597526}"/>
    <cellStyle name="Totaal 5 2 2 2 5" xfId="13426" xr:uid="{F4B4240E-9E41-45E1-918D-06B60A9B8E4A}"/>
    <cellStyle name="Totaal 5 2 2 2 6" xfId="22821" xr:uid="{1583048C-2787-4361-98B5-C06743C42FEC}"/>
    <cellStyle name="Totaal 5 2 2 2 7" xfId="32126" xr:uid="{99FA63C9-785A-47BA-8C7F-479C912FC5F5}"/>
    <cellStyle name="Totaal 5 2 2 2 8" xfId="47902" xr:uid="{88DAD82F-D0EF-42C3-A5F9-D6F59911EABD}"/>
    <cellStyle name="Totaal 5 2 2 2 9" xfId="50286" xr:uid="{58888D46-9F05-470E-B61C-3F7EA4DEA935}"/>
    <cellStyle name="Totaal 5 2 2 3" xfId="5736" xr:uid="{79D7340C-18C8-4091-A4A4-73EE05460F71}"/>
    <cellStyle name="Totaal 5 2 2 3 2" xfId="15608" xr:uid="{5EE4C9CA-A0EF-4A13-92E9-2119A5EBA5CC}"/>
    <cellStyle name="Totaal 5 2 2 3 3" xfId="24996" xr:uid="{A8F38CE0-B706-41C6-8A1B-A057E1969641}"/>
    <cellStyle name="Totaal 5 2 2 3 4" xfId="34305" xr:uid="{C74BF554-8DCA-49C6-8C51-B6C46E6DAC97}"/>
    <cellStyle name="Totaal 5 2 2 3 5" xfId="42122" xr:uid="{EF7C7F47-47F8-41F2-9869-BD45F93B6561}"/>
    <cellStyle name="Totaal 5 2 2 3 6" xfId="52387" xr:uid="{5CBFCF9F-B64F-45F3-9B93-97DA37EED972}"/>
    <cellStyle name="Totaal 5 2 2 4" xfId="9172" xr:uid="{41A8018E-1152-471E-8361-C2BEF05667DB}"/>
    <cellStyle name="Totaal 5 2 2 4 2" xfId="19056" xr:uid="{E363C8A6-5D2D-4E63-8799-5E0D60B288E5}"/>
    <cellStyle name="Totaal 5 2 2 4 3" xfId="28447" xr:uid="{B6B8C869-DA48-4DBB-9331-6535CEFBCC50}"/>
    <cellStyle name="Totaal 5 2 2 4 4" xfId="37755" xr:uid="{7022663C-A029-409D-8E61-49953A52459E}"/>
    <cellStyle name="Totaal 5 2 2 4 5" xfId="40740" xr:uid="{8F3B2313-F5EB-4724-A28B-E770CC4088B2}"/>
    <cellStyle name="Totaal 5 2 2 4 6" xfId="55697" xr:uid="{5AECF88B-D5F6-4A20-8619-D29287BE90AC}"/>
    <cellStyle name="Totaal 5 2 2 5" xfId="11416" xr:uid="{D90E1638-5995-44BD-834E-F327ADA92692}"/>
    <cellStyle name="Totaal 5 2 2 5 2" xfId="21287" xr:uid="{9B559C6E-C394-4733-8E1D-F902380584AA}"/>
    <cellStyle name="Totaal 5 2 2 5 3" xfId="30682" xr:uid="{BAFBDEE1-87AC-4200-BE72-7B20A54B72E2}"/>
    <cellStyle name="Totaal 5 2 2 5 4" xfId="39985" xr:uid="{0E571FFD-8597-49E3-B387-2740C4DAF9A0}"/>
    <cellStyle name="Totaal 5 2 2 5 5" xfId="39487" xr:uid="{06D2E53B-A1D4-4766-A92B-8A88C0864F4D}"/>
    <cellStyle name="Totaal 5 2 2 5 6" xfId="57785" xr:uid="{C8498698-1738-4CA4-AE19-952C9C5E781C}"/>
    <cellStyle name="Totaal 5 2 2 6" xfId="5023" xr:uid="{AAC7CAEA-ADC0-4F61-A58D-84523256BA29}"/>
    <cellStyle name="Totaal 5 2 2 6 2" xfId="14895" xr:uid="{B18D0E90-33BA-4149-89C3-9CA63BE0F8DC}"/>
    <cellStyle name="Totaal 5 2 2 6 3" xfId="24284" xr:uid="{78E0184D-1BD7-439B-B71C-386D5E59B8CD}"/>
    <cellStyle name="Totaal 5 2 2 6 4" xfId="33592" xr:uid="{6ECD1057-2255-463B-9252-31BA419F7629}"/>
    <cellStyle name="Totaal 5 2 2 6 5" xfId="45214" xr:uid="{1C913328-2373-4545-9970-11E8F974BA68}"/>
    <cellStyle name="Totaal 5 2 2 6 6" xfId="51684" xr:uid="{3F0ACDE8-05C9-445C-8438-F8F0C109EC42}"/>
    <cellStyle name="Totaal 5 2 2 7" xfId="2365" xr:uid="{4FE6FC69-38E7-4D08-9203-6E5C838B86FF}"/>
    <cellStyle name="Totaal 5 2 2 8" xfId="12238" xr:uid="{F49933D2-E60C-4EF5-9E25-307B3E6C7F6F}"/>
    <cellStyle name="Totaal 5 2 2 9" xfId="1749" xr:uid="{B36FCB49-E3BC-4F8B-8880-43E819DBF56A}"/>
    <cellStyle name="Totaal 5 2 3" xfId="3174" xr:uid="{6F0B1748-77E5-4132-AA34-3B0BA1D81886}"/>
    <cellStyle name="Totaal 5 2 3 2" xfId="6869" xr:uid="{9A4522D4-4557-456F-8A31-544E637B7529}"/>
    <cellStyle name="Totaal 5 2 3 2 2" xfId="10305" xr:uid="{25BA6DE5-C7CD-4487-B088-A2E55C513A30}"/>
    <cellStyle name="Totaal 5 2 3 2 2 2" xfId="20187" xr:uid="{3A2C7C4D-BFAC-45E3-9C8F-5C97DFC666BD}"/>
    <cellStyle name="Totaal 5 2 3 2 2 3" xfId="29579" xr:uid="{9884D92F-94DA-497E-94F4-08F2E59DDD86}"/>
    <cellStyle name="Totaal 5 2 3 2 2 4" xfId="38887" xr:uid="{18850FC5-3ACF-44AB-B8DF-DCAC5240E338}"/>
    <cellStyle name="Totaal 5 2 3 2 2 5" xfId="42066" xr:uid="{B8BC7F9B-C09B-43FC-B087-5481F3D937E3}"/>
    <cellStyle name="Totaal 5 2 3 2 2 6" xfId="56811" xr:uid="{85931205-549A-418E-BC46-CC4A73782934}"/>
    <cellStyle name="Totaal 5 2 3 2 3" xfId="16739" xr:uid="{0C50DEA1-0057-442D-B636-5522DA0C2F15}"/>
    <cellStyle name="Totaal 5 2 3 2 4" xfId="26129" xr:uid="{B2BFA5C0-1F35-481F-BD4B-0E00913B17D0}"/>
    <cellStyle name="Totaal 5 2 3 2 5" xfId="35436" xr:uid="{2CA607DD-D561-47E7-8CFD-72196358DE02}"/>
    <cellStyle name="Totaal 5 2 3 2 6" xfId="45686" xr:uid="{0E1BF2BB-2D56-4E4F-ADC8-A7C547E583EE}"/>
    <cellStyle name="Totaal 5 2 3 2 7" xfId="53500" xr:uid="{29B3CD6B-77CC-4314-81B7-C6DD7837C19B}"/>
    <cellStyle name="Totaal 5 2 3 3" xfId="9555" xr:uid="{05DF7872-51E1-41FD-970D-2E3ACFAA0863}"/>
    <cellStyle name="Totaal 5 2 3 3 2" xfId="19438" xr:uid="{976C6172-0460-4F80-B960-F46F194885BB}"/>
    <cellStyle name="Totaal 5 2 3 3 3" xfId="28829" xr:uid="{E58869F9-0F56-4034-BEFC-5AAF8765FF31}"/>
    <cellStyle name="Totaal 5 2 3 3 4" xfId="38137" xr:uid="{47E00729-609A-49B4-8FA2-6371B835E38A}"/>
    <cellStyle name="Totaal 5 2 3 3 5" xfId="41779" xr:uid="{F5EEBBC7-5F7A-47D8-8E8A-FA8EA8E00C5A}"/>
    <cellStyle name="Totaal 5 2 3 3 6" xfId="56065" xr:uid="{D0DC3D76-6AF7-4197-9820-FC5E9DFCAE38}"/>
    <cellStyle name="Totaal 5 2 3 4" xfId="6119" xr:uid="{C62C2572-4E5C-441F-B55E-AF0F24432C10}"/>
    <cellStyle name="Totaal 5 2 3 4 2" xfId="15990" xr:uid="{C0A90BA1-D445-4993-8961-0B2EB9974F57}"/>
    <cellStyle name="Totaal 5 2 3 4 3" xfId="25379" xr:uid="{F5BB80C2-3D14-4E88-80F8-046FE2B52735}"/>
    <cellStyle name="Totaal 5 2 3 4 4" xfId="34686" xr:uid="{ECC6C4DE-45D5-4811-9AA7-F8B0B7F9E3A6}"/>
    <cellStyle name="Totaal 5 2 3 4 5" xfId="45488" xr:uid="{2CE8649F-C3C3-4D97-B8FA-DF2F30E6E1B9}"/>
    <cellStyle name="Totaal 5 2 3 4 6" xfId="52754" xr:uid="{D0322A8B-1535-4814-8E60-92B7E68A71D7}"/>
    <cellStyle name="Totaal 5 2 3 5" xfId="13046" xr:uid="{04493C84-0685-4A77-AA93-3FD12957E1DE}"/>
    <cellStyle name="Totaal 5 2 3 6" xfId="22441" xr:uid="{EE833E5F-5C1E-403E-8390-EA4A29205065}"/>
    <cellStyle name="Totaal 5 2 3 7" xfId="31746" xr:uid="{86C38D4C-442E-47F7-A6B0-B42853634125}"/>
    <cellStyle name="Totaal 5 2 3 8" xfId="47865" xr:uid="{4B170267-AC06-42A1-8779-F7B15117A30A}"/>
    <cellStyle name="Totaal 5 2 3 9" xfId="49906" xr:uid="{5EBA7745-F615-4F7D-98E4-4AABE093AD7D}"/>
    <cellStyle name="Totaal 5 2 4" xfId="4402" xr:uid="{AFFBA32F-8038-4C98-81A2-2C7F8EDEBBAB}"/>
    <cellStyle name="Totaal 5 2 4 2" xfId="5383" xr:uid="{5B5E6A82-76BB-41DA-AF53-EF501B0E666E}"/>
    <cellStyle name="Totaal 5 2 4 2 2" xfId="15255" xr:uid="{40065EE8-B9B6-4285-88FB-D3EFF7F9A355}"/>
    <cellStyle name="Totaal 5 2 4 2 3" xfId="24643" xr:uid="{D579C300-0A81-4F40-9177-A6BBCF33FA84}"/>
    <cellStyle name="Totaal 5 2 4 2 4" xfId="33952" xr:uid="{E8325CC7-072F-472F-9CDE-0F9573A3302F}"/>
    <cellStyle name="Totaal 5 2 4 2 5" xfId="45961" xr:uid="{FCC265FE-C143-4486-BC07-35D785D6DF2E}"/>
    <cellStyle name="Totaal 5 2 4 2 6" xfId="52037" xr:uid="{6131B259-6DA8-4A24-AF90-5340E0EEAF88}"/>
    <cellStyle name="Totaal 5 2 4 3" xfId="14274" xr:uid="{C35C3960-FBB0-4F90-B92D-FD5784598726}"/>
    <cellStyle name="Totaal 5 2 4 4" xfId="23666" xr:uid="{1F734480-F58C-4436-A2D9-6DCE94DE442A}"/>
    <cellStyle name="Totaal 5 2 4 5" xfId="32972" xr:uid="{3BAD0323-557A-4DE6-B408-44214E4D0C99}"/>
    <cellStyle name="Totaal 5 2 4 6" xfId="47208" xr:uid="{EC9806C7-B30A-424A-BC1A-245CFE8741D3}"/>
    <cellStyle name="Totaal 5 2 4 7" xfId="51074" xr:uid="{558F4DE4-DD3A-4DD7-93A6-5F06B238FCC7}"/>
    <cellStyle name="Totaal 5 2 5" xfId="8789" xr:uid="{A61CBAEB-231E-4398-B274-498563E290D6}"/>
    <cellStyle name="Totaal 5 2 5 2" xfId="18674" xr:uid="{79F9FC52-E5BC-40E2-A9D5-29CAFD8786CC}"/>
    <cellStyle name="Totaal 5 2 5 3" xfId="28064" xr:uid="{3FAB23B6-37FD-46F6-823D-693BE52B1AEE}"/>
    <cellStyle name="Totaal 5 2 5 4" xfId="37372" xr:uid="{096940BF-E172-4719-8D0B-4336D712EFDF}"/>
    <cellStyle name="Totaal 5 2 5 5" xfId="44145" xr:uid="{1F3EA853-8A65-4E22-AE85-5D4C5B096407}"/>
    <cellStyle name="Totaal 5 2 5 6" xfId="55317" xr:uid="{F3532975-10D2-42B2-B76E-F28FA7652BE9}"/>
    <cellStyle name="Totaal 5 2 6" xfId="4640" xr:uid="{BD86A297-BAA5-432B-A49E-7143C00C910B}"/>
    <cellStyle name="Totaal 5 2 6 2" xfId="14512" xr:uid="{5ECBE66B-765E-41DA-BCB3-15A1FDC61566}"/>
    <cellStyle name="Totaal 5 2 6 3" xfId="23901" xr:uid="{D1D6853A-2CBA-475D-8B3B-8767683AAD7D}"/>
    <cellStyle name="Totaal 5 2 6 4" xfId="33210" xr:uid="{B94B3965-ED59-4EC7-A1B0-859FBC11155C}"/>
    <cellStyle name="Totaal 5 2 6 5" xfId="45262" xr:uid="{9648F62A-87E3-4CB9-A9C8-7FBC2D4330C8}"/>
    <cellStyle name="Totaal 5 2 6 6" xfId="51303" xr:uid="{BE22C801-47A1-4304-A888-EBB22BB13618}"/>
    <cellStyle name="Totaal 5 2 7" xfId="2260" xr:uid="{1F5DA6BF-344B-4EF2-9A8E-D581D5F003B6}"/>
    <cellStyle name="Totaal 5 2 8" xfId="12129" xr:uid="{952A1B52-CDA5-4558-A9C2-1F0CA5299803}"/>
    <cellStyle name="Totaal 5 2 9" xfId="1641" xr:uid="{43A26CED-373E-4B72-8E91-9B920EF0E6D5}"/>
    <cellStyle name="Totaal 5 20" xfId="58616" xr:uid="{A42149A4-EFC6-4BA7-87FB-B27B00BE6DB8}"/>
    <cellStyle name="Totaal 5 21" xfId="58576" xr:uid="{3C8E8E2B-D178-4EB8-A3DF-77D2411B4717}"/>
    <cellStyle name="Totaal 5 22" xfId="58694" xr:uid="{C3842BCC-0DA6-451E-BA7B-74FD0E5F5F47}"/>
    <cellStyle name="Totaal 5 23" xfId="58724" xr:uid="{7C29DD4C-3567-4387-9429-5EF837F84C21}"/>
    <cellStyle name="Totaal 5 24" xfId="58754" xr:uid="{BD9307FC-B4A9-4D6B-B3DD-723FBBE98C75}"/>
    <cellStyle name="Totaal 5 25" xfId="58784" xr:uid="{8DA340E7-5E57-4F6C-B7FD-DBB6691CD6DC}"/>
    <cellStyle name="Totaal 5 26" xfId="59110" xr:uid="{D18CE8B3-55A6-44DD-BB29-56AE920BB12C}"/>
    <cellStyle name="Totaal 5 27" xfId="59163" xr:uid="{B7AE33D5-D6FD-49E2-AD1A-8A39CDBE14AD}"/>
    <cellStyle name="Totaal 5 3" xfId="899" xr:uid="{A395AF4B-EBD5-439E-85C6-6F8BA66EB17A}"/>
    <cellStyle name="Totaal 5 3 10" xfId="21208" xr:uid="{3A78D08F-ACCF-479C-9324-7C3F06BD95B6}"/>
    <cellStyle name="Totaal 5 3 11" xfId="30194" xr:uid="{DA2DDB88-B322-44CA-974E-7F6A93AEC1B2}"/>
    <cellStyle name="Totaal 5 3 12" xfId="45399" xr:uid="{7D49A5C4-C947-43CE-B73E-434015AF6C2E}"/>
    <cellStyle name="Totaal 5 3 13" xfId="58958" xr:uid="{AC546DB6-7B49-4021-BE89-F29F9346E57E}"/>
    <cellStyle name="Totaal 5 3 2" xfId="1286" xr:uid="{A8A02C65-80C0-4CA1-8DD6-FE052CD6D23B}"/>
    <cellStyle name="Totaal 5 3 2 10" xfId="17325" xr:uid="{3DB57C0A-047E-4C44-9975-2B661D80605F}"/>
    <cellStyle name="Totaal 5 3 2 11" xfId="47848" xr:uid="{C01B8F5C-2830-4B61-9B2A-D26E5060C9EF}"/>
    <cellStyle name="Totaal 5 3 2 12" xfId="48204" xr:uid="{240B5ABB-8E80-4AF9-851D-5227C88BA8B5}"/>
    <cellStyle name="Totaal 5 3 2 2" xfId="3555" xr:uid="{34E3A37C-6769-431A-BFD3-D8AACEC2B2C9}"/>
    <cellStyle name="Totaal 5 3 2 2 2" xfId="7250" xr:uid="{8B468002-E375-4F76-9B5D-B401925F4D8F}"/>
    <cellStyle name="Totaal 5 3 2 2 2 2" xfId="10686" xr:uid="{827A21DD-87F5-4244-A4AD-5553359CD064}"/>
    <cellStyle name="Totaal 5 3 2 2 2 2 2" xfId="20568" xr:uid="{03C1B589-CC66-4D93-9176-9509CB3B1CB3}"/>
    <cellStyle name="Totaal 5 3 2 2 2 2 3" xfId="29960" xr:uid="{70D19C21-2F53-4C7A-ACFB-10CABDD654F4}"/>
    <cellStyle name="Totaal 5 3 2 2 2 2 4" xfId="39268" xr:uid="{BF8A986F-885B-4E17-A4D4-DA57FB700B02}"/>
    <cellStyle name="Totaal 5 3 2 2 2 2 5" xfId="48181" xr:uid="{1AF855A8-0CAF-457E-AAF6-FB3C8D5091DB}"/>
    <cellStyle name="Totaal 5 3 2 2 2 2 6" xfId="57192" xr:uid="{3D5AA37A-BDF2-4DCB-828A-EA479C507C40}"/>
    <cellStyle name="Totaal 5 3 2 2 2 3" xfId="17120" xr:uid="{7D11ED50-BF9E-4094-9867-2B3B23AAF759}"/>
    <cellStyle name="Totaal 5 3 2 2 2 4" xfId="26510" xr:uid="{F9066A68-D16D-408C-A726-EB27141CC55C}"/>
    <cellStyle name="Totaal 5 3 2 2 2 5" xfId="35817" xr:uid="{864E50C9-F420-4F37-BD0F-1922D8EFE708}"/>
    <cellStyle name="Totaal 5 3 2 2 2 6" xfId="45184" xr:uid="{21E57239-2E13-4D24-BC12-6ED11B37E44B}"/>
    <cellStyle name="Totaal 5 3 2 2 2 7" xfId="53881" xr:uid="{5A009B45-7D1F-4E5A-AF3A-7747CBF365E2}"/>
    <cellStyle name="Totaal 5 3 2 2 3" xfId="9939" xr:uid="{370B7861-A2BB-4ED8-8CEE-F6EEFB52B9D1}"/>
    <cellStyle name="Totaal 5 3 2 2 3 2" xfId="19821" xr:uid="{956BC09B-5E68-4F49-8F72-04361695F99D}"/>
    <cellStyle name="Totaal 5 3 2 2 3 3" xfId="29213" xr:uid="{FB53ACD5-C9DE-488A-817D-08025C89C7CE}"/>
    <cellStyle name="Totaal 5 3 2 2 3 4" xfId="38521" xr:uid="{B13BC2B5-C82D-454F-9B91-27D84036BFE8}"/>
    <cellStyle name="Totaal 5 3 2 2 3 5" xfId="47422" xr:uid="{B91AEE64-E48F-470F-A76B-609BF095EF3A}"/>
    <cellStyle name="Totaal 5 3 2 2 3 6" xfId="56446" xr:uid="{6A717AF6-6C1B-433B-95B8-AAFCCBFBCE9A}"/>
    <cellStyle name="Totaal 5 3 2 2 4" xfId="6503" xr:uid="{D56DFCE9-E8FF-4837-9305-294036FD0600}"/>
    <cellStyle name="Totaal 5 3 2 2 4 2" xfId="16373" xr:uid="{0B1B5222-1C55-4163-91FD-201D0D82600E}"/>
    <cellStyle name="Totaal 5 3 2 2 4 3" xfId="25763" xr:uid="{7458D609-14CA-472D-B589-60BA6B45969C}"/>
    <cellStyle name="Totaal 5 3 2 2 4 4" xfId="35070" xr:uid="{CAA4E5DB-E5E1-455C-BA19-7A611C8EC038}"/>
    <cellStyle name="Totaal 5 3 2 2 4 5" xfId="45500" xr:uid="{31CF114B-528E-488D-ADED-23BDC30871CF}"/>
    <cellStyle name="Totaal 5 3 2 2 4 6" xfId="53135" xr:uid="{5D69E3CA-AEB3-4623-A308-4E445934BB36}"/>
    <cellStyle name="Totaal 5 3 2 2 5" xfId="13427" xr:uid="{215082C5-9CAF-4E46-BEA7-F0724691DDF2}"/>
    <cellStyle name="Totaal 5 3 2 2 6" xfId="22822" xr:uid="{A98B501C-4953-471E-93DD-5B958175651E}"/>
    <cellStyle name="Totaal 5 3 2 2 7" xfId="32127" xr:uid="{BDAC60DE-E018-40B9-89D5-B80B10825D8D}"/>
    <cellStyle name="Totaal 5 3 2 2 8" xfId="44674" xr:uid="{188C37E9-1E79-41AB-8798-406A2347EDCC}"/>
    <cellStyle name="Totaal 5 3 2 2 9" xfId="50287" xr:uid="{B938E914-D2D6-4570-B09B-DDA650E6A5FF}"/>
    <cellStyle name="Totaal 5 3 2 3" xfId="5737" xr:uid="{B70CEBBB-EF7A-4018-BFE2-B9AD2B5D23FF}"/>
    <cellStyle name="Totaal 5 3 2 3 2" xfId="15609" xr:uid="{CACFCABF-5BEC-4270-A6E2-313F3A22C6B8}"/>
    <cellStyle name="Totaal 5 3 2 3 3" xfId="24997" xr:uid="{31A48FF5-AEA6-4C60-AB39-4A489D41EBCD}"/>
    <cellStyle name="Totaal 5 3 2 3 4" xfId="34306" xr:uid="{3982BFCF-3792-4951-9CBD-89D118B64912}"/>
    <cellStyle name="Totaal 5 3 2 3 5" xfId="43721" xr:uid="{9F2561D7-B2B2-4867-AD59-3FCC25B13E27}"/>
    <cellStyle name="Totaal 5 3 2 3 6" xfId="52388" xr:uid="{DDC57C83-8D16-46F6-AAB5-E1AB5421D1D3}"/>
    <cellStyle name="Totaal 5 3 2 4" xfId="9173" xr:uid="{8FDE2CBB-BFA5-427B-A544-3E11A9C8E1F3}"/>
    <cellStyle name="Totaal 5 3 2 4 2" xfId="19057" xr:uid="{92DB1E27-842F-44C5-9AD9-992FC869137B}"/>
    <cellStyle name="Totaal 5 3 2 4 3" xfId="28448" xr:uid="{F6EDF93A-FCB4-48D5-88A1-D6CCEB80C475}"/>
    <cellStyle name="Totaal 5 3 2 4 4" xfId="37756" xr:uid="{CBF08523-4B11-4EFB-B625-314CAB599EA7}"/>
    <cellStyle name="Totaal 5 3 2 4 5" xfId="42816" xr:uid="{2516D96D-17FD-4CBF-BF5F-432292F49BA4}"/>
    <cellStyle name="Totaal 5 3 2 4 6" xfId="55698" xr:uid="{A0C4334F-51E3-4A25-A91A-7B75BF40674D}"/>
    <cellStyle name="Totaal 5 3 2 5" xfId="11415" xr:uid="{09FEFF02-32AD-4723-ABD1-C60B6697679A}"/>
    <cellStyle name="Totaal 5 3 2 5 2" xfId="21286" xr:uid="{4A95E704-681D-4849-B100-498693129D91}"/>
    <cellStyle name="Totaal 5 3 2 5 3" xfId="30681" xr:uid="{859EE79D-BD5F-4D56-A0C5-0001A98C022E}"/>
    <cellStyle name="Totaal 5 3 2 5 4" xfId="39984" xr:uid="{76B07180-849D-4CDB-BCE4-E2927E405731}"/>
    <cellStyle name="Totaal 5 3 2 5 5" xfId="39911" xr:uid="{6CC1E06D-4798-44E0-8E31-890E961194D1}"/>
    <cellStyle name="Totaal 5 3 2 5 6" xfId="57784" xr:uid="{456BDE78-7CDC-4EC5-AC5C-4F27E396D54C}"/>
    <cellStyle name="Totaal 5 3 2 6" xfId="5024" xr:uid="{E75AD665-7C5F-4860-BAF3-6BD3620F7C32}"/>
    <cellStyle name="Totaal 5 3 2 6 2" xfId="14896" xr:uid="{5A1B3504-8DEB-4766-9B64-6AE5E7A47210}"/>
    <cellStyle name="Totaal 5 3 2 6 3" xfId="24285" xr:uid="{CBA7FF61-1025-4B52-B8ED-25522CB89A82}"/>
    <cellStyle name="Totaal 5 3 2 6 4" xfId="33593" xr:uid="{F28B57AE-3BE8-4145-BA0D-18CC2B07DFED}"/>
    <cellStyle name="Totaal 5 3 2 6 5" xfId="41593" xr:uid="{3E0E9C3D-1DF1-4093-BC12-6BA8706B8173}"/>
    <cellStyle name="Totaal 5 3 2 6 6" xfId="51685" xr:uid="{B1513A3F-12C6-4459-BF9A-FA14BDB0BF3F}"/>
    <cellStyle name="Totaal 5 3 2 7" xfId="2364" xr:uid="{F5A7B975-1173-4FE0-A447-E4BCD751224A}"/>
    <cellStyle name="Totaal 5 3 2 8" xfId="12237" xr:uid="{3D6D9591-2535-4E54-B968-5F97AFDEAE86}"/>
    <cellStyle name="Totaal 5 3 2 9" xfId="1733" xr:uid="{EB289CCE-4158-4BE3-8C08-91180DBF9E43}"/>
    <cellStyle name="Totaal 5 3 3" xfId="3175" xr:uid="{C5074F94-226D-475C-98CE-28542A13F893}"/>
    <cellStyle name="Totaal 5 3 3 2" xfId="6870" xr:uid="{C9B09EFD-5BF1-4ED5-9098-135A0E8FDD3F}"/>
    <cellStyle name="Totaal 5 3 3 2 2" xfId="10306" xr:uid="{3C5F08F3-E746-4C66-9834-ABE896AD93C3}"/>
    <cellStyle name="Totaal 5 3 3 2 2 2" xfId="20188" xr:uid="{1B805A2F-68A7-4D89-BCFA-0065D30DFD96}"/>
    <cellStyle name="Totaal 5 3 3 2 2 3" xfId="29580" xr:uid="{240E025A-340E-4752-A604-8BE4C05D336E}"/>
    <cellStyle name="Totaal 5 3 3 2 2 4" xfId="38888" xr:uid="{6CCB72CF-23D6-413B-B589-DCCA1230EBB3}"/>
    <cellStyle name="Totaal 5 3 3 2 2 5" xfId="43664" xr:uid="{984F4D3A-9036-48AF-84DB-5558EBBB3BFC}"/>
    <cellStyle name="Totaal 5 3 3 2 2 6" xfId="56812" xr:uid="{A5C9CB30-215C-4BB9-8D62-BE6892FEF131}"/>
    <cellStyle name="Totaal 5 3 3 2 3" xfId="16740" xr:uid="{892B5D6B-D99C-45F1-AB70-11222A023901}"/>
    <cellStyle name="Totaal 5 3 3 2 4" xfId="26130" xr:uid="{26174D0F-295F-4376-A39F-8016796EB891}"/>
    <cellStyle name="Totaal 5 3 3 2 5" xfId="35437" xr:uid="{A8621E74-00C8-4D09-9F09-A99854237E6F}"/>
    <cellStyle name="Totaal 5 3 3 2 6" xfId="48532" xr:uid="{935F90D5-ED51-4B64-A2BD-D30C41CB9F20}"/>
    <cellStyle name="Totaal 5 3 3 2 7" xfId="53501" xr:uid="{1C10D5CC-96E5-4536-8942-85831A4237D1}"/>
    <cellStyle name="Totaal 5 3 3 3" xfId="9556" xr:uid="{17FC9449-1890-4864-B7CA-60CA170015BE}"/>
    <cellStyle name="Totaal 5 3 3 3 2" xfId="19439" xr:uid="{3E65C87E-B164-4C32-97E7-08F0AA2B22BB}"/>
    <cellStyle name="Totaal 5 3 3 3 3" xfId="28830" xr:uid="{ACA44372-B244-4962-AE67-FC2D84688466}"/>
    <cellStyle name="Totaal 5 3 3 3 4" xfId="38138" xr:uid="{5183F61D-06E6-49AF-9097-3BAFC377E2EE}"/>
    <cellStyle name="Totaal 5 3 3 3 5" xfId="44030" xr:uid="{7155DDD3-F280-4C33-AC16-203B08E96B56}"/>
    <cellStyle name="Totaal 5 3 3 3 6" xfId="56066" xr:uid="{B6AB54BA-B1D9-461F-BF7F-243ABC2A67C9}"/>
    <cellStyle name="Totaal 5 3 3 4" xfId="6120" xr:uid="{72EF047B-2130-4D08-9AC2-8A672272B568}"/>
    <cellStyle name="Totaal 5 3 3 4 2" xfId="15991" xr:uid="{C55A674C-B240-4874-863A-A5C50AB5582A}"/>
    <cellStyle name="Totaal 5 3 3 4 3" xfId="25380" xr:uid="{274DFE96-C70B-416B-AEAD-38A5D535D733}"/>
    <cellStyle name="Totaal 5 3 3 4 4" xfId="34687" xr:uid="{83F495E2-D381-42E4-A96B-9313F2E7CA4A}"/>
    <cellStyle name="Totaal 5 3 3 4 5" xfId="48333" xr:uid="{F023B18D-C0BC-4B00-BE75-9DC10AEAD0E4}"/>
    <cellStyle name="Totaal 5 3 3 4 6" xfId="52755" xr:uid="{6E01ABD0-629D-450B-B728-5FA4CB336D76}"/>
    <cellStyle name="Totaal 5 3 3 5" xfId="13047" xr:uid="{92F80391-6EBF-4BD6-838E-6BE2853D6A2C}"/>
    <cellStyle name="Totaal 5 3 3 6" xfId="22442" xr:uid="{FF91277A-21CB-4771-8D16-F38AED622D01}"/>
    <cellStyle name="Totaal 5 3 3 7" xfId="31747" xr:uid="{896A596B-6D15-4C52-9C52-72A0113C696E}"/>
    <cellStyle name="Totaal 5 3 3 8" xfId="44635" xr:uid="{441BF469-1500-4AA0-8C16-1A69D5A6B4C1}"/>
    <cellStyle name="Totaal 5 3 3 9" xfId="49907" xr:uid="{E79FF6FD-156E-4635-B82F-3DA0890D6F64}"/>
    <cellStyle name="Totaal 5 3 4" xfId="4403" xr:uid="{2F19C034-7623-4C28-A0E5-5DE02C5F3315}"/>
    <cellStyle name="Totaal 5 3 4 2" xfId="5384" xr:uid="{2926DB87-005F-4139-BF84-ED62ECD36BE2}"/>
    <cellStyle name="Totaal 5 3 4 2 2" xfId="15256" xr:uid="{614ECDE9-E6A7-47D0-99F6-106DA9E5398D}"/>
    <cellStyle name="Totaal 5 3 4 2 3" xfId="24644" xr:uid="{0E94230A-426E-4053-9C9F-A4333DCBBA01}"/>
    <cellStyle name="Totaal 5 3 4 2 4" xfId="33953" xr:uid="{B9C42F51-D33B-49A6-8E9A-1E3B768DDED3}"/>
    <cellStyle name="Totaal 5 3 4 2 5" xfId="45238" xr:uid="{81643A1D-F0C5-4A0C-B887-BC54197661E9}"/>
    <cellStyle name="Totaal 5 3 4 2 6" xfId="52038" xr:uid="{8485FE89-5BA8-4D27-A9BD-178527CDF432}"/>
    <cellStyle name="Totaal 5 3 4 3" xfId="14275" xr:uid="{A0B8350E-F0E7-4C9D-A7A1-4A7BAD404D39}"/>
    <cellStyle name="Totaal 5 3 4 4" xfId="23667" xr:uid="{E978B2C9-0AA1-457D-AE43-9CF70434CA2F}"/>
    <cellStyle name="Totaal 5 3 4 5" xfId="32973" xr:uid="{5C6F43EA-0299-4A43-B546-22BA3949AC35}"/>
    <cellStyle name="Totaal 5 3 4 6" xfId="45510" xr:uid="{1155A44F-B309-4CD1-BFE8-185AF6ACAA26}"/>
    <cellStyle name="Totaal 5 3 4 7" xfId="51075" xr:uid="{A9EB4A8F-FDA4-42B7-B33F-AEBDB4BB37AD}"/>
    <cellStyle name="Totaal 5 3 5" xfId="8790" xr:uid="{3BCD67AF-F397-48FC-B9A4-2172B42A7969}"/>
    <cellStyle name="Totaal 5 3 5 2" xfId="18675" xr:uid="{3C49FF95-3EC4-479B-815A-70FE49B1A88E}"/>
    <cellStyle name="Totaal 5 3 5 3" xfId="28065" xr:uid="{BCB4FC23-4980-488E-A8E1-3BC55023CF59}"/>
    <cellStyle name="Totaal 5 3 5 4" xfId="37373" xr:uid="{2440D16A-4603-4B71-AB45-4435CE9FFB43}"/>
    <cellStyle name="Totaal 5 3 5 5" xfId="47376" xr:uid="{867603BB-60EB-430B-AC7D-417AA53B1614}"/>
    <cellStyle name="Totaal 5 3 5 6" xfId="55318" xr:uid="{76888E21-F825-4D94-8F54-E715E38B1B50}"/>
    <cellStyle name="Totaal 5 3 6" xfId="4641" xr:uid="{4534181C-25CC-4023-A6B9-1F1A92E7500D}"/>
    <cellStyle name="Totaal 5 3 6 2" xfId="14513" xr:uid="{9FA7B433-4A1B-4B0E-8323-B4E07D79CB0B}"/>
    <cellStyle name="Totaal 5 3 6 3" xfId="23902" xr:uid="{3DC0B1B2-6D6A-4BCF-B13D-7E5927F2ADDD}"/>
    <cellStyle name="Totaal 5 3 6 4" xfId="33211" xr:uid="{181AD9C6-7FAD-464C-BC95-FF8AA72A076F}"/>
    <cellStyle name="Totaal 5 3 6 5" xfId="44581" xr:uid="{8B52C6AF-0668-4619-A9EE-6D7574D16FB4}"/>
    <cellStyle name="Totaal 5 3 6 6" xfId="51304" xr:uid="{3C406507-A92B-4BA0-A159-C51F70E5683C}"/>
    <cellStyle name="Totaal 5 3 7" xfId="2261" xr:uid="{2A6F17D7-4888-4B4B-8C51-51A177BF28CB}"/>
    <cellStyle name="Totaal 5 3 8" xfId="12130" xr:uid="{2C7DF3A1-00DD-47A3-B7FA-30364B4FBC5C}"/>
    <cellStyle name="Totaal 5 3 9" xfId="8643" xr:uid="{EBE453AE-356B-4ECF-A019-0031551465A0}"/>
    <cellStyle name="Totaal 5 4" xfId="1107" xr:uid="{067D1915-184A-45C4-8582-D25707AF21F9}"/>
    <cellStyle name="Totaal 5 4 10" xfId="15137" xr:uid="{85A6C9A2-E048-477E-A3C0-2AF0C471EC05}"/>
    <cellStyle name="Totaal 5 4 11" xfId="26690" xr:uid="{47673A35-ED15-4C97-9B3B-1137CECF2B00}"/>
    <cellStyle name="Totaal 5 4 12" xfId="45012" xr:uid="{2762BBFC-AC4E-4474-AA2E-280C709D69B0}"/>
    <cellStyle name="Totaal 5 4 2" xfId="3376" xr:uid="{8B0D6278-0CF5-402C-9AD0-7F1DABB04904}"/>
    <cellStyle name="Totaal 5 4 2 2" xfId="7071" xr:uid="{47BD1776-2B33-4B9B-A105-3EB4AEB24B4F}"/>
    <cellStyle name="Totaal 5 4 2 2 2" xfId="10507" xr:uid="{AC2B5BA3-65C4-4D03-A344-3BE6EE2FC939}"/>
    <cellStyle name="Totaal 5 4 2 2 2 2" xfId="20389" xr:uid="{DBEACF6F-D2A6-42B4-8DF3-62823C51C13C}"/>
    <cellStyle name="Totaal 5 4 2 2 2 3" xfId="29781" xr:uid="{49A91BCC-B1AC-4024-98ED-A211A007FFC4}"/>
    <cellStyle name="Totaal 5 4 2 2 2 4" xfId="39089" xr:uid="{410DCF8B-EFDC-48A5-92CB-4A5DFE140459}"/>
    <cellStyle name="Totaal 5 4 2 2 2 5" xfId="30585" xr:uid="{F2EA6054-9A41-4DCC-9AF4-EE1ABA6A1D0D}"/>
    <cellStyle name="Totaal 5 4 2 2 2 6" xfId="57013" xr:uid="{CC0AC253-EBE1-4680-AD57-5FA1D5964672}"/>
    <cellStyle name="Totaal 5 4 2 2 3" xfId="16941" xr:uid="{006AEF92-5283-4626-9BB8-D733F4AEC9A2}"/>
    <cellStyle name="Totaal 5 4 2 2 4" xfId="26331" xr:uid="{0FC163CA-2672-4EC1-A19F-AF5E228F924A}"/>
    <cellStyle name="Totaal 5 4 2 2 5" xfId="35638" xr:uid="{A2C52B74-AEA0-4978-96EC-7BE36D84439A}"/>
    <cellStyle name="Totaal 5 4 2 2 6" xfId="41812" xr:uid="{4A94924E-FB55-4C9E-917F-DDB71F4AB6CC}"/>
    <cellStyle name="Totaal 5 4 2 2 7" xfId="53702" xr:uid="{0B13E340-CA90-4BFD-82C5-87E3CDEB6846}"/>
    <cellStyle name="Totaal 5 4 2 3" xfId="9760" xr:uid="{892880F7-E84A-4AAA-A187-A40967B86431}"/>
    <cellStyle name="Totaal 5 4 2 3 2" xfId="19642" xr:uid="{4841A1F2-3836-422F-85B1-A47DFF0E0B6A}"/>
    <cellStyle name="Totaal 5 4 2 3 3" xfId="29034" xr:uid="{44FDFCE7-B6E2-4BA3-ACA4-FC3A433795E8}"/>
    <cellStyle name="Totaal 5 4 2 3 4" xfId="38342" xr:uid="{C06B2731-DE15-4CFF-9240-955391EB0D77}"/>
    <cellStyle name="Totaal 5 4 2 3 5" xfId="40580" xr:uid="{C32882F0-87F6-4F86-9621-1A211481233D}"/>
    <cellStyle name="Totaal 5 4 2 3 6" xfId="56267" xr:uid="{9944CAB9-5E08-45D6-A14B-79A0781AB34A}"/>
    <cellStyle name="Totaal 5 4 2 4" xfId="6324" xr:uid="{33ACF8C3-C284-488A-AF83-1DBA56BBB465}"/>
    <cellStyle name="Totaal 5 4 2 4 2" xfId="16194" xr:uid="{478B99F0-5A32-4F24-AD68-575B8E9BFA10}"/>
    <cellStyle name="Totaal 5 4 2 4 3" xfId="25584" xr:uid="{6509DC00-316A-4011-A6D8-907838D5A4F9}"/>
    <cellStyle name="Totaal 5 4 2 4 4" xfId="34891" xr:uid="{F0DB349E-B508-49AC-BBE7-F25F49EA9A2A}"/>
    <cellStyle name="Totaal 5 4 2 4 5" xfId="42520" xr:uid="{AA83C6CA-B677-4006-9B4E-BFEF905DAA20}"/>
    <cellStyle name="Totaal 5 4 2 4 6" xfId="52956" xr:uid="{35FD370A-C3C6-41D9-AC21-DDD882EAA0F9}"/>
    <cellStyle name="Totaal 5 4 2 5" xfId="13248" xr:uid="{774D1A8D-0B49-4F6F-9E9C-18C420BF7C1D}"/>
    <cellStyle name="Totaal 5 4 2 6" xfId="22643" xr:uid="{541935BE-184E-424B-9D09-0A6DC2E8AA04}"/>
    <cellStyle name="Totaal 5 4 2 7" xfId="31948" xr:uid="{82A48DEC-C30D-4DEF-B2A5-718F7392FEB8}"/>
    <cellStyle name="Totaal 5 4 2 8" xfId="30861" xr:uid="{688B5A43-24E9-44AE-B491-CF30B55CE1B4}"/>
    <cellStyle name="Totaal 5 4 2 9" xfId="50108" xr:uid="{69A9180E-E5D8-43DA-B3CA-C3C34DBA9F2A}"/>
    <cellStyle name="Totaal 5 4 3" xfId="5558" xr:uid="{231DAC85-E1E7-4D5C-9F15-4F15062EA083}"/>
    <cellStyle name="Totaal 5 4 3 2" xfId="15430" xr:uid="{EE7E5038-AD29-426C-A8BA-A881E5EB572B}"/>
    <cellStyle name="Totaal 5 4 3 3" xfId="24818" xr:uid="{54D6E815-FC0A-499E-8DC9-6D5EF9E39F72}"/>
    <cellStyle name="Totaal 5 4 3 4" xfId="34127" xr:uid="{B3E3F339-AE00-4375-813D-F66037673C5A}"/>
    <cellStyle name="Totaal 5 4 3 5" xfId="40782" xr:uid="{A8B060A7-8CDB-4D7E-A1B9-E3F0269F2B4A}"/>
    <cellStyle name="Totaal 5 4 3 6" xfId="52209" xr:uid="{9B06F39C-EC78-4A6A-8300-4CF062459E24}"/>
    <cellStyle name="Totaal 5 4 4" xfId="8994" xr:uid="{7EDB21CA-1D00-4926-B5FF-B5BC71FD4C6B}"/>
    <cellStyle name="Totaal 5 4 4 2" xfId="18878" xr:uid="{66DDBDEE-76E7-4727-8324-1D8BC54FA6D0}"/>
    <cellStyle name="Totaal 5 4 4 3" xfId="28269" xr:uid="{7EA29B14-8B0A-49DB-86AB-C3EBBAF1F394}"/>
    <cellStyle name="Totaal 5 4 4 4" xfId="37577" xr:uid="{6751213C-D1C9-4F5A-B643-E8FE12CDB8CA}"/>
    <cellStyle name="Totaal 5 4 4 5" xfId="41628" xr:uid="{151D8D56-1C8B-4E45-BC8E-8CF35431AA22}"/>
    <cellStyle name="Totaal 5 4 4 6" xfId="55519" xr:uid="{608ECBD9-2840-438F-82FD-F9547A17B638}"/>
    <cellStyle name="Totaal 5 4 5" xfId="11468" xr:uid="{3CAEE2EE-8FE8-4077-BFEB-1A83A2CAD466}"/>
    <cellStyle name="Totaal 5 4 5 2" xfId="21339" xr:uid="{2B91FB4C-3F77-4448-A8C6-B1839D4C5216}"/>
    <cellStyle name="Totaal 5 4 5 3" xfId="30734" xr:uid="{C49D85C3-245D-42DD-AA37-769E7BBE1387}"/>
    <cellStyle name="Totaal 5 4 5 4" xfId="40037" xr:uid="{F00A5D04-A05E-422A-ACD4-669625537DDF}"/>
    <cellStyle name="Totaal 5 4 5 5" xfId="39488" xr:uid="{30ACA7A3-D8DE-45BA-B2A0-B03743D3F6F8}"/>
    <cellStyle name="Totaal 5 4 5 6" xfId="57837" xr:uid="{6F4CE680-9B7B-42B7-AC36-63FAA3AB1F3E}"/>
    <cellStyle name="Totaal 5 4 6" xfId="4845" xr:uid="{8735EB07-CFE2-4F3F-B165-CE0C0119E3AF}"/>
    <cellStyle name="Totaal 5 4 6 2" xfId="14717" xr:uid="{EED3236E-64DE-4998-AF4A-FDF4A7D938F8}"/>
    <cellStyle name="Totaal 5 4 6 3" xfId="24106" xr:uid="{60AFE352-0F0C-41CA-9366-AB26A0502F55}"/>
    <cellStyle name="Totaal 5 4 6 4" xfId="33414" xr:uid="{9A1097F3-2A17-49C4-883A-E30D1C3C54AB}"/>
    <cellStyle name="Totaal 5 4 6 5" xfId="45092" xr:uid="{7A0F1048-31F8-423C-A512-4BC09EF4F4AF}"/>
    <cellStyle name="Totaal 5 4 6 6" xfId="51506" xr:uid="{10A6BFE5-09D6-48F5-9DAC-907C57927156}"/>
    <cellStyle name="Totaal 5 4 7" xfId="2417" xr:uid="{74816E93-1854-414E-9E0F-55B3AD053EFE}"/>
    <cellStyle name="Totaal 5 4 8" xfId="12290" xr:uid="{FE078F4B-3298-481C-9128-E89738C87B58}"/>
    <cellStyle name="Totaal 5 4 9" xfId="1816" xr:uid="{F41BC6C8-F874-45C1-B659-EAD3E189FDEA}"/>
    <cellStyle name="Totaal 5 5" xfId="1077" xr:uid="{B1021EA3-EF62-432A-88FE-8D9835053883}"/>
    <cellStyle name="Totaal 5 5 10" xfId="31353" xr:uid="{E40B5508-9BC0-4053-9A84-FCB767771187}"/>
    <cellStyle name="Totaal 5 5 11" xfId="43769" xr:uid="{CB7B2F3C-F41D-4C41-B7BE-946F67D16336}"/>
    <cellStyle name="Totaal 5 5 12" xfId="49514" xr:uid="{7752A6D8-7935-459E-A046-27DF77BCEE83}"/>
    <cellStyle name="Totaal 5 5 2" xfId="3346" xr:uid="{0A6C5725-DF2C-4471-AE1C-55DE62B20B99}"/>
    <cellStyle name="Totaal 5 5 2 2" xfId="7041" xr:uid="{7DA34BC9-F7C3-4E8F-AA10-230D32177419}"/>
    <cellStyle name="Totaal 5 5 2 2 2" xfId="10477" xr:uid="{790986C7-1863-485E-9F82-613AB4DFA89B}"/>
    <cellStyle name="Totaal 5 5 2 2 2 2" xfId="20359" xr:uid="{9AEAAB93-FF3A-4684-9EDE-6AEDA7E6B4E4}"/>
    <cellStyle name="Totaal 5 5 2 2 2 3" xfId="29751" xr:uid="{05C475BF-6C99-4CAA-A273-A0CF68D98E76}"/>
    <cellStyle name="Totaal 5 5 2 2 2 4" xfId="39059" xr:uid="{B48F98D2-FF21-4916-B53C-14928144B7C2}"/>
    <cellStyle name="Totaal 5 5 2 2 2 5" xfId="46346" xr:uid="{DB8E3FB9-FFAF-45F4-BCEF-B21A5C588762}"/>
    <cellStyle name="Totaal 5 5 2 2 2 6" xfId="56983" xr:uid="{85D5E8FA-386E-495E-9680-7D24CDCC39CA}"/>
    <cellStyle name="Totaal 5 5 2 2 3" xfId="16911" xr:uid="{2944FAF5-7B30-4FAB-A9D9-DE03E1C4965D}"/>
    <cellStyle name="Totaal 5 5 2 2 4" xfId="26301" xr:uid="{E584CB56-46C5-44A4-A4F6-E58B2287996F}"/>
    <cellStyle name="Totaal 5 5 2 2 5" xfId="35608" xr:uid="{C6E63137-92BB-448D-A83F-020079883BCD}"/>
    <cellStyle name="Totaal 5 5 2 2 6" xfId="48124" xr:uid="{1EEE957E-A16B-4D3D-A6CF-3AFAC286C07C}"/>
    <cellStyle name="Totaal 5 5 2 2 7" xfId="53672" xr:uid="{CA9D52F6-9CA5-4E17-BC6D-D09A207FE139}"/>
    <cellStyle name="Totaal 5 5 2 3" xfId="9730" xr:uid="{9DA4C84D-3CE5-4D01-8683-721930975669}"/>
    <cellStyle name="Totaal 5 5 2 3 2" xfId="19612" xr:uid="{BFE5E240-48E2-4AC5-BDDF-0E1EF62E14B1}"/>
    <cellStyle name="Totaal 5 5 2 3 3" xfId="29004" xr:uid="{2C558E6C-1F47-4FE5-AC85-BA016B064688}"/>
    <cellStyle name="Totaal 5 5 2 3 4" xfId="38312" xr:uid="{85930B33-6A59-4CB9-8EBD-93D83BC20C46}"/>
    <cellStyle name="Totaal 5 5 2 3 5" xfId="43479" xr:uid="{BAB7DA22-7649-4946-8BE4-75B599E7F6B5}"/>
    <cellStyle name="Totaal 5 5 2 3 6" xfId="56237" xr:uid="{6B208EF6-829B-4C14-90ED-B0CB798B49F8}"/>
    <cellStyle name="Totaal 5 5 2 4" xfId="6294" xr:uid="{50713BC2-DF78-4180-872D-67593CE8A8F1}"/>
    <cellStyle name="Totaal 5 5 2 4 2" xfId="16164" xr:uid="{D13B4210-AFD1-40A2-9F5E-C306AA52041F}"/>
    <cellStyle name="Totaal 5 5 2 4 3" xfId="25554" xr:uid="{F431AA54-0F07-4E0F-90D0-BC6B650B6FA1}"/>
    <cellStyle name="Totaal 5 5 2 4 4" xfId="34861" xr:uid="{377DA856-6414-478F-8FCF-5868A2CA509C}"/>
    <cellStyle name="Totaal 5 5 2 4 5" xfId="48346" xr:uid="{DD227FB9-52F4-4393-BF33-CAD130D641A0}"/>
    <cellStyle name="Totaal 5 5 2 4 6" xfId="52926" xr:uid="{1D5D497C-9FF1-4853-8BB1-9BBA29B13286}"/>
    <cellStyle name="Totaal 5 5 2 5" xfId="13218" xr:uid="{08CF66E8-B902-47BD-9D0F-4CE4319FCA0A}"/>
    <cellStyle name="Totaal 5 5 2 6" xfId="22613" xr:uid="{5671F4D1-E42C-4582-8EDB-501A1518EB5D}"/>
    <cellStyle name="Totaal 5 5 2 7" xfId="31918" xr:uid="{93E052A0-96C3-40F9-B3BB-6AD5AE578162}"/>
    <cellStyle name="Totaal 5 5 2 8" xfId="41011" xr:uid="{CE22C566-5AB9-4596-8C9D-AE5A87095A32}"/>
    <cellStyle name="Totaal 5 5 2 9" xfId="50078" xr:uid="{3136E087-9EFF-453F-9E7C-204FC51648D2}"/>
    <cellStyle name="Totaal 5 5 3" xfId="5528" xr:uid="{321BA3A2-CAA6-487D-B42E-AD0907449297}"/>
    <cellStyle name="Totaal 5 5 3 2" xfId="15400" xr:uid="{9A8162EC-9450-48D2-9A77-568CC6EA2885}"/>
    <cellStyle name="Totaal 5 5 3 3" xfId="24788" xr:uid="{8C79D1DE-4AE4-4B5F-BBC2-D20E164D5844}"/>
    <cellStyle name="Totaal 5 5 3 4" xfId="34097" xr:uid="{4601644C-7234-4032-9496-143921E32F81}"/>
    <cellStyle name="Totaal 5 5 3 5" xfId="46959" xr:uid="{52552477-A3AB-4A2C-AD27-2D79CF250A65}"/>
    <cellStyle name="Totaal 5 5 3 6" xfId="52179" xr:uid="{075592FA-11FB-4945-8957-51A7C6D0BCA3}"/>
    <cellStyle name="Totaal 5 5 4" xfId="8964" xr:uid="{BA4DF0B8-D4BF-441A-8B13-DF1EDD8B12B2}"/>
    <cellStyle name="Totaal 5 5 4 2" xfId="18848" xr:uid="{FE09F314-2123-4653-B0D2-1060ADC8FD59}"/>
    <cellStyle name="Totaal 5 5 4 3" xfId="28239" xr:uid="{D197478D-EF72-4955-A3BE-2BE6F978CECB}"/>
    <cellStyle name="Totaal 5 5 4 4" xfId="37547" xr:uid="{F1144AA0-2B30-40CB-95F4-BB453F3C2A83}"/>
    <cellStyle name="Totaal 5 5 4 5" xfId="44729" xr:uid="{870CB50D-3A9D-459A-8BE3-9962B88BF10D}"/>
    <cellStyle name="Totaal 5 5 4 6" xfId="55489" xr:uid="{883C0812-A487-400F-8C8B-C65A080C7C39}"/>
    <cellStyle name="Totaal 5 5 5" xfId="11728" xr:uid="{7B79A1F8-470C-4D12-B956-82C2504FA3D4}"/>
    <cellStyle name="Totaal 5 5 5 2" xfId="21596" xr:uid="{6F6448AB-FC20-4F9E-BB46-49E90AAAEBD7}"/>
    <cellStyle name="Totaal 5 5 5 3" xfId="30989" xr:uid="{76FE3A40-AA19-49A3-8FEB-7212EAC38288}"/>
    <cellStyle name="Totaal 5 5 5 4" xfId="40293" xr:uid="{5DCABC5B-FB37-423D-BFEF-A4678FD958AE}"/>
    <cellStyle name="Totaal 5 5 5 5" xfId="32335" xr:uid="{A8051148-FCEE-4213-8204-CFE983D4CE56}"/>
    <cellStyle name="Totaal 5 5 5 6" xfId="58064" xr:uid="{3CEDC78D-1269-4985-9075-8E51BDF4AFFF}"/>
    <cellStyle name="Totaal 5 5 6" xfId="4815" xr:uid="{A6B6B8DF-E595-467E-8CAC-B535C581F25D}"/>
    <cellStyle name="Totaal 5 5 6 2" xfId="14687" xr:uid="{5F837E91-E8F6-4CB8-9DC9-46C40CF156CE}"/>
    <cellStyle name="Totaal 5 5 6 3" xfId="24076" xr:uid="{A50515CF-AB50-40D2-BE4E-15FEE42888E6}"/>
    <cellStyle name="Totaal 5 5 6 4" xfId="33384" xr:uid="{1827ED31-1316-443A-84BB-066D30067EB7}"/>
    <cellStyle name="Totaal 5 5 6 5" xfId="40878" xr:uid="{7BB10E47-6D57-4819-B5CB-BB95423B413B}"/>
    <cellStyle name="Totaal 5 5 6 6" xfId="51476" xr:uid="{B01A143C-5348-422A-BE4D-1739C99CC588}"/>
    <cellStyle name="Totaal 5 5 7" xfId="2781" xr:uid="{102C2BD5-ED3B-4F65-AEF8-2346FEBD46CE}"/>
    <cellStyle name="Totaal 5 5 8" xfId="12653" xr:uid="{1AB7C957-355B-4380-B468-BCBCD9C50426}"/>
    <cellStyle name="Totaal 5 5 9" xfId="22048" xr:uid="{52856815-88D4-4206-B317-C1D82DF0C4F3}"/>
    <cellStyle name="Totaal 5 6" xfId="1153" xr:uid="{2D3FAA39-4353-4395-9E0B-1558EF83FF1B}"/>
    <cellStyle name="Totaal 5 6 10" xfId="31399" xr:uid="{8FAD8CA7-76A1-45BF-83F4-D04541C84848}"/>
    <cellStyle name="Totaal 5 6 11" xfId="40898" xr:uid="{65465EEA-6912-480E-BF07-9EEEEAEA2C33}"/>
    <cellStyle name="Totaal 5 6 12" xfId="49560" xr:uid="{FBA970C1-4431-43F2-B6F5-869F6A037DC8}"/>
    <cellStyle name="Totaal 5 6 2" xfId="3422" xr:uid="{39BCF1E4-05E7-4380-A5DF-E516D8AC4B88}"/>
    <cellStyle name="Totaal 5 6 2 2" xfId="7117" xr:uid="{E3C4B8E7-4D4E-441A-A017-2D5D61862EC9}"/>
    <cellStyle name="Totaal 5 6 2 2 2" xfId="10553" xr:uid="{3B8EE9C3-9642-4099-903F-6BEFFE5C5DAD}"/>
    <cellStyle name="Totaal 5 6 2 2 2 2" xfId="20435" xr:uid="{A8EA997D-A872-401D-BAE8-0A8D7C3FF47F}"/>
    <cellStyle name="Totaal 5 6 2 2 2 3" xfId="29827" xr:uid="{8F255F59-8A63-4DBE-A6AF-19B54E61D1E4}"/>
    <cellStyle name="Totaal 5 6 2 2 2 4" xfId="39135" xr:uid="{89925995-5593-4167-ADCD-A8D380AE8B7B}"/>
    <cellStyle name="Totaal 5 6 2 2 2 5" xfId="41763" xr:uid="{6718AAD6-913A-4C2B-AE0E-BCE169F97390}"/>
    <cellStyle name="Totaal 5 6 2 2 2 6" xfId="57059" xr:uid="{2E004EB9-8C18-4C46-B64B-42DF2B4E3675}"/>
    <cellStyle name="Totaal 5 6 2 2 3" xfId="16987" xr:uid="{ADEAB17A-154A-4D72-BBFE-322B4B2B887E}"/>
    <cellStyle name="Totaal 5 6 2 2 4" xfId="26377" xr:uid="{D5E9C37C-9E96-4B30-B282-FC4895932A01}"/>
    <cellStyle name="Totaal 5 6 2 2 5" xfId="35684" xr:uid="{7635BA16-0C02-49A2-A494-46B25CF23B0B}"/>
    <cellStyle name="Totaal 5 6 2 2 6" xfId="45028" xr:uid="{2FA5BF8D-1AE6-416E-B642-C8D6EE409F42}"/>
    <cellStyle name="Totaal 5 6 2 2 7" xfId="53748" xr:uid="{4F580047-A864-4D3E-B935-19497A88E652}"/>
    <cellStyle name="Totaal 5 6 2 3" xfId="9806" xr:uid="{66A06744-2D15-4748-8FFB-21CE9E3676A5}"/>
    <cellStyle name="Totaal 5 6 2 3 2" xfId="19688" xr:uid="{FEF862F1-CF44-4985-B894-E3AD2A6C09FB}"/>
    <cellStyle name="Totaal 5 6 2 3 3" xfId="29080" xr:uid="{21FA5322-0E19-44BF-938B-A2A7A242F6F2}"/>
    <cellStyle name="Totaal 5 6 2 3 4" xfId="38388" xr:uid="{581EF4CA-657A-46D6-8C37-88FB35B59301}"/>
    <cellStyle name="Totaal 5 6 2 3 5" xfId="43312" xr:uid="{E9506DE8-24BE-461E-9238-675CB0164C8D}"/>
    <cellStyle name="Totaal 5 6 2 3 6" xfId="56313" xr:uid="{96140614-13AB-4E73-AB6B-AC68DE29FED6}"/>
    <cellStyle name="Totaal 5 6 2 4" xfId="6370" xr:uid="{ADD29316-E8CB-49FC-89CE-BF35C6B9C29A}"/>
    <cellStyle name="Totaal 5 6 2 4 2" xfId="16240" xr:uid="{E54651A0-740A-4264-8C37-5699FAF2FB4F}"/>
    <cellStyle name="Totaal 5 6 2 4 3" xfId="25630" xr:uid="{3A123FDF-FBFD-4F62-BCC6-9BF76EC2323F}"/>
    <cellStyle name="Totaal 5 6 2 4 4" xfId="34937" xr:uid="{24E7342B-FC5D-4FE8-8DD0-F7F39686EF5B}"/>
    <cellStyle name="Totaal 5 6 2 4 5" xfId="48290" xr:uid="{212595B0-F191-4817-AC9F-62C4517B0A2F}"/>
    <cellStyle name="Totaal 5 6 2 4 6" xfId="53002" xr:uid="{90FC143F-5494-4850-AE43-0F4E0E939334}"/>
    <cellStyle name="Totaal 5 6 2 5" xfId="13294" xr:uid="{2820F8BC-1BF3-4204-BB81-1B23E5681AC5}"/>
    <cellStyle name="Totaal 5 6 2 6" xfId="22689" xr:uid="{F588E2C1-97FE-494A-A875-60FC0E640F10}"/>
    <cellStyle name="Totaal 5 6 2 7" xfId="31994" xr:uid="{2036E107-63E9-45D7-ABDB-7D0155E1CDD8}"/>
    <cellStyle name="Totaal 5 6 2 8" xfId="43753" xr:uid="{C69ED021-C214-45A8-8055-FA30D5180DF2}"/>
    <cellStyle name="Totaal 5 6 2 9" xfId="50154" xr:uid="{27CCA06D-C996-409E-9ACF-D37BE55C1B86}"/>
    <cellStyle name="Totaal 5 6 3" xfId="5604" xr:uid="{66E2F65A-8341-447E-A8BF-C9DE9CAAF885}"/>
    <cellStyle name="Totaal 5 6 3 2" xfId="15476" xr:uid="{C0D5AEF3-0645-46A8-B4B7-F4D13BE7877C}"/>
    <cellStyle name="Totaal 5 6 3 3" xfId="24864" xr:uid="{F9ECCDE6-7C24-4662-A52D-0DF79EF05371}"/>
    <cellStyle name="Totaal 5 6 3 4" xfId="34173" xr:uid="{75310D26-E3B2-4AFE-9A3F-A847847F1E7F}"/>
    <cellStyle name="Totaal 5 6 3 5" xfId="45529" xr:uid="{736B8B50-293D-49BD-9843-27AF983290F5}"/>
    <cellStyle name="Totaal 5 6 3 6" xfId="52255" xr:uid="{A82E08EB-537B-4FD1-BE1E-90FA7C468246}"/>
    <cellStyle name="Totaal 5 6 4" xfId="9040" xr:uid="{B92C6A86-0928-4C79-BFCF-3DDCFACFE28E}"/>
    <cellStyle name="Totaal 5 6 4 2" xfId="18924" xr:uid="{A5BC40D1-75FF-4773-AAEC-0917C315A77C}"/>
    <cellStyle name="Totaal 5 6 4 3" xfId="28315" xr:uid="{2B8505B3-CE6E-481C-BA10-650ED4E2ABC3}"/>
    <cellStyle name="Totaal 5 6 4 4" xfId="37623" xr:uid="{AE54DA62-4D35-49C7-ADC0-07022DD93824}"/>
    <cellStyle name="Totaal 5 6 4 5" xfId="47609" xr:uid="{5C2FE768-F858-4C2C-890E-675B773FA5F2}"/>
    <cellStyle name="Totaal 5 6 4 6" xfId="55565" xr:uid="{B7D5E71C-7A1B-4332-8F8A-9E03936212A9}"/>
    <cellStyle name="Totaal 5 6 5" xfId="11774" xr:uid="{55AF877D-BBDA-4898-A142-6499E7FFD47C}"/>
    <cellStyle name="Totaal 5 6 5 2" xfId="21642" xr:uid="{C26E308C-2CF3-4551-9B16-5C08724AB7CC}"/>
    <cellStyle name="Totaal 5 6 5 3" xfId="31035" xr:uid="{BE481B52-4C8D-49BF-8245-EF495FF016D8}"/>
    <cellStyle name="Totaal 5 6 5 4" xfId="40339" xr:uid="{835AD023-93FD-4453-922D-E108363F2489}"/>
    <cellStyle name="Totaal 5 6 5 5" xfId="49200" xr:uid="{9657350F-7572-4050-A791-B29C7B797B63}"/>
    <cellStyle name="Totaal 5 6 5 6" xfId="58110" xr:uid="{1806FEB2-0DE7-4518-A42E-1F4230E0DECB}"/>
    <cellStyle name="Totaal 5 6 6" xfId="4891" xr:uid="{8C187615-3EB6-427A-896C-62D2B56F6DAD}"/>
    <cellStyle name="Totaal 5 6 6 2" xfId="14763" xr:uid="{75828846-AA3F-41A9-B637-BD2179388838}"/>
    <cellStyle name="Totaal 5 6 6 3" xfId="24152" xr:uid="{D90F2BC3-1AC9-4619-AAF5-46638A76C4F1}"/>
    <cellStyle name="Totaal 5 6 6 4" xfId="33460" xr:uid="{D038E087-01D6-4D8B-A664-578E8E29156E}"/>
    <cellStyle name="Totaal 5 6 6 5" xfId="40819" xr:uid="{00D68FF4-F3E7-4284-91B3-B224FAFDBEA9}"/>
    <cellStyle name="Totaal 5 6 6 6" xfId="51552" xr:uid="{1496F65A-1895-47C8-AC27-D9910E1BF9CD}"/>
    <cellStyle name="Totaal 5 6 7" xfId="2827" xr:uid="{9050EAC9-7B92-48A0-B728-9EAF412359BF}"/>
    <cellStyle name="Totaal 5 6 8" xfId="12699" xr:uid="{E721FAD3-6F4C-4DD1-B7B5-623FBE0EDDBA}"/>
    <cellStyle name="Totaal 5 6 9" xfId="22094" xr:uid="{392EB029-2E63-4A7E-866A-47DA06C543A3}"/>
    <cellStyle name="Totaal 5 7" xfId="731" xr:uid="{2047A878-6671-42B5-B222-2593890B032C}"/>
    <cellStyle name="Totaal 5 7 10" xfId="49774" xr:uid="{C9EB1851-7467-4D9A-9404-EB25AD70B32D}"/>
    <cellStyle name="Totaal 5 7 2" xfId="6737" xr:uid="{CC800A11-C788-4D33-8E4C-BCA3CDEA99C2}"/>
    <cellStyle name="Totaal 5 7 2 2" xfId="10173" xr:uid="{24C0C4C4-7825-49C1-B740-A2B9E5D64A0B}"/>
    <cellStyle name="Totaal 5 7 2 2 2" xfId="20055" xr:uid="{2902973E-B139-4242-928E-52D4A98BAA19}"/>
    <cellStyle name="Totaal 5 7 2 2 3" xfId="29447" xr:uid="{4F7CE0BF-DAF0-4AFE-9CE1-8CBA27A39890}"/>
    <cellStyle name="Totaal 5 7 2 2 4" xfId="38755" xr:uid="{A60D4FE9-C8BC-4023-837C-48F14C038107}"/>
    <cellStyle name="Totaal 5 7 2 2 5" xfId="46789" xr:uid="{5938FACB-3E15-45C5-AB43-FAC963E5D559}"/>
    <cellStyle name="Totaal 5 7 2 2 6" xfId="56679" xr:uid="{57210B32-77DB-48B4-A88A-48E80ADBCBB5}"/>
    <cellStyle name="Totaal 5 7 2 3" xfId="16607" xr:uid="{102C8249-3E91-427C-9C51-64D0177D301E}"/>
    <cellStyle name="Totaal 5 7 2 4" xfId="25997" xr:uid="{C53B0BA2-A3C8-4396-9D6A-EE29D84028A2}"/>
    <cellStyle name="Totaal 5 7 2 5" xfId="35304" xr:uid="{31DA3E9D-09FE-4CD7-96B6-B48A671F9B63}"/>
    <cellStyle name="Totaal 5 7 2 6" xfId="45637" xr:uid="{AC594515-5AAE-4797-BDB3-F7ABACF3CE78}"/>
    <cellStyle name="Totaal 5 7 2 7" xfId="53368" xr:uid="{CCF5FF2A-89F6-47C5-A015-AE4C1B22DB18}"/>
    <cellStyle name="Totaal 5 7 3" xfId="9417" xr:uid="{3AB2B555-0BC9-4B89-B1BD-8C7263482289}"/>
    <cellStyle name="Totaal 5 7 3 2" xfId="19300" xr:uid="{A2ADD541-E1FD-4D4B-82D7-8D276BFD8D72}"/>
    <cellStyle name="Totaal 5 7 3 3" xfId="28691" xr:uid="{DBDB44F6-5833-46D3-8C49-E9C300CC1807}"/>
    <cellStyle name="Totaal 5 7 3 4" xfId="37999" xr:uid="{FB189296-7CA6-4571-97E3-F517EB461E13}"/>
    <cellStyle name="Totaal 5 7 3 5" xfId="47412" xr:uid="{79D485F1-41F2-409D-9148-C964A1143CAA}"/>
    <cellStyle name="Totaal 5 7 3 6" xfId="55932" xr:uid="{030B74CF-23BE-4975-BF56-3B8CB6BC5543}"/>
    <cellStyle name="Totaal 5 7 4" xfId="5981" xr:uid="{FE600A92-EF2A-4284-93D6-1993086BEB70}"/>
    <cellStyle name="Totaal 5 7 4 2" xfId="15852" xr:uid="{1FAA5722-F132-405C-837C-7CF8C04CAF81}"/>
    <cellStyle name="Totaal 5 7 4 3" xfId="25241" xr:uid="{C8AE172E-971C-40C1-B61A-301D3AA0606B}"/>
    <cellStyle name="Totaal 5 7 4 4" xfId="34548" xr:uid="{31C1240D-1669-4A98-BF77-13417A64E552}"/>
    <cellStyle name="Totaal 5 7 4 5" xfId="40511" xr:uid="{3CCC82BA-82B2-4F46-A42C-406444A417F2}"/>
    <cellStyle name="Totaal 5 7 4 6" xfId="52622" xr:uid="{9A4E8AAF-0DD3-413A-B6FD-D6E6981F9A4F}"/>
    <cellStyle name="Totaal 5 7 5" xfId="3042" xr:uid="{4B5E885F-DFC7-4CCA-BFE1-D90CABED3C45}"/>
    <cellStyle name="Totaal 5 7 6" xfId="12914" xr:uid="{15916AAC-FD4E-4B06-B542-03C5BC1AC1FF}"/>
    <cellStyle name="Totaal 5 7 7" xfId="22309" xr:uid="{3B40691D-A5EA-4BD8-9F4D-B4EC40A2CE20}"/>
    <cellStyle name="Totaal 5 7 8" xfId="31614" xr:uid="{EE4BA5EC-28DF-4789-90CF-588C932372E4}"/>
    <cellStyle name="Totaal 5 7 9" xfId="46998" xr:uid="{012CBF85-DE8E-4A5B-948B-D7694D0FEBD7}"/>
    <cellStyle name="Totaal 5 8" xfId="2016" xr:uid="{5B00B06F-416B-4814-A989-3663ECC3FD2E}"/>
    <cellStyle name="Totaal 5 8 2" xfId="5258" xr:uid="{C26518EF-BA5B-4AB5-A523-50E59CA5DE98}"/>
    <cellStyle name="Totaal 5 8 2 2" xfId="15130" xr:uid="{E10525AA-9DB1-4AC1-A139-4214DC22E897}"/>
    <cellStyle name="Totaal 5 8 2 3" xfId="24519" xr:uid="{E189EFC3-F728-48EE-B775-498D608CB006}"/>
    <cellStyle name="Totaal 5 8 2 4" xfId="33827" xr:uid="{8B9B4F4E-A4CA-4243-B69F-28F2258D52F3}"/>
    <cellStyle name="Totaal 5 8 2 5" xfId="43171" xr:uid="{694B7DAA-974D-4553-9DC6-5FA6A10375A6}"/>
    <cellStyle name="Totaal 5 8 2 6" xfId="51918" xr:uid="{67C1931C-3FBD-444E-9C46-506FF081BDB2}"/>
    <cellStyle name="Totaal 5 8 3" xfId="4262" xr:uid="{EE7BCEE5-C2F7-4026-A29B-65C28C029B18}"/>
    <cellStyle name="Totaal 5 8 4" xfId="14134" xr:uid="{8046E59E-D52E-4532-8E32-7E6FCEBBF425}"/>
    <cellStyle name="Totaal 5 8 5" xfId="23526" xr:uid="{4F6231F7-9118-4C0E-9A18-B15375BEEC84}"/>
    <cellStyle name="Totaal 5 8 6" xfId="32832" xr:uid="{89378B35-F597-48CC-8965-A7C9A9786038}"/>
    <cellStyle name="Totaal 5 8 7" xfId="12002" xr:uid="{B0A4A137-BF56-45D7-96CD-0DC662266A3B}"/>
    <cellStyle name="Totaal 5 8 8" xfId="50940" xr:uid="{FBD3C0B3-C32B-4FC8-A2F7-27A881CE7CD6}"/>
    <cellStyle name="Totaal 5 9" xfId="2056" xr:uid="{C150C806-7A75-4AB5-9638-0EF60ACB9B71}"/>
    <cellStyle name="Totaal 5 9 2" xfId="18536" xr:uid="{8CD9419A-DB6D-498A-819B-A1A323657EBF}"/>
    <cellStyle name="Totaal 5 9 3" xfId="27926" xr:uid="{516DDFEC-F07A-4F82-BCFC-9E3796837FA0}"/>
    <cellStyle name="Totaal 5 9 4" xfId="37234" xr:uid="{8738EAEE-D2CD-4E6E-9A2D-0430F0F634F7}"/>
    <cellStyle name="Totaal 5 9 5" xfId="47759" xr:uid="{3315542F-A45C-44DD-90A1-48B0CB6E4752}"/>
    <cellStyle name="Totaal 5 9 6" xfId="55185" xr:uid="{507AE7F4-7F75-467D-9A29-C0CE33677D8D}"/>
    <cellStyle name="Totaal 6" xfId="599" xr:uid="{00000000-0005-0000-0000-000057020000}"/>
    <cellStyle name="Totaal 6 10" xfId="4503" xr:uid="{C1E27EF4-2720-4BB6-A690-CB4640C53520}"/>
    <cellStyle name="Totaal 6 10 2" xfId="14375" xr:uid="{BD5E8F03-057A-41CC-9B03-AF16BBE83835}"/>
    <cellStyle name="Totaal 6 10 3" xfId="23766" xr:uid="{BB72438C-3B5C-4840-A535-3D29E0A8863F}"/>
    <cellStyle name="Totaal 6 10 4" xfId="33073" xr:uid="{8DB744AD-24C9-4E4D-BE29-11C8C11CA859}"/>
    <cellStyle name="Totaal 6 10 5" xfId="48555" xr:uid="{E4B02CFF-B86F-4013-809B-0EFF1FD15E59}"/>
    <cellStyle name="Totaal 6 10 6" xfId="51171" xr:uid="{0969F229-C9CE-474B-9A40-8F97C19620F6}"/>
    <cellStyle name="Totaal 6 11" xfId="1957" xr:uid="{0EA64EC7-9A8E-46D3-BE7E-100089321B24}"/>
    <cellStyle name="Totaal 6 12" xfId="11939" xr:uid="{8ADE3EFD-56F0-4C5B-B2A4-1BB25CDD0840}"/>
    <cellStyle name="Totaal 6 13" xfId="19240" xr:uid="{87079DE0-D8A8-4D43-8DDD-28509ABA5E6E}"/>
    <cellStyle name="Totaal 6 14" xfId="26704" xr:uid="{5C90F0B0-5417-44D8-B063-E34D4CA62BE6}"/>
    <cellStyle name="Totaal 6 15" xfId="47878" xr:uid="{8C3879FF-1614-4739-AA01-C858F7288C43}"/>
    <cellStyle name="Totaal 6 16" xfId="46304" xr:uid="{D45B2F10-F187-4697-A03B-D7208E8DD054}"/>
    <cellStyle name="Totaal 6 17" xfId="45298" xr:uid="{AE4E3C15-305C-4C9E-A4BF-368699856AFD}"/>
    <cellStyle name="Totaal 6 18" xfId="54062" xr:uid="{FF6D8BFA-634C-42D8-9399-B1CC5F62754E}"/>
    <cellStyle name="Totaal 6 19" xfId="58293" xr:uid="{4C5E6CA7-0904-4F0B-98B0-66E754B56A36}"/>
    <cellStyle name="Totaal 6 2" xfId="900" xr:uid="{45467850-E31F-4BB1-9B3F-388422A4D9C0}"/>
    <cellStyle name="Totaal 6 2 10" xfId="13622" xr:uid="{DFDC1F5C-D5C3-43BA-9AA6-95CD88F441CC}"/>
    <cellStyle name="Totaal 6 2 11" xfId="23549" xr:uid="{5E46958A-4E3E-47A5-81B6-A401529064F4}"/>
    <cellStyle name="Totaal 6 2 12" xfId="41530" xr:uid="{63D7A078-1DC2-4043-B1CD-6152DED06384}"/>
    <cellStyle name="Totaal 6 2 13" xfId="58959" xr:uid="{8FFFEE21-6F25-4094-AAB4-8506A5436A85}"/>
    <cellStyle name="Totaal 6 2 2" xfId="1287" xr:uid="{095AF91B-5E2F-4174-BA27-2A5F01E7CEBD}"/>
    <cellStyle name="Totaal 6 2 2 10" xfId="13698" xr:uid="{8A357963-1235-4470-BF43-4E8887719BDB}"/>
    <cellStyle name="Totaal 6 2 2 11" xfId="47164" xr:uid="{9547517F-7687-40A5-B661-38A071E00BF3}"/>
    <cellStyle name="Totaal 6 2 2 12" xfId="44974" xr:uid="{B7AFF00F-A77B-4C7D-97C4-E823B9BD89AA}"/>
    <cellStyle name="Totaal 6 2 2 2" xfId="3556" xr:uid="{F06FE3C2-9C5C-4D00-BB39-56D5B41B2293}"/>
    <cellStyle name="Totaal 6 2 2 2 2" xfId="7251" xr:uid="{ACC27983-8C0F-47CC-8863-F214D017A0C7}"/>
    <cellStyle name="Totaal 6 2 2 2 2 2" xfId="10687" xr:uid="{FB0CF7C4-3718-4A3F-A5F5-74627716A2B5}"/>
    <cellStyle name="Totaal 6 2 2 2 2 2 2" xfId="20569" xr:uid="{74C9CA22-2C71-4231-86EF-E3FA1D766F24}"/>
    <cellStyle name="Totaal 6 2 2 2 2 2 3" xfId="29961" xr:uid="{8222DD40-4F74-40DD-9123-67BEA57472EE}"/>
    <cellStyle name="Totaal 6 2 2 2 2 2 4" xfId="39269" xr:uid="{4FA59FE0-65E6-48EF-B7D8-C376BAFBAE3F}"/>
    <cellStyle name="Totaal 6 2 2 2 2 2 5" xfId="44951" xr:uid="{A967EE20-8BBE-4092-9E1A-E6A86304F00F}"/>
    <cellStyle name="Totaal 6 2 2 2 2 2 6" xfId="57193" xr:uid="{A1F19E74-3BD8-4EA0-823A-9C2EFE0DD207}"/>
    <cellStyle name="Totaal 6 2 2 2 2 3" xfId="17121" xr:uid="{B0BE3B78-B5A6-4FE2-92F4-E097C31D3097}"/>
    <cellStyle name="Totaal 6 2 2 2 2 4" xfId="26511" xr:uid="{02E4C491-8E92-4710-B2B6-1BCD0919F0A3}"/>
    <cellStyle name="Totaal 6 2 2 2 2 5" xfId="35818" xr:uid="{0C8026D1-3753-4F0B-B060-661BF95AD2B3}"/>
    <cellStyle name="Totaal 6 2 2 2 2 6" xfId="48148" xr:uid="{36FBD485-46C8-4AD1-9D53-4D5A02E4E5B0}"/>
    <cellStyle name="Totaal 6 2 2 2 2 7" xfId="53882" xr:uid="{AA271D16-B301-4C75-B79F-D023094C244B}"/>
    <cellStyle name="Totaal 6 2 2 2 3" xfId="9940" xr:uid="{CA1564E9-728E-4403-8C44-1773F15E1962}"/>
    <cellStyle name="Totaal 6 2 2 2 3 2" xfId="19822" xr:uid="{60F954CE-AFB9-4B88-ADA2-8E15EA6E7346}"/>
    <cellStyle name="Totaal 6 2 2 2 3 3" xfId="29214" xr:uid="{EECCF175-AD86-4143-86FD-A427CAA00C4C}"/>
    <cellStyle name="Totaal 6 2 2 2 3 4" xfId="38522" xr:uid="{0577388A-BA96-4E8E-ACD7-63EA634C1AA8}"/>
    <cellStyle name="Totaal 6 2 2 2 3 5" xfId="48110" xr:uid="{BFE84EA0-95A2-44ED-8C96-6DD909F45981}"/>
    <cellStyle name="Totaal 6 2 2 2 3 6" xfId="56447" xr:uid="{923E32E2-7F01-4480-A2BC-D218AB931517}"/>
    <cellStyle name="Totaal 6 2 2 2 4" xfId="6504" xr:uid="{864EB1C1-74E2-40C3-A192-268974C7495C}"/>
    <cellStyle name="Totaal 6 2 2 2 4 2" xfId="16374" xr:uid="{B2916D9B-6F7E-4980-964D-3D677A216E66}"/>
    <cellStyle name="Totaal 6 2 2 2 4 3" xfId="25764" xr:uid="{ED8984BF-03B4-45AF-9C2C-C18B6D4E120A}"/>
    <cellStyle name="Totaal 6 2 2 2 4 4" xfId="35071" xr:uid="{10CFD71A-AC61-4E5E-9B27-E62DB6174106}"/>
    <cellStyle name="Totaal 6 2 2 2 4 5" xfId="48345" xr:uid="{928BB991-6C91-4E2C-98F7-EB657CE2A47D}"/>
    <cellStyle name="Totaal 6 2 2 2 4 6" xfId="53136" xr:uid="{D6FC9AFE-31CB-42EC-A2ED-2278DD666810}"/>
    <cellStyle name="Totaal 6 2 2 2 5" xfId="13428" xr:uid="{D7B37A01-53FB-4F25-864E-9214AC40B207}"/>
    <cellStyle name="Totaal 6 2 2 2 6" xfId="22823" xr:uid="{DBA99CC8-5576-4EC1-8923-F453FF6CE090}"/>
    <cellStyle name="Totaal 6 2 2 2 7" xfId="32128" xr:uid="{E3365635-8F6E-40AA-91AA-9196A2EAF74E}"/>
    <cellStyle name="Totaal 6 2 2 2 8" xfId="41234" xr:uid="{20670809-4974-4629-974E-BDF29064A7CD}"/>
    <cellStyle name="Totaal 6 2 2 2 9" xfId="50288" xr:uid="{04614998-2264-4A4B-9488-69A22158823B}"/>
    <cellStyle name="Totaal 6 2 2 3" xfId="5738" xr:uid="{04BFB92A-578E-4043-AC7F-D7C1FDEB29BE}"/>
    <cellStyle name="Totaal 6 2 2 3 2" xfId="15610" xr:uid="{13964793-F348-4AF0-9042-5A1829234221}"/>
    <cellStyle name="Totaal 6 2 2 3 3" xfId="24998" xr:uid="{B4E071E5-C594-4D38-AC03-7CFC4AA4D848}"/>
    <cellStyle name="Totaal 6 2 2 3 4" xfId="34307" xr:uid="{5DA39BCB-DBE4-430E-BC27-A53442217F77}"/>
    <cellStyle name="Totaal 6 2 2 3 5" xfId="46957" xr:uid="{01B30E32-0E90-42FA-ABA3-27836F9479A0}"/>
    <cellStyle name="Totaal 6 2 2 3 6" xfId="52389" xr:uid="{0F7FC780-F2C0-4BC0-B7C6-EBF369038453}"/>
    <cellStyle name="Totaal 6 2 2 4" xfId="9174" xr:uid="{7C61ABDE-58A0-444B-91E8-72FB5C90B48A}"/>
    <cellStyle name="Totaal 6 2 2 4 2" xfId="19058" xr:uid="{F55695DB-EE96-4AAA-B5FF-13D3061FEF9C}"/>
    <cellStyle name="Totaal 6 2 2 4 3" xfId="28449" xr:uid="{8078CCCE-1A34-41FC-8718-866EAB7DA046}"/>
    <cellStyle name="Totaal 6 2 2 4 4" xfId="37757" xr:uid="{61ECFE3C-9975-4191-9862-6F2BD2773223}"/>
    <cellStyle name="Totaal 6 2 2 4 5" xfId="48834" xr:uid="{D65A587A-DBCA-42F7-9C85-C20321688D96}"/>
    <cellStyle name="Totaal 6 2 2 4 6" xfId="55699" xr:uid="{160BC59C-F161-46D0-91B3-436DFFD9D676}"/>
    <cellStyle name="Totaal 6 2 2 5" xfId="11414" xr:uid="{4CE634F2-6B78-43D2-A8BA-09EFB8D8749B}"/>
    <cellStyle name="Totaal 6 2 2 5 2" xfId="21285" xr:uid="{2C820D38-2F46-4A51-9100-E40BAF7B5929}"/>
    <cellStyle name="Totaal 6 2 2 5 3" xfId="30680" xr:uid="{0C4A0D8B-86BF-484E-BC17-364309DF3369}"/>
    <cellStyle name="Totaal 6 2 2 5 4" xfId="39983" xr:uid="{7A87269B-376A-43AA-B60E-FB36E8C6CD3C}"/>
    <cellStyle name="Totaal 6 2 2 5 5" xfId="36466" xr:uid="{C015F4DD-F6CC-4089-8547-BF8565F2A59F}"/>
    <cellStyle name="Totaal 6 2 2 5 6" xfId="57783" xr:uid="{744DCF26-3076-4225-BBB1-61B7FA07419C}"/>
    <cellStyle name="Totaal 6 2 2 6" xfId="5025" xr:uid="{17A3E1B3-C98A-496D-AF58-9844A3AD14D5}"/>
    <cellStyle name="Totaal 6 2 2 6 2" xfId="14897" xr:uid="{139CEE8D-55CA-4D6A-926E-EB8EAD188BA5}"/>
    <cellStyle name="Totaal 6 2 2 6 3" xfId="24286" xr:uid="{F047D157-DD75-415E-B52C-5FBA129B34C3}"/>
    <cellStyle name="Totaal 6 2 2 6 4" xfId="33594" xr:uid="{8DB85515-ACB5-4DC1-B25F-33DC5BE775B0}"/>
    <cellStyle name="Totaal 6 2 2 6 5" xfId="40877" xr:uid="{7D123914-38BF-40B6-99ED-030C0BE0D22E}"/>
    <cellStyle name="Totaal 6 2 2 6 6" xfId="51686" xr:uid="{27F8F67C-83A9-45DC-97AE-29694C492BFC}"/>
    <cellStyle name="Totaal 6 2 2 7" xfId="2363" xr:uid="{E48685CA-6A13-4C84-9EB7-26D92B5CBFE5}"/>
    <cellStyle name="Totaal 6 2 2 8" xfId="12236" xr:uid="{ADCB6E2D-463F-4F40-B7DC-32166FB0AC38}"/>
    <cellStyle name="Totaal 6 2 2 9" xfId="1732" xr:uid="{046E9CAC-2C29-4B71-8354-E65C8DF60D8B}"/>
    <cellStyle name="Totaal 6 2 3" xfId="3176" xr:uid="{E717BDD9-1CA6-42D5-931C-BF3D746C6696}"/>
    <cellStyle name="Totaal 6 2 3 2" xfId="6871" xr:uid="{68CE3293-C09B-409A-9E57-AF675049AB4F}"/>
    <cellStyle name="Totaal 6 2 3 2 2" xfId="10307" xr:uid="{1BB76AA3-AE5E-4464-B44D-5F436A57DA48}"/>
    <cellStyle name="Totaal 6 2 3 2 2 2" xfId="20189" xr:uid="{5C5A9FD2-A92A-4285-8B38-815D523983AD}"/>
    <cellStyle name="Totaal 6 2 3 2 2 3" xfId="29581" xr:uid="{8557F580-9F83-4107-AB39-10393C9183CD}"/>
    <cellStyle name="Totaal 6 2 3 2 2 4" xfId="38889" xr:uid="{27C30ECE-6A4E-4703-8BCE-EAC91EB99EBF}"/>
    <cellStyle name="Totaal 6 2 3 2 2 5" xfId="46900" xr:uid="{5DAFF411-F8DA-4907-A763-3DDE0881A700}"/>
    <cellStyle name="Totaal 6 2 3 2 2 6" xfId="56813" xr:uid="{412ED961-3A92-4487-A145-E98662840AA8}"/>
    <cellStyle name="Totaal 6 2 3 2 3" xfId="16741" xr:uid="{81DD015E-4F6F-4970-AE54-9F2622045815}"/>
    <cellStyle name="Totaal 6 2 3 2 4" xfId="26131" xr:uid="{89BA5604-1068-4DAC-BB21-C2BB10DE7F1A}"/>
    <cellStyle name="Totaal 6 2 3 2 5" xfId="35438" xr:uid="{534D4455-8F06-435E-943B-BD18539EB153}"/>
    <cellStyle name="Totaal 6 2 3 2 6" xfId="46026" xr:uid="{0CB11B39-9CFF-49C5-906A-49D7719ED204}"/>
    <cellStyle name="Totaal 6 2 3 2 7" xfId="53502" xr:uid="{3704BA29-FF51-4A9A-9325-7012928E1544}"/>
    <cellStyle name="Totaal 6 2 3 3" xfId="9557" xr:uid="{6B539BE0-F181-4E0B-B898-B3364B1E4CF5}"/>
    <cellStyle name="Totaal 6 2 3 3 2" xfId="19440" xr:uid="{A75D6C04-FC72-4E6D-89AE-CE3D393F7BE3}"/>
    <cellStyle name="Totaal 6 2 3 3 3" xfId="28831" xr:uid="{9B7EB2D4-A63F-4978-AEE3-F8AD073B452C}"/>
    <cellStyle name="Totaal 6 2 3 3 4" xfId="38139" xr:uid="{328D4087-1118-4102-ADF5-0CC2F86A6875}"/>
    <cellStyle name="Totaal 6 2 3 3 5" xfId="47263" xr:uid="{92A775D8-4668-4B7A-B013-426C0F1AD322}"/>
    <cellStyle name="Totaal 6 2 3 3 6" xfId="56067" xr:uid="{4FE4914D-CC72-4EDA-BF16-2E9D2680FEB0}"/>
    <cellStyle name="Totaal 6 2 3 4" xfId="6121" xr:uid="{62BA820F-3962-4956-A3E9-D2530F81CD32}"/>
    <cellStyle name="Totaal 6 2 3 4 2" xfId="15992" xr:uid="{BAF2372E-D0D5-42B8-A3C4-6C161B1CEF7A}"/>
    <cellStyle name="Totaal 6 2 3 4 3" xfId="25381" xr:uid="{8382C1BA-B8DE-4BAC-9C71-A84045D83DB9}"/>
    <cellStyle name="Totaal 6 2 3 4 4" xfId="34688" xr:uid="{394AE353-2D68-4135-B8E1-1FF6DF22F1D2}"/>
    <cellStyle name="Totaal 6 2 3 4 5" xfId="45825" xr:uid="{D404FF5F-C472-4F92-825D-591AC8277632}"/>
    <cellStyle name="Totaal 6 2 3 4 6" xfId="52756" xr:uid="{E8106E15-01C8-4B98-AE68-4CC812B81554}"/>
    <cellStyle name="Totaal 6 2 3 5" xfId="13048" xr:uid="{C96C7264-CDD9-4CFD-8A8D-79B2DF9AB888}"/>
    <cellStyle name="Totaal 6 2 3 6" xfId="22443" xr:uid="{4E3FFBA1-4180-4845-B723-41A81F113F9B}"/>
    <cellStyle name="Totaal 6 2 3 7" xfId="31748" xr:uid="{C17EEB1A-ABA1-4715-8D63-37DAF5B7BDBF}"/>
    <cellStyle name="Totaal 6 2 3 8" xfId="41196" xr:uid="{8D515386-A2B3-4E8C-B2ED-7043AC74682E}"/>
    <cellStyle name="Totaal 6 2 3 9" xfId="49908" xr:uid="{A999F8A8-A1D4-4E2D-8F57-EE8670F54378}"/>
    <cellStyle name="Totaal 6 2 4" xfId="4404" xr:uid="{A5DCE6A8-6974-4205-A856-CECD4188926E}"/>
    <cellStyle name="Totaal 6 2 4 2" xfId="5385" xr:uid="{12AB383B-1605-472F-8480-90006A145A74}"/>
    <cellStyle name="Totaal 6 2 4 2 2" xfId="15257" xr:uid="{CD420193-6AB4-46D5-AB68-50298B893556}"/>
    <cellStyle name="Totaal 6 2 4 2 3" xfId="24645" xr:uid="{C4ECD9FC-924E-4040-A040-4FC98E1AC6DE}"/>
    <cellStyle name="Totaal 6 2 4 2 4" xfId="33954" xr:uid="{0B66C46C-A572-4AE4-9330-AEA5769A5942}"/>
    <cellStyle name="Totaal 6 2 4 2 5" xfId="44419" xr:uid="{C98A2AA7-525B-4F99-B00A-0BA49288D9E8}"/>
    <cellStyle name="Totaal 6 2 4 2 6" xfId="52039" xr:uid="{3B25B775-791B-472F-85E0-0DD13365AE71}"/>
    <cellStyle name="Totaal 6 2 4 3" xfId="14276" xr:uid="{E8E4C9A1-5599-4AAD-8806-BBE8627BF423}"/>
    <cellStyle name="Totaal 6 2 4 4" xfId="23668" xr:uid="{67E681C2-5E5B-462D-90F5-58AC6AB1A084}"/>
    <cellStyle name="Totaal 6 2 4 5" xfId="32974" xr:uid="{4E5B023D-44FB-46B0-9C12-22AD0B816BBE}"/>
    <cellStyle name="Totaal 6 2 4 6" xfId="48355" xr:uid="{5A4DB9E6-C088-4555-983C-0976B1C716F0}"/>
    <cellStyle name="Totaal 6 2 4 7" xfId="51076" xr:uid="{AEE51331-631E-4B2E-86FB-775B92037A83}"/>
    <cellStyle name="Totaal 6 2 5" xfId="8791" xr:uid="{3274A91F-2814-448D-AD4C-D31CCA074DFB}"/>
    <cellStyle name="Totaal 6 2 5 2" xfId="18676" xr:uid="{5A3FF5BA-69C5-4D56-BFFD-A6C6981433A5}"/>
    <cellStyle name="Totaal 6 2 5 3" xfId="28066" xr:uid="{5CACE3E5-7476-4863-92E7-CFC7B83EBC49}"/>
    <cellStyle name="Totaal 6 2 5 4" xfId="37374" xr:uid="{9E860407-81CB-4223-BFEB-5E5F1C2D1159}"/>
    <cellStyle name="Totaal 6 2 5 5" xfId="48065" xr:uid="{4F5EE86C-8590-4301-B81F-81F54D92EADF}"/>
    <cellStyle name="Totaal 6 2 5 6" xfId="55319" xr:uid="{0767B0DF-3A04-4E65-9A15-9CCCE0107D8D}"/>
    <cellStyle name="Totaal 6 2 6" xfId="4642" xr:uid="{03041984-F296-4E52-A719-C3D12D003566}"/>
    <cellStyle name="Totaal 6 2 6 2" xfId="14514" xr:uid="{494C238A-CF39-48AC-BA9C-A9C2B89E5A73}"/>
    <cellStyle name="Totaal 6 2 6 3" xfId="23903" xr:uid="{F9DFD881-EEAA-4F52-A03A-0EC0A543C926}"/>
    <cellStyle name="Totaal 6 2 6 4" xfId="33212" xr:uid="{720DFE8E-73A4-4C7A-B4EC-F12F8832A660}"/>
    <cellStyle name="Totaal 6 2 6 5" xfId="41142" xr:uid="{2C49954D-5F2A-42D1-B181-369C9969EA61}"/>
    <cellStyle name="Totaal 6 2 6 6" xfId="51305" xr:uid="{1C60EC14-91CC-4356-B17C-59C5DB9372C1}"/>
    <cellStyle name="Totaal 6 2 7" xfId="2262" xr:uid="{747A9115-635E-45C3-853A-B9FD82281935}"/>
    <cellStyle name="Totaal 6 2 8" xfId="12131" xr:uid="{B5B459B6-E77D-4F93-848C-126137048267}"/>
    <cellStyle name="Totaal 6 2 9" xfId="1642" xr:uid="{2C0CD50D-05EC-44A4-B2F6-1E41D50F0872}"/>
    <cellStyle name="Totaal 6 20" xfId="58617" xr:uid="{B1233622-1F3A-4C35-9A48-E6147C9AEDC0}"/>
    <cellStyle name="Totaal 6 21" xfId="58577" xr:uid="{FD564371-A248-444B-8D51-E488E50352B5}"/>
    <cellStyle name="Totaal 6 22" xfId="58695" xr:uid="{F1F84196-B8B1-4B8A-B599-7E41AF692D7E}"/>
    <cellStyle name="Totaal 6 23" xfId="58725" xr:uid="{37A0F13D-3985-47B9-B995-F3307A42F176}"/>
    <cellStyle name="Totaal 6 24" xfId="58755" xr:uid="{E9D4BC9E-0F36-4595-9E69-67E97443F84A}"/>
    <cellStyle name="Totaal 6 25" xfId="58785" xr:uid="{DB5DE507-2E09-41CB-8BF1-F3D82D52BD4B}"/>
    <cellStyle name="Totaal 6 26" xfId="59111" xr:uid="{AC2FBAD9-506C-4A3E-81CE-F651628042C6}"/>
    <cellStyle name="Totaal 6 27" xfId="59164" xr:uid="{23F3E07B-072E-48EA-BCEC-EF2B7EFEB25F}"/>
    <cellStyle name="Totaal 6 3" xfId="901" xr:uid="{BC479675-527B-4A86-B7E9-60815EE9ACA6}"/>
    <cellStyle name="Totaal 6 3 10" xfId="12453" xr:uid="{21F886DC-2BB0-461D-97D3-51608C7B8B04}"/>
    <cellStyle name="Totaal 6 3 11" xfId="42262" xr:uid="{CA22904F-3E3B-4982-BFB5-8E0807C1C1AF}"/>
    <cellStyle name="Totaal 6 3 12" xfId="43569" xr:uid="{298FAD0D-ED64-4FBF-8243-C4BB87B75E6E}"/>
    <cellStyle name="Totaal 6 3 13" xfId="58960" xr:uid="{FD789EE4-B580-488E-BF7C-6B5C48970EA6}"/>
    <cellStyle name="Totaal 6 3 2" xfId="1288" xr:uid="{DFE6188F-AE9D-4BD2-8ABA-3761C6CF48B9}"/>
    <cellStyle name="Totaal 6 3 2 10" xfId="17734" xr:uid="{6B7317FA-0DD3-4B6D-8299-9AE50C2CB132}"/>
    <cellStyle name="Totaal 6 3 2 11" xfId="43931" xr:uid="{7C3F64B0-1EF4-4A1C-B9B5-AA0999794A3B}"/>
    <cellStyle name="Totaal 6 3 2 12" xfId="11979" xr:uid="{C7448879-0F50-4410-A3E2-62D9DA674BE1}"/>
    <cellStyle name="Totaal 6 3 2 2" xfId="3557" xr:uid="{B854CF86-379A-4C57-8EC8-ED21A442FA19}"/>
    <cellStyle name="Totaal 6 3 2 2 2" xfId="7252" xr:uid="{8A378F84-09AD-482D-8598-0B29711BB8E2}"/>
    <cellStyle name="Totaal 6 3 2 2 2 2" xfId="10688" xr:uid="{F881148D-D55A-4A90-AA7C-C898A1D964A3}"/>
    <cellStyle name="Totaal 6 3 2 2 2 2 2" xfId="20570" xr:uid="{7353D20B-0E4B-44A2-8A38-D177E20FA9E7}"/>
    <cellStyle name="Totaal 6 3 2 2 2 2 3" xfId="29962" xr:uid="{1F9A240B-283E-44D8-8881-17F55569B941}"/>
    <cellStyle name="Totaal 6 3 2 2 2 2 4" xfId="39270" xr:uid="{77727B5A-26D4-4DAD-9FAC-1D920A60AB34}"/>
    <cellStyle name="Totaal 6 3 2 2 2 2 5" xfId="41511" xr:uid="{52F5D43C-B624-427D-B400-0EA90F7E0E66}"/>
    <cellStyle name="Totaal 6 3 2 2 2 2 6" xfId="57194" xr:uid="{24015B01-3369-4D25-8819-F4A258E45229}"/>
    <cellStyle name="Totaal 6 3 2 2 2 3" xfId="17122" xr:uid="{F7253383-00B8-4D8F-B7F7-6F636A518ACF}"/>
    <cellStyle name="Totaal 6 3 2 2 2 4" xfId="26512" xr:uid="{6E72E6BE-20E5-4097-AF24-C85096FDBFC5}"/>
    <cellStyle name="Totaal 6 3 2 2 2 5" xfId="35819" xr:uid="{C7D8CD43-823D-4EE7-92CF-0FB65FE9965A}"/>
    <cellStyle name="Totaal 6 3 2 2 2 6" xfId="45737" xr:uid="{DCE3F2A1-60EE-41A9-B7AE-16225EDC3FBA}"/>
    <cellStyle name="Totaal 6 3 2 2 2 7" xfId="53883" xr:uid="{794E8F30-EABF-446A-9A2C-E10114B1C943}"/>
    <cellStyle name="Totaal 6 3 2 2 3" xfId="9941" xr:uid="{4E8A4F7E-C411-4EFC-88F5-30C99581BF37}"/>
    <cellStyle name="Totaal 6 3 2 2 3 2" xfId="19823" xr:uid="{E62D1836-9DF5-4C42-9EB1-E72FAA8DF39C}"/>
    <cellStyle name="Totaal 6 3 2 2 3 3" xfId="29215" xr:uid="{A7681E05-1598-466E-B180-30C7CEB05EA9}"/>
    <cellStyle name="Totaal 6 3 2 2 3 4" xfId="38523" xr:uid="{A8990191-C0BC-4016-B80D-F77648E58189}"/>
    <cellStyle name="Totaal 6 3 2 2 3 5" xfId="44878" xr:uid="{B4662DB9-B302-4C63-82C4-8DCAF97C8B2B}"/>
    <cellStyle name="Totaal 6 3 2 2 3 6" xfId="56448" xr:uid="{08929634-C7C4-4052-8AA4-076C85EBAAA3}"/>
    <cellStyle name="Totaal 6 3 2 2 4" xfId="6505" xr:uid="{0244E370-EE8F-42E0-9235-DA8440C2842F}"/>
    <cellStyle name="Totaal 6 3 2 2 4 2" xfId="16375" xr:uid="{CEAEB845-B80D-4FDB-8B22-117C1709489F}"/>
    <cellStyle name="Totaal 6 3 2 2 4 3" xfId="25765" xr:uid="{6A9C2B3A-EE67-45AA-870F-4D4E25D31288}"/>
    <cellStyle name="Totaal 6 3 2 2 4 4" xfId="35072" xr:uid="{4AA4354B-4DA9-4027-A6F2-0571FA966016}"/>
    <cellStyle name="Totaal 6 3 2 2 4 5" xfId="45836" xr:uid="{3BAEE0A8-4003-49FC-A22B-A2F12B318F0D}"/>
    <cellStyle name="Totaal 6 3 2 2 4 6" xfId="53137" xr:uid="{A26FD126-ABA2-4E9C-B508-5FE7019ACE3B}"/>
    <cellStyle name="Totaal 6 3 2 2 5" xfId="13429" xr:uid="{E8BC9FF5-9D57-4B68-87F0-D057725AB8D1}"/>
    <cellStyle name="Totaal 6 3 2 2 6" xfId="22824" xr:uid="{EE9F6B05-B2E4-40A6-BAB1-5D350FEE41CE}"/>
    <cellStyle name="Totaal 6 3 2 2 7" xfId="32129" xr:uid="{53A48903-A0D8-444A-B8D1-1D9FF09E009C}"/>
    <cellStyle name="Totaal 6 3 2 2 8" xfId="40689" xr:uid="{B0F5D971-5027-4EA6-B616-D08CCAA9A182}"/>
    <cellStyle name="Totaal 6 3 2 2 9" xfId="50289" xr:uid="{8EEBE09D-5836-4D15-B2B1-50EB9F72A82B}"/>
    <cellStyle name="Totaal 6 3 2 3" xfId="5739" xr:uid="{EEC97B9E-D26B-487F-B5ED-F73BDA9AAD3B}"/>
    <cellStyle name="Totaal 6 3 2 3 2" xfId="15611" xr:uid="{2471EE25-0780-4DFA-AE19-DDDF67548320}"/>
    <cellStyle name="Totaal 6 3 2 3 3" xfId="24999" xr:uid="{C45CCFAF-DA66-4023-9FDD-C4C32CA91BBB}"/>
    <cellStyle name="Totaal 6 3 2 3 4" xfId="34308" xr:uid="{176AF9BC-7EB8-4BB7-880D-7A2EDE5858E9}"/>
    <cellStyle name="Totaal 6 3 2 3 5" xfId="45452" xr:uid="{F048CF69-52D4-4DB2-90CB-1A307961C272}"/>
    <cellStyle name="Totaal 6 3 2 3 6" xfId="52390" xr:uid="{66FB3E60-AC11-4BEA-BFED-F4595C4C3895}"/>
    <cellStyle name="Totaal 6 3 2 4" xfId="9175" xr:uid="{C59B8766-D74A-4B63-A5D8-35345CD01070}"/>
    <cellStyle name="Totaal 6 3 2 4 2" xfId="19059" xr:uid="{86F21CD1-A912-406D-9AD3-1D4B80229D5D}"/>
    <cellStyle name="Totaal 6 3 2 4 3" xfId="28450" xr:uid="{635B431F-C05C-4389-802C-F11F413024E3}"/>
    <cellStyle name="Totaal 6 3 2 4 4" xfId="37758" xr:uid="{1CB3BC26-457D-46BA-843E-D83B545C9FB4}"/>
    <cellStyle name="Totaal 6 3 2 4 5" xfId="46718" xr:uid="{021FA5D0-F69E-4878-A494-C853D192498A}"/>
    <cellStyle name="Totaal 6 3 2 4 6" xfId="55700" xr:uid="{E8B29792-F72C-4587-AFC4-F81D44C170D2}"/>
    <cellStyle name="Totaal 6 3 2 5" xfId="11413" xr:uid="{9AB7A174-F7A7-47C0-AFE4-531CB0C35875}"/>
    <cellStyle name="Totaal 6 3 2 5 2" xfId="21284" xr:uid="{CDE2C555-1EED-4B87-8231-33CEC3B6E6D6}"/>
    <cellStyle name="Totaal 6 3 2 5 3" xfId="30679" xr:uid="{5B638DB8-BB00-4F69-82A4-D5294C5D64DA}"/>
    <cellStyle name="Totaal 6 3 2 5 4" xfId="39982" xr:uid="{7949F23C-7F0E-4F0D-A23D-3E56A65CAE7A}"/>
    <cellStyle name="Totaal 6 3 2 5 5" xfId="32401" xr:uid="{AC6F6D94-1C34-44E9-8ABF-EAD1F2C4FB71}"/>
    <cellStyle name="Totaal 6 3 2 5 6" xfId="57782" xr:uid="{BB25B98A-18E2-4BDA-BBDE-27DE9C3536E4}"/>
    <cellStyle name="Totaal 6 3 2 6" xfId="5026" xr:uid="{6F918B37-21BA-4FA1-9A06-338D555BBE51}"/>
    <cellStyle name="Totaal 6 3 2 6 2" xfId="14898" xr:uid="{AE5EEA76-6A35-4D35-AB82-8C434D6E5598}"/>
    <cellStyle name="Totaal 6 3 2 6 3" xfId="24287" xr:uid="{BD96B6BB-28D3-4D8B-A773-47CAD405F690}"/>
    <cellStyle name="Totaal 6 3 2 6 4" xfId="33595" xr:uid="{EAAB1E44-8600-4980-8CEF-C947C2A6169F}"/>
    <cellStyle name="Totaal 6 3 2 6 5" xfId="42596" xr:uid="{D8865283-28EE-4880-A7AB-286E6E948E49}"/>
    <cellStyle name="Totaal 6 3 2 6 6" xfId="51687" xr:uid="{416DE48F-6BD5-4D15-98C1-55350CD72EAD}"/>
    <cellStyle name="Totaal 6 3 2 7" xfId="2362" xr:uid="{127A50FE-92D3-4A87-A86F-E07FA20DF08B}"/>
    <cellStyle name="Totaal 6 3 2 8" xfId="12235" xr:uid="{8F7B9CAB-3C87-4681-A1C0-558F3C10247D}"/>
    <cellStyle name="Totaal 6 3 2 9" xfId="1731" xr:uid="{B45DFB92-AE29-460A-9119-819DC180A9DB}"/>
    <cellStyle name="Totaal 6 3 3" xfId="3177" xr:uid="{1E0E7867-9034-4EE8-B750-B8004747A607}"/>
    <cellStyle name="Totaal 6 3 3 2" xfId="6872" xr:uid="{63DDD9CC-F4E5-4919-92E3-E12574510191}"/>
    <cellStyle name="Totaal 6 3 3 2 2" xfId="10308" xr:uid="{8DB5471F-C98F-46A6-AD07-0F19C8D69FAB}"/>
    <cellStyle name="Totaal 6 3 3 2 2 2" xfId="20190" xr:uid="{3E28F6B4-F65A-4872-83C1-9F52D09A7B82}"/>
    <cellStyle name="Totaal 6 3 3 2 2 3" xfId="29582" xr:uid="{4B0CFF1C-B185-4767-8611-60A5D5564435}"/>
    <cellStyle name="Totaal 6 3 3 2 2 4" xfId="38890" xr:uid="{11A273DA-533D-4C6C-983C-CF1B883E6F70}"/>
    <cellStyle name="Totaal 6 3 3 2 2 5" xfId="47588" xr:uid="{7C2F0FE2-A900-4C02-8495-9550163ED615}"/>
    <cellStyle name="Totaal 6 3 3 2 2 6" xfId="56814" xr:uid="{72232C79-5B03-424B-81D1-751B71880652}"/>
    <cellStyle name="Totaal 6 3 3 2 3" xfId="16742" xr:uid="{E8FFE03B-FBA0-4BE9-91D4-E5299058B3DE}"/>
    <cellStyle name="Totaal 6 3 3 2 4" xfId="26132" xr:uid="{04387EF3-51AA-4947-A39E-0F28A1CF57A4}"/>
    <cellStyle name="Totaal 6 3 3 2 5" xfId="35439" xr:uid="{B3D0E4D2-5E95-4585-BE01-6502A43C7DFB}"/>
    <cellStyle name="Totaal 6 3 3 2 6" xfId="45303" xr:uid="{EEA138F9-052C-4B21-8176-DF001D0B0727}"/>
    <cellStyle name="Totaal 6 3 3 2 7" xfId="53503" xr:uid="{9916CF1B-21F1-4FAD-8AD8-4D4F2FE619EB}"/>
    <cellStyle name="Totaal 6 3 3 3" xfId="9558" xr:uid="{581641FF-2454-4286-A013-0D5E55F4BEDD}"/>
    <cellStyle name="Totaal 6 3 3 3 2" xfId="19441" xr:uid="{84E30033-7854-4E3A-AF20-22884C374A10}"/>
    <cellStyle name="Totaal 6 3 3 3 3" xfId="28832" xr:uid="{6F4A45AC-BBCF-4A59-8B6E-54626C27BD78}"/>
    <cellStyle name="Totaal 6 3 3 3 4" xfId="38140" xr:uid="{8E9C02E8-48A1-45A5-A8C0-ACACC4A7DFAA}"/>
    <cellStyle name="Totaal 6 3 3 3 5" xfId="47948" xr:uid="{3239B9B0-2033-453F-B9BB-4C123B1C2C89}"/>
    <cellStyle name="Totaal 6 3 3 3 6" xfId="56068" xr:uid="{1D7FFD68-9ACA-4FE6-A659-3A799DD7508A}"/>
    <cellStyle name="Totaal 6 3 3 4" xfId="6122" xr:uid="{E242A576-4371-48C5-8F3D-F6A0FAE92AB7}"/>
    <cellStyle name="Totaal 6 3 3 4 2" xfId="15993" xr:uid="{B446D179-ED4D-4E7D-8CBB-DEAC1CA8E56D}"/>
    <cellStyle name="Totaal 6 3 3 4 3" xfId="25382" xr:uid="{87E83CB1-B47A-490C-B40D-8432C71B21C6}"/>
    <cellStyle name="Totaal 6 3 3 4 4" xfId="34689" xr:uid="{400A02BB-498D-40E1-B4BC-4261E98E4D35}"/>
    <cellStyle name="Totaal 6 3 3 4 5" xfId="45103" xr:uid="{CDD306CE-6785-46E1-937F-D54D1C078FAF}"/>
    <cellStyle name="Totaal 6 3 3 4 6" xfId="52757" xr:uid="{3E70FCEA-0671-4519-91A0-E2BFAA8E126A}"/>
    <cellStyle name="Totaal 6 3 3 5" xfId="13049" xr:uid="{5C046983-EA04-41C9-A0A7-6DA27E9E4797}"/>
    <cellStyle name="Totaal 6 3 3 6" xfId="22444" xr:uid="{60573F8A-3AF1-443F-B238-AB6A881FE8F5}"/>
    <cellStyle name="Totaal 6 3 3 7" xfId="31749" xr:uid="{994C4ADE-B3AB-4710-A5FE-C95C2C3020DF}"/>
    <cellStyle name="Totaal 6 3 3 8" xfId="22206" xr:uid="{46A54500-92BA-4339-A8FF-CD4F2AB202A6}"/>
    <cellStyle name="Totaal 6 3 3 9" xfId="49909" xr:uid="{195359DB-7C37-4876-87E4-A981E3782771}"/>
    <cellStyle name="Totaal 6 3 4" xfId="4405" xr:uid="{D0DB8A5F-5F54-46DF-9184-52040ADCEE11}"/>
    <cellStyle name="Totaal 6 3 4 2" xfId="5386" xr:uid="{727D9FE1-5E3A-4516-A683-3BB306A2B17E}"/>
    <cellStyle name="Totaal 6 3 4 2 2" xfId="15258" xr:uid="{F5A95FF1-2A77-4953-AA97-6FDF8CCB6FCE}"/>
    <cellStyle name="Totaal 6 3 4 2 3" xfId="24646" xr:uid="{33DD347F-E2C2-4B8E-8373-D92DE533AAE3}"/>
    <cellStyle name="Totaal 6 3 4 2 4" xfId="33955" xr:uid="{FC4ACDAC-4754-4F93-AA91-2A8EAEC3661C}"/>
    <cellStyle name="Totaal 6 3 4 2 5" xfId="40981" xr:uid="{CAB37E7A-6316-4E6D-874D-1AD40F880AF9}"/>
    <cellStyle name="Totaal 6 3 4 2 6" xfId="52040" xr:uid="{2EB91335-F17B-403C-87E0-AEECD05E184E}"/>
    <cellStyle name="Totaal 6 3 4 3" xfId="14277" xr:uid="{52A855CF-808B-499E-AE24-0D7017A64C3F}"/>
    <cellStyle name="Totaal 6 3 4 4" xfId="23669" xr:uid="{5B083C09-755B-4264-B7BA-F92271614A4C}"/>
    <cellStyle name="Totaal 6 3 4 5" xfId="32975" xr:uid="{E2987A78-C1E7-4950-AE37-D33E2B27E465}"/>
    <cellStyle name="Totaal 6 3 4 6" xfId="45846" xr:uid="{4DC02A6E-0D5E-4D4E-AA5C-DB3779D4F60B}"/>
    <cellStyle name="Totaal 6 3 4 7" xfId="51077" xr:uid="{71B39539-B315-479E-9054-1C9C35771183}"/>
    <cellStyle name="Totaal 6 3 5" xfId="8792" xr:uid="{78F6E264-CB39-4DDF-9883-29F460931C16}"/>
    <cellStyle name="Totaal 6 3 5 2" xfId="18677" xr:uid="{B59114BB-EB7B-474D-885B-BCA2A7B98DF8}"/>
    <cellStyle name="Totaal 6 3 5 3" xfId="28067" xr:uid="{CB0BF270-08B6-4889-B35C-F13E23777FE8}"/>
    <cellStyle name="Totaal 6 3 5 4" xfId="37375" xr:uid="{150346AB-19C6-4AB4-A4B7-31AB02697927}"/>
    <cellStyle name="Totaal 6 3 5 5" xfId="44832" xr:uid="{559C8ADC-6946-4B76-8BCE-14571803E164}"/>
    <cellStyle name="Totaal 6 3 5 6" xfId="55320" xr:uid="{18A2D411-9AC5-4963-A534-4322B2ED619B}"/>
    <cellStyle name="Totaal 6 3 6" xfId="4643" xr:uid="{E313A99C-9E4C-4A1F-B490-6F77B90A19EA}"/>
    <cellStyle name="Totaal 6 3 6 2" xfId="14515" xr:uid="{B0523C2C-130C-4B5E-B7E4-0EF704E77DEF}"/>
    <cellStyle name="Totaal 6 3 6 3" xfId="23904" xr:uid="{802A1687-0817-46E8-B071-8B75012F0B67}"/>
    <cellStyle name="Totaal 6 3 6 4" xfId="33213" xr:uid="{417A1C0F-8645-4216-BFF5-42E93041323B}"/>
    <cellStyle name="Totaal 6 3 6 5" xfId="40636" xr:uid="{DAA1C317-DC06-4306-9B6E-7E0B54F8A5A6}"/>
    <cellStyle name="Totaal 6 3 6 6" xfId="51306" xr:uid="{99676E1F-B9FE-4F17-BF46-410C71A63E39}"/>
    <cellStyle name="Totaal 6 3 7" xfId="2263" xr:uid="{2DCABDC0-AED3-45DA-931D-100AB4648D7F}"/>
    <cellStyle name="Totaal 6 3 8" xfId="12132" xr:uid="{722EA7B8-D78C-408B-9E7E-265BB98162D7}"/>
    <cellStyle name="Totaal 6 3 9" xfId="8642" xr:uid="{2C947351-D9F2-46C1-950B-A9C86F4FE478}"/>
    <cellStyle name="Totaal 6 4" xfId="1108" xr:uid="{5B241A9B-8AED-4EE9-835F-FE12BC5A9BB9}"/>
    <cellStyle name="Totaal 6 4 10" xfId="18558" xr:uid="{5B585691-C486-4E75-9388-9ADAB8904222}"/>
    <cellStyle name="Totaal 6 4 11" xfId="27950" xr:uid="{28B78A70-1DBF-40EA-A42A-223BAEE223D2}"/>
    <cellStyle name="Totaal 6 4 12" xfId="42188" xr:uid="{BB01CE14-5FF6-441E-B826-413F7D7DB24A}"/>
    <cellStyle name="Totaal 6 4 2" xfId="3377" xr:uid="{FB8432FF-26B8-48D2-AB29-12FC467B5E61}"/>
    <cellStyle name="Totaal 6 4 2 2" xfId="7072" xr:uid="{AE22BEE4-322A-421D-9165-555C3499EEA4}"/>
    <cellStyle name="Totaal 6 4 2 2 2" xfId="10508" xr:uid="{3266747C-7846-491C-B488-5BCA63079F5A}"/>
    <cellStyle name="Totaal 6 4 2 2 2 2" xfId="20390" xr:uid="{276394BB-97D8-453E-8633-586E695D349B}"/>
    <cellStyle name="Totaal 6 4 2 2 2 3" xfId="29782" xr:uid="{9ED65A9F-8568-405A-A28F-17929E68CC0D}"/>
    <cellStyle name="Totaal 6 4 2 2 2 4" xfId="39090" xr:uid="{6DA5292F-8586-4302-AF94-A7736EB4F2CC}"/>
    <cellStyle name="Totaal 6 4 2 2 2 5" xfId="42283" xr:uid="{7EC9C97C-4A59-4749-B161-84B205489C16}"/>
    <cellStyle name="Totaal 6 4 2 2 2 6" xfId="57014" xr:uid="{76E92450-F670-4FAE-9A49-6B40D791FC49}"/>
    <cellStyle name="Totaal 6 4 2 2 3" xfId="16942" xr:uid="{2F8C80D5-D695-427A-A35E-C252C974EE8A}"/>
    <cellStyle name="Totaal 6 4 2 2 4" xfId="26332" xr:uid="{8CE725E0-41F5-4428-B976-E867F1C4D985}"/>
    <cellStyle name="Totaal 6 4 2 2 5" xfId="35639" xr:uid="{242F2BBA-3115-4196-85D7-B4523BF85CBB}"/>
    <cellStyle name="Totaal 6 4 2 2 6" xfId="44062" xr:uid="{37C7A781-AFC6-40EB-A3B1-6EFF41417965}"/>
    <cellStyle name="Totaal 6 4 2 2 7" xfId="53703" xr:uid="{39EF58BA-8056-41F5-B30E-1C5F8B6C43BF}"/>
    <cellStyle name="Totaal 6 4 2 3" xfId="9761" xr:uid="{32A60D8C-7768-40D6-8F30-4E9E0EC9E55A}"/>
    <cellStyle name="Totaal 6 4 2 3 2" xfId="19643" xr:uid="{711603BD-50F6-479E-B59F-263BEDD969E0}"/>
    <cellStyle name="Totaal 6 4 2 3 3" xfId="29035" xr:uid="{703EEC04-0E65-4092-BAF8-86F973AC6BE3}"/>
    <cellStyle name="Totaal 6 4 2 3 4" xfId="38343" xr:uid="{38E53ED4-90AA-4ED4-83EF-99E1C9D917F9}"/>
    <cellStyle name="Totaal 6 4 2 3 5" xfId="42453" xr:uid="{99154267-E6A5-4293-A447-B835E7D6B9E0}"/>
    <cellStyle name="Totaal 6 4 2 3 6" xfId="56268" xr:uid="{E10588B9-CF78-4E23-961D-C4876CCB17FE}"/>
    <cellStyle name="Totaal 6 4 2 4" xfId="6325" xr:uid="{03CA0CD9-BC42-4F56-BB8F-0E73DFE1DDE6}"/>
    <cellStyle name="Totaal 6 4 2 4 2" xfId="16195" xr:uid="{448B382E-296E-41D0-8F42-3277E29D2603}"/>
    <cellStyle name="Totaal 6 4 2 4 3" xfId="25585" xr:uid="{0BF9E5AA-8963-493D-8215-9FE7D125DF25}"/>
    <cellStyle name="Totaal 6 4 2 4 4" xfId="34892" xr:uid="{7512494D-02B0-45DF-A986-53D094D8D8C7}"/>
    <cellStyle name="Totaal 6 4 2 4 5" xfId="48790" xr:uid="{DFB6DEB5-FC47-431F-8677-422CDEBF942E}"/>
    <cellStyle name="Totaal 6 4 2 4 6" xfId="52957" xr:uid="{D3442087-660F-42B1-8B94-77EB4ADDB533}"/>
    <cellStyle name="Totaal 6 4 2 5" xfId="13249" xr:uid="{07CF91F7-CEB6-4872-9A59-B218433158D4}"/>
    <cellStyle name="Totaal 6 4 2 6" xfId="22644" xr:uid="{2ED39A30-17B4-4342-92FE-F2E4E8AA26A3}"/>
    <cellStyle name="Totaal 6 4 2 7" xfId="31949" xr:uid="{0EEBA5AC-664E-4D30-830E-1F81D51F72B6}"/>
    <cellStyle name="Totaal 6 4 2 8" xfId="23012" xr:uid="{D63C7944-585E-4FE7-84A0-7CD506C71052}"/>
    <cellStyle name="Totaal 6 4 2 9" xfId="50109" xr:uid="{724D694B-2EB9-4D87-8AF9-A92ADF93B7BD}"/>
    <cellStyle name="Totaal 6 4 3" xfId="5559" xr:uid="{0AE60C92-06FC-4ED1-A5CF-7B67C4A39EC0}"/>
    <cellStyle name="Totaal 6 4 3 2" xfId="15431" xr:uid="{23142829-1E56-4B4C-9BA2-529F9E7E9F15}"/>
    <cellStyle name="Totaal 6 4 3 3" xfId="24819" xr:uid="{A71AEDC0-353A-4003-818A-AEB0160C47CD}"/>
    <cellStyle name="Totaal 6 4 3 4" xfId="34128" xr:uid="{A7A5D5ED-7720-4FD3-9B3E-3EE830933672}"/>
    <cellStyle name="Totaal 6 4 3 5" xfId="42861" xr:uid="{FA85F007-71A5-4883-9536-6B1FB3B4C3C3}"/>
    <cellStyle name="Totaal 6 4 3 6" xfId="52210" xr:uid="{0C83AD8F-2B4E-4BF8-9066-D5D401E150CB}"/>
    <cellStyle name="Totaal 6 4 4" xfId="8995" xr:uid="{C5BDF928-7261-4956-9ACF-A9B18F60CB0C}"/>
    <cellStyle name="Totaal 6 4 4 2" xfId="18879" xr:uid="{9C03609E-CA51-4CCB-B8B3-2DFBDE369C60}"/>
    <cellStyle name="Totaal 6 4 4 3" xfId="28270" xr:uid="{C89700FD-D5DD-4EF3-A895-2A2BF3C074AA}"/>
    <cellStyle name="Totaal 6 4 4 4" xfId="37578" xr:uid="{15A44F8D-E2E5-490F-A68C-66783B443738}"/>
    <cellStyle name="Totaal 6 4 4 5" xfId="43800" xr:uid="{8C3EA00E-9D6A-47B0-AB6A-6E686C4661FF}"/>
    <cellStyle name="Totaal 6 4 4 6" xfId="55520" xr:uid="{E861AAA3-9D36-4E1A-BCF1-40BB1BEF865F}"/>
    <cellStyle name="Totaal 6 4 5" xfId="11467" xr:uid="{B90F2969-BDB8-4BB9-AE84-D2230897A5F3}"/>
    <cellStyle name="Totaal 6 4 5 2" xfId="21338" xr:uid="{8A1B8A6C-48E5-48E7-99FC-B67F501CD690}"/>
    <cellStyle name="Totaal 6 4 5 3" xfId="30733" xr:uid="{F1352713-FC8C-48CD-96F7-598BAFFCF675}"/>
    <cellStyle name="Totaal 6 4 5 4" xfId="40036" xr:uid="{17ADB563-6EE1-4200-A01C-ACAAA325B424}"/>
    <cellStyle name="Totaal 6 4 5 5" xfId="39912" xr:uid="{3D7689B2-D077-4E5B-9BE4-1E2E81F2C06A}"/>
    <cellStyle name="Totaal 6 4 5 6" xfId="57836" xr:uid="{2B23FAD6-FDF0-4500-8046-0FD231EFA36E}"/>
    <cellStyle name="Totaal 6 4 6" xfId="4846" xr:uid="{529C9064-ECB7-406C-A8C0-1B327916C4E5}"/>
    <cellStyle name="Totaal 6 4 6 2" xfId="14718" xr:uid="{6BF83F92-BEF8-4BB8-9AC8-63501B4E906B}"/>
    <cellStyle name="Totaal 6 4 6 3" xfId="24107" xr:uid="{FAD55EC7-1825-48E4-A76F-59A5FFC10A70}"/>
    <cellStyle name="Totaal 6 4 6 4" xfId="33415" xr:uid="{DFB2A685-1BDC-4448-8120-FD874DC1B1E9}"/>
    <cellStyle name="Totaal 6 4 6 5" xfId="47808" xr:uid="{361BF334-4702-4C62-BAC1-5E022F3F5CC8}"/>
    <cellStyle name="Totaal 6 4 6 6" xfId="51507" xr:uid="{82D0C192-378B-4C54-A01E-923AFF5ECD89}"/>
    <cellStyle name="Totaal 6 4 7" xfId="2416" xr:uid="{4738087C-C033-4A7D-924F-3260F9B828E0}"/>
    <cellStyle name="Totaal 6 4 8" xfId="12289" xr:uid="{E2C0F809-5AB8-4551-9B0D-63F15D8D2CD9}"/>
    <cellStyle name="Totaal 6 4 9" xfId="1815" xr:uid="{C2D21B59-BF91-4BE7-9BDD-0D9C0AE99127}"/>
    <cellStyle name="Totaal 6 5" xfId="1078" xr:uid="{3E7F59C2-E56D-4088-924E-C65423691120}"/>
    <cellStyle name="Totaal 6 5 10" xfId="31354" xr:uid="{47C46915-96BA-4DAF-B09C-0F38081AE705}"/>
    <cellStyle name="Totaal 6 5 11" xfId="47005" xr:uid="{15C5B3C3-3A71-4BEB-8640-1E1C80E01B77}"/>
    <cellStyle name="Totaal 6 5 12" xfId="49515" xr:uid="{380D6F88-22B7-4BFA-B829-8B2E88D431CF}"/>
    <cellStyle name="Totaal 6 5 2" xfId="3347" xr:uid="{42AA429D-F960-4B5A-8DA9-3552AA55C5FF}"/>
    <cellStyle name="Totaal 6 5 2 2" xfId="7042" xr:uid="{76A32CF6-5FEC-4E98-9471-E53F2F6F49DC}"/>
    <cellStyle name="Totaal 6 5 2 2 2" xfId="10478" xr:uid="{486DDC28-2DBA-4CD3-B1F1-1F3933C9FD98}"/>
    <cellStyle name="Totaal 6 5 2 2 2 2" xfId="20360" xr:uid="{43732F7B-A95E-4D8B-B1E0-4E6C5D209B26}"/>
    <cellStyle name="Totaal 6 5 2 2 2 3" xfId="29752" xr:uid="{2DFC2AEC-2DBD-46F5-9861-F16F1F737DE6}"/>
    <cellStyle name="Totaal 6 5 2 2 2 4" xfId="39060" xr:uid="{A3952E6B-8F19-4A93-B633-C219E765FEE7}"/>
    <cellStyle name="Totaal 6 5 2 2 2 5" xfId="43108" xr:uid="{67A61D70-CF23-4AB5-B39A-9DB1D5036C8E}"/>
    <cellStyle name="Totaal 6 5 2 2 2 6" xfId="56984" xr:uid="{60A99404-10C2-4D4C-8613-F60752128710}"/>
    <cellStyle name="Totaal 6 5 2 2 3" xfId="16912" xr:uid="{FD7A6D40-C01D-4559-A8B2-0C89E44C679B}"/>
    <cellStyle name="Totaal 6 5 2 2 4" xfId="26302" xr:uid="{38AE4B02-185B-449C-96B4-2AAEBABF9A5A}"/>
    <cellStyle name="Totaal 6 5 2 2 5" xfId="35609" xr:uid="{308381AA-B1BC-470D-BBB5-FAFBF679498F}"/>
    <cellStyle name="Totaal 6 5 2 2 6" xfId="45724" xr:uid="{6911E214-97A6-49F1-BEB8-0EAD35710646}"/>
    <cellStyle name="Totaal 6 5 2 2 7" xfId="53673" xr:uid="{EBF790C2-FEC7-411F-86D5-3ABB299EAB5F}"/>
    <cellStyle name="Totaal 6 5 2 3" xfId="9731" xr:uid="{2C5E764F-3EE1-44A1-9535-CE89AACD971A}"/>
    <cellStyle name="Totaal 6 5 2 3 2" xfId="19613" xr:uid="{7101C445-1C60-46F9-8AEC-F499CF756E17}"/>
    <cellStyle name="Totaal 6 5 2 3 3" xfId="29005" xr:uid="{CA39D2CA-5B9F-407E-9B41-19D3285BAE36}"/>
    <cellStyle name="Totaal 6 5 2 3 4" xfId="38313" xr:uid="{0397666F-6DB3-4E40-BCB6-E721A56C3F2D}"/>
    <cellStyle name="Totaal 6 5 2 3 5" xfId="41889" xr:uid="{64ABE8D6-7F08-4A40-8B58-CE862A324DF6}"/>
    <cellStyle name="Totaal 6 5 2 3 6" xfId="56238" xr:uid="{6656F8E9-C28B-408C-803B-A89DE782C4ED}"/>
    <cellStyle name="Totaal 6 5 2 4" xfId="6295" xr:uid="{AD1533E6-7EE9-46E6-8583-62D5CCAA86F5}"/>
    <cellStyle name="Totaal 6 5 2 4 2" xfId="16165" xr:uid="{B5EEA806-DBDF-4D08-B87E-A49B9122A4AA}"/>
    <cellStyle name="Totaal 6 5 2 4 3" xfId="25555" xr:uid="{53DB6D16-30DC-4849-9EE7-A5C1334C3D33}"/>
    <cellStyle name="Totaal 6 5 2 4 4" xfId="34862" xr:uid="{0C03606D-4D6B-4E95-B728-EBC578C9D5C1}"/>
    <cellStyle name="Totaal 6 5 2 4 5" xfId="45837" xr:uid="{AB2FB552-28D3-45EB-98AF-1D61F5C7842C}"/>
    <cellStyle name="Totaal 6 5 2 4 6" xfId="52927" xr:uid="{B3463648-7049-46D0-A966-80403C0010B2}"/>
    <cellStyle name="Totaal 6 5 2 5" xfId="13219" xr:uid="{3245D8EB-9BC1-4D1B-8F64-F3B9663158C3}"/>
    <cellStyle name="Totaal 6 5 2 6" xfId="22614" xr:uid="{3C00EBEE-1F61-4E69-A2C5-8D246871C4AF}"/>
    <cellStyle name="Totaal 6 5 2 7" xfId="31919" xr:uid="{15A1E0CD-0603-4B11-A157-2C93F352C6FE}"/>
    <cellStyle name="Totaal 6 5 2 8" xfId="42731" xr:uid="{9BF0C790-5E98-4EED-9BC5-949F36B10475}"/>
    <cellStyle name="Totaal 6 5 2 9" xfId="50079" xr:uid="{DAFC5A80-0E4A-44CF-BBB2-61B2098A8407}"/>
    <cellStyle name="Totaal 6 5 3" xfId="5529" xr:uid="{A5C2DDD6-4081-418B-8CDB-31406A2B43C5}"/>
    <cellStyle name="Totaal 6 5 3 2" xfId="15401" xr:uid="{5002DED2-2F8B-46E6-9D9D-ED111C90B9EF}"/>
    <cellStyle name="Totaal 6 5 3 3" xfId="24789" xr:uid="{FB40A961-AD6F-43F3-AFC2-01CBA6E2483D}"/>
    <cellStyle name="Totaal 6 5 3 4" xfId="34098" xr:uid="{D4F316D8-9EFE-4C40-B466-880B1DBEA8FF}"/>
    <cellStyle name="Totaal 6 5 3 5" xfId="45454" xr:uid="{D7FADDAB-97C9-4BE1-8E5E-59602AF4AB5F}"/>
    <cellStyle name="Totaal 6 5 3 6" xfId="52180" xr:uid="{CF80D1D4-1592-434A-9328-3C4E04846CF7}"/>
    <cellStyle name="Totaal 6 5 4" xfId="8965" xr:uid="{A47E5E31-D794-48E0-B104-F24FC70FB503}"/>
    <cellStyle name="Totaal 6 5 4 2" xfId="18849" xr:uid="{A4C74AF7-8F5A-4376-A2A0-A1041C55C15C}"/>
    <cellStyle name="Totaal 6 5 4 3" xfId="28240" xr:uid="{B0B55E9A-02A1-4C69-A9DF-59AF94A7F284}"/>
    <cellStyle name="Totaal 6 5 4 4" xfId="37548" xr:uid="{B23188B4-11E2-47F9-928D-D23500C57804}"/>
    <cellStyle name="Totaal 6 5 4 5" xfId="41288" xr:uid="{AE10F73F-C977-4B58-B9D3-7BDB78140FE9}"/>
    <cellStyle name="Totaal 6 5 4 6" xfId="55490" xr:uid="{FE864710-1676-486F-925B-A12DC35BD991}"/>
    <cellStyle name="Totaal 6 5 5" xfId="11729" xr:uid="{6E465F7D-8B8C-4DD8-8070-F883C2D0724E}"/>
    <cellStyle name="Totaal 6 5 5 2" xfId="21597" xr:uid="{63A6268E-12A6-497E-8A21-3815E8CDFCC6}"/>
    <cellStyle name="Totaal 6 5 5 3" xfId="30990" xr:uid="{62F608F7-A7E8-4441-814A-4CAC5F45D19A}"/>
    <cellStyle name="Totaal 6 5 5 4" xfId="40294" xr:uid="{8FCBDDED-3CF8-4379-9A79-8EC8B4E3479A}"/>
    <cellStyle name="Totaal 6 5 5 5" xfId="36431" xr:uid="{35966B03-D522-4361-8A7F-67CCACB66298}"/>
    <cellStyle name="Totaal 6 5 5 6" xfId="58065" xr:uid="{983601C0-1161-474E-B5B2-E33D72946C60}"/>
    <cellStyle name="Totaal 6 5 6" xfId="4816" xr:uid="{7A49915B-297A-4DF2-B120-4DC81C4AF1FB}"/>
    <cellStyle name="Totaal 6 5 6 2" xfId="14688" xr:uid="{1939267F-1DAD-4D06-851A-08A685C9C6D9}"/>
    <cellStyle name="Totaal 6 5 6 3" xfId="24077" xr:uid="{9AA7CD08-5A97-4E53-808A-8049C99CCD81}"/>
    <cellStyle name="Totaal 6 5 6 4" xfId="33385" xr:uid="{B21E3B12-CA37-4ED1-8DCC-8C7DB2AFBE65}"/>
    <cellStyle name="Totaal 6 5 6 5" xfId="42597" xr:uid="{579FDD44-B886-424C-8938-9991F0775A30}"/>
    <cellStyle name="Totaal 6 5 6 6" xfId="51477" xr:uid="{DCEA417F-918A-4CB2-8E83-1C90A6D6322C}"/>
    <cellStyle name="Totaal 6 5 7" xfId="2782" xr:uid="{1C6AC2F1-1CA5-4E2B-8A31-84B990707396}"/>
    <cellStyle name="Totaal 6 5 8" xfId="12654" xr:uid="{52E528DE-BDBB-48F0-A571-62E466E6AED1}"/>
    <cellStyle name="Totaal 6 5 9" xfId="22049" xr:uid="{0307CE5B-6769-4D49-82E2-1FC701F1BF0B}"/>
    <cellStyle name="Totaal 6 6" xfId="1154" xr:uid="{CFA68F1A-BE85-40B8-9BC0-465125E37FCB}"/>
    <cellStyle name="Totaal 6 6 10" xfId="31400" xr:uid="{1B18D086-01D7-4AEA-9273-C8641D215A18}"/>
    <cellStyle name="Totaal 6 6 11" xfId="42617" xr:uid="{602FE2BB-34D7-4C24-988D-68CEBFE4052B}"/>
    <cellStyle name="Totaal 6 6 12" xfId="49561" xr:uid="{D5B9E261-7E3E-44E8-A68A-81A48AFA3800}"/>
    <cellStyle name="Totaal 6 6 2" xfId="3423" xr:uid="{0D24D260-B854-471C-A8A0-B59C21F74A91}"/>
    <cellStyle name="Totaal 6 6 2 2" xfId="7118" xr:uid="{CDE1A030-577C-4FD3-8D9B-124F6BADE2D8}"/>
    <cellStyle name="Totaal 6 6 2 2 2" xfId="10554" xr:uid="{E15D4BBE-B5A0-448F-BD19-1F591A4E8D1E}"/>
    <cellStyle name="Totaal 6 6 2 2 2 2" xfId="20436" xr:uid="{A7C04EB0-A4ED-4997-86F3-B4CC15D68740}"/>
    <cellStyle name="Totaal 6 6 2 2 2 3" xfId="29828" xr:uid="{FE4730F2-B7B3-4BE4-84B2-2C7523BF350A}"/>
    <cellStyle name="Totaal 6 6 2 2 2 4" xfId="39136" xr:uid="{C6F58A68-FEB1-46EA-AD4B-3CE746B41192}"/>
    <cellStyle name="Totaal 6 6 2 2 2 5" xfId="44014" xr:uid="{2D75E0EE-1120-4FD8-A42C-ACC39F48C822}"/>
    <cellStyle name="Totaal 6 6 2 2 2 6" xfId="57060" xr:uid="{E24637A4-F7C3-4C0F-94CA-1E1DE8B30F8F}"/>
    <cellStyle name="Totaal 6 6 2 2 3" xfId="16988" xr:uid="{D40DE85B-CD22-4C2C-8501-1F2CC8D5A190}"/>
    <cellStyle name="Totaal 6 6 2 2 4" xfId="26378" xr:uid="{4B99C20E-E9A4-4392-9A60-54056E95208B}"/>
    <cellStyle name="Totaal 6 6 2 2 5" xfId="35685" xr:uid="{0C321DD3-2A51-4E69-96B3-2705372D9C4B}"/>
    <cellStyle name="Totaal 6 6 2 2 6" xfId="44306" xr:uid="{84EA7FB4-9775-430E-AE64-11C310A36FB9}"/>
    <cellStyle name="Totaal 6 6 2 2 7" xfId="53749" xr:uid="{37A07A6A-F2F2-4B76-9D83-AAABEC532301}"/>
    <cellStyle name="Totaal 6 6 2 3" xfId="9807" xr:uid="{3071E962-BCAF-4E45-B950-95093E1B3903}"/>
    <cellStyle name="Totaal 6 6 2 3 2" xfId="19689" xr:uid="{D9207159-D2FC-4EB9-8B4B-3909FEC3890F}"/>
    <cellStyle name="Totaal 6 6 2 3 3" xfId="29081" xr:uid="{613EE1A3-45CC-4214-9391-22357800745A}"/>
    <cellStyle name="Totaal 6 6 2 3 4" xfId="38389" xr:uid="{267AF095-9A53-4F71-9729-34F97BBE5686}"/>
    <cellStyle name="Totaal 6 6 2 3 5" xfId="41776" xr:uid="{4DB68A33-3DFE-475D-B2CD-F36F3183B724}"/>
    <cellStyle name="Totaal 6 6 2 3 6" xfId="56314" xr:uid="{AA0D249F-AC49-4C4F-8AFA-6DC87BAE9D86}"/>
    <cellStyle name="Totaal 6 6 2 4" xfId="6371" xr:uid="{D8F4F25E-3282-4886-91A8-6388159DA705}"/>
    <cellStyle name="Totaal 6 6 2 4 2" xfId="16241" xr:uid="{9AE65A88-577A-4335-9A98-C4FD555AB34F}"/>
    <cellStyle name="Totaal 6 6 2 4 3" xfId="25631" xr:uid="{B935DCCD-648C-4BF0-A64B-F85B3F13099F}"/>
    <cellStyle name="Totaal 6 6 2 4 4" xfId="34938" xr:uid="{8EE2A01B-09B0-4415-8CC5-8BE56F1B2253}"/>
    <cellStyle name="Totaal 6 6 2 4 5" xfId="45783" xr:uid="{0CF86036-5967-4702-8F8E-E1BF1D28B178}"/>
    <cellStyle name="Totaal 6 6 2 4 6" xfId="53003" xr:uid="{E9782A9A-1001-4218-A217-43E3C6008B83}"/>
    <cellStyle name="Totaal 6 6 2 5" xfId="13295" xr:uid="{EE277C76-FBB6-4F97-A0BB-C8E809C6650B}"/>
    <cellStyle name="Totaal 6 6 2 6" xfId="22690" xr:uid="{DFD979DC-4452-4E41-B0BD-4B2532E4F9B4}"/>
    <cellStyle name="Totaal 6 6 2 7" xfId="31995" xr:uid="{FA3181F3-1310-4E83-8845-2BD4BECBD45A}"/>
    <cellStyle name="Totaal 6 6 2 8" xfId="46989" xr:uid="{8222B639-F882-428F-9ED5-F8B91A80B59F}"/>
    <cellStyle name="Totaal 6 6 2 9" xfId="50155" xr:uid="{F5F800BD-1F29-471D-8A3C-332DCB0DA8FB}"/>
    <cellStyle name="Totaal 6 6 3" xfId="5605" xr:uid="{22552A04-C149-4280-888C-626A3F94C43B}"/>
    <cellStyle name="Totaal 6 6 3 2" xfId="15477" xr:uid="{D9097D0D-4DA6-4189-83BA-684F358A7C43}"/>
    <cellStyle name="Totaal 6 6 3 3" xfId="24865" xr:uid="{2387FC37-5CED-419C-8AC1-F919C2A15FB2}"/>
    <cellStyle name="Totaal 6 6 3 4" xfId="34174" xr:uid="{BA454679-0597-4293-BF59-8354D7A06B7A}"/>
    <cellStyle name="Totaal 6 6 3 5" xfId="48374" xr:uid="{A858B50A-1031-4078-A470-8D8D349C06B1}"/>
    <cellStyle name="Totaal 6 6 3 6" xfId="52256" xr:uid="{5C8B915B-B897-4728-B1E1-B83B728624C7}"/>
    <cellStyle name="Totaal 6 6 4" xfId="9041" xr:uid="{5EBA2D1A-91CC-409C-B381-2FEBACF1D28A}"/>
    <cellStyle name="Totaal 6 6 4 2" xfId="18925" xr:uid="{44A655CD-5A86-47CE-A764-677558475D08}"/>
    <cellStyle name="Totaal 6 6 4 3" xfId="28316" xr:uid="{658C0B86-2A9B-4F4D-9BAE-CE7DBB69101D}"/>
    <cellStyle name="Totaal 6 6 4 4" xfId="37624" xr:uid="{ED6D5C9C-783E-48A6-8877-02A27A9C99F3}"/>
    <cellStyle name="Totaal 6 6 4 5" xfId="44381" xr:uid="{873EF18E-B660-4F07-A519-2AC4AAFF5BE4}"/>
    <cellStyle name="Totaal 6 6 4 6" xfId="55566" xr:uid="{66D506E3-3C5B-4160-AFC8-9BDCC4B7E9F9}"/>
    <cellStyle name="Totaal 6 6 5" xfId="11775" xr:uid="{7E9AD037-ED79-40F6-BF2E-58DD5BE14D1E}"/>
    <cellStyle name="Totaal 6 6 5 2" xfId="21643" xr:uid="{A560BEFE-F527-4B28-A7BA-FC116C5A7DE1}"/>
    <cellStyle name="Totaal 6 6 5 3" xfId="31036" xr:uid="{2A30BAB5-ADA4-40DF-B020-4189567DDC59}"/>
    <cellStyle name="Totaal 6 6 5 4" xfId="40340" xr:uid="{646510DC-656E-499B-99C7-43167F6AA9D0}"/>
    <cellStyle name="Totaal 6 6 5 5" xfId="49201" xr:uid="{677F1722-D850-4126-BFD5-4FEBCE7C09E3}"/>
    <cellStyle name="Totaal 6 6 5 6" xfId="58111" xr:uid="{C42A4CF1-B7C8-4BD4-9F09-782B512E5984}"/>
    <cellStyle name="Totaal 6 6 6" xfId="4892" xr:uid="{FA333342-02AC-481F-B47E-70EF36B817A5}"/>
    <cellStyle name="Totaal 6 6 6 2" xfId="14764" xr:uid="{D4B0B797-CC00-4939-93A3-7CC4AFAB95F4}"/>
    <cellStyle name="Totaal 6 6 6 3" xfId="24153" xr:uid="{659F5EA7-955B-474D-AEC2-D64271072A2E}"/>
    <cellStyle name="Totaal 6 6 6 4" xfId="33461" xr:uid="{78D1E101-A1F6-4672-B740-581EBF6663E1}"/>
    <cellStyle name="Totaal 6 6 6 5" xfId="27130" xr:uid="{63E9FE47-8091-447D-9314-F4EBE5973301}"/>
    <cellStyle name="Totaal 6 6 6 6" xfId="51553" xr:uid="{D1E366EB-7E07-4CCA-B0F0-A2CAE0CE539C}"/>
    <cellStyle name="Totaal 6 6 7" xfId="2828" xr:uid="{D12F836F-20AB-4BCC-8635-3029FF8346E1}"/>
    <cellStyle name="Totaal 6 6 8" xfId="12700" xr:uid="{DEEE7405-6A7F-4EFB-8311-E784117D17C8}"/>
    <cellStyle name="Totaal 6 6 9" xfId="22095" xr:uid="{6E86F9E5-AB9C-40DA-85B0-8C54AA17FF36}"/>
    <cellStyle name="Totaal 6 7" xfId="732" xr:uid="{7DD02AE9-2F49-40C6-A3CE-B541D786AB3A}"/>
    <cellStyle name="Totaal 6 7 10" xfId="49775" xr:uid="{FDA3C3D4-3958-445A-A0F1-447BD58CAEDA}"/>
    <cellStyle name="Totaal 6 7 2" xfId="6738" xr:uid="{92A2344B-FCE7-4A02-AC45-39CDB361AAC5}"/>
    <cellStyle name="Totaal 6 7 2 2" xfId="10174" xr:uid="{79FD2F20-87AE-4969-B454-8846F4D9B118}"/>
    <cellStyle name="Totaal 6 7 2 2 2" xfId="20056" xr:uid="{BFC1102B-2760-4D14-B6CF-3A51098AB743}"/>
    <cellStyle name="Totaal 6 7 2 2 3" xfId="29448" xr:uid="{6901E387-FAEA-43F2-9693-B858002D2DD8}"/>
    <cellStyle name="Totaal 6 7 2 2 4" xfId="38756" xr:uid="{45DABEDC-795D-49E8-BB64-124060338215}"/>
    <cellStyle name="Totaal 6 7 2 2 5" xfId="43551" xr:uid="{8B7A6728-B630-4394-A5A6-78CB8C64570A}"/>
    <cellStyle name="Totaal 6 7 2 2 6" xfId="56680" xr:uid="{8B0A01AE-A173-475F-914F-1B613E99D32B}"/>
    <cellStyle name="Totaal 6 7 2 3" xfId="16608" xr:uid="{E67EBF48-718E-4760-8071-88D9943C66E8}"/>
    <cellStyle name="Totaal 6 7 2 4" xfId="25998" xr:uid="{A4735242-AB3A-4DCF-AD4E-C41D5EA80BDC}"/>
    <cellStyle name="Totaal 6 7 2 5" xfId="35305" xr:uid="{5312CE66-266C-4F5A-A27F-DDCAE8ACBC7B}"/>
    <cellStyle name="Totaal 6 7 2 6" xfId="48484" xr:uid="{C762C502-903D-4DFF-8074-ACB4D04A5792}"/>
    <cellStyle name="Totaal 6 7 2 7" xfId="53369" xr:uid="{6A2E55D9-7221-4AE0-82A3-C62FBB00C712}"/>
    <cellStyle name="Totaal 6 7 3" xfId="9418" xr:uid="{71C4F428-AADE-4DA8-AE65-3C8FEAC086D4}"/>
    <cellStyle name="Totaal 6 7 3 2" xfId="19301" xr:uid="{DD6EB7D7-720B-40E7-8F53-34A8A3D6C52F}"/>
    <cellStyle name="Totaal 6 7 3 3" xfId="28692" xr:uid="{587CA16B-7969-4D77-B646-E068B1F2AD69}"/>
    <cellStyle name="Totaal 6 7 3 4" xfId="38000" xr:uid="{3BE9D69E-5050-4FBA-A944-795208401319}"/>
    <cellStyle name="Totaal 6 7 3 5" xfId="48100" xr:uid="{1F28D63D-0437-477B-8539-8CD55418747D}"/>
    <cellStyle name="Totaal 6 7 3 6" xfId="55933" xr:uid="{6A1D5095-9B20-4431-9B20-83A490BD1ED2}"/>
    <cellStyle name="Totaal 6 7 4" xfId="5982" xr:uid="{D428EE27-D7F6-43B2-A358-73B9CC389E9B}"/>
    <cellStyle name="Totaal 6 7 4 2" xfId="15853" xr:uid="{4391D53D-505C-4733-A087-1340B00D3807}"/>
    <cellStyle name="Totaal 6 7 4 3" xfId="25242" xr:uid="{EBE26A1B-F0A7-47FE-90D4-7C5FF579227B}"/>
    <cellStyle name="Totaal 6 7 4 4" xfId="34549" xr:uid="{417D76A9-10D5-4411-A5F4-1D8855BE0945}"/>
    <cellStyle name="Totaal 6 7 4 5" xfId="43548" xr:uid="{719A2DC0-47F6-4FC6-98F7-0CF4C5FB2B35}"/>
    <cellStyle name="Totaal 6 7 4 6" xfId="52623" xr:uid="{5F49059B-2A69-4284-8ED9-05752744CF2C}"/>
    <cellStyle name="Totaal 6 7 5" xfId="3043" xr:uid="{0451FC28-C3D1-49CF-8DB4-9F0B00FA8FC1}"/>
    <cellStyle name="Totaal 6 7 6" xfId="12915" xr:uid="{81B56E2F-9C40-4B89-99D5-0C724B0B6E1B}"/>
    <cellStyle name="Totaal 6 7 7" xfId="22310" xr:uid="{6D1FABB8-7CCD-4606-9AF3-F7BC642EF90C}"/>
    <cellStyle name="Totaal 6 7 8" xfId="31615" xr:uid="{074EE5D3-E48E-47CE-9064-F933F078A888}"/>
    <cellStyle name="Totaal 6 7 9" xfId="44456" xr:uid="{32D7309B-972B-42EB-856C-F3F013BFABFF}"/>
    <cellStyle name="Totaal 6 8" xfId="2017" xr:uid="{451D9E21-56FC-4AFB-AC23-2CD7643F52F9}"/>
    <cellStyle name="Totaal 6 8 2" xfId="5259" xr:uid="{94A35190-3003-4F3B-B597-E1B1907CBD1B}"/>
    <cellStyle name="Totaal 6 8 2 2" xfId="15131" xr:uid="{F6F5EBF0-1D5C-4F5A-9DA3-2F85B6FBDBBF}"/>
    <cellStyle name="Totaal 6 8 2 3" xfId="24520" xr:uid="{F620A887-88CC-480C-BAD1-83A37B00A6B2}"/>
    <cellStyle name="Totaal 6 8 2 4" xfId="33828" xr:uid="{1E778666-CC93-4429-A305-ED574469E180}"/>
    <cellStyle name="Totaal 6 8 2 5" xfId="41715" xr:uid="{0E2D199B-E857-497D-82D3-4A94204089C2}"/>
    <cellStyle name="Totaal 6 8 2 6" xfId="51919" xr:uid="{FF6243E7-AADC-4DB6-898A-F8BBF78BFFFB}"/>
    <cellStyle name="Totaal 6 8 3" xfId="4263" xr:uid="{49EFBD24-D7A8-4451-A2EC-F96B4898779F}"/>
    <cellStyle name="Totaal 6 8 4" xfId="14135" xr:uid="{6B845E98-0E9F-462E-953C-D34E9B7041F9}"/>
    <cellStyle name="Totaal 6 8 5" xfId="23527" xr:uid="{C7359044-2684-464D-A445-0A27C4C60351}"/>
    <cellStyle name="Totaal 6 8 6" xfId="32833" xr:uid="{5924B551-F9DD-42FA-8D94-44EFB969196E}"/>
    <cellStyle name="Totaal 6 8 7" xfId="19325" xr:uid="{2BD4807D-A5EE-4433-B1C4-CE7BC3D4B674}"/>
    <cellStyle name="Totaal 6 8 8" xfId="50941" xr:uid="{A2280DAE-8550-4C10-A371-A6FCCE65FF19}"/>
    <cellStyle name="Totaal 6 9" xfId="2057" xr:uid="{C5DB89E2-D7D7-44FE-85C7-7CF118E208AF}"/>
    <cellStyle name="Totaal 6 9 2" xfId="18537" xr:uid="{D537D8FF-9B0E-463B-B2F2-8D19D53FD662}"/>
    <cellStyle name="Totaal 6 9 3" xfId="27927" xr:uid="{AD3BAD88-61AB-46E2-BC48-DA5F73609EF4}"/>
    <cellStyle name="Totaal 6 9 4" xfId="37235" xr:uid="{13D6FEE5-139D-45A3-8270-0B7BAD836E69}"/>
    <cellStyle name="Totaal 6 9 5" xfId="44530" xr:uid="{36C9A6A3-6926-4C9A-A6A7-637A3DC4E1B2}"/>
    <cellStyle name="Totaal 6 9 6" xfId="55186" xr:uid="{282F5D3F-D251-4BF5-B6F7-CBE736010606}"/>
    <cellStyle name="Totaal 7" xfId="600" xr:uid="{00000000-0005-0000-0000-000058020000}"/>
    <cellStyle name="Totaal 7 10" xfId="4504" xr:uid="{02EE2460-396A-42AB-A692-D01C3C40B3B4}"/>
    <cellStyle name="Totaal 7 10 2" xfId="14376" xr:uid="{6CE0896E-052D-4420-8710-B5103EA13BED}"/>
    <cellStyle name="Totaal 7 10 3" xfId="23767" xr:uid="{2D958699-63A8-4CCD-86F1-8D8195D2F013}"/>
    <cellStyle name="Totaal 7 10 4" xfId="33074" xr:uid="{84C56F25-F2DC-42E0-B8B3-4B79DD1EBD0B}"/>
    <cellStyle name="Totaal 7 10 5" xfId="46049" xr:uid="{B8A68B82-2C31-4B9E-A9F3-60F2AE91369F}"/>
    <cellStyle name="Totaal 7 10 6" xfId="51172" xr:uid="{F6957598-B216-408A-8619-E740204001EE}"/>
    <cellStyle name="Totaal 7 11" xfId="1958" xr:uid="{E3EAE2CD-996C-41C0-A4DC-5D46BD0D0063}"/>
    <cellStyle name="Totaal 7 12" xfId="11940" xr:uid="{E1FB5A7E-A8F7-48DB-9F4A-1908B150DEE1}"/>
    <cellStyle name="Totaal 7 13" xfId="21473" xr:uid="{54202234-EED3-497B-8931-4AC2529D4CD4}"/>
    <cellStyle name="Totaal 7 14" xfId="30703" xr:uid="{85E86EB5-BD75-45B5-85F6-94B2FA6729FA}"/>
    <cellStyle name="Totaal 7 15" xfId="44649" xr:uid="{71C1D3A3-4E81-41EC-86F0-F73D29BD9750}"/>
    <cellStyle name="Totaal 7 16" xfId="42185" xr:uid="{A6ADE875-C40F-4B1B-8C62-94371B5F829F}"/>
    <cellStyle name="Totaal 7 17" xfId="36048" xr:uid="{C4CCC917-1771-42BA-A328-427DD9F103CB}"/>
    <cellStyle name="Totaal 7 18" xfId="57806" xr:uid="{4AADAB7E-1944-46D2-AD05-B550E1F3E3E2}"/>
    <cellStyle name="Totaal 7 19" xfId="58292" xr:uid="{23AE05B3-15DD-49F8-92A0-C871087BF83C}"/>
    <cellStyle name="Totaal 7 2" xfId="902" xr:uid="{F1C56CDD-FE37-4517-B5E1-332E6078F874}"/>
    <cellStyle name="Totaal 7 2 10" xfId="12199" xr:uid="{19FEB92B-63FE-469A-B294-2B3CF4184D4F}"/>
    <cellStyle name="Totaal 7 2 11" xfId="17356" xr:uid="{F96AD46C-8D75-4CD9-A651-EF4EABF98C14}"/>
    <cellStyle name="Totaal 7 2 12" xfId="48887" xr:uid="{381BEFD9-237A-46A5-B3CC-BB0F083C48DC}"/>
    <cellStyle name="Totaal 7 2 13" xfId="58961" xr:uid="{99AE45B9-624D-4977-8465-C09B0C48EC2B}"/>
    <cellStyle name="Totaal 7 2 2" xfId="1289" xr:uid="{D3F7FD4E-3777-4B3D-8F2E-68BD2BE0439F}"/>
    <cellStyle name="Totaal 7 2 2 10" xfId="21179" xr:uid="{C8587ED8-D4A1-44E0-B1D5-2D5FE78F21F5}"/>
    <cellStyle name="Totaal 7 2 2 11" xfId="43215" xr:uid="{FC5EE833-0E19-4F41-AA09-AB3F78DEECB2}"/>
    <cellStyle name="Totaal 7 2 2 12" xfId="48276" xr:uid="{37851AD4-0806-49FB-BCC3-0C13EF5ACE50}"/>
    <cellStyle name="Totaal 7 2 2 2" xfId="3558" xr:uid="{5E2A133B-8117-43B2-81A7-8D9090D7CBA3}"/>
    <cellStyle name="Totaal 7 2 2 2 2" xfId="7253" xr:uid="{E3B9E5F3-6073-4025-9F57-0FDE60210537}"/>
    <cellStyle name="Totaal 7 2 2 2 2 2" xfId="10689" xr:uid="{C9EA9880-C23E-40FB-8643-0A8474F1F492}"/>
    <cellStyle name="Totaal 7 2 2 2 2 2 2" xfId="20571" xr:uid="{6E3ED589-D96F-4E82-86E0-8A34039536E5}"/>
    <cellStyle name="Totaal 7 2 2 2 2 2 3" xfId="29963" xr:uid="{77271FAD-9F9D-4980-8AF6-75DE7F7F4A42}"/>
    <cellStyle name="Totaal 7 2 2 2 2 2 4" xfId="39271" xr:uid="{2BD20A94-F5AE-481F-9C19-2B5115C0C598}"/>
    <cellStyle name="Totaal 7 2 2 2 2 2 5" xfId="30595" xr:uid="{281D3A17-D84E-47FE-8D77-A0C3D10A811D}"/>
    <cellStyle name="Totaal 7 2 2 2 2 2 6" xfId="57195" xr:uid="{1E8C3CA7-EF39-4537-9DF1-E077DA917EF3}"/>
    <cellStyle name="Totaal 7 2 2 2 2 3" xfId="17123" xr:uid="{6F6CF2BE-1FB4-46A5-B242-7E1BC92BD342}"/>
    <cellStyle name="Totaal 7 2 2 2 2 4" xfId="26513" xr:uid="{0BBEBCC0-6752-492E-B6B2-08C19C0E3935}"/>
    <cellStyle name="Totaal 7 2 2 2 2 5" xfId="35820" xr:uid="{60B7D7BE-4174-4512-86E2-509420E86DE3}"/>
    <cellStyle name="Totaal 7 2 2 2 2 6" xfId="48584" xr:uid="{7B2FCB2F-9E00-4B46-8CA3-C2CE2C91F4DF}"/>
    <cellStyle name="Totaal 7 2 2 2 2 7" xfId="53884" xr:uid="{6228345E-DB17-40DC-A0C5-3C084F808D6B}"/>
    <cellStyle name="Totaal 7 2 2 2 3" xfId="9942" xr:uid="{E0B53FCF-FC58-4D2C-8F9A-EAE200E04847}"/>
    <cellStyle name="Totaal 7 2 2 2 3 2" xfId="19824" xr:uid="{503C59BA-2FDC-4EAD-AF79-3F7009DA2141}"/>
    <cellStyle name="Totaal 7 2 2 2 3 3" xfId="29216" xr:uid="{90A9672A-97F5-4647-BA53-B5CF03151A6A}"/>
    <cellStyle name="Totaal 7 2 2 2 3 4" xfId="38524" xr:uid="{41D37D6A-DD91-4DD2-BA70-01B307378123}"/>
    <cellStyle name="Totaal 7 2 2 2 3 5" xfId="41439" xr:uid="{FACEC052-BF97-4EF6-AA9C-CDD24FE050E9}"/>
    <cellStyle name="Totaal 7 2 2 2 3 6" xfId="56449" xr:uid="{95EC87EA-7D94-4334-9B3C-109BC03DD6C4}"/>
    <cellStyle name="Totaal 7 2 2 2 4" xfId="6506" xr:uid="{01C2CF7D-E9A6-41BD-960E-4AEEB47CC236}"/>
    <cellStyle name="Totaal 7 2 2 2 4 2" xfId="16376" xr:uid="{EF2B98BB-F27B-4C27-996B-D15D6354DDC5}"/>
    <cellStyle name="Totaal 7 2 2 2 4 3" xfId="25766" xr:uid="{D46ABE03-DE2B-419A-9823-F64D9C5056CF}"/>
    <cellStyle name="Totaal 7 2 2 2 4 4" xfId="35073" xr:uid="{ADFF48E7-107E-4637-AA45-E54CD3937914}"/>
    <cellStyle name="Totaal 7 2 2 2 4 5" xfId="45114" xr:uid="{7C1E4101-81C2-4FA1-AAE3-61FC23A9667A}"/>
    <cellStyle name="Totaal 7 2 2 2 4 6" xfId="53138" xr:uid="{55154A46-46AE-4687-A285-A0C511F8F0D4}"/>
    <cellStyle name="Totaal 7 2 2 2 5" xfId="13430" xr:uid="{60A49FD9-263D-4F78-A544-F4BD7A770DA6}"/>
    <cellStyle name="Totaal 7 2 2 2 6" xfId="22825" xr:uid="{77075CD3-77DD-4C6B-8605-3CFEE3025B2A}"/>
    <cellStyle name="Totaal 7 2 2 2 7" xfId="32130" xr:uid="{7970F999-F657-47DE-AED1-84BE4BD56731}"/>
    <cellStyle name="Totaal 7 2 2 2 8" xfId="42538" xr:uid="{F7746CF5-1775-4064-AFA6-58921BD6D6FB}"/>
    <cellStyle name="Totaal 7 2 2 2 9" xfId="50290" xr:uid="{91D3113C-546A-45CB-AD96-3EDC75F2B95E}"/>
    <cellStyle name="Totaal 7 2 2 3" xfId="5740" xr:uid="{8F29953A-E896-4044-AB96-C53FF5D7A7BA}"/>
    <cellStyle name="Totaal 7 2 2 3 2" xfId="15612" xr:uid="{74FB53E8-0626-413F-9347-AD2AEC1126CF}"/>
    <cellStyle name="Totaal 7 2 2 3 3" xfId="25000" xr:uid="{EB0B95DE-F401-42C5-B1D6-7EDE89AC5438}"/>
    <cellStyle name="Totaal 7 2 2 3 4" xfId="34309" xr:uid="{DF3B9B6A-6F03-406D-B2A0-22754F72BD9E}"/>
    <cellStyle name="Totaal 7 2 2 3 5" xfId="48295" xr:uid="{578FFC2B-88E2-4A56-8094-0CE50C9133CD}"/>
    <cellStyle name="Totaal 7 2 2 3 6" xfId="52391" xr:uid="{51CCD389-606F-4C05-B63B-B88A87E543FB}"/>
    <cellStyle name="Totaal 7 2 2 4" xfId="9176" xr:uid="{9F67207D-0144-4C35-A3D6-87D7107CB4CD}"/>
    <cellStyle name="Totaal 7 2 2 4 2" xfId="19060" xr:uid="{F027DB89-632C-4D74-B715-D55C38ACABB6}"/>
    <cellStyle name="Totaal 7 2 2 4 3" xfId="28451" xr:uid="{4AD48DB5-7771-40F2-836C-2329179536A2}"/>
    <cellStyle name="Totaal 7 2 2 4 4" xfId="37759" xr:uid="{19EB6CB4-8C7E-4573-B03F-930FA9FF1777}"/>
    <cellStyle name="Totaal 7 2 2 4 5" xfId="43482" xr:uid="{2DEA7DC9-600C-4CDE-ADCD-C04BD103F2F2}"/>
    <cellStyle name="Totaal 7 2 2 4 6" xfId="55701" xr:uid="{844E6DCE-1403-493B-970D-81649A1636BF}"/>
    <cellStyle name="Totaal 7 2 2 5" xfId="11412" xr:uid="{F375EFF6-998C-4CAB-B721-75D8022E4A41}"/>
    <cellStyle name="Totaal 7 2 2 5 2" xfId="21283" xr:uid="{D042F838-5A62-4A08-A410-CE408813FC4D}"/>
    <cellStyle name="Totaal 7 2 2 5 3" xfId="30678" xr:uid="{C134C0FC-8DDE-482A-B639-922C0BF194CA}"/>
    <cellStyle name="Totaal 7 2 2 5 4" xfId="39981" xr:uid="{8D3CE49A-9F29-4B2C-958E-7A3B2C3EB865}"/>
    <cellStyle name="Totaal 7 2 2 5 5" xfId="21469" xr:uid="{FF408B06-084C-474E-ACF5-9D1226A2E8AA}"/>
    <cellStyle name="Totaal 7 2 2 5 6" xfId="57781" xr:uid="{A078B9AF-ACC4-4334-B231-856EC95905B8}"/>
    <cellStyle name="Totaal 7 2 2 6" xfId="5027" xr:uid="{51F8EAE1-98C1-45CD-9A53-3CBA8BE273EB}"/>
    <cellStyle name="Totaal 7 2 2 6 2" xfId="14899" xr:uid="{3B0DB1AE-4103-443E-9CA0-C2B464ABDAD5}"/>
    <cellStyle name="Totaal 7 2 2 6 3" xfId="24288" xr:uid="{2418D814-52E3-4C24-9763-3AEC1945F7EA}"/>
    <cellStyle name="Totaal 7 2 2 6 4" xfId="33596" xr:uid="{D183C2C6-6684-4E38-B6A3-2FF8CAE63E9B}"/>
    <cellStyle name="Totaal 7 2 2 6 5" xfId="49031" xr:uid="{5FDE3698-40AB-4DC4-A86E-D3598CA428E5}"/>
    <cellStyle name="Totaal 7 2 2 6 6" xfId="51688" xr:uid="{58EAA6FA-6328-485C-9C56-6E1B0E55A258}"/>
    <cellStyle name="Totaal 7 2 2 7" xfId="2361" xr:uid="{C2B60810-8B76-44C7-8CA2-64D06186032C}"/>
    <cellStyle name="Totaal 7 2 2 8" xfId="12234" xr:uid="{740BC665-57B6-43B2-A2A6-0D8821E62242}"/>
    <cellStyle name="Totaal 7 2 2 9" xfId="1730" xr:uid="{F8988C39-B5B8-44C8-9F3F-A50C2C279583}"/>
    <cellStyle name="Totaal 7 2 3" xfId="3178" xr:uid="{DA6BB4D4-2152-4611-AF27-641DE5D40EBD}"/>
    <cellStyle name="Totaal 7 2 3 2" xfId="6873" xr:uid="{1D4F211B-70A4-4E06-8B12-CF7357D83A13}"/>
    <cellStyle name="Totaal 7 2 3 2 2" xfId="10309" xr:uid="{9DE7BE96-48F8-42D1-9776-A87447D0422A}"/>
    <cellStyle name="Totaal 7 2 3 2 2 2" xfId="20191" xr:uid="{1B866BE1-731C-447A-8333-477B72E87C4D}"/>
    <cellStyle name="Totaal 7 2 3 2 2 3" xfId="29583" xr:uid="{3F7425AB-E31B-4A8A-BF4B-06967F1AEB01}"/>
    <cellStyle name="Totaal 7 2 3 2 2 4" xfId="38891" xr:uid="{889F8F53-95C3-4E40-AAC2-00E2D1703270}"/>
    <cellStyle name="Totaal 7 2 3 2 2 5" xfId="44360" xr:uid="{6CCBE002-92DD-442A-BBE4-D381DBAA1A03}"/>
    <cellStyle name="Totaal 7 2 3 2 2 6" xfId="56815" xr:uid="{76AE62D8-D2A8-426C-9236-8AAAE5D9DDF2}"/>
    <cellStyle name="Totaal 7 2 3 2 3" xfId="16743" xr:uid="{4110B04E-E7A0-44CF-9141-87E6F95ED637}"/>
    <cellStyle name="Totaal 7 2 3 2 4" xfId="26133" xr:uid="{6D365209-3773-4D94-88E5-741804A80E62}"/>
    <cellStyle name="Totaal 7 2 3 2 5" xfId="35440" xr:uid="{2EC2266D-7063-4CD7-8580-7B8081B8E20A}"/>
    <cellStyle name="Totaal 7 2 3 2 6" xfId="44755" xr:uid="{77C4642A-9B9C-4A40-984C-E3454C2E2BD5}"/>
    <cellStyle name="Totaal 7 2 3 2 7" xfId="53504" xr:uid="{B354BF14-05B7-49A1-973C-0CA93ACE3F85}"/>
    <cellStyle name="Totaal 7 2 3 3" xfId="9559" xr:uid="{4600C04E-25D8-4417-BE99-A63014ECD5B8}"/>
    <cellStyle name="Totaal 7 2 3 3 2" xfId="19442" xr:uid="{076AF700-E543-48B0-B870-E35293969D7F}"/>
    <cellStyle name="Totaal 7 2 3 3 3" xfId="28833" xr:uid="{0A692C70-6369-474E-BE70-D96B35EB9F72}"/>
    <cellStyle name="Totaal 7 2 3 3 4" xfId="38141" xr:uid="{A6F010A8-385C-4703-8CF4-EA69C97E6ED5}"/>
    <cellStyle name="Totaal 7 2 3 3 5" xfId="44719" xr:uid="{46ECEDBC-2BA4-4C47-B5C8-81D7A0B9BC2E}"/>
    <cellStyle name="Totaal 7 2 3 3 6" xfId="56069" xr:uid="{2F7EC0F6-27B5-4580-9492-230B656E506B}"/>
    <cellStyle name="Totaal 7 2 3 4" xfId="6123" xr:uid="{2284264B-7669-4A72-8F57-CE04CC7CE4F1}"/>
    <cellStyle name="Totaal 7 2 3 4 2" xfId="15994" xr:uid="{D745B9A3-F832-4584-98D6-7FBEAC3F322A}"/>
    <cellStyle name="Totaal 7 2 3 4 3" xfId="25383" xr:uid="{0EFFDE77-B8FE-4122-85B5-3B5B54D1D251}"/>
    <cellStyle name="Totaal 7 2 3 4 4" xfId="34690" xr:uid="{263421FD-35AA-4AB5-98CE-F6A7F8320B1A}"/>
    <cellStyle name="Totaal 7 2 3 4 5" xfId="47818" xr:uid="{E0C9D2C6-C482-4C0B-92EC-8F8A2C02E3CF}"/>
    <cellStyle name="Totaal 7 2 3 4 6" xfId="52758" xr:uid="{8473F5AC-05BE-4B73-BB90-7A60B4D79705}"/>
    <cellStyle name="Totaal 7 2 3 5" xfId="13050" xr:uid="{475D0EB7-D783-421E-BCF5-622E56B99E72}"/>
    <cellStyle name="Totaal 7 2 3 6" xfId="22445" xr:uid="{9C339BAB-6779-4A9E-ABDF-1259444A0657}"/>
    <cellStyle name="Totaal 7 2 3 7" xfId="31750" xr:uid="{FF68C042-54D4-42D2-ACF0-99C26642A0C5}"/>
    <cellStyle name="Totaal 7 2 3 8" xfId="42381" xr:uid="{DF8E0863-3FF1-4513-BF3E-2699242AC4C9}"/>
    <cellStyle name="Totaal 7 2 3 9" xfId="49910" xr:uid="{51899337-02BC-4CD4-B8B0-A1384992977B}"/>
    <cellStyle name="Totaal 7 2 4" xfId="4406" xr:uid="{41B379FD-2084-46D0-86FD-87FB6C28587C}"/>
    <cellStyle name="Totaal 7 2 4 2" xfId="5387" xr:uid="{C104075E-DD62-487E-8B61-DA9703188366}"/>
    <cellStyle name="Totaal 7 2 4 2 2" xfId="15259" xr:uid="{F6E06A48-02DF-43BD-A259-9ED0FEF0DC01}"/>
    <cellStyle name="Totaal 7 2 4 2 3" xfId="24647" xr:uid="{EB30A560-3C88-4240-88EB-D7BD56E1AE0F}"/>
    <cellStyle name="Totaal 7 2 4 2 4" xfId="33956" xr:uid="{3D1A3EA0-B46F-4E6E-A81F-C5442E5CBEE9}"/>
    <cellStyle name="Totaal 7 2 4 2 5" xfId="42700" xr:uid="{CF4F8B3C-0B1F-457A-BD4B-09AAD1773383}"/>
    <cellStyle name="Totaal 7 2 4 2 6" xfId="52041" xr:uid="{BACBEE31-BA81-43A8-BF56-C73E46D73B8A}"/>
    <cellStyle name="Totaal 7 2 4 3" xfId="14278" xr:uid="{66884A23-7C11-4465-92B7-295888DA5F64}"/>
    <cellStyle name="Totaal 7 2 4 4" xfId="23670" xr:uid="{D9402E1D-FE5A-4F07-968D-B2D4573B4EF3}"/>
    <cellStyle name="Totaal 7 2 4 5" xfId="32976" xr:uid="{6A2F7B31-4703-43F6-81EA-9FE3B3996207}"/>
    <cellStyle name="Totaal 7 2 4 6" xfId="45124" xr:uid="{D876B47C-DAF1-4627-905D-41A1AEC2DDE9}"/>
    <cellStyle name="Totaal 7 2 4 7" xfId="51078" xr:uid="{BBB8D3D2-89B3-4AF1-B616-49676B738EB7}"/>
    <cellStyle name="Totaal 7 2 5" xfId="8793" xr:uid="{2584D11E-70F7-45BC-B5D9-4DFE007382B7}"/>
    <cellStyle name="Totaal 7 2 5 2" xfId="18678" xr:uid="{D80872D1-E779-4E78-85EB-DD3D875AFDB6}"/>
    <cellStyle name="Totaal 7 2 5 3" xfId="28068" xr:uid="{9B1773D1-35FC-446C-8B12-FE17305B11B3}"/>
    <cellStyle name="Totaal 7 2 5 4" xfId="37376" xr:uid="{2364D725-4BFD-402B-BCFD-D96D70EBB654}"/>
    <cellStyle name="Totaal 7 2 5 5" xfId="41393" xr:uid="{022C16AE-07F8-4F54-9FDC-83CFA1246EB9}"/>
    <cellStyle name="Totaal 7 2 5 6" xfId="55321" xr:uid="{1E596ED1-0393-4F90-B2F9-64395F7AD2DC}"/>
    <cellStyle name="Totaal 7 2 6" xfId="4644" xr:uid="{8D088D4A-7D6C-4929-B256-3652CFF6875B}"/>
    <cellStyle name="Totaal 7 2 6 2" xfId="14516" xr:uid="{81B3255D-9B97-489B-9614-A906332A8351}"/>
    <cellStyle name="Totaal 7 2 6 3" xfId="23905" xr:uid="{C15BDB09-6141-4A42-B5D6-B804051C04A2}"/>
    <cellStyle name="Totaal 7 2 6 4" xfId="33214" xr:uid="{3366456F-83A4-4F0E-9B82-630835F5DE75}"/>
    <cellStyle name="Totaal 7 2 6 5" xfId="42528" xr:uid="{30B79F83-7BD6-455E-8472-3A4E242F5035}"/>
    <cellStyle name="Totaal 7 2 6 6" xfId="51307" xr:uid="{4513EEB4-B772-47F8-A3B9-FCCFFA0110B4}"/>
    <cellStyle name="Totaal 7 2 7" xfId="2264" xr:uid="{88EAB085-A05E-4491-9550-1F13BF1855BC}"/>
    <cellStyle name="Totaal 7 2 8" xfId="12133" xr:uid="{6AE3A7CD-0AF7-45CB-8B30-E6E5A50336B2}"/>
    <cellStyle name="Totaal 7 2 9" xfId="1643" xr:uid="{6E9A78A7-2608-4C5F-B520-C7DFA4459D06}"/>
    <cellStyle name="Totaal 7 20" xfId="58618" xr:uid="{13F3F5D2-CD35-4BEE-BBD4-AD6DEB792D8B}"/>
    <cellStyle name="Totaal 7 21" xfId="58578" xr:uid="{65281819-7950-4502-BABF-4308501E49FB}"/>
    <cellStyle name="Totaal 7 22" xfId="58696" xr:uid="{AA8E0549-6B5E-4416-8BC6-407D2C257BEA}"/>
    <cellStyle name="Totaal 7 23" xfId="58726" xr:uid="{BE695B53-0EBD-4556-AC53-2FB8C8562E06}"/>
    <cellStyle name="Totaal 7 24" xfId="58756" xr:uid="{52021186-941F-4FCA-A1B9-89BB8CD38A44}"/>
    <cellStyle name="Totaal 7 25" xfId="58786" xr:uid="{4DFFF489-8DC6-4622-8B11-E9685B5FB489}"/>
    <cellStyle name="Totaal 7 26" xfId="59112" xr:uid="{184039C9-AB9B-4972-A319-D7C6B5469AA7}"/>
    <cellStyle name="Totaal 7 27" xfId="59165" xr:uid="{FC48F904-EAC6-4ADD-AF8E-357129A352B0}"/>
    <cellStyle name="Totaal 7 3" xfId="903" xr:uid="{8B99C7A5-7BAA-4112-8B17-00D273192321}"/>
    <cellStyle name="Totaal 7 3 10" xfId="12187" xr:uid="{B7445EDE-756F-4AB2-840B-4CBFD81071F7}"/>
    <cellStyle name="Totaal 7 3 11" xfId="46163" xr:uid="{84292AC2-0E97-4556-BC60-8F5F4E3F717B}"/>
    <cellStyle name="Totaal 7 3 12" xfId="46807" xr:uid="{A7EADE75-D2C1-44AD-976E-C63BDB7FA5D2}"/>
    <cellStyle name="Totaal 7 3 13" xfId="58962" xr:uid="{5DF01120-3005-41D1-B6CA-1D3B269B15E8}"/>
    <cellStyle name="Totaal 7 3 2" xfId="1290" xr:uid="{BFF0EDA1-A690-4FB8-A7EF-9BCBCD7DD55A}"/>
    <cellStyle name="Totaal 7 3 2 10" xfId="20752" xr:uid="{6D826748-7118-46D9-BC54-5357965AB429}"/>
    <cellStyle name="Totaal 7 3 2 11" xfId="46452" xr:uid="{7C37DC07-E457-44DE-BAB5-A36593AEEBDD}"/>
    <cellStyle name="Totaal 7 3 2 12" xfId="45046" xr:uid="{E733F750-BB38-4CB6-B584-F9962FCABAD0}"/>
    <cellStyle name="Totaal 7 3 2 2" xfId="3559" xr:uid="{A6D21FB9-D060-44CE-B122-88E108234E9F}"/>
    <cellStyle name="Totaal 7 3 2 2 2" xfId="7254" xr:uid="{8CE7DA73-A363-44B5-8851-218C79CA9843}"/>
    <cellStyle name="Totaal 7 3 2 2 2 2" xfId="10690" xr:uid="{D8A8B261-DEDC-4AF2-9905-16C0372FD5A8}"/>
    <cellStyle name="Totaal 7 3 2 2 2 2 2" xfId="20572" xr:uid="{75AA7814-F19E-400B-985F-9BDDC7BB3981}"/>
    <cellStyle name="Totaal 7 3 2 2 2 2 3" xfId="29964" xr:uid="{12E1DA4D-6CDE-4F1C-8870-F031BD06FFD7}"/>
    <cellStyle name="Totaal 7 3 2 2 2 2 4" xfId="39272" xr:uid="{5B43F243-7BF2-4BF9-A3AB-1382A3A05B79}"/>
    <cellStyle name="Totaal 7 3 2 2 2 2 5" xfId="23084" xr:uid="{C3833CA8-8285-4515-9C44-654A08DF1FC9}"/>
    <cellStyle name="Totaal 7 3 2 2 2 2 6" xfId="57196" xr:uid="{8D6C31F2-DC37-4843-922C-AF8BC9EE04B6}"/>
    <cellStyle name="Totaal 7 3 2 2 2 3" xfId="17124" xr:uid="{295B39A0-2E4F-4C1F-8951-CF224F993684}"/>
    <cellStyle name="Totaal 7 3 2 2 2 4" xfId="26514" xr:uid="{0E9B57F5-6488-402E-AFD8-7FF0C1438DE3}"/>
    <cellStyle name="Totaal 7 3 2 2 2 5" xfId="35821" xr:uid="{AC13E9D8-96F5-4B86-944C-56522DCCE152}"/>
    <cellStyle name="Totaal 7 3 2 2 2 6" xfId="46077" xr:uid="{F741C92D-40F5-4290-B504-62250F92CB21}"/>
    <cellStyle name="Totaal 7 3 2 2 2 7" xfId="53885" xr:uid="{3C6C473E-1310-45ED-B4A3-865F4918AC6C}"/>
    <cellStyle name="Totaal 7 3 2 2 3" xfId="9943" xr:uid="{8DCC9B2C-6202-4B6F-A00E-0628A2057CCE}"/>
    <cellStyle name="Totaal 7 3 2 2 3 2" xfId="19825" xr:uid="{53A0D99E-482A-4F0C-8A6B-C421D9330B69}"/>
    <cellStyle name="Totaal 7 3 2 2 3 3" xfId="29217" xr:uid="{BF3E84F5-B363-4ACF-B6D4-AF7780643CB8}"/>
    <cellStyle name="Totaal 7 3 2 2 3 4" xfId="38525" xr:uid="{48EEB143-527D-4D31-BE5C-51BD85D789C3}"/>
    <cellStyle name="Totaal 7 3 2 2 3 5" xfId="30197" xr:uid="{CE2DF44D-F2AA-462D-97DD-5ECB89189714}"/>
    <cellStyle name="Totaal 7 3 2 2 3 6" xfId="56450" xr:uid="{7FEC8D7B-67D2-4505-AF8F-DD32C6D74A32}"/>
    <cellStyle name="Totaal 7 3 2 2 4" xfId="6507" xr:uid="{6E55CB6A-7747-4939-809E-745CC39642E4}"/>
    <cellStyle name="Totaal 7 3 2 2 4 2" xfId="16377" xr:uid="{AF66DA1A-40A0-4FC0-B618-8457E419C7FE}"/>
    <cellStyle name="Totaal 7 3 2 2 4 3" xfId="25767" xr:uid="{E91B02CA-DD2F-4186-B8CC-3A43AAB1019E}"/>
    <cellStyle name="Totaal 7 3 2 2 4 4" xfId="35074" xr:uid="{5DAFF0EE-21AF-4F2F-9F55-DCB79C841459}"/>
    <cellStyle name="Totaal 7 3 2 2 4 5" xfId="47883" xr:uid="{26DC92BB-64D3-4F24-A4C8-B5D8E5727927}"/>
    <cellStyle name="Totaal 7 3 2 2 4 6" xfId="53139" xr:uid="{5150BC49-EEAC-480B-ABEC-61E9BA7158CC}"/>
    <cellStyle name="Totaal 7 3 2 2 5" xfId="13431" xr:uid="{38F7559E-0112-4E69-A535-7D9B1108B164}"/>
    <cellStyle name="Totaal 7 3 2 2 6" xfId="22826" xr:uid="{51753FB3-2719-4C7C-84DC-395397FCD706}"/>
    <cellStyle name="Totaal 7 3 2 2 7" xfId="32131" xr:uid="{DC2313AD-AC6D-4D94-81A3-C973BFC4DAEE}"/>
    <cellStyle name="Totaal 7 3 2 2 8" xfId="49001" xr:uid="{742DFB95-4EFB-4D77-B1A7-476B5058F1DE}"/>
    <cellStyle name="Totaal 7 3 2 2 9" xfId="50291" xr:uid="{E0ECA400-67AB-4EE6-B39A-D148BEC66859}"/>
    <cellStyle name="Totaal 7 3 2 3" xfId="5741" xr:uid="{EEEF114A-B97E-47A1-BF31-28A289F40393}"/>
    <cellStyle name="Totaal 7 3 2 3 2" xfId="15613" xr:uid="{ED072063-2780-42E6-95C8-481219AF0035}"/>
    <cellStyle name="Totaal 7 3 2 3 3" xfId="25001" xr:uid="{99DD911C-FC5B-4A02-906B-6555A0276C98}"/>
    <cellStyle name="Totaal 7 3 2 3 4" xfId="34310" xr:uid="{6971F20C-76AD-456C-A553-D60CA6939812}"/>
    <cellStyle name="Totaal 7 3 2 3 5" xfId="45789" xr:uid="{AA7E4E11-94D4-4F02-84B8-A77928C3ECDD}"/>
    <cellStyle name="Totaal 7 3 2 3 6" xfId="52392" xr:uid="{407930B4-259B-489B-99A6-2A95AC30FCED}"/>
    <cellStyle name="Totaal 7 3 2 4" xfId="9177" xr:uid="{32A1C516-778A-4192-B54E-1B8E98C278BD}"/>
    <cellStyle name="Totaal 7 3 2 4 2" xfId="19061" xr:uid="{C1E961E3-2588-4D2A-9A23-C73D79CA2719}"/>
    <cellStyle name="Totaal 7 3 2 4 3" xfId="28452" xr:uid="{A68F8545-C4E7-4496-A7AD-36A5978A2002}"/>
    <cellStyle name="Totaal 7 3 2 4 4" xfId="37760" xr:uid="{045A4FE1-CC18-4F3C-B5C9-788D97A5BA60}"/>
    <cellStyle name="Totaal 7 3 2 4 5" xfId="41892" xr:uid="{B5FE3614-FAA1-4363-83DA-BF46E038182D}"/>
    <cellStyle name="Totaal 7 3 2 4 6" xfId="55702" xr:uid="{0F88945C-DCED-4AE0-BB21-0B5FA5777296}"/>
    <cellStyle name="Totaal 7 3 2 5" xfId="11411" xr:uid="{F6DA314C-6FCB-486A-AF65-C661EF38F79B}"/>
    <cellStyle name="Totaal 7 3 2 5 2" xfId="21282" xr:uid="{7B0795F8-0F14-4320-9949-50B56B9F7B3B}"/>
    <cellStyle name="Totaal 7 3 2 5 3" xfId="30677" xr:uid="{8D360D12-A1CA-445D-8C97-8DBCBD5D2E6C}"/>
    <cellStyle name="Totaal 7 3 2 5 4" xfId="39980" xr:uid="{36368941-B8CC-493D-83B1-461332172E80}"/>
    <cellStyle name="Totaal 7 3 2 5 5" xfId="34571" xr:uid="{0C682F17-7DD9-4EEC-9CF7-95E2DBC47B0E}"/>
    <cellStyle name="Totaal 7 3 2 5 6" xfId="57780" xr:uid="{7C8F1255-A097-44FC-B999-22B38722F09C}"/>
    <cellStyle name="Totaal 7 3 2 6" xfId="5028" xr:uid="{838D1C5F-3134-42F9-BE38-003EE51A3E24}"/>
    <cellStyle name="Totaal 7 3 2 6 2" xfId="14900" xr:uid="{38102455-7710-4BF6-B0CE-4A59E99D8804}"/>
    <cellStyle name="Totaal 7 3 2 6 3" xfId="24289" xr:uid="{30007155-A172-4D84-BA6E-FFB904FADE1F}"/>
    <cellStyle name="Totaal 7 3 2 6 4" xfId="33597" xr:uid="{B888A041-888A-4F1D-B89B-AEECE6F00F51}"/>
    <cellStyle name="Totaal 7 3 2 6 5" xfId="46494" xr:uid="{B736F96E-4F5D-446B-8C06-729BC3E53262}"/>
    <cellStyle name="Totaal 7 3 2 6 6" xfId="51689" xr:uid="{B0357B33-A9B6-499E-B071-1C2C256B2A8C}"/>
    <cellStyle name="Totaal 7 3 2 7" xfId="2360" xr:uid="{AF1EFAB8-ABD6-404C-BA26-AD4209F24F55}"/>
    <cellStyle name="Totaal 7 3 2 8" xfId="12233" xr:uid="{735B2805-5E82-4D2C-A577-CA4FD7022995}"/>
    <cellStyle name="Totaal 7 3 2 9" xfId="1729" xr:uid="{9EB4AA2D-96EC-4926-AE1A-EB65D9F204A0}"/>
    <cellStyle name="Totaal 7 3 3" xfId="3179" xr:uid="{AECE6F63-A3B6-4BBD-8972-779FF5A37906}"/>
    <cellStyle name="Totaal 7 3 3 2" xfId="6874" xr:uid="{CDD73653-B16E-40FC-A969-DDC3C2B71C74}"/>
    <cellStyle name="Totaal 7 3 3 2 2" xfId="10310" xr:uid="{C982F56F-0E31-4560-A713-C398BCC9F5DD}"/>
    <cellStyle name="Totaal 7 3 3 2 2 2" xfId="20192" xr:uid="{BBCC0003-C76E-425D-A8DB-FBD345D44C54}"/>
    <cellStyle name="Totaal 7 3 3 2 2 3" xfId="29584" xr:uid="{47829C0B-B731-49BC-845C-DE58FDAC4D50}"/>
    <cellStyle name="Totaal 7 3 3 2 2 4" xfId="38892" xr:uid="{9506A431-DA71-4E53-B823-4B85B422FC76}"/>
    <cellStyle name="Totaal 7 3 3 2 2 5" xfId="40920" xr:uid="{84FCB230-7BF6-4F14-B4FE-475814268391}"/>
    <cellStyle name="Totaal 7 3 3 2 2 6" xfId="56816" xr:uid="{149F7E8F-E769-483B-8769-E3421EC9EA5C}"/>
    <cellStyle name="Totaal 7 3 3 2 3" xfId="16744" xr:uid="{ED1318D0-62EA-43B5-BD3B-813577F2D4E5}"/>
    <cellStyle name="Totaal 7 3 3 2 4" xfId="26134" xr:uid="{8A228260-A3D6-4998-BB5C-2EB10FE0662B}"/>
    <cellStyle name="Totaal 7 3 3 2 5" xfId="35441" xr:uid="{96E7F4BD-384A-4BFA-A803-60EA7239F176}"/>
    <cellStyle name="Totaal 7 3 3 2 6" xfId="41314" xr:uid="{2E2B951A-F52D-4A70-BD46-357075A352FC}"/>
    <cellStyle name="Totaal 7 3 3 2 7" xfId="53505" xr:uid="{D94B9DAB-4132-4622-9341-967F7501390F}"/>
    <cellStyle name="Totaal 7 3 3 3" xfId="9560" xr:uid="{7988CE26-90DB-4D83-8EBF-1D6DAF692E99}"/>
    <cellStyle name="Totaal 7 3 3 3 2" xfId="19443" xr:uid="{D42B8795-3698-4664-BE6E-D79390874EDF}"/>
    <cellStyle name="Totaal 7 3 3 3 3" xfId="28834" xr:uid="{98CC5D08-2904-492E-AD9F-40BC8DC651EF}"/>
    <cellStyle name="Totaal 7 3 3 3 4" xfId="38142" xr:uid="{4810585C-0251-49D0-9FCD-BFB57B512039}"/>
    <cellStyle name="Totaal 7 3 3 3 5" xfId="41279" xr:uid="{9FF4DAFE-03BF-4273-A7F6-51A8534646ED}"/>
    <cellStyle name="Totaal 7 3 3 3 6" xfId="56070" xr:uid="{03B19CDE-F89B-4F70-AEE6-239D30B88541}"/>
    <cellStyle name="Totaal 7 3 3 4" xfId="6124" xr:uid="{9F8750B5-AEDD-43A1-933B-25FF205BA85B}"/>
    <cellStyle name="Totaal 7 3 3 4 2" xfId="15995" xr:uid="{485BB8AB-D069-4BEF-ABF7-B2770E21AB0B}"/>
    <cellStyle name="Totaal 7 3 3 4 3" xfId="25384" xr:uid="{BCAB4B89-6851-46BF-A774-994B67BF2F5D}"/>
    <cellStyle name="Totaal 7 3 3 4 4" xfId="34691" xr:uid="{1C9FDDCD-826A-48DE-969C-6A4B1CEFD8FE}"/>
    <cellStyle name="Totaal 7 3 3 4 5" xfId="45656" xr:uid="{5D90AC75-7367-4F87-A2B7-35BA78992294}"/>
    <cellStyle name="Totaal 7 3 3 4 6" xfId="52759" xr:uid="{E480969B-2425-4FA5-B838-61301B663BAE}"/>
    <cellStyle name="Totaal 7 3 3 5" xfId="13051" xr:uid="{8530D3E3-4A97-4C48-BFFB-C43281259A6D}"/>
    <cellStyle name="Totaal 7 3 3 6" xfId="22446" xr:uid="{64599551-1759-4E41-B7B7-333EF7844E0A}"/>
    <cellStyle name="Totaal 7 3 3 7" xfId="31751" xr:uid="{DFBDC0AE-90A2-43DE-80EA-187EE2344709}"/>
    <cellStyle name="Totaal 7 3 3 8" xfId="46281" xr:uid="{2C6FBBDE-E34A-4968-A9E6-C125EC3AC43B}"/>
    <cellStyle name="Totaal 7 3 3 9" xfId="49911" xr:uid="{8B8AFA06-B5B3-48AE-9F72-D74F3324D328}"/>
    <cellStyle name="Totaal 7 3 4" xfId="4407" xr:uid="{3EC41439-E6A9-4747-978C-4BC4A97B9DBC}"/>
    <cellStyle name="Totaal 7 3 4 2" xfId="5388" xr:uid="{DF7A482A-9522-46AD-BAA8-B4F9D9F05962}"/>
    <cellStyle name="Totaal 7 3 4 2 2" xfId="15260" xr:uid="{03D9571B-9A1C-4E85-9671-DCC10D18445D}"/>
    <cellStyle name="Totaal 7 3 4 2 3" xfId="24648" xr:uid="{51FED8FB-0AF2-4DDF-97B4-CEAE39ADDAC3}"/>
    <cellStyle name="Totaal 7 3 4 2 4" xfId="33957" xr:uid="{8BC0BA53-680F-4D8E-BF92-85056F4360BA}"/>
    <cellStyle name="Totaal 7 3 4 2 5" xfId="49137" xr:uid="{FE5433CF-C2D5-4483-AAF4-4E2EDE02A8EC}"/>
    <cellStyle name="Totaal 7 3 4 2 6" xfId="52042" xr:uid="{CE021818-7F70-43A5-ADCE-ED7D7A8C2C5B}"/>
    <cellStyle name="Totaal 7 3 4 3" xfId="14279" xr:uid="{BD1701AE-B7C5-40A1-83D9-2B0A78171B8D}"/>
    <cellStyle name="Totaal 7 3 4 4" xfId="23671" xr:uid="{7D445E1A-AB5A-42E7-9053-E2C472C41284}"/>
    <cellStyle name="Totaal 7 3 4 5" xfId="32977" xr:uid="{7682FE39-7E17-4720-AE8F-506270FE21ED}"/>
    <cellStyle name="Totaal 7 3 4 6" xfId="47893" xr:uid="{0F342149-5C5B-418D-A23F-6CF18A781FD5}"/>
    <cellStyle name="Totaal 7 3 4 7" xfId="51079" xr:uid="{3A4FC6DF-A25E-4ECA-808D-EC30E4B34550}"/>
    <cellStyle name="Totaal 7 3 5" xfId="8794" xr:uid="{4F15E679-73F8-4739-9C98-B2704F7AD2F6}"/>
    <cellStyle name="Totaal 7 3 5 2" xfId="18679" xr:uid="{F71261EC-43C2-491A-BE6A-88536F50082F}"/>
    <cellStyle name="Totaal 7 3 5 3" xfId="28069" xr:uid="{38E8891E-0A0E-41F7-875E-562409341B3F}"/>
    <cellStyle name="Totaal 7 3 5 4" xfId="37377" xr:uid="{C0968C23-8B95-4EF4-860E-933D9DA1566E}"/>
    <cellStyle name="Totaal 7 3 5 5" xfId="40797" xr:uid="{D33C995B-62BA-464A-908C-B20BFE82F5C0}"/>
    <cellStyle name="Totaal 7 3 5 6" xfId="55322" xr:uid="{A3AD5A18-824B-49CD-9E71-1983FE3ACB40}"/>
    <cellStyle name="Totaal 7 3 6" xfId="4645" xr:uid="{62BDA558-CF9A-4F70-8ABB-6821F0BE6C2B}"/>
    <cellStyle name="Totaal 7 3 6 2" xfId="14517" xr:uid="{D945E379-443D-4130-92E0-ABB009A23C94}"/>
    <cellStyle name="Totaal 7 3 6 3" xfId="23906" xr:uid="{A2217D6F-2D77-41DF-99B5-35DC51AA74A3}"/>
    <cellStyle name="Totaal 7 3 6 4" xfId="33215" xr:uid="{8EF3655D-59B5-4B91-88AF-1D2D31323224}"/>
    <cellStyle name="Totaal 7 3 6 5" xfId="48798" xr:uid="{B7A9E4B7-FFCB-4169-BEDF-E09A4159B034}"/>
    <cellStyle name="Totaal 7 3 6 6" xfId="51308" xr:uid="{0ECBE56F-726F-46C9-835B-4B00F1D68260}"/>
    <cellStyle name="Totaal 7 3 7" xfId="2265" xr:uid="{A5C29D2A-A4C2-40EE-9470-CB575851DB89}"/>
    <cellStyle name="Totaal 7 3 8" xfId="12134" xr:uid="{B8174C36-1348-4BFF-A5EA-1296FB69129D}"/>
    <cellStyle name="Totaal 7 3 9" xfId="8641" xr:uid="{732ABC37-4300-4ADD-9F93-F18C09E58C1D}"/>
    <cellStyle name="Totaal 7 4" xfId="1109" xr:uid="{8B965B36-7128-4A01-BC51-759D0283A575}"/>
    <cellStyle name="Totaal 7 4 10" xfId="21223" xr:uid="{3200D96E-2496-4992-917C-37D2017C200B}"/>
    <cellStyle name="Totaal 7 4 11" xfId="41380" xr:uid="{10A84471-46F7-43F4-8A6F-E648C81556BA}"/>
    <cellStyle name="Totaal 7 4 12" xfId="43072" xr:uid="{D4445365-1A78-4374-90DB-888F88069809}"/>
    <cellStyle name="Totaal 7 4 2" xfId="3378" xr:uid="{35C756D1-19DE-4540-8FB7-960AB306523D}"/>
    <cellStyle name="Totaal 7 4 2 2" xfId="7073" xr:uid="{B2D43F39-116F-4823-89E2-56D4A13798A3}"/>
    <cellStyle name="Totaal 7 4 2 2 2" xfId="10509" xr:uid="{93748F09-62EC-45EC-A51D-2E38B3034401}"/>
    <cellStyle name="Totaal 7 4 2 2 2 2" xfId="20391" xr:uid="{4B1FB92C-3DC7-4EBC-BDED-A0D56D028A2D}"/>
    <cellStyle name="Totaal 7 4 2 2 2 3" xfId="29783" xr:uid="{1D27AC0E-3C70-4525-AFA1-01993C34D028}"/>
    <cellStyle name="Totaal 7 4 2 2 2 4" xfId="39091" xr:uid="{45A46864-F565-4EB0-94A3-DDB5F3C96356}"/>
    <cellStyle name="Totaal 7 4 2 2 2 5" xfId="46184" xr:uid="{29BDE5A9-DF2C-474D-A103-D69F612B3008}"/>
    <cellStyle name="Totaal 7 4 2 2 2 6" xfId="57015" xr:uid="{62B94988-7D9F-46BA-8D6D-DDDFE36C8192}"/>
    <cellStyle name="Totaal 7 4 2 2 3" xfId="16943" xr:uid="{C0FCFB46-CBF6-416C-9ABE-E436CDFCD8E0}"/>
    <cellStyle name="Totaal 7 4 2 2 4" xfId="26333" xr:uid="{258CFC20-1099-4F6C-904D-BE93AEAF3BA1}"/>
    <cellStyle name="Totaal 7 4 2 2 5" xfId="35640" xr:uid="{5D07EEA5-CBDD-419E-A34F-4FA3C1FAC6E5}"/>
    <cellStyle name="Totaal 7 4 2 2 6" xfId="47295" xr:uid="{E245349D-5E26-4D3D-88A5-5281BB7B6398}"/>
    <cellStyle name="Totaal 7 4 2 2 7" xfId="53704" xr:uid="{4A947CEF-B82F-42EC-A9EC-F45646EF1896}"/>
    <cellStyle name="Totaal 7 4 2 3" xfId="9762" xr:uid="{0E52595B-65F0-4661-A0B4-AEA749D129AF}"/>
    <cellStyle name="Totaal 7 4 2 3 2" xfId="19644" xr:uid="{2416B2BA-D856-43B4-88C8-3FDAF4195CEC}"/>
    <cellStyle name="Totaal 7 4 2 3 3" xfId="29036" xr:uid="{8C031A89-467E-4081-8252-4F6D29588E06}"/>
    <cellStyle name="Totaal 7 4 2 3 4" xfId="38344" xr:uid="{7644A91F-5202-4FB1-BC3E-C7FD5553CBD3}"/>
    <cellStyle name="Totaal 7 4 2 3 5" xfId="48961" xr:uid="{033C52A0-11F3-400F-88AB-BD8A055D1B12}"/>
    <cellStyle name="Totaal 7 4 2 3 6" xfId="56269" xr:uid="{52AC6DF0-5DC8-489B-B6DE-0635EDAEB0F0}"/>
    <cellStyle name="Totaal 7 4 2 4" xfId="6326" xr:uid="{7E58F03C-BC55-42EA-B400-C8E2E3A27A89}"/>
    <cellStyle name="Totaal 7 4 2 4 2" xfId="16196" xr:uid="{9EA67989-7C09-4CAD-ABB6-68DF479A8616}"/>
    <cellStyle name="Totaal 7 4 2 4 3" xfId="25586" xr:uid="{EFC1E804-A0AA-47DE-AED2-0C9091340F8D}"/>
    <cellStyle name="Totaal 7 4 2 4 4" xfId="34893" xr:uid="{D82AB19F-2831-4F54-9E7C-CAE663EE52FD}"/>
    <cellStyle name="Totaal 7 4 2 4 5" xfId="46419" xr:uid="{76FD001C-8BF3-4137-A67E-CEB5465271B8}"/>
    <cellStyle name="Totaal 7 4 2 4 6" xfId="52958" xr:uid="{2CCC44CA-6B77-49C1-8C6C-FA720BD00C23}"/>
    <cellStyle name="Totaal 7 4 2 5" xfId="13250" xr:uid="{AE6C0F1C-81E5-424C-891A-909CFC668D04}"/>
    <cellStyle name="Totaal 7 4 2 6" xfId="22645" xr:uid="{DB597D9B-A657-4621-A53C-955729B5CC73}"/>
    <cellStyle name="Totaal 7 4 2 7" xfId="31950" xr:uid="{6F44C7B2-CE13-4AAD-A574-027B8FD30B9B}"/>
    <cellStyle name="Totaal 7 4 2 8" xfId="42248" xr:uid="{0AEBFA55-3021-434A-8541-A4F75FEB5E85}"/>
    <cellStyle name="Totaal 7 4 2 9" xfId="50110" xr:uid="{4D1850E1-8D9D-49D3-B467-9F44D3359EE4}"/>
    <cellStyle name="Totaal 7 4 3" xfId="5560" xr:uid="{100CC1C0-B9C1-45E2-A703-19257DF0D0C2}"/>
    <cellStyle name="Totaal 7 4 3 2" xfId="15432" xr:uid="{4BD08126-DC3F-4729-9ACD-7A13371C5DF4}"/>
    <cellStyle name="Totaal 7 4 3 3" xfId="24820" xr:uid="{1E3E3692-3082-4D9D-9272-33E6E2C3F1E9}"/>
    <cellStyle name="Totaal 7 4 3 4" xfId="34129" xr:uid="{7B743F08-31EC-4CAA-BDC1-FFE62E2D3721}"/>
    <cellStyle name="Totaal 7 4 3 5" xfId="48901" xr:uid="{4D7E52D8-6ED8-4E0D-AAA0-8AEE42EDA61E}"/>
    <cellStyle name="Totaal 7 4 3 6" xfId="52211" xr:uid="{895711BF-C0C3-4B27-A34B-B72F86F9A699}"/>
    <cellStyle name="Totaal 7 4 4" xfId="8996" xr:uid="{11F5B7A8-BE53-44EB-B889-0E4C0BD1CB6E}"/>
    <cellStyle name="Totaal 7 4 4 2" xfId="18880" xr:uid="{3CF0F0AF-6ECA-4A75-AD50-03EB32F5D160}"/>
    <cellStyle name="Totaal 7 4 4 3" xfId="28271" xr:uid="{F03820E6-0A9F-4A05-857B-64E3ABC4761F}"/>
    <cellStyle name="Totaal 7 4 4 4" xfId="37579" xr:uid="{AAEC5935-CF41-4B68-9D9A-729DACE63823}"/>
    <cellStyle name="Totaal 7 4 4 5" xfId="47034" xr:uid="{7787D1D3-AAFC-4EAE-B8F3-FA3924BFA85B}"/>
    <cellStyle name="Totaal 7 4 4 6" xfId="55521" xr:uid="{A52978AF-0EFB-4599-A12C-47ABA6440E0C}"/>
    <cellStyle name="Totaal 7 4 5" xfId="11466" xr:uid="{CCE83175-6068-456B-A09A-815D179E6E68}"/>
    <cellStyle name="Totaal 7 4 5 2" xfId="21337" xr:uid="{E2DF9CE4-C5C4-49D6-9C44-4EA0DFFF1F90}"/>
    <cellStyle name="Totaal 7 4 5 3" xfId="30732" xr:uid="{A9200F50-ADE1-4560-9415-09A1ADD44803}"/>
    <cellStyle name="Totaal 7 4 5 4" xfId="40035" xr:uid="{8BAEE8AE-2CF7-4798-8CFB-3638D1C89D05}"/>
    <cellStyle name="Totaal 7 4 5 5" xfId="36467" xr:uid="{F3341C08-0A4A-42D0-A3B5-57031DC05540}"/>
    <cellStyle name="Totaal 7 4 5 6" xfId="57835" xr:uid="{05C99EC0-336F-4F60-9AAF-3A96A739A621}"/>
    <cellStyle name="Totaal 7 4 6" xfId="4847" xr:uid="{8DC244EF-4F25-47E4-9C30-29DFCCCFE1B7}"/>
    <cellStyle name="Totaal 7 4 6 2" xfId="14719" xr:uid="{39ED603B-F04B-4E90-86CA-403E90D099B6}"/>
    <cellStyle name="Totaal 7 4 6 3" xfId="24108" xr:uid="{943B2BD2-794D-4363-AC6C-E89736869308}"/>
    <cellStyle name="Totaal 7 4 6 4" xfId="33416" xr:uid="{F3D24A01-DC30-4C01-932D-1A4E0B5666FC}"/>
    <cellStyle name="Totaal 7 4 6 5" xfId="45645" xr:uid="{E0B2964F-16F2-44BF-8434-D8D68C7AF989}"/>
    <cellStyle name="Totaal 7 4 6 6" xfId="51508" xr:uid="{9DBFD03D-277A-4774-8B96-8CEAA9B1B724}"/>
    <cellStyle name="Totaal 7 4 7" xfId="2415" xr:uid="{FAAD5062-5DBB-47C7-A0E3-8D6559984DA0}"/>
    <cellStyle name="Totaal 7 4 8" xfId="12288" xr:uid="{AABC0E21-2E97-4C90-B3B9-ABD49BB59A07}"/>
    <cellStyle name="Totaal 7 4 9" xfId="1814" xr:uid="{78C74F7D-7800-4361-92C3-09733ABA449F}"/>
    <cellStyle name="Totaal 7 5" xfId="1079" xr:uid="{7A877983-5807-4D7C-A1F0-9262F1C44251}"/>
    <cellStyle name="Totaal 7 5 10" xfId="31355" xr:uid="{631060E0-8B87-494B-8A57-66D8C0A91B66}"/>
    <cellStyle name="Totaal 7 5 11" xfId="44463" xr:uid="{D4EABA4F-2ACE-4C04-84EF-8E537BC74133}"/>
    <cellStyle name="Totaal 7 5 12" xfId="49516" xr:uid="{3FEE6B9E-5B52-437D-BA65-4409B6C2529A}"/>
    <cellStyle name="Totaal 7 5 2" xfId="3348" xr:uid="{A4FBA518-BDD8-4B74-8287-D1A9C309E864}"/>
    <cellStyle name="Totaal 7 5 2 2" xfId="7043" xr:uid="{B6D0EEFF-9B5C-4CDD-B21E-FCCEEBE68CBD}"/>
    <cellStyle name="Totaal 7 5 2 2 2" xfId="10479" xr:uid="{6BB3B8DC-4E90-4C7F-885B-A42FCC5517C4}"/>
    <cellStyle name="Totaal 7 5 2 2 2 2" xfId="20361" xr:uid="{73E30DA5-74E3-44FB-B1B1-64C8CC6C2385}"/>
    <cellStyle name="Totaal 7 5 2 2 2 3" xfId="29753" xr:uid="{F574D3B8-3707-49DA-86F8-159BCCF05FA8}"/>
    <cellStyle name="Totaal 7 5 2 2 2 4" xfId="39061" xr:uid="{5AFE8B9D-6FE6-4B3A-9C68-618B81DDC3F7}"/>
    <cellStyle name="Totaal 7 5 2 2 2 5" xfId="41652" xr:uid="{2F3D8C11-2AE2-449E-8EC4-15E22751F634}"/>
    <cellStyle name="Totaal 7 5 2 2 2 6" xfId="56985" xr:uid="{088FF59C-F26B-4D4C-AC44-B04F15B97BDB}"/>
    <cellStyle name="Totaal 7 5 2 2 3" xfId="16913" xr:uid="{E2B131F3-97CC-4C0C-8D01-2872E6554CC7}"/>
    <cellStyle name="Totaal 7 5 2 2 4" xfId="26303" xr:uid="{41D4BD5B-39B2-4623-AC06-7E7302C0565D}"/>
    <cellStyle name="Totaal 7 5 2 2 5" xfId="35610" xr:uid="{DEFAA199-E1F9-42B1-BED6-CBB5021108B5}"/>
    <cellStyle name="Totaal 7 5 2 2 6" xfId="48571" xr:uid="{EAC11620-96FF-4FBB-A73D-612A4B33AF7B}"/>
    <cellStyle name="Totaal 7 5 2 2 7" xfId="53674" xr:uid="{798A331A-F4D3-47A7-B619-AE1795DC5092}"/>
    <cellStyle name="Totaal 7 5 2 3" xfId="9732" xr:uid="{4DB662E5-A15D-4293-896B-85CC8392130B}"/>
    <cellStyle name="Totaal 7 5 2 3 2" xfId="19614" xr:uid="{5652FA3B-23DF-4897-A189-A8EC9CC817ED}"/>
    <cellStyle name="Totaal 7 5 2 3 3" xfId="29006" xr:uid="{EEB94BDA-2F99-4197-923B-0259048A8BE8}"/>
    <cellStyle name="Totaal 7 5 2 3 4" xfId="38314" xr:uid="{75C9AA65-7076-44A0-8E18-93C332D24C2E}"/>
    <cellStyle name="Totaal 7 5 2 3 5" xfId="44193" xr:uid="{ABE05BA5-D313-4BC6-9F22-20B372500D19}"/>
    <cellStyle name="Totaal 7 5 2 3 6" xfId="56239" xr:uid="{B51BBEAD-59E6-43EB-B4E5-CED4E869242C}"/>
    <cellStyle name="Totaal 7 5 2 4" xfId="6296" xr:uid="{492965CE-8178-486C-802B-31453C3DE278}"/>
    <cellStyle name="Totaal 7 5 2 4 2" xfId="16166" xr:uid="{7A9B239A-02DE-4FDF-809D-F2905AB5605E}"/>
    <cellStyle name="Totaal 7 5 2 4 3" xfId="25556" xr:uid="{3AC1FCF6-C2A3-4DA1-AA32-254936CD8A9A}"/>
    <cellStyle name="Totaal 7 5 2 4 4" xfId="34863" xr:uid="{82CE05D5-2605-4AE8-BF5D-811B1C6CD491}"/>
    <cellStyle name="Totaal 7 5 2 4 5" xfId="45115" xr:uid="{B706C5E1-4A90-4092-B03C-84816CC73B45}"/>
    <cellStyle name="Totaal 7 5 2 4 6" xfId="52928" xr:uid="{5ED6296A-FF25-45E1-8A31-0EFEB56AC221}"/>
    <cellStyle name="Totaal 7 5 2 5" xfId="13220" xr:uid="{4AE7FC1B-C998-4E76-B5F6-EB07D6A9A155}"/>
    <cellStyle name="Totaal 7 5 2 6" xfId="22615" xr:uid="{0E97FBF6-D1BB-4E4E-8104-4CDC3B08C6A3}"/>
    <cellStyle name="Totaal 7 5 2 7" xfId="31920" xr:uid="{23C0237B-FC4F-4B8A-B78D-E16A30314180}"/>
    <cellStyle name="Totaal 7 5 2 8" xfId="48704" xr:uid="{A1B04FE3-A0D6-4CAC-8CD0-B7EA2008BF6A}"/>
    <cellStyle name="Totaal 7 5 2 9" xfId="50080" xr:uid="{584A0860-DA1B-42CD-B555-7E56D25B5CE1}"/>
    <cellStyle name="Totaal 7 5 3" xfId="5530" xr:uid="{68B7EC0D-43B8-4C5B-8EDE-554F61071CDD}"/>
    <cellStyle name="Totaal 7 5 3 2" xfId="15402" xr:uid="{ADFDF299-CA39-4845-A074-97E320CCA21E}"/>
    <cellStyle name="Totaal 7 5 3 3" xfId="24790" xr:uid="{C6E2EC17-3AAA-4EE9-9F64-94BE2DA55D3C}"/>
    <cellStyle name="Totaal 7 5 3 4" xfId="34099" xr:uid="{19BB0766-ABA1-4564-AA3E-7D500FDE9115}"/>
    <cellStyle name="Totaal 7 5 3 5" xfId="48297" xr:uid="{D90085F3-CB6D-437B-A51A-0E7BD29C4C59}"/>
    <cellStyle name="Totaal 7 5 3 6" xfId="52181" xr:uid="{F90A6DFF-EFF8-4EAB-854F-C4DCE5D42AB8}"/>
    <cellStyle name="Totaal 7 5 4" xfId="8966" xr:uid="{894818D4-5162-49B8-86D2-1C1F2CAF329A}"/>
    <cellStyle name="Totaal 7 5 4 2" xfId="18850" xr:uid="{B0DCB30D-3862-4AD0-9FBE-6394038D8350}"/>
    <cellStyle name="Totaal 7 5 4 3" xfId="28241" xr:uid="{F5CE3687-38CB-4B91-94B1-B40DDDAFA4EF}"/>
    <cellStyle name="Totaal 7 5 4 4" xfId="37549" xr:uid="{FE79F190-7A3C-4A0C-ADF0-2241FD4A21CE}"/>
    <cellStyle name="Totaal 7 5 4 5" xfId="40743" xr:uid="{708E3BF5-7F68-4741-A475-00AE5836A876}"/>
    <cellStyle name="Totaal 7 5 4 6" xfId="55491" xr:uid="{B8DAE70A-E93E-4675-9E09-6303C73EE520}"/>
    <cellStyle name="Totaal 7 5 5" xfId="11730" xr:uid="{BC1FBDBD-3071-410A-A29A-A95049331C7B}"/>
    <cellStyle name="Totaal 7 5 5 2" xfId="21598" xr:uid="{B7212079-77FC-4E07-946E-47A33C617572}"/>
    <cellStyle name="Totaal 7 5 5 3" xfId="30991" xr:uid="{9047D450-6223-49FF-A45F-93AF13EFC72C}"/>
    <cellStyle name="Totaal 7 5 5 4" xfId="40295" xr:uid="{B42E082E-4DEC-4C54-B6F2-E782A310C4E4}"/>
    <cellStyle name="Totaal 7 5 5 5" xfId="39879" xr:uid="{30E7D94A-13A7-4B2F-AC51-6B0C5460839B}"/>
    <cellStyle name="Totaal 7 5 5 6" xfId="58066" xr:uid="{6D1E1A93-FB7C-4318-968C-A9620BAE76EF}"/>
    <cellStyle name="Totaal 7 5 6" xfId="4817" xr:uid="{84844EE8-7EC8-454D-A0B4-49E398125AE4}"/>
    <cellStyle name="Totaal 7 5 6 2" xfId="14689" xr:uid="{EF996BB3-D74E-42CA-AD73-6A8C87892110}"/>
    <cellStyle name="Totaal 7 5 6 3" xfId="24078" xr:uid="{75F45128-F88F-42B3-9093-99E77937C19C}"/>
    <cellStyle name="Totaal 7 5 6 4" xfId="33386" xr:uid="{BA983BBC-E50D-4A03-B17F-0AF92D86EBD2}"/>
    <cellStyle name="Totaal 7 5 6 5" xfId="49032" xr:uid="{9A247B60-07E4-46BF-8EBD-BFE555EC7137}"/>
    <cellStyle name="Totaal 7 5 6 6" xfId="51478" xr:uid="{D8857BD4-CCB5-4C6D-8471-3D73013CBD77}"/>
    <cellStyle name="Totaal 7 5 7" xfId="2783" xr:uid="{69BEE10E-C9E2-4B3E-930A-5BBF0E512C21}"/>
    <cellStyle name="Totaal 7 5 8" xfId="12655" xr:uid="{546ECEA5-B90E-453E-9C5C-0BFC75C52F2F}"/>
    <cellStyle name="Totaal 7 5 9" xfId="22050" xr:uid="{85D313A5-B1FC-4CF0-BE7E-58848E502AA3}"/>
    <cellStyle name="Totaal 7 6" xfId="1155" xr:uid="{723DB869-05BD-449D-B421-84FFB4E31763}"/>
    <cellStyle name="Totaal 7 6 10" xfId="31401" xr:uid="{79349753-3CFC-4DEB-9043-68073D1B0236}"/>
    <cellStyle name="Totaal 7 6 11" xfId="49052" xr:uid="{1188C5E6-AAC8-49C4-B896-2A87007C9BB3}"/>
    <cellStyle name="Totaal 7 6 12" xfId="49562" xr:uid="{D1C12BA7-AAE4-4634-8010-AC82D35CB719}"/>
    <cellStyle name="Totaal 7 6 2" xfId="3424" xr:uid="{831CE0D4-CCBA-4F88-BE0F-9F15A838A306}"/>
    <cellStyle name="Totaal 7 6 2 2" xfId="7119" xr:uid="{D37BF381-B85F-4D26-A1BA-A6E73183B9BD}"/>
    <cellStyle name="Totaal 7 6 2 2 2" xfId="10555" xr:uid="{9168013A-1722-4A53-9686-36D7F0020678}"/>
    <cellStyle name="Totaal 7 6 2 2 2 2" xfId="20437" xr:uid="{7202E80F-80BE-4207-B351-5E955E2086F5}"/>
    <cellStyle name="Totaal 7 6 2 2 2 3" xfId="29829" xr:uid="{FCCA2D0F-15DD-4E9D-8FD6-A05817893C9F}"/>
    <cellStyle name="Totaal 7 6 2 2 2 4" xfId="39137" xr:uid="{783A3954-F853-4385-8749-27284F41FF46}"/>
    <cellStyle name="Totaal 7 6 2 2 2 5" xfId="47247" xr:uid="{2CA92A89-9BE1-46EE-839D-27B8EC5EBD32}"/>
    <cellStyle name="Totaal 7 6 2 2 2 6" xfId="57061" xr:uid="{8C333579-9B6F-433C-B4E6-E6E100D71F27}"/>
    <cellStyle name="Totaal 7 6 2 2 3" xfId="16989" xr:uid="{69858A9C-233A-44C1-AED9-E8FF2BF86905}"/>
    <cellStyle name="Totaal 7 6 2 2 4" xfId="26379" xr:uid="{EDF0941B-5183-4779-8771-AAB83960A602}"/>
    <cellStyle name="Totaal 7 6 2 2 5" xfId="35686" xr:uid="{CA536CB0-5CC2-400D-BCE5-6A1A4C472467}"/>
    <cellStyle name="Totaal 7 6 2 2 6" xfId="47535" xr:uid="{61D2C670-B02F-403B-BD7B-02249D8D5FEF}"/>
    <cellStyle name="Totaal 7 6 2 2 7" xfId="53750" xr:uid="{A36463CC-E83D-4331-9D3F-1A926A275660}"/>
    <cellStyle name="Totaal 7 6 2 3" xfId="9808" xr:uid="{08030E89-26DB-4DDC-AE95-0A603665E03C}"/>
    <cellStyle name="Totaal 7 6 2 3 2" xfId="19690" xr:uid="{730B654F-F5AB-42D2-A27E-0BE746E19BE9}"/>
    <cellStyle name="Totaal 7 6 2 3 3" xfId="29082" xr:uid="{D213FFE1-4153-4C83-A9E1-D6157EB106F4}"/>
    <cellStyle name="Totaal 7 6 2 3 4" xfId="38390" xr:uid="{0734C716-1433-43E2-986A-9DC83DBAF182}"/>
    <cellStyle name="Totaal 7 6 2 3 5" xfId="44027" xr:uid="{F6085B53-6C0E-4FC1-B887-A75CCCC20B65}"/>
    <cellStyle name="Totaal 7 6 2 3 6" xfId="56315" xr:uid="{937FCCEB-A5DC-405E-B49B-05B009720FB2}"/>
    <cellStyle name="Totaal 7 6 2 4" xfId="6372" xr:uid="{E393D0F6-FB58-4659-8509-3F72E957AC7D}"/>
    <cellStyle name="Totaal 7 6 2 4 2" xfId="16242" xr:uid="{F3814E74-42EC-4DCF-A697-C45D6A7756FE}"/>
    <cellStyle name="Totaal 7 6 2 4 3" xfId="25632" xr:uid="{26694E64-4746-4FEF-8257-EB4073439615}"/>
    <cellStyle name="Totaal 7 6 2 4 4" xfId="34939" xr:uid="{7A6B4C3B-76A1-43EF-91F2-2E6641EE3A72}"/>
    <cellStyle name="Totaal 7 6 2 4 5" xfId="45060" xr:uid="{88146EFB-B10C-4FF1-AB89-A24B0D37097E}"/>
    <cellStyle name="Totaal 7 6 2 4 6" xfId="53004" xr:uid="{F3A1B109-4358-4D69-841F-2B6E2AF390BF}"/>
    <cellStyle name="Totaal 7 6 2 5" xfId="13296" xr:uid="{4F30D453-9EA2-4289-B606-901534A3A743}"/>
    <cellStyle name="Totaal 7 6 2 6" xfId="22691" xr:uid="{30A43F7E-B159-4B1D-AFC0-656E385C6761}"/>
    <cellStyle name="Totaal 7 6 2 7" xfId="31996" xr:uid="{1C47DF7F-141E-4AF7-9388-1A67F62C3201}"/>
    <cellStyle name="Totaal 7 6 2 8" xfId="47676" xr:uid="{B0F50BF1-A874-4F12-918F-EC6D30EF557D}"/>
    <cellStyle name="Totaal 7 6 2 9" xfId="50156" xr:uid="{57D3D0A8-B07D-4BCA-853E-6701225ABBD9}"/>
    <cellStyle name="Totaal 7 6 3" xfId="5606" xr:uid="{8D0DE3AD-93D8-4A83-A75F-8673ADCDEA5E}"/>
    <cellStyle name="Totaal 7 6 3 2" xfId="15478" xr:uid="{B75697D5-8F6C-45B6-95A4-C6FE8843F4FF}"/>
    <cellStyle name="Totaal 7 6 3 3" xfId="24866" xr:uid="{C495BB1F-77C8-4D8F-B58C-DBE0DD0A2344}"/>
    <cellStyle name="Totaal 7 6 3 4" xfId="34175" xr:uid="{45909559-0AFB-4192-9916-8913CB77AE31}"/>
    <cellStyle name="Totaal 7 6 3 5" xfId="45865" xr:uid="{B8CE01D3-D136-44A0-9917-FC7D97F529C3}"/>
    <cellStyle name="Totaal 7 6 3 6" xfId="52257" xr:uid="{9A2A8C3F-1A56-4CC9-9D9A-9B3D2D4F5515}"/>
    <cellStyle name="Totaal 7 6 4" xfId="9042" xr:uid="{CD2E2A94-7DE6-4303-8F90-1DB39B9E8AB3}"/>
    <cellStyle name="Totaal 7 6 4 2" xfId="18926" xr:uid="{B10CAA7E-0D0C-4CB2-A59F-10AA8771823A}"/>
    <cellStyle name="Totaal 7 6 4 3" xfId="28317" xr:uid="{0B794BC8-8867-4379-A356-419EFC7A2E6B}"/>
    <cellStyle name="Totaal 7 6 4 4" xfId="37625" xr:uid="{BADFD7E5-0991-4021-8771-0C68B151E989}"/>
    <cellStyle name="Totaal 7 6 4 5" xfId="40941" xr:uid="{70925272-56EF-4AE5-A5E2-F51B03893267}"/>
    <cellStyle name="Totaal 7 6 4 6" xfId="55567" xr:uid="{97A5B34A-3B84-4E5E-B9D3-A5ED3BB4ACD2}"/>
    <cellStyle name="Totaal 7 6 5" xfId="11776" xr:uid="{40259399-974D-4387-8FBF-6CE1A9804925}"/>
    <cellStyle name="Totaal 7 6 5 2" xfId="21644" xr:uid="{99CBCEBC-55B6-4D0A-A4E7-D2D427186AE0}"/>
    <cellStyle name="Totaal 7 6 5 3" xfId="31037" xr:uid="{07FF15FD-35BB-4FDC-AE0D-A9EDEA29DCD8}"/>
    <cellStyle name="Totaal 7 6 5 4" xfId="40341" xr:uid="{A75DD518-9E2A-481D-BF8D-B61DE89B7D52}"/>
    <cellStyle name="Totaal 7 6 5 5" xfId="49202" xr:uid="{DDEE3729-43CB-41A4-B7E6-3D511B450C38}"/>
    <cellStyle name="Totaal 7 6 5 6" xfId="58112" xr:uid="{C8EA9E80-A5A4-4F12-960A-D1EEE2C71534}"/>
    <cellStyle name="Totaal 7 6 6" xfId="4893" xr:uid="{05AE139D-A3AB-42F5-A8DA-4A62565CC2ED}"/>
    <cellStyle name="Totaal 7 6 6 2" xfId="14765" xr:uid="{13149B3C-9EBF-49E3-A928-B698917BEF62}"/>
    <cellStyle name="Totaal 7 6 6 3" xfId="24154" xr:uid="{3ADB0D41-F994-4EE5-943A-0F5AE3A3C964}"/>
    <cellStyle name="Totaal 7 6 6 4" xfId="33462" xr:uid="{D299EDC2-6E66-4CD1-AD4C-84C43644E0E2}"/>
    <cellStyle name="Totaal 7 6 6 5" xfId="42352" xr:uid="{6190B87A-8E4B-4FE2-B3D8-F52B7E616CEE}"/>
    <cellStyle name="Totaal 7 6 6 6" xfId="51554" xr:uid="{08243A8D-3B77-4200-9E30-A723744BC1DC}"/>
    <cellStyle name="Totaal 7 6 7" xfId="2829" xr:uid="{5C62885F-F7C1-45B3-B976-FAD4EEA130A6}"/>
    <cellStyle name="Totaal 7 6 8" xfId="12701" xr:uid="{FBB45B91-0B96-4D56-A799-DE33542DF91A}"/>
    <cellStyle name="Totaal 7 6 9" xfId="22096" xr:uid="{59346436-0B12-4006-A7C7-31EFED828CB5}"/>
    <cellStyle name="Totaal 7 7" xfId="733" xr:uid="{C84445BA-8B82-414E-91DD-429E4570F7AE}"/>
    <cellStyle name="Totaal 7 7 10" xfId="49776" xr:uid="{9ADD1A7C-B3FF-4713-B021-0CAE7C3B9BBD}"/>
    <cellStyle name="Totaal 7 7 2" xfId="6739" xr:uid="{F03BFD34-2B25-4ACE-8A00-26174106CA4F}"/>
    <cellStyle name="Totaal 7 7 2 2" xfId="10175" xr:uid="{69ACD900-045D-4BBA-8201-46676D6BF50C}"/>
    <cellStyle name="Totaal 7 7 2 2 2" xfId="20057" xr:uid="{399C3312-82B8-44F9-B1F8-BA83E5D537E0}"/>
    <cellStyle name="Totaal 7 7 2 2 3" xfId="29449" xr:uid="{CB389082-8F8C-4237-BC08-0E9B049E7160}"/>
    <cellStyle name="Totaal 7 7 2 2 4" xfId="38757" xr:uid="{A01CD033-9A9C-4B30-A1B4-2476E8532D99}"/>
    <cellStyle name="Totaal 7 7 2 2 5" xfId="41962" xr:uid="{727FA1F7-973E-4D63-BC9B-37191D1DD8FB}"/>
    <cellStyle name="Totaal 7 7 2 2 6" xfId="56681" xr:uid="{C3D8EE76-54D6-4935-BC8C-A01A0B546B60}"/>
    <cellStyle name="Totaal 7 7 2 3" xfId="16609" xr:uid="{4FA30F54-AFB1-4227-8328-5AC0964D0A0B}"/>
    <cellStyle name="Totaal 7 7 2 4" xfId="25999" xr:uid="{268E604E-A109-47F1-AE57-899299945147}"/>
    <cellStyle name="Totaal 7 7 2 5" xfId="35306" xr:uid="{C724EA90-3BF2-4C76-AA9C-9D28E85FFADA}"/>
    <cellStyle name="Totaal 7 7 2 6" xfId="45975" xr:uid="{9E1E6202-E81D-4751-9019-07AE9FE805D1}"/>
    <cellStyle name="Totaal 7 7 2 7" xfId="53370" xr:uid="{18145354-2987-40D9-BE8D-339EB958A710}"/>
    <cellStyle name="Totaal 7 7 3" xfId="9419" xr:uid="{26BB487C-3B00-4D79-AE3E-A193CEE14B4A}"/>
    <cellStyle name="Totaal 7 7 3 2" xfId="19302" xr:uid="{22D22CBA-4A14-47FA-870B-80D777CB7C85}"/>
    <cellStyle name="Totaal 7 7 3 3" xfId="28693" xr:uid="{CF9176DD-9665-4724-AEAF-3D25BB1AF3EE}"/>
    <cellStyle name="Totaal 7 7 3 4" xfId="38001" xr:uid="{181A903B-AC60-4E0F-9212-ECEF6E3943A5}"/>
    <cellStyle name="Totaal 7 7 3 5" xfId="44868" xr:uid="{FEF04DFB-6062-41C7-9BF0-FB9D0A051768}"/>
    <cellStyle name="Totaal 7 7 3 6" xfId="55934" xr:uid="{931CCB00-79EA-494C-8F53-DE82AEA6B8BE}"/>
    <cellStyle name="Totaal 7 7 4" xfId="5983" xr:uid="{98105A34-0F80-4610-9F8D-9A7F465D91BE}"/>
    <cellStyle name="Totaal 7 7 4 2" xfId="15854" xr:uid="{9DF702B0-050F-40F0-9592-9207A79B8E81}"/>
    <cellStyle name="Totaal 7 7 4 3" xfId="25243" xr:uid="{9EA5AABC-8996-40C0-80DC-CFFAC2C4BBA3}"/>
    <cellStyle name="Totaal 7 7 4 4" xfId="34550" xr:uid="{3D97DDAC-55FB-4564-AA56-147BC645C1C2}"/>
    <cellStyle name="Totaal 7 7 4 5" xfId="41959" xr:uid="{7CB39712-51C1-4D4D-A8C0-959B82F84A59}"/>
    <cellStyle name="Totaal 7 7 4 6" xfId="52624" xr:uid="{914F20B6-3155-4996-B386-0F5AFB48CD19}"/>
    <cellStyle name="Totaal 7 7 5" xfId="3044" xr:uid="{6E021B4C-BEB7-40A8-A6C5-EB6CCF61EE7A}"/>
    <cellStyle name="Totaal 7 7 6" xfId="12916" xr:uid="{A1F5EF2A-0B3F-4848-AB5F-C204105E739F}"/>
    <cellStyle name="Totaal 7 7 7" xfId="22311" xr:uid="{20318184-623A-4D7E-9D12-9C14F6325AC3}"/>
    <cellStyle name="Totaal 7 7 8" xfId="31616" xr:uid="{FEA50C9B-817E-4ED2-BBC9-AF212899C105}"/>
    <cellStyle name="Totaal 7 7 9" xfId="47685" xr:uid="{51EA7D6B-DD23-478D-8004-FAD884A89365}"/>
    <cellStyle name="Totaal 7 8" xfId="2018" xr:uid="{E49AF1DD-F227-43C8-BC54-D6C87CEC2004}"/>
    <cellStyle name="Totaal 7 8 2" xfId="5260" xr:uid="{A690F53C-522B-4239-902B-E2B00DF0BDC4}"/>
    <cellStyle name="Totaal 7 8 2 2" xfId="15132" xr:uid="{72D3F462-6283-4A3A-9ACB-644F765B17DD}"/>
    <cellStyle name="Totaal 7 8 2 3" xfId="24521" xr:uid="{2648BCB3-6EDC-4480-9331-8BE8C13434AB}"/>
    <cellStyle name="Totaal 7 8 2 4" xfId="33829" xr:uid="{1A4455BD-026F-4828-8BAA-227E8AA49BF5}"/>
    <cellStyle name="Totaal 7 8 2 5" xfId="43887" xr:uid="{A3A8B1BB-1E24-4BEE-86C6-0241C00C5EC0}"/>
    <cellStyle name="Totaal 7 8 2 6" xfId="51920" xr:uid="{1F2CD788-3B74-42C6-AF21-E8C809318291}"/>
    <cellStyle name="Totaal 7 8 3" xfId="4264" xr:uid="{8855AD8D-7FCA-4683-9A53-68E48A28E95F}"/>
    <cellStyle name="Totaal 7 8 4" xfId="14136" xr:uid="{314C803F-477A-4AAF-82CD-B275E5E8E1AE}"/>
    <cellStyle name="Totaal 7 8 5" xfId="23528" xr:uid="{5CC8F1A8-4FA0-41D7-A4E8-80B395D5AB81}"/>
    <cellStyle name="Totaal 7 8 6" xfId="32834" xr:uid="{92E15836-92C7-4007-8613-83D1323E3377}"/>
    <cellStyle name="Totaal 7 8 7" xfId="17388" xr:uid="{01CB400D-3F7B-460A-BD74-4359A2B5D241}"/>
    <cellStyle name="Totaal 7 8 8" xfId="50942" xr:uid="{91CDE196-6625-4973-BC0E-ED9D55355224}"/>
    <cellStyle name="Totaal 7 9" xfId="2058" xr:uid="{3FFF8928-9CDC-4BB5-9BC5-F5E7CC477174}"/>
    <cellStyle name="Totaal 7 9 2" xfId="18538" xr:uid="{C4290E87-488A-4F12-84A2-3D9C5B7C6FEB}"/>
    <cellStyle name="Totaal 7 9 3" xfId="27928" xr:uid="{BF28A7FD-24B3-447D-96AC-9E71C81F49DC}"/>
    <cellStyle name="Totaal 7 9 4" xfId="37236" xr:uid="{A4F89172-F612-4511-9F5A-CD8B40943BB4}"/>
    <cellStyle name="Totaal 7 9 5" xfId="41091" xr:uid="{653A6999-76B5-4404-8E8E-8189CA80AC0A}"/>
    <cellStyle name="Totaal 7 9 6" xfId="55187" xr:uid="{D2869427-CAE2-4551-83E2-8D7BA2E62934}"/>
    <cellStyle name="Totaal 8" xfId="601" xr:uid="{00000000-0005-0000-0000-000059020000}"/>
    <cellStyle name="Totaal 8 10" xfId="4505" xr:uid="{FEF3D519-DF00-4F5A-842A-1DBD93E1034B}"/>
    <cellStyle name="Totaal 8 10 2" xfId="14377" xr:uid="{DA7741A5-CAF5-463F-AA3E-D6AF98CE9751}"/>
    <cellStyle name="Totaal 8 10 3" xfId="23768" xr:uid="{BD33D459-EB3B-4522-9838-EE1DC2714D28}"/>
    <cellStyle name="Totaal 8 10 4" xfId="33075" xr:uid="{C9F446E7-F5C6-4D8F-B828-73542907BFA8}"/>
    <cellStyle name="Totaal 8 10 5" xfId="45326" xr:uid="{C484D41D-0AFD-49DE-82F4-FB9686AF7039}"/>
    <cellStyle name="Totaal 8 10 6" xfId="51173" xr:uid="{453631C8-F0AD-4781-9B7B-0E9AC646A124}"/>
    <cellStyle name="Totaal 8 11" xfId="1959" xr:uid="{9C92CE40-8A68-49BB-85E7-10644D998DEE}"/>
    <cellStyle name="Totaal 8 12" xfId="11941" xr:uid="{41E3FB80-21A2-4171-AA2C-0EE612342BD3}"/>
    <cellStyle name="Totaal 8 13" xfId="15792" xr:uid="{873E8FF8-BA1E-4D29-BD6B-FF95E18926F5}"/>
    <cellStyle name="Totaal 8 14" xfId="30859" xr:uid="{BA5A3882-53CA-499C-B1A0-20E4E0B78E17}"/>
    <cellStyle name="Totaal 8 15" xfId="41209" xr:uid="{C519EF6A-8CDD-44B4-8069-0FC3F3BF9DFA}"/>
    <cellStyle name="Totaal 8 16" xfId="43785" xr:uid="{A4068D9D-6C6C-42F7-B000-96B9696CC051}"/>
    <cellStyle name="Totaal 8 17" xfId="13608" xr:uid="{9BA25409-2286-421A-AC96-B2B84D14819E}"/>
    <cellStyle name="Totaal 8 18" xfId="57950" xr:uid="{54E83080-5316-492D-87DA-6CFAEEE625BD}"/>
    <cellStyle name="Totaal 8 19" xfId="58291" xr:uid="{FAA47869-5BF5-40D7-8CA9-F3C678450CB2}"/>
    <cellStyle name="Totaal 8 2" xfId="904" xr:uid="{5AEE4DF0-F007-442C-B21B-797BCB579CD5}"/>
    <cellStyle name="Totaal 8 2 10" xfId="14553" xr:uid="{25C76B7B-5EF7-44BC-9969-25CEB625E600}"/>
    <cellStyle name="Totaal 8 2 11" xfId="42043" xr:uid="{DF473FDA-A5E2-4FB4-BA8F-5BA27C8E30F3}"/>
    <cellStyle name="Totaal 8 2 12" xfId="48255" xr:uid="{D4A0B8AB-63E1-4CBE-93E6-BF2BA1F2D150}"/>
    <cellStyle name="Totaal 8 2 13" xfId="58963" xr:uid="{59346230-8B05-47C8-81A5-676784673DA6}"/>
    <cellStyle name="Totaal 8 2 2" xfId="1291" xr:uid="{9B18638F-B9A4-4FB5-A6CB-65FB91C38E3A}"/>
    <cellStyle name="Totaal 8 2 2 10" xfId="17305" xr:uid="{F1971997-729C-4E21-BA44-AFB2E29DF947}"/>
    <cellStyle name="Totaal 8 2 2 11" xfId="49016" xr:uid="{1ABFB6FB-B7A2-472A-9F21-6384A2E69BA0}"/>
    <cellStyle name="Totaal 8 2 2 12" xfId="46882" xr:uid="{AAB92554-564B-4C8E-9707-CD259B1D2D7E}"/>
    <cellStyle name="Totaal 8 2 2 2" xfId="3560" xr:uid="{AD2AA786-1736-4E38-BBF5-CAC1DF4E24B1}"/>
    <cellStyle name="Totaal 8 2 2 2 2" xfId="7255" xr:uid="{4391ACA1-6E2C-44FE-83B2-5094F4667813}"/>
    <cellStyle name="Totaal 8 2 2 2 2 2" xfId="10691" xr:uid="{333F7357-1F25-4075-B2E6-F734962B835C}"/>
    <cellStyle name="Totaal 8 2 2 2 2 2 2" xfId="20573" xr:uid="{2BB2C136-B0EF-46DC-AC2F-0270FED99052}"/>
    <cellStyle name="Totaal 8 2 2 2 2 2 3" xfId="29965" xr:uid="{B6F6DA2C-5E8F-44B6-8D7B-48DF8E3348E7}"/>
    <cellStyle name="Totaal 8 2 2 2 2 2 4" xfId="39273" xr:uid="{75B78BCA-47A6-4E0E-B437-0DDD8329BB7F}"/>
    <cellStyle name="Totaal 8 2 2 2 2 2 5" xfId="42197" xr:uid="{AA4E11D9-404C-4A35-BBB7-DE297DD48D57}"/>
    <cellStyle name="Totaal 8 2 2 2 2 2 6" xfId="57197" xr:uid="{6032ABF5-C33A-468A-B8ED-A7F955C10D3C}"/>
    <cellStyle name="Totaal 8 2 2 2 2 3" xfId="17125" xr:uid="{7DA3DE8A-9544-4A76-8F6E-C4573ED5F738}"/>
    <cellStyle name="Totaal 8 2 2 2 2 4" xfId="26515" xr:uid="{880D0F0E-7651-4927-8FE6-A7FBC63988E2}"/>
    <cellStyle name="Totaal 8 2 2 2 2 5" xfId="35822" xr:uid="{F495ED64-B170-4799-86C4-AA27E6AB50C1}"/>
    <cellStyle name="Totaal 8 2 2 2 2 6" xfId="45355" xr:uid="{F1F3B4DA-9999-4B57-9286-6FDD5A8D9A96}"/>
    <cellStyle name="Totaal 8 2 2 2 2 7" xfId="53886" xr:uid="{E9F1B99C-671B-428F-B137-F819160CC8F0}"/>
    <cellStyle name="Totaal 8 2 2 2 3" xfId="9944" xr:uid="{22558C12-591C-4C65-940D-A2CF061F2F1F}"/>
    <cellStyle name="Totaal 8 2 2 2 3 2" xfId="19826" xr:uid="{F578EBF5-626B-4E4D-B866-31610989D966}"/>
    <cellStyle name="Totaal 8 2 2 2 3 3" xfId="29218" xr:uid="{FE51E988-96DA-4DC0-AC9A-449632066387}"/>
    <cellStyle name="Totaal 8 2 2 2 3 4" xfId="38526" xr:uid="{FC2AB7E0-B455-4218-BD47-DD742E22E975}"/>
    <cellStyle name="Totaal 8 2 2 2 3 5" xfId="23094" xr:uid="{A191D69D-08DF-4BF0-A394-7A94290A0E6C}"/>
    <cellStyle name="Totaal 8 2 2 2 3 6" xfId="56451" xr:uid="{BD95D20B-79EE-4C02-A5CF-DD7E061E2236}"/>
    <cellStyle name="Totaal 8 2 2 2 4" xfId="6508" xr:uid="{99BDEF3B-ADFD-4D60-8BB3-D8DC9969C44B}"/>
    <cellStyle name="Totaal 8 2 2 2 4 2" xfId="16378" xr:uid="{815CD99F-D25B-402A-9719-B431048F60C6}"/>
    <cellStyle name="Totaal 8 2 2 2 4 3" xfId="25768" xr:uid="{AC7530BA-63B1-4B9A-A23A-91D88785157F}"/>
    <cellStyle name="Totaal 8 2 2 2 4 4" xfId="35075" xr:uid="{34DA6F8F-B1BB-4259-8203-23FF001B0879}"/>
    <cellStyle name="Totaal 8 2 2 2 4 5" xfId="45669" xr:uid="{13CE8640-5F28-463E-BC7C-BD36252F6B0E}"/>
    <cellStyle name="Totaal 8 2 2 2 4 6" xfId="53140" xr:uid="{20A309A4-8473-4AD4-844D-F28A06375501}"/>
    <cellStyle name="Totaal 8 2 2 2 5" xfId="13432" xr:uid="{3B17D9D1-E7BD-49E0-84DC-B274B471E50B}"/>
    <cellStyle name="Totaal 8 2 2 2 6" xfId="22827" xr:uid="{761FC48D-7F27-45B6-B0E8-CF1A0EB7996F}"/>
    <cellStyle name="Totaal 8 2 2 2 7" xfId="32132" xr:uid="{2AEBBA6B-4381-492B-99A7-012BE887FAA3}"/>
    <cellStyle name="Totaal 8 2 2 2 8" xfId="46437" xr:uid="{558DE3EC-AB4B-48B6-B338-74B8D43EC6D2}"/>
    <cellStyle name="Totaal 8 2 2 2 9" xfId="50292" xr:uid="{B6AC7DC5-E96E-4189-B260-8AAB0FDD49C8}"/>
    <cellStyle name="Totaal 8 2 2 3" xfId="5742" xr:uid="{DD3BE7EA-BAF5-4B9F-86D7-EC5ADB488A84}"/>
    <cellStyle name="Totaal 8 2 2 3 2" xfId="15614" xr:uid="{DB5679B9-1CFC-4A9A-9CF8-5F2948B44588}"/>
    <cellStyle name="Totaal 8 2 2 3 3" xfId="25002" xr:uid="{D022E6B1-E073-465B-8154-456FC2A4CE51}"/>
    <cellStyle name="Totaal 8 2 2 3 4" xfId="34311" xr:uid="{BF9EBBBB-3BB8-4036-B9B7-B1CFA04B7E07}"/>
    <cellStyle name="Totaal 8 2 2 3 5" xfId="45065" xr:uid="{70F5FFCE-835B-4751-9208-6854F63CA851}"/>
    <cellStyle name="Totaal 8 2 2 3 6" xfId="52393" xr:uid="{C3AA024B-21B0-4CB9-8109-CB240341925B}"/>
    <cellStyle name="Totaal 8 2 2 4" xfId="9178" xr:uid="{2019BF32-85FF-4143-A7BE-7F58A0FE1A5F}"/>
    <cellStyle name="Totaal 8 2 2 4 2" xfId="19062" xr:uid="{6888CC9B-5F8F-4095-9166-ECDED311AD5D}"/>
    <cellStyle name="Totaal 8 2 2 4 3" xfId="28453" xr:uid="{DCF95F55-964E-4803-A7E4-4DAD85310895}"/>
    <cellStyle name="Totaal 8 2 2 4 4" xfId="37761" xr:uid="{BDF918D9-0DD6-444D-8F9A-B0B9A398E728}"/>
    <cellStyle name="Totaal 8 2 2 4 5" xfId="44196" xr:uid="{F509CE26-81A9-4D57-A90B-870363D47DDC}"/>
    <cellStyle name="Totaal 8 2 2 4 6" xfId="55703" xr:uid="{FB7F7C92-E699-4B6D-89B7-5FE9C6C6AE61}"/>
    <cellStyle name="Totaal 8 2 2 5" xfId="11410" xr:uid="{549BC41C-1B96-435B-A1A9-A9E502E185A7}"/>
    <cellStyle name="Totaal 8 2 2 5 2" xfId="21281" xr:uid="{63E6C17E-0CAB-4C7C-8591-E8BABFDEE6C9}"/>
    <cellStyle name="Totaal 8 2 2 5 3" xfId="30676" xr:uid="{5EF21ADC-551F-4D67-8E62-5C8990801C64}"/>
    <cellStyle name="Totaal 8 2 2 5 4" xfId="39979" xr:uid="{FF7BF235-A3B4-441A-B118-3E1315B23CB6}"/>
    <cellStyle name="Totaal 8 2 2 5 5" xfId="40158" xr:uid="{FD1342EB-80DC-4918-9FCF-90B48D8C398F}"/>
    <cellStyle name="Totaal 8 2 2 5 6" xfId="57779" xr:uid="{10129EC5-C4FE-4BF4-A728-7574D27F802E}"/>
    <cellStyle name="Totaal 8 2 2 6" xfId="5029" xr:uid="{ACBEF640-4A52-457D-962E-54C02C16AEE3}"/>
    <cellStyle name="Totaal 8 2 2 6 2" xfId="14901" xr:uid="{D05821CA-AA2D-4E99-BEC2-1D62163B2EB7}"/>
    <cellStyle name="Totaal 8 2 2 6 3" xfId="24290" xr:uid="{C0171571-F17E-4FC8-AB24-377205DD1B3A}"/>
    <cellStyle name="Totaal 8 2 2 6 4" xfId="33598" xr:uid="{75796AD6-245C-41D4-8024-1B96BAC8C340}"/>
    <cellStyle name="Totaal 8 2 2 6 5" xfId="43257" xr:uid="{4EC3C012-C52F-4E06-A6F2-EB550C2320FA}"/>
    <cellStyle name="Totaal 8 2 2 6 6" xfId="51690" xr:uid="{E7B68DC0-E6B6-47B3-9ABD-CAFC35617468}"/>
    <cellStyle name="Totaal 8 2 2 7" xfId="2359" xr:uid="{ABAD23E6-E9EA-4970-81F3-EA3C5B01D57E}"/>
    <cellStyle name="Totaal 8 2 2 8" xfId="12232" xr:uid="{9A54D7D2-0B9D-4C0A-9F3B-BE720ACA4EF7}"/>
    <cellStyle name="Totaal 8 2 2 9" xfId="1728" xr:uid="{EE1FEF7D-6537-47F2-B805-FFB6243C294E}"/>
    <cellStyle name="Totaal 8 2 3" xfId="3180" xr:uid="{3BA546A8-A586-41F9-8BDC-E857B4001D95}"/>
    <cellStyle name="Totaal 8 2 3 2" xfId="6875" xr:uid="{C6C19BFF-4D1A-488A-9A94-E3789E04B055}"/>
    <cellStyle name="Totaal 8 2 3 2 2" xfId="10311" xr:uid="{6B3B31A3-EB73-4B2E-A225-327B2A4F3995}"/>
    <cellStyle name="Totaal 8 2 3 2 2 2" xfId="20193" xr:uid="{B63DCDC8-B435-4979-89D3-5CBABDBE367E}"/>
    <cellStyle name="Totaal 8 2 3 2 2 3" xfId="29585" xr:uid="{117F9B8E-2B97-4F8B-AE69-CB82A6F83901}"/>
    <cellStyle name="Totaal 8 2 3 2 2 4" xfId="38893" xr:uid="{C131E92B-5E38-44A2-904E-C31E0D98E8DF}"/>
    <cellStyle name="Totaal 8 2 3 2 2 5" xfId="42640" xr:uid="{C1F729ED-B1A6-496A-85AE-9B78FBAE1FDE}"/>
    <cellStyle name="Totaal 8 2 3 2 2 6" xfId="56817" xr:uid="{AD1190FB-7813-432C-B19C-520D55A52A40}"/>
    <cellStyle name="Totaal 8 2 3 2 3" xfId="16745" xr:uid="{3C6A349F-3ACE-496F-A63F-02E3D6838F75}"/>
    <cellStyle name="Totaal 8 2 3 2 4" xfId="26135" xr:uid="{128187DD-3B15-4DDE-9ECA-E67F503070D3}"/>
    <cellStyle name="Totaal 8 2 3 2 5" xfId="35442" xr:uid="{6406C576-2286-4471-991E-3657DBCBA53C}"/>
    <cellStyle name="Totaal 8 2 3 2 6" xfId="40769" xr:uid="{EE965AB7-17E7-4384-9278-520369ABCFD5}"/>
    <cellStyle name="Totaal 8 2 3 2 7" xfId="53506" xr:uid="{B5208544-F5AC-4D96-A319-C03C6AD47C80}"/>
    <cellStyle name="Totaal 8 2 3 3" xfId="9561" xr:uid="{07E93349-9F91-4C46-B7C9-CD2D0E2B29B3}"/>
    <cellStyle name="Totaal 8 2 3 3 2" xfId="19444" xr:uid="{4D7D2D2D-7EC8-41B5-9C5D-0AECB7C1B7C4}"/>
    <cellStyle name="Totaal 8 2 3 3 3" xfId="28835" xr:uid="{559D1844-9FEC-4ECD-B00E-51B7C060E207}"/>
    <cellStyle name="Totaal 8 2 3 3 4" xfId="38143" xr:uid="{9CA07652-7DC7-415B-8F06-E8B816EE318D}"/>
    <cellStyle name="Totaal 8 2 3 3 5" xfId="40734" xr:uid="{B5DA19BB-C7C5-4A07-8143-87EE33C631EA}"/>
    <cellStyle name="Totaal 8 2 3 3 6" xfId="56071" xr:uid="{CB3EA10C-4A24-457F-BDCA-DA7379A79852}"/>
    <cellStyle name="Totaal 8 2 3 4" xfId="6125" xr:uid="{8E92A28D-8EC7-4AF5-BCA7-DD8B388A3D9D}"/>
    <cellStyle name="Totaal 8 2 3 4 2" xfId="15996" xr:uid="{345D5C0F-D14D-47B0-BF5C-A120E82DD47C}"/>
    <cellStyle name="Totaal 8 2 3 4 3" xfId="25385" xr:uid="{83FF6B8A-480D-43D9-8345-3A8D49D79766}"/>
    <cellStyle name="Totaal 8 2 3 4 4" xfId="34692" xr:uid="{E77FACDC-1089-482C-9EA5-2A5057EE55FD}"/>
    <cellStyle name="Totaal 8 2 3 4 5" xfId="48502" xr:uid="{746125EE-1636-40B6-9674-6CDB34B1C823}"/>
    <cellStyle name="Totaal 8 2 3 4 6" xfId="52760" xr:uid="{FDE3EC99-BB49-4E15-9854-F356440234CA}"/>
    <cellStyle name="Totaal 8 2 3 5" xfId="13052" xr:uid="{FE789E8E-CAB4-4074-AD5F-4662F9C37AAC}"/>
    <cellStyle name="Totaal 8 2 3 6" xfId="22447" xr:uid="{46BE7280-43AE-4145-945D-230AAF65CB9D}"/>
    <cellStyle name="Totaal 8 2 3 7" xfId="31752" xr:uid="{79A660EF-DEFD-46F6-9CB7-23304E91E5C1}"/>
    <cellStyle name="Totaal 8 2 3 8" xfId="43069" xr:uid="{06E2F621-91AF-49BF-9D6B-A2BF5838C53A}"/>
    <cellStyle name="Totaal 8 2 3 9" xfId="49912" xr:uid="{BCE25E78-0FEA-4EBF-80EB-A4F46BB59E7F}"/>
    <cellStyle name="Totaal 8 2 4" xfId="4408" xr:uid="{C9F329FB-51A5-463F-AE4F-7BE75BC56405}"/>
    <cellStyle name="Totaal 8 2 4 2" xfId="5389" xr:uid="{C51D4735-3A32-4F83-A8CB-694742EF73FA}"/>
    <cellStyle name="Totaal 8 2 4 2 2" xfId="15261" xr:uid="{9662CF86-D97F-4D21-972F-D3B0418E432F}"/>
    <cellStyle name="Totaal 8 2 4 2 3" xfId="24649" xr:uid="{CBDFB1D3-C6FF-4A0A-83AF-BD60772A7759}"/>
    <cellStyle name="Totaal 8 2 4 2 4" xfId="33958" xr:uid="{79A5EA77-F3AA-4B14-BFBB-8D68F5476362}"/>
    <cellStyle name="Totaal 8 2 4 2 5" xfId="46600" xr:uid="{2CEB1681-46EC-4D4C-BC77-04EC3A748EF7}"/>
    <cellStyle name="Totaal 8 2 4 2 6" xfId="52043" xr:uid="{4536CC86-8433-47E4-8D3C-831F9748EB88}"/>
    <cellStyle name="Totaal 8 2 4 3" xfId="14280" xr:uid="{E322EA32-1A63-4F91-80CB-AED8FFD8A093}"/>
    <cellStyle name="Totaal 8 2 4 4" xfId="23672" xr:uid="{22C66670-F8CD-4A9B-826B-A6EDD282D823}"/>
    <cellStyle name="Totaal 8 2 4 5" xfId="32978" xr:uid="{8D120C1E-447F-4368-BAFD-B2DE14138620}"/>
    <cellStyle name="Totaal 8 2 4 6" xfId="45679" xr:uid="{51BBB73E-5353-4969-8F85-55C1B8CD99A5}"/>
    <cellStyle name="Totaal 8 2 4 7" xfId="51080" xr:uid="{0E8CFF4C-BAA0-4A8B-958F-1E4E7776054A}"/>
    <cellStyle name="Totaal 8 2 5" xfId="8795" xr:uid="{34FEDF55-4C96-4CD9-8C9C-EB6A41111AB1}"/>
    <cellStyle name="Totaal 8 2 5 2" xfId="18680" xr:uid="{311070C4-585B-4AB0-95A8-ECEB794013C1}"/>
    <cellStyle name="Totaal 8 2 5 3" xfId="28070" xr:uid="{59F0E68B-E85F-4C25-99C3-43DE9859B1C2}"/>
    <cellStyle name="Totaal 8 2 5 4" xfId="37378" xr:uid="{DB5D6A87-7B29-42E1-A889-EF41E8C817D4}"/>
    <cellStyle name="Totaal 8 2 5 5" xfId="26746" xr:uid="{5CB544BA-07E0-42E1-8877-AB2C48C250DC}"/>
    <cellStyle name="Totaal 8 2 5 6" xfId="55323" xr:uid="{33F6EE98-0B6D-42D2-BE3D-B6203E2A44D4}"/>
    <cellStyle name="Totaal 8 2 6" xfId="4646" xr:uid="{2CC5369B-A91E-492B-9BB7-AABD68630B61}"/>
    <cellStyle name="Totaal 8 2 6 2" xfId="14518" xr:uid="{58DF3F1C-CC22-4F56-9627-A02BB85CC79B}"/>
    <cellStyle name="Totaal 8 2 6 3" xfId="23907" xr:uid="{3DA35F7C-0309-49CC-B3E7-DB65CAEA058F}"/>
    <cellStyle name="Totaal 8 2 6 4" xfId="33216" xr:uid="{E0D1DA1E-7738-4B6B-9C3D-619E7CF5CC14}"/>
    <cellStyle name="Totaal 8 2 6 5" xfId="46427" xr:uid="{7EEDF5A4-5F93-4C92-A544-A4186B879435}"/>
    <cellStyle name="Totaal 8 2 6 6" xfId="51309" xr:uid="{2136B86D-6960-4E28-B92C-6ECF4695D74D}"/>
    <cellStyle name="Totaal 8 2 7" xfId="2266" xr:uid="{2F1906B9-89F9-4C06-B975-6F160F4049B4}"/>
    <cellStyle name="Totaal 8 2 8" xfId="12135" xr:uid="{78099D8B-6B5F-440F-B2BB-09F67BD41764}"/>
    <cellStyle name="Totaal 8 2 9" xfId="1644" xr:uid="{2C9CEE3F-37F1-4F6A-9336-1B6B3E15EBD6}"/>
    <cellStyle name="Totaal 8 20" xfId="58619" xr:uid="{498F20BF-87F2-41CF-9337-3978228B4746}"/>
    <cellStyle name="Totaal 8 21" xfId="58579" xr:uid="{435E715D-02C6-40AE-BB1D-4834856A0343}"/>
    <cellStyle name="Totaal 8 22" xfId="58697" xr:uid="{3F162CBB-458E-438B-AD42-03BBF3333EB4}"/>
    <cellStyle name="Totaal 8 23" xfId="58727" xr:uid="{98229605-2652-47B7-A812-F8F0AEC2DFB7}"/>
    <cellStyle name="Totaal 8 24" xfId="58757" xr:uid="{829D1E6A-BD32-4674-B40C-0C8A0BFE7DD7}"/>
    <cellStyle name="Totaal 8 25" xfId="58787" xr:uid="{EC9A895D-76FB-46DA-BBA0-076E48A5CDBE}"/>
    <cellStyle name="Totaal 8 26" xfId="59113" xr:uid="{26B1F048-A691-4287-8181-E4F6E26E49BA}"/>
    <cellStyle name="Totaal 8 27" xfId="59166" xr:uid="{F8E56FDC-E0E8-4CA6-A212-C59BA387FD15}"/>
    <cellStyle name="Totaal 8 3" xfId="905" xr:uid="{3903B290-7E19-43F8-8BD4-16720AEB7316}"/>
    <cellStyle name="Totaal 8 3 10" xfId="17323" xr:uid="{AF647DE8-8E35-4036-B6F4-E4184F3C0288}"/>
    <cellStyle name="Totaal 8 3 11" xfId="43638" xr:uid="{1E9B06C4-6FE9-4F30-B439-96A4A20D638D}"/>
    <cellStyle name="Totaal 8 3 12" xfId="48228" xr:uid="{8C3B664D-676E-4B58-8B28-65F16B217C1B}"/>
    <cellStyle name="Totaal 8 3 13" xfId="58964" xr:uid="{C690A991-6759-4A86-A514-36709B063D7F}"/>
    <cellStyle name="Totaal 8 3 2" xfId="1292" xr:uid="{9160C311-7A28-4CDD-A498-E53FAFCC46D1}"/>
    <cellStyle name="Totaal 8 3 2 10" xfId="12462" xr:uid="{E8CEA194-F082-4676-B2A9-0004ECF332B5}"/>
    <cellStyle name="Totaal 8 3 2 11" xfId="42553" xr:uid="{08E3AA7F-2B7F-4E4B-8A14-6DB1EB1B7E9B}"/>
    <cellStyle name="Totaal 8 3 2 12" xfId="48661" xr:uid="{4B147723-4D05-4451-9F75-5903F23E5047}"/>
    <cellStyle name="Totaal 8 3 2 2" xfId="3561" xr:uid="{B1712578-5E3B-42AB-90AB-C15C14168EDE}"/>
    <cellStyle name="Totaal 8 3 2 2 2" xfId="7256" xr:uid="{27B891B6-4C48-42D4-BEDD-156D9E899DC8}"/>
    <cellStyle name="Totaal 8 3 2 2 2 2" xfId="10692" xr:uid="{6CEEA323-BABC-4639-AD38-A8759BAFB657}"/>
    <cellStyle name="Totaal 8 3 2 2 2 2 2" xfId="20574" xr:uid="{81B7EC19-0DEB-464C-A2B8-DB96C473D84D}"/>
    <cellStyle name="Totaal 8 3 2 2 2 2 3" xfId="29966" xr:uid="{F453FF92-2B26-4388-A2D2-ED4342648156}"/>
    <cellStyle name="Totaal 8 3 2 2 2 2 4" xfId="39274" xr:uid="{3D871CC6-C8A6-4C8F-A50B-80658B5513EF}"/>
    <cellStyle name="Totaal 8 3 2 2 2 2 5" xfId="32391" xr:uid="{DF6787DD-5FE2-4EE5-9CA5-8384BBF3B347}"/>
    <cellStyle name="Totaal 8 3 2 2 2 2 6" xfId="57198" xr:uid="{DE464529-6A20-48FF-B1E3-CE3D50884627}"/>
    <cellStyle name="Totaal 8 3 2 2 2 3" xfId="17126" xr:uid="{FC764380-5B2D-40E7-AB08-4D9BEE5A73B7}"/>
    <cellStyle name="Totaal 8 3 2 2 2 4" xfId="26516" xr:uid="{E953A6A5-1045-405E-AEB7-DF613711E279}"/>
    <cellStyle name="Totaal 8 3 2 2 2 5" xfId="35823" xr:uid="{232B2E67-529A-4751-9E3C-D6DDE25CF4D6}"/>
    <cellStyle name="Totaal 8 3 2 2 2 6" xfId="44915" xr:uid="{021262A1-C0D2-4881-89D6-EA0BFCA986F3}"/>
    <cellStyle name="Totaal 8 3 2 2 2 7" xfId="53887" xr:uid="{B400BE4D-9CBA-4FE3-AB7F-5744171F0C9F}"/>
    <cellStyle name="Totaal 8 3 2 2 3" xfId="9945" xr:uid="{B1E0B02D-4905-46C4-B031-6398903BA3C0}"/>
    <cellStyle name="Totaal 8 3 2 2 3 2" xfId="19827" xr:uid="{74F6B917-8B5C-4A2D-9675-C224040F8E94}"/>
    <cellStyle name="Totaal 8 3 2 2 3 3" xfId="29219" xr:uid="{204F9840-6B69-42D9-8B84-E982EE5E1386}"/>
    <cellStyle name="Totaal 8 3 2 2 3 4" xfId="38527" xr:uid="{AC37C7A1-6B6C-49A4-95DB-4418E48C9632}"/>
    <cellStyle name="Totaal 8 3 2 2 3 5" xfId="42292" xr:uid="{42FCEE4A-C7E7-4535-AA69-41ED6992AB76}"/>
    <cellStyle name="Totaal 8 3 2 2 3 6" xfId="56452" xr:uid="{4DF4FAA8-7C89-4AA2-BEB1-100A19916AC4}"/>
    <cellStyle name="Totaal 8 3 2 2 4" xfId="6509" xr:uid="{C0730AD2-F70C-4DAC-AA77-38BCCAFE6F87}"/>
    <cellStyle name="Totaal 8 3 2 2 4 2" xfId="16379" xr:uid="{54A2BF38-67D8-433D-BF47-3FE293A2FC7F}"/>
    <cellStyle name="Totaal 8 3 2 2 4 3" xfId="25769" xr:uid="{489735CF-05B4-41C6-B6C1-73DE9CE7AD36}"/>
    <cellStyle name="Totaal 8 3 2 2 4 4" xfId="35076" xr:uid="{F0008E2C-79E5-4978-8740-030ED68EC0C4}"/>
    <cellStyle name="Totaal 8 3 2 2 4 5" xfId="48515" xr:uid="{9E9C88BD-7609-4BD6-9E15-117F541621BC}"/>
    <cellStyle name="Totaal 8 3 2 2 4 6" xfId="53141" xr:uid="{3F737150-71A8-407C-935F-35E2EA26EC3C}"/>
    <cellStyle name="Totaal 8 3 2 2 5" xfId="13433" xr:uid="{6AE4D7E1-2413-4C13-8ABA-DB24E50E474A}"/>
    <cellStyle name="Totaal 8 3 2 2 6" xfId="22828" xr:uid="{3E12D477-D861-4DC7-89D0-91AECB51A1F1}"/>
    <cellStyle name="Totaal 8 3 2 2 7" xfId="32133" xr:uid="{4020F4D0-62D8-45E0-9AD8-738608708877}"/>
    <cellStyle name="Totaal 8 3 2 2 8" xfId="43200" xr:uid="{886E2847-86FC-4DDF-A62F-63B8A4631EC6}"/>
    <cellStyle name="Totaal 8 3 2 2 9" xfId="50293" xr:uid="{8E4F3B23-A415-4DB6-8D3F-A379C2B2FE80}"/>
    <cellStyle name="Totaal 8 3 2 3" xfId="5743" xr:uid="{A3896E41-C731-4186-8ABE-62728B303977}"/>
    <cellStyle name="Totaal 8 3 2 3 2" xfId="15615" xr:uid="{6AD914F3-5C82-410A-B17E-9A81DCD07790}"/>
    <cellStyle name="Totaal 8 3 2 3 3" xfId="25003" xr:uid="{7EEADC6F-D072-4BF5-B37A-6F7E201F5228}"/>
    <cellStyle name="Totaal 8 3 2 3 4" xfId="34312" xr:uid="{5E008D30-18E6-464C-9977-D6118DF2CB79}"/>
    <cellStyle name="Totaal 8 3 2 3 5" xfId="47645" xr:uid="{CBF400E9-62AC-4E52-9A1D-09F57F019219}"/>
    <cellStyle name="Totaal 8 3 2 3 6" xfId="52394" xr:uid="{205D907D-4ACA-4F15-A387-88096A4F5BB4}"/>
    <cellStyle name="Totaal 8 3 2 4" xfId="9179" xr:uid="{93C91B2E-EE99-48BE-AE45-4F3AA5C0B62F}"/>
    <cellStyle name="Totaal 8 3 2 4 2" xfId="19063" xr:uid="{BBE54EC4-A286-4119-8AF2-ABC53570F99D}"/>
    <cellStyle name="Totaal 8 3 2 4 3" xfId="28454" xr:uid="{592B91C3-62AE-460B-A29D-71B243677A6E}"/>
    <cellStyle name="Totaal 8 3 2 4 4" xfId="37762" xr:uid="{AFF23743-337F-499A-B279-120A35BBCB7F}"/>
    <cellStyle name="Totaal 8 3 2 4 5" xfId="47426" xr:uid="{48849502-6D75-4A4E-B6FF-95FB6D66B6F8}"/>
    <cellStyle name="Totaal 8 3 2 4 6" xfId="55704" xr:uid="{BB191D66-844F-475E-BF02-FB03CF0AD9CC}"/>
    <cellStyle name="Totaal 8 3 2 5" xfId="11409" xr:uid="{2D074028-4DE1-4232-9B18-F2185A0F0BD9}"/>
    <cellStyle name="Totaal 8 3 2 5 2" xfId="21280" xr:uid="{B12BD26D-4394-4A12-9232-5F9C471505B4}"/>
    <cellStyle name="Totaal 8 3 2 5 3" xfId="30675" xr:uid="{68582E99-836C-40B8-938A-00CB423C15AE}"/>
    <cellStyle name="Totaal 8 3 2 5 4" xfId="39978" xr:uid="{AF697204-81F8-47C7-9A50-2AE546254066}"/>
    <cellStyle name="Totaal 8 3 2 5 5" xfId="39930" xr:uid="{294A0349-DC1A-4765-803A-FC444F2CB9BE}"/>
    <cellStyle name="Totaal 8 3 2 5 6" xfId="57778" xr:uid="{630909DD-49CD-4828-8FB2-3A422A7D8C8B}"/>
    <cellStyle name="Totaal 8 3 2 6" xfId="5030" xr:uid="{EA3378D4-157A-425D-A989-63BF20E199F8}"/>
    <cellStyle name="Totaal 8 3 2 6 2" xfId="14902" xr:uid="{7D1A3638-4165-41DD-AAF1-68F67DEBAE74}"/>
    <cellStyle name="Totaal 8 3 2 6 3" xfId="24291" xr:uid="{FEF5EE36-B586-4767-B885-741483261744}"/>
    <cellStyle name="Totaal 8 3 2 6 4" xfId="33599" xr:uid="{96F17E4B-3D0D-4FAB-B47E-2411ED97B038}"/>
    <cellStyle name="Totaal 8 3 2 6 5" xfId="41748" xr:uid="{E3EC49A5-2A3F-485E-B5C0-33F88D0A0F11}"/>
    <cellStyle name="Totaal 8 3 2 6 6" xfId="51691" xr:uid="{A562A2C3-97E2-4B30-B9DE-9CF95EE2902A}"/>
    <cellStyle name="Totaal 8 3 2 7" xfId="2358" xr:uid="{F8AC0118-ECAD-47CB-AD83-37B0D60B5CBE}"/>
    <cellStyle name="Totaal 8 3 2 8" xfId="12231" xr:uid="{A5BD04C8-C3EC-435B-BB1B-A368174C058D}"/>
    <cellStyle name="Totaal 8 3 2 9" xfId="1727" xr:uid="{B27719D2-C925-4930-9C37-E168FA8BCAB1}"/>
    <cellStyle name="Totaal 8 3 3" xfId="3181" xr:uid="{A9CA7006-D35E-44FF-8BC2-26B5808016B3}"/>
    <cellStyle name="Totaal 8 3 3 2" xfId="6876" xr:uid="{0C35D299-2169-4EFC-B501-336C35DA0912}"/>
    <cellStyle name="Totaal 8 3 3 2 2" xfId="10312" xr:uid="{8FEC3EE2-08C6-4198-BCC0-0D11C174D826}"/>
    <cellStyle name="Totaal 8 3 3 2 2 2" xfId="20194" xr:uid="{094B4B01-863B-47DC-97CC-B8041C7EE481}"/>
    <cellStyle name="Totaal 8 3 3 2 2 3" xfId="29586" xr:uid="{E38E26F0-0937-4417-9368-1CD2FA559F1C}"/>
    <cellStyle name="Totaal 8 3 3 2 2 4" xfId="38894" xr:uid="{C1A931A3-98D5-4D98-922F-5265C6A6866A}"/>
    <cellStyle name="Totaal 8 3 3 2 2 5" xfId="49077" xr:uid="{A0F0125D-9A82-457F-85AE-20E46265510C}"/>
    <cellStyle name="Totaal 8 3 3 2 2 6" xfId="56818" xr:uid="{22E0EA3E-5E1D-406F-BF31-037B6EC3E0A3}"/>
    <cellStyle name="Totaal 8 3 3 2 3" xfId="16746" xr:uid="{D98A0BC9-7579-4AB2-B03C-F4268B00BC8D}"/>
    <cellStyle name="Totaal 8 3 3 2 4" xfId="26136" xr:uid="{1C17441C-6B30-4718-BE28-602399B7ED69}"/>
    <cellStyle name="Totaal 8 3 3 2 5" xfId="35443" xr:uid="{7083C4C8-C445-4D73-B3BA-AB66E5972DDB}"/>
    <cellStyle name="Totaal 8 3 3 2 6" xfId="42882" xr:uid="{2412121E-8EAA-4EBB-ADB1-30A2BD09A782}"/>
    <cellStyle name="Totaal 8 3 3 2 7" xfId="53507" xr:uid="{04F55B01-F9D1-4779-8661-28396C836C9B}"/>
    <cellStyle name="Totaal 8 3 3 3" xfId="9562" xr:uid="{640F702C-1DF0-4512-8079-00F89398671B}"/>
    <cellStyle name="Totaal 8 3 3 3 2" xfId="19445" xr:uid="{B5CD8708-F5DB-4412-BD3D-72DF1AE20F08}"/>
    <cellStyle name="Totaal 8 3 3 3 3" xfId="28836" xr:uid="{9BA19EF5-892E-4144-A587-A3280A7691BC}"/>
    <cellStyle name="Totaal 8 3 3 3 4" xfId="38144" xr:uid="{1E86C7FA-4663-4EE1-8FBB-4DF109402956}"/>
    <cellStyle name="Totaal 8 3 3 3 5" xfId="42887" xr:uid="{395B49BC-2EF3-4BCD-B02B-E963118D1178}"/>
    <cellStyle name="Totaal 8 3 3 3 6" xfId="56072" xr:uid="{43C116D5-2458-4607-BA56-ECFEF4D9C6EF}"/>
    <cellStyle name="Totaal 8 3 3 4" xfId="6126" xr:uid="{9F7ABA21-D641-47DC-B858-D56E35BC1E67}"/>
    <cellStyle name="Totaal 8 3 3 4 2" xfId="15997" xr:uid="{EC41E238-98F3-410F-847D-7873F837977E}"/>
    <cellStyle name="Totaal 8 3 3 4 3" xfId="25386" xr:uid="{B4C9DE0D-0032-4A17-8AD5-EEC2227D9297}"/>
    <cellStyle name="Totaal 8 3 3 4 4" xfId="34693" xr:uid="{B1FE3F72-91AA-4CE4-826D-C8E4E81CFE63}"/>
    <cellStyle name="Totaal 8 3 3 4 5" xfId="45994" xr:uid="{298ED74E-C5FB-4532-ADFA-73CD5B4C4B2A}"/>
    <cellStyle name="Totaal 8 3 3 4 6" xfId="52761" xr:uid="{A71F417C-857F-47E4-A9EE-4F7B668F41F5}"/>
    <cellStyle name="Totaal 8 3 3 5" xfId="13053" xr:uid="{9D80B8B5-321D-4434-808E-CA50C0B19DAB}"/>
    <cellStyle name="Totaal 8 3 3 6" xfId="22448" xr:uid="{280B55B2-BF50-419D-99CD-5FB2A0826695}"/>
    <cellStyle name="Totaal 8 3 3 7" xfId="31753" xr:uid="{438DD3C1-6DB1-4C8A-A2FB-9AC048517153}"/>
    <cellStyle name="Totaal 8 3 3 8" xfId="42160" xr:uid="{8F1F2EFC-09AF-4764-B4BC-9B8306EE63E1}"/>
    <cellStyle name="Totaal 8 3 3 9" xfId="49913" xr:uid="{DBDC1E1C-3B27-4FD2-9903-DF83C8C3A95E}"/>
    <cellStyle name="Totaal 8 3 4" xfId="4409" xr:uid="{E77ACBF9-DCA8-4D71-81D4-A2B00A277C3D}"/>
    <cellStyle name="Totaal 8 3 4 2" xfId="5390" xr:uid="{31D6577F-0E76-42A1-B42B-99AD4196F5C9}"/>
    <cellStyle name="Totaal 8 3 4 2 2" xfId="15262" xr:uid="{62DE320B-9B74-46A8-9340-3B4F6BE46987}"/>
    <cellStyle name="Totaal 8 3 4 2 3" xfId="24650" xr:uid="{F615847E-9AAD-4348-8489-C556A03267DF}"/>
    <cellStyle name="Totaal 8 3 4 2 4" xfId="33959" xr:uid="{17983827-2234-40E0-80F7-8D31ACDC9D30}"/>
    <cellStyle name="Totaal 8 3 4 2 5" xfId="43364" xr:uid="{445D6F7E-38C6-4BF0-BD11-65892605FFB8}"/>
    <cellStyle name="Totaal 8 3 4 2 6" xfId="52044" xr:uid="{AA13F520-24D9-43F0-98FC-4D3074A08865}"/>
    <cellStyle name="Totaal 8 3 4 3" xfId="14281" xr:uid="{43D77CF2-A685-4867-97D5-FF8808BE59BF}"/>
    <cellStyle name="Totaal 8 3 4 4" xfId="23673" xr:uid="{3AF700A3-9F96-4BEF-ADA7-CE49C1A524B9}"/>
    <cellStyle name="Totaal 8 3 4 5" xfId="32979" xr:uid="{06EF9D89-2850-4C59-93A0-3D455C9E2A46}"/>
    <cellStyle name="Totaal 8 3 4 6" xfId="48525" xr:uid="{4F32EAAD-F34E-4835-9E5F-7C65A7C31276}"/>
    <cellStyle name="Totaal 8 3 4 7" xfId="51081" xr:uid="{AB7E84FC-F62A-4493-ABE4-01FDE8D10FDF}"/>
    <cellStyle name="Totaal 8 3 5" xfId="8796" xr:uid="{206CB195-FD62-4C13-AAE5-4A9F70FE1E03}"/>
    <cellStyle name="Totaal 8 3 5 2" xfId="18681" xr:uid="{0FF460C8-35AB-4E2E-9CE9-98BFA4EF9340}"/>
    <cellStyle name="Totaal 8 3 5 3" xfId="28071" xr:uid="{323BA4EB-27E3-4DBD-AC2B-53D02CC505AE}"/>
    <cellStyle name="Totaal 8 3 5 4" xfId="37379" xr:uid="{8DC951D9-9E36-48CE-91E8-FD4004563F6B}"/>
    <cellStyle name="Totaal 8 3 5 5" xfId="42311" xr:uid="{38D84205-00B7-4E6B-989B-0B513FA20E54}"/>
    <cellStyle name="Totaal 8 3 5 6" xfId="55324" xr:uid="{32723A89-93CE-4C32-AC45-E2483DC588C5}"/>
    <cellStyle name="Totaal 8 3 6" xfId="4647" xr:uid="{33EEB4A0-4AA2-4E5B-8854-82577A76966A}"/>
    <cellStyle name="Totaal 8 3 6 2" xfId="14519" xr:uid="{FA3DC4AF-6978-406E-9BE5-184A2816AFB2}"/>
    <cellStyle name="Totaal 8 3 6 3" xfId="23908" xr:uid="{5356981D-78EB-4CB9-A4AD-D8F025EBD072}"/>
    <cellStyle name="Totaal 8 3 6 4" xfId="33217" xr:uid="{5C04EFC6-180E-4A45-99CF-52547E4FEAB6}"/>
    <cellStyle name="Totaal 8 3 6 5" xfId="11974" xr:uid="{110A123D-6069-413E-A7DA-26536905E31A}"/>
    <cellStyle name="Totaal 8 3 6 6" xfId="51310" xr:uid="{A36409B3-ED4E-4427-A7FE-CDF689620C78}"/>
    <cellStyle name="Totaal 8 3 7" xfId="2267" xr:uid="{7C365DF5-BC11-47F6-97B9-B4FA2BA4C6B7}"/>
    <cellStyle name="Totaal 8 3 8" xfId="12136" xr:uid="{ED54B06A-DC54-41D8-8630-8B8A2601F7D2}"/>
    <cellStyle name="Totaal 8 3 9" xfId="8640" xr:uid="{D9572088-2255-47E7-9D16-683FA36588B2}"/>
    <cellStyle name="Totaal 8 4" xfId="1110" xr:uid="{0A6BDC65-CF99-4DA5-BB32-8EB66220E834}"/>
    <cellStyle name="Totaal 8 4 10" xfId="21448" xr:uid="{F24A20C5-252A-48BC-B86F-9AA1D5911F97}"/>
    <cellStyle name="Totaal 8 4 11" xfId="44820" xr:uid="{35EAAF84-05E3-4BE2-B12B-68C1A864481A}"/>
    <cellStyle name="Totaal 8 4 12" xfId="46307" xr:uid="{DE964398-D88A-4755-BDE0-477C1AE3E5FC}"/>
    <cellStyle name="Totaal 8 4 2" xfId="3379" xr:uid="{7D84FC84-A917-499A-A07A-843D7643C26F}"/>
    <cellStyle name="Totaal 8 4 2 2" xfId="7074" xr:uid="{BA0EEF78-8545-4BD6-921D-D0303F144494}"/>
    <cellStyle name="Totaal 8 4 2 2 2" xfId="10510" xr:uid="{4D95325A-B88A-43FB-BE5D-8F94041E77CD}"/>
    <cellStyle name="Totaal 8 4 2 2 2 2" xfId="20392" xr:uid="{79D4890F-53B2-4F3C-B049-F25EE3945010}"/>
    <cellStyle name="Totaal 8 4 2 2 2 3" xfId="29784" xr:uid="{4968C509-6316-4A9F-A691-B2CC64322625}"/>
    <cellStyle name="Totaal 8 4 2 2 2 4" xfId="39092" xr:uid="{EE35B40E-3E00-432F-B80C-7DCE235D79C4}"/>
    <cellStyle name="Totaal 8 4 2 2 2 5" xfId="42971" xr:uid="{BE48AFB9-CD0F-4918-9724-A8C6AB8D8A18}"/>
    <cellStyle name="Totaal 8 4 2 2 2 6" xfId="57016" xr:uid="{CAFAC01D-3088-4A61-B99E-E2DB4C06D6F4}"/>
    <cellStyle name="Totaal 8 4 2 2 3" xfId="16944" xr:uid="{ADE8ACA5-CAA7-4027-8B3A-46B705152765}"/>
    <cellStyle name="Totaal 8 4 2 2 4" xfId="26334" xr:uid="{5FC894E8-2C2B-4C5A-82A2-5B9DBA6EA006}"/>
    <cellStyle name="Totaal 8 4 2 2 5" xfId="35641" xr:uid="{E496FD17-4434-4A2E-A85E-C14A76B80901}"/>
    <cellStyle name="Totaal 8 4 2 2 6" xfId="45515" xr:uid="{BA9CC9EB-7D41-4270-9CD5-77F381D3E8F6}"/>
    <cellStyle name="Totaal 8 4 2 2 7" xfId="53705" xr:uid="{0FF56A5A-C676-4BF1-9A5E-46D534930F56}"/>
    <cellStyle name="Totaal 8 4 2 3" xfId="9763" xr:uid="{E96CAA52-A79E-4C30-BA77-C5E04EE5D978}"/>
    <cellStyle name="Totaal 8 4 2 3 2" xfId="19645" xr:uid="{92B521E9-5277-4EF1-806F-DEFEB347D9DC}"/>
    <cellStyle name="Totaal 8 4 2 3 3" xfId="29037" xr:uid="{C6FC1891-FC23-43D3-A7C5-AFD920D941D4}"/>
    <cellStyle name="Totaal 8 4 2 3 4" xfId="38345" xr:uid="{E0CA1A96-9B08-4624-90F6-D826DDA4862D}"/>
    <cellStyle name="Totaal 8 4 2 3 5" xfId="46352" xr:uid="{A1982F3B-11FB-4C2D-8A0C-C6FABE867CF7}"/>
    <cellStyle name="Totaal 8 4 2 3 6" xfId="56270" xr:uid="{D8DC7DDB-637C-47AC-BD8C-599D60195D5F}"/>
    <cellStyle name="Totaal 8 4 2 4" xfId="6327" xr:uid="{033A4197-4C63-4C0D-9230-F9A0C8D0B807}"/>
    <cellStyle name="Totaal 8 4 2 4 2" xfId="16197" xr:uid="{F6C5D709-2DDF-455A-B0E0-C7437E01FDB2}"/>
    <cellStyle name="Totaal 8 4 2 4 3" xfId="25587" xr:uid="{99DC1FC2-013C-40A3-A941-2EDA64D19F37}"/>
    <cellStyle name="Totaal 8 4 2 4 4" xfId="34894" xr:uid="{50C626E0-3AB7-4E00-9F6A-A40C68D077D0}"/>
    <cellStyle name="Totaal 8 4 2 4 5" xfId="11966" xr:uid="{5D7E5814-99A3-4866-9EAF-CB8A277FF08D}"/>
    <cellStyle name="Totaal 8 4 2 4 6" xfId="52959" xr:uid="{6AB0C9AF-131F-4D73-AA71-4E9AFCF6ABDA}"/>
    <cellStyle name="Totaal 8 4 2 5" xfId="13251" xr:uid="{0DC3A251-CF52-42F3-9209-6458806161D7}"/>
    <cellStyle name="Totaal 8 4 2 6" xfId="22646" xr:uid="{839495AB-4C4C-4C8B-B102-2BF9E26D7261}"/>
    <cellStyle name="Totaal 8 4 2 7" xfId="31951" xr:uid="{D4C87777-5A6D-4CB9-9C3A-2A6FD5E3E8B5}"/>
    <cellStyle name="Totaal 8 4 2 8" xfId="12175" xr:uid="{14875EFA-BF48-451F-8846-638E254A5B4C}"/>
    <cellStyle name="Totaal 8 4 2 9" xfId="50111" xr:uid="{7FE31E78-F0FD-4661-8823-119FC74F3B23}"/>
    <cellStyle name="Totaal 8 4 3" xfId="5561" xr:uid="{13F4B45B-2A2C-4173-BF9C-7E4E0F676E2C}"/>
    <cellStyle name="Totaal 8 4 3 2" xfId="15433" xr:uid="{FD3E322C-D146-4AAF-AC96-0B3B4D58F153}"/>
    <cellStyle name="Totaal 8 4 3 3" xfId="24821" xr:uid="{A2E926E7-1FFC-45BE-B385-6A2129EF9ADD}"/>
    <cellStyle name="Totaal 8 4 3 4" xfId="34130" xr:uid="{C2D1AFE7-B7A1-4323-8EF8-8CBAA8032268}"/>
    <cellStyle name="Totaal 8 4 3 5" xfId="46765" xr:uid="{026E6F2D-51F9-445A-A62C-6D7C8503968F}"/>
    <cellStyle name="Totaal 8 4 3 6" xfId="52212" xr:uid="{D88CD9EF-6F56-4163-9B3F-33C6D1D86FA7}"/>
    <cellStyle name="Totaal 8 4 4" xfId="8997" xr:uid="{924C3FEF-5CDB-441B-B7B2-440B54CA4729}"/>
    <cellStyle name="Totaal 8 4 4 2" xfId="18881" xr:uid="{445970D2-158B-49C6-BB2E-BA077A37CD77}"/>
    <cellStyle name="Totaal 8 4 4 3" xfId="28272" xr:uid="{AD031C3D-3F4A-48A9-B64C-205BDC368B34}"/>
    <cellStyle name="Totaal 8 4 4 4" xfId="37580" xr:uid="{0E32EF12-E08B-4AE0-9952-42C3F966061C}"/>
    <cellStyle name="Totaal 8 4 4 5" xfId="47720" xr:uid="{EC6C683C-7A74-4A86-B3AA-AF392BF92E92}"/>
    <cellStyle name="Totaal 8 4 4 6" xfId="55522" xr:uid="{2DD31774-7F9F-48D6-A027-E478E15073ED}"/>
    <cellStyle name="Totaal 8 4 5" xfId="11465" xr:uid="{93A2D166-A3BA-4A65-B99E-BD1BAAA37383}"/>
    <cellStyle name="Totaal 8 4 5 2" xfId="21336" xr:uid="{4BA38F43-F63D-42AD-B4F0-52D4C5573C8F}"/>
    <cellStyle name="Totaal 8 4 5 3" xfId="30731" xr:uid="{322E019A-1FE7-4370-A04E-723FF4F7E1B8}"/>
    <cellStyle name="Totaal 8 4 5 4" xfId="40034" xr:uid="{4BEA186A-1EA0-4AA0-89B2-E38B566C062E}"/>
    <cellStyle name="Totaal 8 4 5 5" xfId="32402" xr:uid="{211A4DD0-6156-4CD2-82BC-51BC7715A641}"/>
    <cellStyle name="Totaal 8 4 5 6" xfId="57834" xr:uid="{6B09F47C-F819-4E78-9FF8-DF6E0F65AA9D}"/>
    <cellStyle name="Totaal 8 4 6" xfId="4848" xr:uid="{61E9BC6A-99FE-446E-964B-D5A9A93E2862}"/>
    <cellStyle name="Totaal 8 4 6 2" xfId="14720" xr:uid="{76A1598F-4166-4D66-A096-7315F33F0598}"/>
    <cellStyle name="Totaal 8 4 6 3" xfId="24109" xr:uid="{04D0ABE8-B3BC-4E42-AB0D-0EB855BD0C75}"/>
    <cellStyle name="Totaal 8 4 6 4" xfId="33417" xr:uid="{5F29A750-EB97-49B4-B5B8-D773378B03C7}"/>
    <cellStyle name="Totaal 8 4 6 5" xfId="48492" xr:uid="{A44731B3-ECF8-4FCB-86BC-FA8671C14D67}"/>
    <cellStyle name="Totaal 8 4 6 6" xfId="51509" xr:uid="{6906DC90-DD02-4797-8789-EBE31A743A6E}"/>
    <cellStyle name="Totaal 8 4 7" xfId="2414" xr:uid="{675333FD-6454-460D-A16F-5909139D0576}"/>
    <cellStyle name="Totaal 8 4 8" xfId="12287" xr:uid="{AA637704-EBD6-4D20-87EA-401A8C1F43C6}"/>
    <cellStyle name="Totaal 8 4 9" xfId="1813" xr:uid="{415C4395-E13B-4139-8FEC-7401FD6C4CBB}"/>
    <cellStyle name="Totaal 8 5" xfId="1080" xr:uid="{B56CD017-B5FE-4EE5-8C40-B4CE9AD9D953}"/>
    <cellStyle name="Totaal 8 5 10" xfId="31356" xr:uid="{4C92AA93-2B4F-4FE7-B405-163D0FB69CAA}"/>
    <cellStyle name="Totaal 8 5 11" xfId="47692" xr:uid="{CBD33DCE-3E87-4954-BB2B-3FD2913FC12D}"/>
    <cellStyle name="Totaal 8 5 12" xfId="49517" xr:uid="{511DDF9F-065C-4BC2-8E2C-64D41B5A66EB}"/>
    <cellStyle name="Totaal 8 5 2" xfId="3349" xr:uid="{CF45B9EE-D257-4C06-88A4-581D9EF05A73}"/>
    <cellStyle name="Totaal 8 5 2 2" xfId="7044" xr:uid="{1498F905-A4C1-46F3-99A7-C2861BAC0891}"/>
    <cellStyle name="Totaal 8 5 2 2 2" xfId="10480" xr:uid="{B9E4A354-D952-4664-AD67-E254EF211D2A}"/>
    <cellStyle name="Totaal 8 5 2 2 2 2" xfId="20362" xr:uid="{2C881F45-C391-4F27-BA06-67820DD49F4A}"/>
    <cellStyle name="Totaal 8 5 2 2 2 3" xfId="29754" xr:uid="{76F01B47-2762-4942-84A7-FEC43ED75EB7}"/>
    <cellStyle name="Totaal 8 5 2 2 2 4" xfId="39062" xr:uid="{C8CCD295-3357-4AF3-8FC0-9833C351E297}"/>
    <cellStyle name="Totaal 8 5 2 2 2 5" xfId="43824" xr:uid="{59739102-D4FB-4A3C-8A3D-102C4270FC80}"/>
    <cellStyle name="Totaal 8 5 2 2 2 6" xfId="56986" xr:uid="{17F575DC-6D8B-4EC3-93D4-1A2BD76C5CE8}"/>
    <cellStyle name="Totaal 8 5 2 2 3" xfId="16914" xr:uid="{B00DEA82-FC1D-4278-81EA-5D3101B603C3}"/>
    <cellStyle name="Totaal 8 5 2 2 4" xfId="26304" xr:uid="{AD647322-B5F7-4122-BB8A-7804729625EE}"/>
    <cellStyle name="Totaal 8 5 2 2 5" xfId="35611" xr:uid="{001D0028-2C42-41DC-9067-AB6F68BFFBF6}"/>
    <cellStyle name="Totaal 8 5 2 2 6" xfId="46064" xr:uid="{A780C596-7394-447B-ACD3-EEACA24C1066}"/>
    <cellStyle name="Totaal 8 5 2 2 7" xfId="53675" xr:uid="{710A14E8-2B5C-4C76-8D65-0A18284ED09D}"/>
    <cellStyle name="Totaal 8 5 2 3" xfId="9733" xr:uid="{F8B433A0-8A6B-4D88-B445-037321F3609F}"/>
    <cellStyle name="Totaal 8 5 2 3 2" xfId="19615" xr:uid="{646B3F30-CEA1-4CD9-8BF3-9320F7395DDD}"/>
    <cellStyle name="Totaal 8 5 2 3 3" xfId="29007" xr:uid="{E459DB4C-5DBD-4205-A1C2-60B9D1CB76E2}"/>
    <cellStyle name="Totaal 8 5 2 3 4" xfId="38315" xr:uid="{C6BA198B-4708-437C-9A95-79C573E5D8FE}"/>
    <cellStyle name="Totaal 8 5 2 3 5" xfId="47423" xr:uid="{6DDA815D-EC0B-4A46-BB27-8AD7A6902422}"/>
    <cellStyle name="Totaal 8 5 2 3 6" xfId="56240" xr:uid="{8E7E2CC1-82FD-4DB6-9399-5F8CA81351E6}"/>
    <cellStyle name="Totaal 8 5 2 4" xfId="6297" xr:uid="{5BA567E9-145A-41B6-811C-0415C109ED91}"/>
    <cellStyle name="Totaal 8 5 2 4 2" xfId="16167" xr:uid="{E4C6E343-E73F-42D4-8FEA-18D104252600}"/>
    <cellStyle name="Totaal 8 5 2 4 3" xfId="25557" xr:uid="{6E1A1A17-FF28-48CD-AF88-82035D591177}"/>
    <cellStyle name="Totaal 8 5 2 4 4" xfId="34864" xr:uid="{1A22BECF-10D8-49B4-98A4-9ACC358235F4}"/>
    <cellStyle name="Totaal 8 5 2 4 5" xfId="47884" xr:uid="{D6DA5547-B5D5-4287-9EFE-B2029D04D4C1}"/>
    <cellStyle name="Totaal 8 5 2 4 6" xfId="52929" xr:uid="{CD525A03-7519-4BF4-B8DC-0B2D347508EB}"/>
    <cellStyle name="Totaal 8 5 2 5" xfId="13221" xr:uid="{2D8129AC-6D02-4DE8-9F9E-E479FFD18B52}"/>
    <cellStyle name="Totaal 8 5 2 6" xfId="22616" xr:uid="{0FAF91D0-06D2-4837-A24A-5A5148672091}"/>
    <cellStyle name="Totaal 8 5 2 7" xfId="31921" xr:uid="{87E00937-224A-4ED5-BB95-21470B5EE920}"/>
    <cellStyle name="Totaal 8 5 2 8" xfId="46632" xr:uid="{323966FA-D45E-4E57-9957-6E0312A00914}"/>
    <cellStyle name="Totaal 8 5 2 9" xfId="50081" xr:uid="{9CB65E27-CE5D-44FB-AD5C-6D7B8EA82310}"/>
    <cellStyle name="Totaal 8 5 3" xfId="5531" xr:uid="{5E45FC6E-89EC-40E5-890E-5E323874D4DF}"/>
    <cellStyle name="Totaal 8 5 3 2" xfId="15403" xr:uid="{5D268BE3-B05B-43BA-A67E-E0FA50723BA8}"/>
    <cellStyle name="Totaal 8 5 3 3" xfId="24791" xr:uid="{A82DCD05-CA36-41AA-BAC8-BD5E37E736A1}"/>
    <cellStyle name="Totaal 8 5 3 4" xfId="34100" xr:uid="{4B37023D-E158-4F73-840D-B59E7896FC7A}"/>
    <cellStyle name="Totaal 8 5 3 5" xfId="45791" xr:uid="{C9038B9B-B797-4277-AECA-1CAB01ED1478}"/>
    <cellStyle name="Totaal 8 5 3 6" xfId="52182" xr:uid="{6329779A-DF2E-4B81-8ABA-8A595962A6B9}"/>
    <cellStyle name="Totaal 8 5 4" xfId="8967" xr:uid="{D715CA12-562F-447D-8051-BD9EC6A9A262}"/>
    <cellStyle name="Totaal 8 5 4 2" xfId="18851" xr:uid="{22484D67-B6E8-4C89-B81D-B970679B1CFE}"/>
    <cellStyle name="Totaal 8 5 4 3" xfId="28242" xr:uid="{9D80FF2B-E9AE-49F8-A82C-62DEE32FD089}"/>
    <cellStyle name="Totaal 8 5 4 4" xfId="37550" xr:uid="{2275EA5A-A7E1-4B57-8F5B-40029086BF29}"/>
    <cellStyle name="Totaal 8 5 4 5" xfId="42817" xr:uid="{FAE021BD-0B78-4082-B678-F27D7A1F3725}"/>
    <cellStyle name="Totaal 8 5 4 6" xfId="55492" xr:uid="{79C1C310-5401-4EC5-9D5F-54879E92C1C6}"/>
    <cellStyle name="Totaal 8 5 5" xfId="11731" xr:uid="{56EF90BD-FC79-4F5F-8362-0C181BD2A3E5}"/>
    <cellStyle name="Totaal 8 5 5 2" xfId="21599" xr:uid="{33940029-AF9D-4827-811F-61A030178B94}"/>
    <cellStyle name="Totaal 8 5 5 3" xfId="30992" xr:uid="{5438880F-115B-4851-98A8-FD13C508CC55}"/>
    <cellStyle name="Totaal 8 5 5 4" xfId="40296" xr:uid="{134ED826-8DB9-4613-A9B8-B7BEC59AB044}"/>
    <cellStyle name="Totaal 8 5 5 5" xfId="39450" xr:uid="{9A729A2C-D1B1-45C5-9D9C-FBC18229F1D3}"/>
    <cellStyle name="Totaal 8 5 5 6" xfId="58067" xr:uid="{594FABFC-9A8F-4B50-A853-7CEBE29AE41C}"/>
    <cellStyle name="Totaal 8 5 6" xfId="4818" xr:uid="{166D4BC9-0515-46C3-8550-75F76B7151BE}"/>
    <cellStyle name="Totaal 8 5 6 2" xfId="14690" xr:uid="{8907D2B2-174A-493E-8C67-2629A06CBD48}"/>
    <cellStyle name="Totaal 8 5 6 3" xfId="24079" xr:uid="{6968754E-8140-480F-8EF4-8451E37F4D04}"/>
    <cellStyle name="Totaal 8 5 6 4" xfId="33387" xr:uid="{4C663AE8-1247-4C44-9F63-E3E6C9C3D1F1}"/>
    <cellStyle name="Totaal 8 5 6 5" xfId="46495" xr:uid="{52155D91-F562-462B-B114-A432BBA68FC0}"/>
    <cellStyle name="Totaal 8 5 6 6" xfId="51479" xr:uid="{A37237C3-29C3-4FDF-8CAE-72F833F383A0}"/>
    <cellStyle name="Totaal 8 5 7" xfId="2784" xr:uid="{A6FFB6DD-3E20-45F7-BAB6-55F83683895F}"/>
    <cellStyle name="Totaal 8 5 8" xfId="12656" xr:uid="{FE1CFABA-C819-458D-B955-6A1567B56920}"/>
    <cellStyle name="Totaal 8 5 9" xfId="22051" xr:uid="{C53E6C8F-1D46-4A3B-959E-46E2BD31A73F}"/>
    <cellStyle name="Totaal 8 6" xfId="1156" xr:uid="{3F439FA6-E285-4D3D-BA3D-F54F1CE1F380}"/>
    <cellStyle name="Totaal 8 6 10" xfId="31402" xr:uid="{D7D09388-EB0F-47A7-AA11-3A1AB4E442FC}"/>
    <cellStyle name="Totaal 8 6 11" xfId="46515" xr:uid="{A388AE22-F7C2-4740-8D89-389664BB780A}"/>
    <cellStyle name="Totaal 8 6 12" xfId="49563" xr:uid="{31F2FCDC-87F1-4B7D-846D-E1BB46540817}"/>
    <cellStyle name="Totaal 8 6 2" xfId="3425" xr:uid="{05E6B558-D125-4EDC-AFD1-859D0A24513A}"/>
    <cellStyle name="Totaal 8 6 2 2" xfId="7120" xr:uid="{64347021-CDA3-4992-AD1F-1EDEA8454515}"/>
    <cellStyle name="Totaal 8 6 2 2 2" xfId="10556" xr:uid="{71637509-928C-48B0-B782-3A993E3245A4}"/>
    <cellStyle name="Totaal 8 6 2 2 2 2" xfId="20438" xr:uid="{6CF71E42-DA62-4469-9653-68F1FD918F2C}"/>
    <cellStyle name="Totaal 8 6 2 2 2 3" xfId="29830" xr:uid="{17C10414-0D19-48C6-9E3D-7773DE4DD020}"/>
    <cellStyle name="Totaal 8 6 2 2 2 4" xfId="39138" xr:uid="{88E7BCDA-59A6-4133-8920-0A88FCD37347}"/>
    <cellStyle name="Totaal 8 6 2 2 2 5" xfId="47932" xr:uid="{76473CC2-9981-4663-AD3D-DD94A7DEFE66}"/>
    <cellStyle name="Totaal 8 6 2 2 2 6" xfId="57062" xr:uid="{D107C51C-DA30-43DD-9D28-CF0036E5F3CF}"/>
    <cellStyle name="Totaal 8 6 2 2 3" xfId="16990" xr:uid="{7121A51E-2BF8-4D62-BC45-9C5DFCFF9D47}"/>
    <cellStyle name="Totaal 8 6 2 2 4" xfId="26380" xr:uid="{D6A091AF-1631-449B-9830-6234B50BA8F3}"/>
    <cellStyle name="Totaal 8 6 2 2 5" xfId="35687" xr:uid="{994FED14-2DFC-4CB1-8A0C-9BBAA61DD6E1}"/>
    <cellStyle name="Totaal 8 6 2 2 6" xfId="45589" xr:uid="{722CB8D6-F72A-4C22-9CDD-B131039B4190}"/>
    <cellStyle name="Totaal 8 6 2 2 7" xfId="53751" xr:uid="{2341F662-ED20-4D33-9473-72C93B65264B}"/>
    <cellStyle name="Totaal 8 6 2 3" xfId="9809" xr:uid="{5C47E110-2C7B-4E54-965C-F2D21DCA3B0E}"/>
    <cellStyle name="Totaal 8 6 2 3 2" xfId="19691" xr:uid="{1840A4B3-6FBF-4104-93EF-0F776C38D6C2}"/>
    <cellStyle name="Totaal 8 6 2 3 3" xfId="29083" xr:uid="{12D1AEFE-DF36-4A76-BDEF-40E8B9D4103E}"/>
    <cellStyle name="Totaal 8 6 2 3 4" xfId="38391" xr:uid="{364A1D13-17B3-4441-92B4-47FA8B7B0B9C}"/>
    <cellStyle name="Totaal 8 6 2 3 5" xfId="47260" xr:uid="{87682C38-0706-4853-A8D0-B68785F29698}"/>
    <cellStyle name="Totaal 8 6 2 3 6" xfId="56316" xr:uid="{1E93AE51-FE92-41EC-86BA-967E3D7245C4}"/>
    <cellStyle name="Totaal 8 6 2 4" xfId="6373" xr:uid="{57E8E8C4-1FB2-4828-B78E-73B1E032BDF5}"/>
    <cellStyle name="Totaal 8 6 2 4 2" xfId="16243" xr:uid="{16097633-9285-4186-BF62-4A6789BF2C03}"/>
    <cellStyle name="Totaal 8 6 2 4 3" xfId="25633" xr:uid="{6559F6B3-AB0D-4086-B5F3-DF2FC8DC192D}"/>
    <cellStyle name="Totaal 8 6 2 4 4" xfId="34940" xr:uid="{139B100F-241C-4C43-8EF0-AEA84D34C8DD}"/>
    <cellStyle name="Totaal 8 6 2 4 5" xfId="47640" xr:uid="{A1EB9C66-2022-40CA-8B63-CF95580CA0E4}"/>
    <cellStyle name="Totaal 8 6 2 4 6" xfId="53005" xr:uid="{0DB09460-247F-465D-A7B5-13EEEB3953DB}"/>
    <cellStyle name="Totaal 8 6 2 5" xfId="13297" xr:uid="{B54F7E98-3BC1-416D-879D-8678050C2160}"/>
    <cellStyle name="Totaal 8 6 2 6" xfId="22692" xr:uid="{3E86BA97-076F-4F64-86BD-0D6E386AB674}"/>
    <cellStyle name="Totaal 8 6 2 7" xfId="31997" xr:uid="{1982EFBE-47E8-4D2B-9FAB-53B962729943}"/>
    <cellStyle name="Totaal 8 6 2 8" xfId="44447" xr:uid="{F31C3BF8-222D-4273-90FF-CF529E2FCEB7}"/>
    <cellStyle name="Totaal 8 6 2 9" xfId="50157" xr:uid="{5AE6E27F-1BFB-4306-A628-6BB90106E505}"/>
    <cellStyle name="Totaal 8 6 3" xfId="5607" xr:uid="{A373A696-08DD-4657-9766-6E4552384988}"/>
    <cellStyle name="Totaal 8 6 3 2" xfId="15479" xr:uid="{DCA60F15-4FA7-4C8C-B07A-DBDA62AB5211}"/>
    <cellStyle name="Totaal 8 6 3 3" xfId="24867" xr:uid="{37B07EB8-223B-4F79-8254-5BD25C1FB0D9}"/>
    <cellStyle name="Totaal 8 6 3 4" xfId="34176" xr:uid="{092F944F-6353-4BD4-A6BF-7A0C1EE8F93F}"/>
    <cellStyle name="Totaal 8 6 3 5" xfId="45143" xr:uid="{DE81CCDA-C643-4B97-AA42-64698A4A0AA6}"/>
    <cellStyle name="Totaal 8 6 3 6" xfId="52258" xr:uid="{1C8563D5-0A2C-4C77-8DBC-BE67800E1A3D}"/>
    <cellStyle name="Totaal 8 6 4" xfId="9043" xr:uid="{C5A3CFB6-15F0-4492-8E26-DDC87317BA94}"/>
    <cellStyle name="Totaal 8 6 4 2" xfId="18927" xr:uid="{E6C186FA-E0D1-4937-B8A3-531C8EDC7AF5}"/>
    <cellStyle name="Totaal 8 6 4 3" xfId="28318" xr:uid="{81EE7C80-EDD4-4F42-904B-AC530FE96FB5}"/>
    <cellStyle name="Totaal 8 6 4 4" xfId="37626" xr:uid="{BA677307-2D70-400D-861E-150E9D146756}"/>
    <cellStyle name="Totaal 8 6 4 5" xfId="42661" xr:uid="{2249A69D-B5F3-4BBE-9A85-BEB5408BB828}"/>
    <cellStyle name="Totaal 8 6 4 6" xfId="55568" xr:uid="{FDFBE852-66B2-421E-A82B-C76207CC7CD3}"/>
    <cellStyle name="Totaal 8 6 5" xfId="11777" xr:uid="{4DB16F52-C2A9-4695-87A3-51EA52C0748F}"/>
    <cellStyle name="Totaal 8 6 5 2" xfId="21645" xr:uid="{C7D92111-66D9-4E90-AFBA-72B8894F1009}"/>
    <cellStyle name="Totaal 8 6 5 3" xfId="31038" xr:uid="{1ED63EC6-7BB4-4380-94CF-9FE54330B18A}"/>
    <cellStyle name="Totaal 8 6 5 4" xfId="40342" xr:uid="{5BE2B50E-41F9-4DA2-9033-7D8FC3F24141}"/>
    <cellStyle name="Totaal 8 6 5 5" xfId="49203" xr:uid="{F59335B4-6DCE-41DD-AABE-C4D2F0D18B7F}"/>
    <cellStyle name="Totaal 8 6 5 6" xfId="58113" xr:uid="{67EF69A7-3EC5-435A-B80A-28A50A510D78}"/>
    <cellStyle name="Totaal 8 6 6" xfId="4894" xr:uid="{023EF8AC-FE24-4F4F-BA4F-10215786BA4D}"/>
    <cellStyle name="Totaal 8 6 6 2" xfId="14766" xr:uid="{86DF6871-CCA1-4D11-815A-04B9AAB1F89B}"/>
    <cellStyle name="Totaal 8 6 6 3" xfId="24155" xr:uid="{83F4D51B-4192-4E20-9827-BF965A6CFB2E}"/>
    <cellStyle name="Totaal 8 6 6 4" xfId="33463" xr:uid="{D7D92F4E-02B0-4ABB-B3EB-6ABDC1547F16}"/>
    <cellStyle name="Totaal 8 6 6 5" xfId="46252" xr:uid="{8B1C1806-AB22-42B2-A5C6-2CB31618B85F}"/>
    <cellStyle name="Totaal 8 6 6 6" xfId="51555" xr:uid="{25B6FEB0-D33F-4EDA-BD6D-3584374D5A72}"/>
    <cellStyle name="Totaal 8 6 7" xfId="2830" xr:uid="{0EF16189-1CBA-49D5-9FF2-436FAB9D575B}"/>
    <cellStyle name="Totaal 8 6 8" xfId="12702" xr:uid="{8F2A7F52-F013-4E2E-96F5-89825933DD1A}"/>
    <cellStyle name="Totaal 8 6 9" xfId="22097" xr:uid="{BF42BA3F-B2A2-4108-AA0D-02C4F4446C01}"/>
    <cellStyle name="Totaal 8 7" xfId="734" xr:uid="{A3D83B1B-E0E6-468A-998A-0D5A5F170543}"/>
    <cellStyle name="Totaal 8 7 10" xfId="49777" xr:uid="{2EE7403F-9E4C-4DC9-9B69-8F0D9D0F3CCF}"/>
    <cellStyle name="Totaal 8 7 2" xfId="6740" xr:uid="{2EE0C42D-26D6-4E73-8C7F-1CCAA94C935A}"/>
    <cellStyle name="Totaal 8 7 2 2" xfId="10176" xr:uid="{8FBF4510-3ABD-47E0-89C1-3120EF32DD36}"/>
    <cellStyle name="Totaal 8 7 2 2 2" xfId="20058" xr:uid="{0B5873F6-2807-4539-8B6C-349E4FF88D9F}"/>
    <cellStyle name="Totaal 8 7 2 2 3" xfId="29450" xr:uid="{641EC5C4-7DCB-4E0F-BE7A-B20F8F0165C2}"/>
    <cellStyle name="Totaal 8 7 2 2 4" xfId="38758" xr:uid="{7EB7FF00-DDAE-4B13-BE50-B072C4DB7D11}"/>
    <cellStyle name="Totaal 8 7 2 2 5" xfId="44265" xr:uid="{5EBBA736-6673-4D98-9BD8-38ECF969219F}"/>
    <cellStyle name="Totaal 8 7 2 2 6" xfId="56682" xr:uid="{3C8B7E09-2B3A-4408-A499-3E2EFB37511B}"/>
    <cellStyle name="Totaal 8 7 2 3" xfId="16610" xr:uid="{3B556488-CEE3-4673-846F-36AFAB556759}"/>
    <cellStyle name="Totaal 8 7 2 4" xfId="26000" xr:uid="{B58824C9-E6CF-448F-8AC8-06326A648221}"/>
    <cellStyle name="Totaal 8 7 2 5" xfId="35307" xr:uid="{BB152226-8BE1-4370-9A64-FCDCFAD376A8}"/>
    <cellStyle name="Totaal 8 7 2 6" xfId="45252" xr:uid="{0991F452-B6EE-4800-A412-F8012EB660D8}"/>
    <cellStyle name="Totaal 8 7 2 7" xfId="53371" xr:uid="{FD74E5FB-677E-4272-B6A7-0E82408B8A38}"/>
    <cellStyle name="Totaal 8 7 3" xfId="9420" xr:uid="{D74EEBC6-D5A9-41F2-AAE1-24C45C4B2321}"/>
    <cellStyle name="Totaal 8 7 3 2" xfId="19303" xr:uid="{E0B22AC5-5F2D-4390-B2C3-F6947003F2AF}"/>
    <cellStyle name="Totaal 8 7 3 3" xfId="28694" xr:uid="{AD850183-1EB1-4917-9F4A-E45B2106A65F}"/>
    <cellStyle name="Totaal 8 7 3 4" xfId="38002" xr:uid="{061E8C6C-53AE-4862-9FF2-81524A659F63}"/>
    <cellStyle name="Totaal 8 7 3 5" xfId="41429" xr:uid="{696E3325-5C14-4643-8C8F-ADF66B4AC90C}"/>
    <cellStyle name="Totaal 8 7 3 6" xfId="55935" xr:uid="{35A85FEF-0286-4D49-B67D-7196CE63C999}"/>
    <cellStyle name="Totaal 8 7 4" xfId="5984" xr:uid="{BB438292-8249-4199-B83F-851DE03A1D8D}"/>
    <cellStyle name="Totaal 8 7 4 2" xfId="15855" xr:uid="{B71A8F08-F4BF-4377-B9BF-CCC5A422D1DF}"/>
    <cellStyle name="Totaal 8 7 4 3" xfId="25244" xr:uid="{BA59B490-F09F-49FD-BEA7-402199E2F198}"/>
    <cellStyle name="Totaal 8 7 4 4" xfId="34551" xr:uid="{F25D3577-0CCF-444B-B1D8-AD74DED503EC}"/>
    <cellStyle name="Totaal 8 7 4 5" xfId="44262" xr:uid="{4AEF001A-7D45-4FFE-807D-AFB00B43BE59}"/>
    <cellStyle name="Totaal 8 7 4 6" xfId="52625" xr:uid="{797094E6-92E8-427F-B5DA-A4F1A252CBAC}"/>
    <cellStyle name="Totaal 8 7 5" xfId="3045" xr:uid="{F4EFFD4C-F50F-4C17-B1B6-C59755E430FB}"/>
    <cellStyle name="Totaal 8 7 6" xfId="12917" xr:uid="{43B64C24-0744-4726-988C-78CD889E6806}"/>
    <cellStyle name="Totaal 8 7 7" xfId="22312" xr:uid="{E804A618-5725-4F4F-88F1-26CE516E00DC}"/>
    <cellStyle name="Totaal 8 7 8" xfId="31617" xr:uid="{A0263D3D-D9AA-46D3-966B-1A2B7D78942A}"/>
    <cellStyle name="Totaal 8 7 9" xfId="40556" xr:uid="{E6D18301-AA1D-416B-B4E9-9AEB1244B833}"/>
    <cellStyle name="Totaal 8 8" xfId="2019" xr:uid="{EB9BA870-7B5C-4A75-9866-A520AABFE084}"/>
    <cellStyle name="Totaal 8 8 2" xfId="5261" xr:uid="{45E79C5A-8D85-44AD-B2B3-1827DAF65A32}"/>
    <cellStyle name="Totaal 8 8 2 2" xfId="15133" xr:uid="{52F990F9-2721-4916-B6E8-30C7CAC3A162}"/>
    <cellStyle name="Totaal 8 8 2 3" xfId="24522" xr:uid="{6BE56D50-CF37-44A4-8F89-A236D69712C5}"/>
    <cellStyle name="Totaal 8 8 2 4" xfId="33830" xr:uid="{6B55E85F-32DE-44F5-8354-41A13BF68D0C}"/>
    <cellStyle name="Totaal 8 8 2 5" xfId="47120" xr:uid="{2F31F576-5954-4148-B286-307B231D9044}"/>
    <cellStyle name="Totaal 8 8 2 6" xfId="51921" xr:uid="{87DF4AB1-7C51-42EC-AB57-686EC2FFA486}"/>
    <cellStyle name="Totaal 8 8 3" xfId="4265" xr:uid="{C7946A7A-8853-493A-B4EB-8D3CA17E2916}"/>
    <cellStyle name="Totaal 8 8 4" xfId="14137" xr:uid="{B2A1C411-EA0B-4A8C-BD52-CF258E2CA9FA}"/>
    <cellStyle name="Totaal 8 8 5" xfId="23529" xr:uid="{27E2A85E-233F-4582-A20F-5B1BC4675D00}"/>
    <cellStyle name="Totaal 8 8 6" xfId="32835" xr:uid="{E3705264-DD4D-4FE9-8F24-6F20E14C5973}"/>
    <cellStyle name="Totaal 8 8 7" xfId="20833" xr:uid="{C9B34E8C-F756-49D2-AF78-40420B180BDF}"/>
    <cellStyle name="Totaal 8 8 8" xfId="50943" xr:uid="{E0F8009D-A22D-4912-904E-E09809984B60}"/>
    <cellStyle name="Totaal 8 9" xfId="2059" xr:uid="{CA4FAB39-1BA0-4E3C-A91E-11786C24B882}"/>
    <cellStyle name="Totaal 8 9 2" xfId="18539" xr:uid="{81D9D1CD-AD29-4EA1-A8B8-FE8351C48560}"/>
    <cellStyle name="Totaal 8 9 3" xfId="27929" xr:uid="{233A59C4-B12D-4E19-89B5-49E84484ECCE}"/>
    <cellStyle name="Totaal 8 9 4" xfId="37237" xr:uid="{E7B8DF2B-3E77-4F0C-AFCA-C9A49CA529D7}"/>
    <cellStyle name="Totaal 8 9 5" xfId="40615" xr:uid="{DCD76ED8-A8D1-4F09-A023-943139257DCC}"/>
    <cellStyle name="Totaal 8 9 6" xfId="55188" xr:uid="{9FC6FB7D-9C53-4DE6-ADB3-8D7E83494D99}"/>
    <cellStyle name="Totaal 9" xfId="602" xr:uid="{00000000-0005-0000-0000-00005A020000}"/>
    <cellStyle name="Totaal 9 10" xfId="4506" xr:uid="{C804018D-7938-43E3-8A13-B3228F51EF64}"/>
    <cellStyle name="Totaal 9 10 2" xfId="14378" xr:uid="{D8DE795B-F850-4544-B4CA-54371DD8A533}"/>
    <cellStyle name="Totaal 9 10 3" xfId="23769" xr:uid="{CB7B73AA-66D4-4D03-88AB-63AD1EC031BB}"/>
    <cellStyle name="Totaal 9 10 4" xfId="33076" xr:uid="{539197B8-BF32-4878-BCB7-20CD3927C3FB}"/>
    <cellStyle name="Totaal 9 10 5" xfId="44778" xr:uid="{1578AB63-C956-4555-A065-5004D3FBD034}"/>
    <cellStyle name="Totaal 9 10 6" xfId="51174" xr:uid="{AF8CA4AC-E2E4-4A83-9579-1969BE812D49}"/>
    <cellStyle name="Totaal 9 11" xfId="1960" xr:uid="{96E44894-5319-4FD3-8DAD-1FA124E9E443}"/>
    <cellStyle name="Totaal 9 12" xfId="11942" xr:uid="{4D4C355F-B117-4A84-994B-FF66306B9B18}"/>
    <cellStyle name="Totaal 9 13" xfId="13610" xr:uid="{00AA766F-4DB2-4D88-8769-39D535E4B92C}"/>
    <cellStyle name="Totaal 9 14" xfId="30155" xr:uid="{0089B9C8-365C-4293-AE9A-94369FB1CDE2}"/>
    <cellStyle name="Totaal 9 15" xfId="1686" xr:uid="{860D39B2-A50D-40C2-8AFE-CCC44D243132}"/>
    <cellStyle name="Totaal 9 16" xfId="47019" xr:uid="{3FBECB2E-D080-4987-8A1C-8031ABA598B7}"/>
    <cellStyle name="Totaal 9 17" xfId="47927" xr:uid="{72457820-4BB9-4CA5-9974-AAF756CB0BCD}"/>
    <cellStyle name="Totaal 9 18" xfId="57374" xr:uid="{CF8CEF4E-BF55-4327-BEB3-5823C1127A2F}"/>
    <cellStyle name="Totaal 9 19" xfId="58290" xr:uid="{F5F2D8D7-682E-41FC-A8AC-111AA8BDB7B0}"/>
    <cellStyle name="Totaal 9 2" xfId="906" xr:uid="{05C7488E-3986-4416-90C4-9F6C4E3CE333}"/>
    <cellStyle name="Totaal 9 2 10" xfId="20769" xr:uid="{96A3FCC0-6DA5-4835-840E-9654408B464B}"/>
    <cellStyle name="Totaal 9 2 11" xfId="46876" xr:uid="{0F7F7FFA-A378-49E9-B035-F91B8ECE5213}"/>
    <cellStyle name="Totaal 9 2 12" xfId="45408" xr:uid="{B2FBB073-D5BB-4C32-A716-61948289195D}"/>
    <cellStyle name="Totaal 9 2 13" xfId="58965" xr:uid="{D16C0C94-EE0F-42C7-BC85-586B82D04386}"/>
    <cellStyle name="Totaal 9 2 2" xfId="1293" xr:uid="{064E7B5C-0342-47B6-908C-B249BF48ED4C}"/>
    <cellStyle name="Totaal 9 2 2 10" xfId="20799" xr:uid="{95928A33-16FB-4EC4-9FE2-45B30A6CB8EA}"/>
    <cellStyle name="Totaal 9 2 2 11" xfId="40704" xr:uid="{C834495A-35A8-473C-8529-7C56B0184B07}"/>
    <cellStyle name="Totaal 9 2 2 12" xfId="48871" xr:uid="{65CD23A6-F257-472D-92D6-8058F8D802EA}"/>
    <cellStyle name="Totaal 9 2 2 2" xfId="3562" xr:uid="{AD96C487-FFE6-43A2-A629-A2968AFBDC09}"/>
    <cellStyle name="Totaal 9 2 2 2 2" xfId="7257" xr:uid="{B1F3E9EF-F8A5-4768-8794-6C02184D6834}"/>
    <cellStyle name="Totaal 9 2 2 2 2 2" xfId="10693" xr:uid="{455410FE-1247-4439-A41D-DB86AC47119D}"/>
    <cellStyle name="Totaal 9 2 2 2 2 2 2" xfId="20575" xr:uid="{6E6D87AE-099E-4D3D-8DE7-19CC50EF736C}"/>
    <cellStyle name="Totaal 9 2 2 2 2 2 3" xfId="29967" xr:uid="{49F8D8EF-B04D-477A-87A0-2EA9544562B2}"/>
    <cellStyle name="Totaal 9 2 2 2 2 2 4" xfId="39275" xr:uid="{A400756A-63C7-4C8C-81DC-71C9EFE8AB87}"/>
    <cellStyle name="Totaal 9 2 2 2 2 2 5" xfId="46099" xr:uid="{44EA07FB-3A25-47B5-8E2D-DA6E9D9AC6AC}"/>
    <cellStyle name="Totaal 9 2 2 2 2 2 6" xfId="57199" xr:uid="{2D013568-FD8E-4809-8826-33450DBA604E}"/>
    <cellStyle name="Totaal 9 2 2 2 2 3" xfId="17127" xr:uid="{9569C75D-3272-4068-AC0F-62521C2BAAB0}"/>
    <cellStyle name="Totaal 9 2 2 2 2 4" xfId="26517" xr:uid="{6A3B5B57-0FDF-4F1B-8187-FCF884815C48}"/>
    <cellStyle name="Totaal 9 2 2 2 2 5" xfId="35824" xr:uid="{10DAB681-8F19-455B-99C0-F5C98D184123}"/>
    <cellStyle name="Totaal 9 2 2 2 2 6" xfId="41476" xr:uid="{96D9CC43-50D5-4D5F-84CC-6BBE5F7C966B}"/>
    <cellStyle name="Totaal 9 2 2 2 2 7" xfId="53888" xr:uid="{314E99B2-639D-428C-A1CC-E99BBF4D40F4}"/>
    <cellStyle name="Totaal 9 2 2 2 3" xfId="9946" xr:uid="{57C9876E-F992-4F61-8B2C-034ECB7E9368}"/>
    <cellStyle name="Totaal 9 2 2 2 3 2" xfId="19828" xr:uid="{95AFFD7F-EE47-40D9-8526-977E1A383885}"/>
    <cellStyle name="Totaal 9 2 2 2 3 3" xfId="29220" xr:uid="{C5766CED-6C01-4EDC-A47A-0A4B5FD4943D}"/>
    <cellStyle name="Totaal 9 2 2 2 3 4" xfId="38528" xr:uid="{52812FE5-952E-42C9-863E-2E18C90F0A2A}"/>
    <cellStyle name="Totaal 9 2 2 2 3 5" xfId="46193" xr:uid="{85F15FE3-4291-45B6-BF45-FE44ECD15F35}"/>
    <cellStyle name="Totaal 9 2 2 2 3 6" xfId="56453" xr:uid="{39950123-780E-48FF-B020-E4B42B3B2259}"/>
    <cellStyle name="Totaal 9 2 2 2 4" xfId="6510" xr:uid="{CA25CF1E-5730-4104-9223-6C6E5E6BF140}"/>
    <cellStyle name="Totaal 9 2 2 2 4 2" xfId="16380" xr:uid="{EF3D0F8E-B0B3-4B2D-B938-E9F5A2657960}"/>
    <cellStyle name="Totaal 9 2 2 2 4 3" xfId="25770" xr:uid="{79B97A9A-208D-496E-9039-6E58ED764C6A}"/>
    <cellStyle name="Totaal 9 2 2 2 4 4" xfId="35077" xr:uid="{4D393C6A-3E0A-4816-9E91-EE6547CC008E}"/>
    <cellStyle name="Totaal 9 2 2 2 4 5" xfId="46007" xr:uid="{34C3F0EE-979B-4500-B98C-66EAD3ED05B8}"/>
    <cellStyle name="Totaal 9 2 2 2 4 6" xfId="53142" xr:uid="{5271650E-D259-4836-BB7D-EA177C1A5DFF}"/>
    <cellStyle name="Totaal 9 2 2 2 5" xfId="13434" xr:uid="{69EBB1D4-2AEC-40F3-A27A-970422E59A9D}"/>
    <cellStyle name="Totaal 9 2 2 2 6" xfId="22829" xr:uid="{8D4234BD-8AE5-40B2-9022-190E27045C43}"/>
    <cellStyle name="Totaal 9 2 2 2 7" xfId="32134" xr:uid="{6B83E90A-78A3-4779-8F60-5691D6DFD48A}"/>
    <cellStyle name="Totaal 9 2 2 2 8" xfId="43916" xr:uid="{E92255FF-34A1-4216-8557-6A118ACC39F9}"/>
    <cellStyle name="Totaal 9 2 2 2 9" xfId="50294" xr:uid="{C7ACC19F-70A2-485C-B719-8F01220D0878}"/>
    <cellStyle name="Totaal 9 2 2 3" xfId="5744" xr:uid="{FC3E0E5D-E23F-4BBB-8E4F-1D1C68E9489F}"/>
    <cellStyle name="Totaal 9 2 2 3 2" xfId="15616" xr:uid="{CB0B9100-B4B7-4769-B8BE-03D5DA40094D}"/>
    <cellStyle name="Totaal 9 2 2 3 3" xfId="25004" xr:uid="{6BD33BEE-D38E-442A-9F70-8C869B7FD005}"/>
    <cellStyle name="Totaal 9 2 2 3 4" xfId="34313" xr:uid="{D153910C-42B8-4BEF-A688-B031AF005288}"/>
    <cellStyle name="Totaal 9 2 2 3 5" xfId="45620" xr:uid="{DF197A8F-28EE-4F77-A690-17DFCA6BFFDA}"/>
    <cellStyle name="Totaal 9 2 2 3 6" xfId="52395" xr:uid="{38787322-122B-4B81-85CE-E91059023F70}"/>
    <cellStyle name="Totaal 9 2 2 4" xfId="9180" xr:uid="{B7C0C438-DC65-4CF5-A631-E529417929BE}"/>
    <cellStyle name="Totaal 9 2 2 4 2" xfId="19064" xr:uid="{63711129-CC38-4B46-867B-E94609E65D3D}"/>
    <cellStyle name="Totaal 9 2 2 4 3" xfId="28455" xr:uid="{0EFF90CF-D112-4E53-8DD1-41787753F519}"/>
    <cellStyle name="Totaal 9 2 2 4 4" xfId="37763" xr:uid="{716823F9-0BEE-4B46-A6C8-F6B42392EBE2}"/>
    <cellStyle name="Totaal 9 2 2 4 5" xfId="48114" xr:uid="{36AB9791-633E-4DB6-B732-320CE44B2AE7}"/>
    <cellStyle name="Totaal 9 2 2 4 6" xfId="55705" xr:uid="{E75C5747-5761-47E2-BB10-119C11F43E48}"/>
    <cellStyle name="Totaal 9 2 2 5" xfId="11408" xr:uid="{9B18D69B-B326-438D-BAE5-51C3FD03B39C}"/>
    <cellStyle name="Totaal 9 2 2 5 2" xfId="21279" xr:uid="{1DE2F20E-1A04-4BAA-90E2-BE0D8C82884A}"/>
    <cellStyle name="Totaal 9 2 2 5 3" xfId="30674" xr:uid="{E6A06D61-5C9D-41DA-BAB8-28A00A79691C}"/>
    <cellStyle name="Totaal 9 2 2 5 4" xfId="39977" xr:uid="{A3684C76-DF54-4B98-BB98-1A14EE026015}"/>
    <cellStyle name="Totaal 9 2 2 5 5" xfId="38022" xr:uid="{3C03B798-15F8-43A9-B6CB-F35345F3B0D4}"/>
    <cellStyle name="Totaal 9 2 2 5 6" xfId="57777" xr:uid="{0E2A3AF7-2F74-4C89-B59E-D0DB01F2CEE7}"/>
    <cellStyle name="Totaal 9 2 2 6" xfId="5031" xr:uid="{438BA1A0-6904-47D6-97AE-72DCA6DF69FF}"/>
    <cellStyle name="Totaal 9 2 2 6 2" xfId="14903" xr:uid="{8ABB15D3-BEB4-4C60-BB7B-2B0ACDA436C9}"/>
    <cellStyle name="Totaal 9 2 2 6 3" xfId="24292" xr:uid="{D30A7DC7-B6FD-40C0-AE08-E77A42E3E281}"/>
    <cellStyle name="Totaal 9 2 2 6 4" xfId="33600" xr:uid="{6EDD6F40-0853-4300-B103-FC68FFD21F2D}"/>
    <cellStyle name="Totaal 9 2 2 6 5" xfId="43974" xr:uid="{EBA2DD60-8DB5-4CBF-8FAF-81EADFFADC71}"/>
    <cellStyle name="Totaal 9 2 2 6 6" xfId="51692" xr:uid="{8BC85FAB-951F-4980-B46E-B1C446129471}"/>
    <cellStyle name="Totaal 9 2 2 7" xfId="2357" xr:uid="{FC8F3E3A-5AC4-49C3-B6C9-5AEA2E866B2A}"/>
    <cellStyle name="Totaal 9 2 2 8" xfId="12230" xr:uid="{897969F4-9874-4A25-B31F-AB870240BDF4}"/>
    <cellStyle name="Totaal 9 2 2 9" xfId="1726" xr:uid="{CAD00414-3013-436C-B035-397DB9D3E05E}"/>
    <cellStyle name="Totaal 9 2 3" xfId="3182" xr:uid="{5A9F7CB5-3A90-4D27-BE79-6D8362DD91BB}"/>
    <cellStyle name="Totaal 9 2 3 2" xfId="6877" xr:uid="{89CBB050-61CA-4924-975B-7ADFB090532B}"/>
    <cellStyle name="Totaal 9 2 3 2 2" xfId="10313" xr:uid="{1BF03482-7565-4783-A9B9-3BA6E09E54DE}"/>
    <cellStyle name="Totaal 9 2 3 2 2 2" xfId="20195" xr:uid="{F88A335D-A684-413B-8864-65B270F2E1B1}"/>
    <cellStyle name="Totaal 9 2 3 2 2 3" xfId="29587" xr:uid="{D4B0C69B-F3AE-45EC-B560-409E7BFA2FC2}"/>
    <cellStyle name="Totaal 9 2 3 2 2 4" xfId="38895" xr:uid="{7AFE5013-5DCD-47FE-987F-9BC17E0ED7CE}"/>
    <cellStyle name="Totaal 9 2 3 2 2 5" xfId="46539" xr:uid="{6E254AE5-5DCE-4C85-A7D7-AE35D7D92912}"/>
    <cellStyle name="Totaal 9 2 3 2 2 6" xfId="56819" xr:uid="{4A222038-C44A-403B-B2B4-55F5082E0028}"/>
    <cellStyle name="Totaal 9 2 3 2 3" xfId="16747" xr:uid="{3BB2488B-BDE2-4557-B7C8-0185BC64AE5F}"/>
    <cellStyle name="Totaal 9 2 3 2 4" xfId="26137" xr:uid="{7376BD51-ECB1-4023-8FDA-A204D0899043}"/>
    <cellStyle name="Totaal 9 2 3 2 5" xfId="35444" xr:uid="{B4A47A44-E346-4D93-B167-5B29DEBC874B}"/>
    <cellStyle name="Totaal 9 2 3 2 6" xfId="48888" xr:uid="{621999E1-920C-419C-B594-0D827272A21C}"/>
    <cellStyle name="Totaal 9 2 3 2 7" xfId="53508" xr:uid="{94215034-347C-4DBB-807E-F9C9B788986A}"/>
    <cellStyle name="Totaal 9 2 3 3" xfId="9563" xr:uid="{5352989B-14A3-4DC4-9A88-ED224E01E6B6}"/>
    <cellStyle name="Totaal 9 2 3 3 2" xfId="19446" xr:uid="{1AC2A527-05EA-4BBD-AED4-3FE3D6B65F67}"/>
    <cellStyle name="Totaal 9 2 3 3 3" xfId="28837" xr:uid="{4C31DDAF-BFA2-4C8A-981A-BA3B761D34D1}"/>
    <cellStyle name="Totaal 9 2 3 3 4" xfId="38145" xr:uid="{84F58FB6-E1AF-4B21-855B-2653732E54DD}"/>
    <cellStyle name="Totaal 9 2 3 3 5" xfId="48827" xr:uid="{2ABD42A1-B11A-4280-980F-F43FD2DB704F}"/>
    <cellStyle name="Totaal 9 2 3 3 6" xfId="56073" xr:uid="{0F4273F7-E0AD-4ECD-8BDB-FD239C406EF4}"/>
    <cellStyle name="Totaal 9 2 3 4" xfId="6127" xr:uid="{FDA4FAB8-1B08-4156-B5DC-104AFD4F09E8}"/>
    <cellStyle name="Totaal 9 2 3 4 2" xfId="15998" xr:uid="{6B805572-6F8F-49FF-880D-89BC66E2369B}"/>
    <cellStyle name="Totaal 9 2 3 4 3" xfId="25387" xr:uid="{CD89D79C-07CA-45F6-B7F6-9872E6D88D57}"/>
    <cellStyle name="Totaal 9 2 3 4 4" xfId="34694" xr:uid="{A7732DA0-FE50-4891-9C08-D4A7349081D4}"/>
    <cellStyle name="Totaal 9 2 3 4 5" xfId="45271" xr:uid="{4AF079BA-AB66-47E5-80D9-D627492F7A35}"/>
    <cellStyle name="Totaal 9 2 3 4 6" xfId="52762" xr:uid="{8110CA74-900B-4FF2-B8E2-B690B3A65AED}"/>
    <cellStyle name="Totaal 9 2 3 5" xfId="13054" xr:uid="{63148DE9-FC7A-4B70-BF43-06669CCB54CF}"/>
    <cellStyle name="Totaal 9 2 3 6" xfId="22449" xr:uid="{BB109361-062B-49F9-B24C-72A0EAB4EF4C}"/>
    <cellStyle name="Totaal 9 2 3 7" xfId="31754" xr:uid="{835F51DE-2A32-46EE-951A-7031F8B6B978}"/>
    <cellStyle name="Totaal 9 2 3 8" xfId="43759" xr:uid="{1644370B-088B-487C-ACEC-2D400E96FCA8}"/>
    <cellStyle name="Totaal 9 2 3 9" xfId="49914" xr:uid="{CCAA0AFE-A4AF-4C6A-AEC2-15617A506DF7}"/>
    <cellStyle name="Totaal 9 2 4" xfId="4410" xr:uid="{06EB0C7B-3B4E-440F-825F-B67F20D91993}"/>
    <cellStyle name="Totaal 9 2 4 2" xfId="5391" xr:uid="{AA5B1B7B-72E7-486C-8026-BD30F3EB6ACB}"/>
    <cellStyle name="Totaal 9 2 4 2 2" xfId="15263" xr:uid="{985F8B03-B5DD-41E8-BA1B-3D6C934F7027}"/>
    <cellStyle name="Totaal 9 2 4 2 3" xfId="24651" xr:uid="{58CCA03A-9F81-4F93-A5BE-591848A76B14}"/>
    <cellStyle name="Totaal 9 2 4 2 4" xfId="33960" xr:uid="{31C48161-656A-41BF-B103-78C520930C29}"/>
    <cellStyle name="Totaal 9 2 4 2 5" xfId="41828" xr:uid="{A68D2C45-4E96-4F94-836F-DC0EC6287568}"/>
    <cellStyle name="Totaal 9 2 4 2 6" xfId="52045" xr:uid="{524F035A-92B3-4957-B19F-C0C5CD079447}"/>
    <cellStyle name="Totaal 9 2 4 3" xfId="14282" xr:uid="{88A27DD9-0BD9-4F3D-92A5-9A521DD3DBA5}"/>
    <cellStyle name="Totaal 9 2 4 4" xfId="23674" xr:uid="{1B46E15C-12F2-460C-A038-AFA48B28DE6C}"/>
    <cellStyle name="Totaal 9 2 4 5" xfId="32980" xr:uid="{83E11951-C6DB-4C54-8E1B-7F8558FA6558}"/>
    <cellStyle name="Totaal 9 2 4 6" xfId="46017" xr:uid="{473336C4-18B4-4A90-93CE-5A807C8A4048}"/>
    <cellStyle name="Totaal 9 2 4 7" xfId="51082" xr:uid="{57972A60-4F6E-4FED-9068-2EF3713DF288}"/>
    <cellStyle name="Totaal 9 2 5" xfId="8797" xr:uid="{BCFA0CCB-D81B-453E-A684-BCB7F3A1D79E}"/>
    <cellStyle name="Totaal 9 2 5 2" xfId="18682" xr:uid="{B2877AB4-128B-4162-BC3A-97954E9889D4}"/>
    <cellStyle name="Totaal 9 2 5 3" xfId="28072" xr:uid="{01C62EBE-4D0A-421D-ACBF-AE44BBEF29E3}"/>
    <cellStyle name="Totaal 9 2 5 4" xfId="37380" xr:uid="{7B48B54E-A97F-4E0A-A96C-41CA3856C430}"/>
    <cellStyle name="Totaal 9 2 5 5" xfId="46211" xr:uid="{7291BD80-937D-4EB0-B81F-032EDE98154C}"/>
    <cellStyle name="Totaal 9 2 5 6" xfId="55325" xr:uid="{0990ED75-4D52-4304-9E5F-57A69DF985B2}"/>
    <cellStyle name="Totaal 9 2 6" xfId="4648" xr:uid="{48DA13A7-7E67-4517-AFBE-70552904AD56}"/>
    <cellStyle name="Totaal 9 2 6 2" xfId="14520" xr:uid="{262E7250-C61E-4935-9A40-9A5E1333B888}"/>
    <cellStyle name="Totaal 9 2 6 3" xfId="23909" xr:uid="{3B5E4B2B-F8E2-40CE-A74E-A174C5E4DDD3}"/>
    <cellStyle name="Totaal 9 2 6 4" xfId="33218" xr:uid="{97508B60-D0F9-435F-BC49-50564225B30C}"/>
    <cellStyle name="Totaal 9 2 6 5" xfId="43190" xr:uid="{1418E130-4FE9-4DB5-B526-67D532F8B10F}"/>
    <cellStyle name="Totaal 9 2 6 6" xfId="51311" xr:uid="{1FB91802-5488-4981-837C-9E24CAAF5428}"/>
    <cellStyle name="Totaal 9 2 7" xfId="2268" xr:uid="{DDEE516F-9D92-4794-BE04-C269354E01DC}"/>
    <cellStyle name="Totaal 9 2 8" xfId="12137" xr:uid="{9098B348-89B0-4B5A-B84B-CCE42240F049}"/>
    <cellStyle name="Totaal 9 2 9" xfId="1645" xr:uid="{9E5973C1-A9BB-4661-954C-402DF3FB2545}"/>
    <cellStyle name="Totaal 9 20" xfId="58620" xr:uid="{830396DC-FDB0-416F-B032-38841C8A7050}"/>
    <cellStyle name="Totaal 9 21" xfId="58580" xr:uid="{0F450707-E003-43EB-9177-D2ECB32596BF}"/>
    <cellStyle name="Totaal 9 22" xfId="58698" xr:uid="{C599159C-FC87-4104-8175-6E5E7DE85462}"/>
    <cellStyle name="Totaal 9 23" xfId="58728" xr:uid="{8AFF8E5C-2C5F-4AE1-9C48-A480026E5018}"/>
    <cellStyle name="Totaal 9 24" xfId="58758" xr:uid="{566253FC-05A2-4428-AE0F-C9FCC1D2144C}"/>
    <cellStyle name="Totaal 9 25" xfId="58788" xr:uid="{A7447445-4611-4205-A281-C6B0E7BEADCB}"/>
    <cellStyle name="Totaal 9 26" xfId="59153" xr:uid="{EAD542EB-EC68-4640-8A95-1614AA27FD00}"/>
    <cellStyle name="Totaal 9 27" xfId="59167" xr:uid="{921B33B9-DB18-4D81-9117-C6815D07CBD7}"/>
    <cellStyle name="Totaal 9 3" xfId="907" xr:uid="{B156E3D3-3A51-40A0-8E36-1FAD35D536E2}"/>
    <cellStyle name="Totaal 9 3 10" xfId="17749" xr:uid="{70ADEF78-EB71-42F4-A22C-2375C8A5F7C6}"/>
    <cellStyle name="Totaal 9 3 11" xfId="44343" xr:uid="{E1F340E8-5CF7-4386-9968-9CA8DE0669FD}"/>
    <cellStyle name="Totaal 9 3 12" xfId="48638" xr:uid="{B9E48BC6-1931-4E1B-8B28-F3CDD885BAEB}"/>
    <cellStyle name="Totaal 9 3 13" xfId="58966" xr:uid="{E8C3343D-3587-49B2-AEF1-E1CF051F00C9}"/>
    <cellStyle name="Totaal 9 3 2" xfId="1294" xr:uid="{C35CE6BC-0651-40A6-B925-48B8A77B79C9}"/>
    <cellStyle name="Totaal 9 3 2 10" xfId="17353" xr:uid="{D8B9F2B0-059E-4A53-9383-8333E2B58ED4}"/>
    <cellStyle name="Totaal 9 3 2 11" xfId="41249" xr:uid="{C2E8044C-4186-4B24-A3C9-99FDCB71F0D5}"/>
    <cellStyle name="Totaal 9 3 2 12" xfId="43646" xr:uid="{689349D1-7971-4559-9232-5272CF1D044C}"/>
    <cellStyle name="Totaal 9 3 2 2" xfId="3563" xr:uid="{444FB705-F92E-4345-906E-FB14D6D985CB}"/>
    <cellStyle name="Totaal 9 3 2 2 2" xfId="7258" xr:uid="{B182D90D-273B-41B6-ADE8-248D0102ECAE}"/>
    <cellStyle name="Totaal 9 3 2 2 2 2" xfId="10694" xr:uid="{69483ED2-05B8-4591-9FBA-CE2F2C063F43}"/>
    <cellStyle name="Totaal 9 3 2 2 2 2 2" xfId="20576" xr:uid="{4523E3CE-89C5-465F-8DF4-802CDACE55B0}"/>
    <cellStyle name="Totaal 9 3 2 2 2 2 3" xfId="29968" xr:uid="{F4991FFF-CD21-480A-A505-286527A36837}"/>
    <cellStyle name="Totaal 9 3 2 2 2 2 4" xfId="39276" xr:uid="{36DB7884-780E-47B1-82E9-FB2AB4435353}"/>
    <cellStyle name="Totaal 9 3 2 2 2 2 5" xfId="42899" xr:uid="{5DF1A5FE-42E7-45BC-9C7D-D5D89E44079A}"/>
    <cellStyle name="Totaal 9 3 2 2 2 2 6" xfId="57200" xr:uid="{CE88F90C-A96C-465D-8321-2CD09CFA3D5D}"/>
    <cellStyle name="Totaal 9 3 2 2 2 3" xfId="17128" xr:uid="{25CC2707-7578-4CFB-8707-CC004A2A1013}"/>
    <cellStyle name="Totaal 9 3 2 2 2 4" xfId="26518" xr:uid="{A7A19194-B4A5-4866-BFFC-0904A6FD61A5}"/>
    <cellStyle name="Totaal 9 3 2 2 2 5" xfId="35825" xr:uid="{182A97A1-23D6-4C3B-8FB2-6A741644CA3D}"/>
    <cellStyle name="Totaal 9 3 2 2 2 6" xfId="30850" xr:uid="{EF516CE9-F919-40DD-B05F-2B37D0DEFAB3}"/>
    <cellStyle name="Totaal 9 3 2 2 2 7" xfId="53889" xr:uid="{716900F9-3980-4EA7-9C6D-C93F0E22ADFB}"/>
    <cellStyle name="Totaal 9 3 2 2 3" xfId="9947" xr:uid="{18D0B7B0-A226-4E9C-96E0-B2A83FC39EFE}"/>
    <cellStyle name="Totaal 9 3 2 2 3 2" xfId="19829" xr:uid="{973E557C-5BFF-4079-8540-450142CC8EC3}"/>
    <cellStyle name="Totaal 9 3 2 2 3 3" xfId="29221" xr:uid="{87BE5B07-3B79-4E6C-9027-D9C2AA64C923}"/>
    <cellStyle name="Totaal 9 3 2 2 3 4" xfId="38529" xr:uid="{7AEA86FF-0718-4207-AD77-70C02AEAAAD0}"/>
    <cellStyle name="Totaal 9 3 2 2 3 5" xfId="42980" xr:uid="{145330E6-9C5A-4C83-B088-D3F80EB7A4CB}"/>
    <cellStyle name="Totaal 9 3 2 2 3 6" xfId="56454" xr:uid="{49329617-3FF8-43FC-9364-6E75E6509657}"/>
    <cellStyle name="Totaal 9 3 2 2 4" xfId="6511" xr:uid="{CBF1F598-833F-4990-84CB-22019C300E85}"/>
    <cellStyle name="Totaal 9 3 2 2 4 2" xfId="16381" xr:uid="{C862C425-B083-4500-940B-A089BD805E23}"/>
    <cellStyle name="Totaal 9 3 2 2 4 3" xfId="25771" xr:uid="{222091AF-7902-4BBF-B475-B47538E841DB}"/>
    <cellStyle name="Totaal 9 3 2 2 4 4" xfId="35078" xr:uid="{A18DC385-DDDE-47E4-954D-EB61186FA40C}"/>
    <cellStyle name="Totaal 9 3 2 2 4 5" xfId="45284" xr:uid="{E35C4215-8E38-40B9-A582-D13D2A5CEE62}"/>
    <cellStyle name="Totaal 9 3 2 2 4 6" xfId="53143" xr:uid="{935D5D12-1B7B-4586-A1B6-B0C7E71D1475}"/>
    <cellStyle name="Totaal 9 3 2 2 5" xfId="13435" xr:uid="{591CA758-A7D1-4E12-BF58-CEBCFF212853}"/>
    <cellStyle name="Totaal 9 3 2 2 6" xfId="22830" xr:uid="{9112A6C8-C132-47CC-B221-E2B51DEFF9DE}"/>
    <cellStyle name="Totaal 9 3 2 2 7" xfId="32135" xr:uid="{EE964633-96F2-48E3-B277-2A72E82DB89C}"/>
    <cellStyle name="Totaal 9 3 2 2 8" xfId="47149" xr:uid="{53061F4D-D819-41E6-A4F4-9DDB22A0C3A5}"/>
    <cellStyle name="Totaal 9 3 2 2 9" xfId="50295" xr:uid="{F8D045FE-99E6-47AF-B944-B997E546290F}"/>
    <cellStyle name="Totaal 9 3 2 3" xfId="5745" xr:uid="{1F51E766-9B7C-49B4-A350-2333E9A50C5F}"/>
    <cellStyle name="Totaal 9 3 2 3 2" xfId="15617" xr:uid="{0F814DA9-1F1F-4957-8FAF-18BECCB84A42}"/>
    <cellStyle name="Totaal 9 3 2 3 3" xfId="25005" xr:uid="{FFE26742-1598-4174-916D-91DEC1A1C03B}"/>
    <cellStyle name="Totaal 9 3 2 3 4" xfId="34314" xr:uid="{B91D41B3-AD9F-46EC-A62D-EA74E0A053DB}"/>
    <cellStyle name="Totaal 9 3 2 3 5" xfId="48467" xr:uid="{26EBA83F-8A52-4D40-B3A1-828D90CC1D8D}"/>
    <cellStyle name="Totaal 9 3 2 3 6" xfId="52396" xr:uid="{245A0B8F-FA02-4B7B-8817-88D96C11520D}"/>
    <cellStyle name="Totaal 9 3 2 4" xfId="9181" xr:uid="{EE85E5D8-FCBD-4C9F-AB9F-1FBCB9F2EF3F}"/>
    <cellStyle name="Totaal 9 3 2 4 2" xfId="19065" xr:uid="{5A0BB393-6A5A-45C3-93C3-F42F7181F4F2}"/>
    <cellStyle name="Totaal 9 3 2 4 3" xfId="28456" xr:uid="{F93197D3-2673-4335-AF6E-36446423C706}"/>
    <cellStyle name="Totaal 9 3 2 4 4" xfId="37764" xr:uid="{15B1BF3C-A051-4757-999F-E509C9B5FDA3}"/>
    <cellStyle name="Totaal 9 3 2 4 5" xfId="44882" xr:uid="{2E4BF846-0D41-4CDC-B471-1A12ED0D9AB4}"/>
    <cellStyle name="Totaal 9 3 2 4 6" xfId="55706" xr:uid="{FDF78139-3C83-4D2F-B7AC-424D1BF0F471}"/>
    <cellStyle name="Totaal 9 3 2 5" xfId="11407" xr:uid="{1FE9CC0E-D5D9-45A9-A3C1-EB5C372FBB9E}"/>
    <cellStyle name="Totaal 9 3 2 5 2" xfId="21278" xr:uid="{ADB7BEF5-C150-4127-862F-CE236B0567BB}"/>
    <cellStyle name="Totaal 9 3 2 5 3" xfId="30673" xr:uid="{CB3503CB-A838-4B3E-A2AF-FDC0F682F974}"/>
    <cellStyle name="Totaal 9 3 2 5 4" xfId="39976" xr:uid="{66310A80-7648-465E-BC62-6AEEDCD3297F}"/>
    <cellStyle name="Totaal 9 3 2 5 5" xfId="36083" xr:uid="{B4EFB6B8-2873-4957-958D-DAE46C6B5F9E}"/>
    <cellStyle name="Totaal 9 3 2 5 6" xfId="57776" xr:uid="{8639A5C1-7DCF-4E22-B7C9-05B3CC4544A5}"/>
    <cellStyle name="Totaal 9 3 2 6" xfId="5032" xr:uid="{BB964191-CD14-4C37-8618-3617A2A1FA2B}"/>
    <cellStyle name="Totaal 9 3 2 6 2" xfId="14904" xr:uid="{47A25BED-8EEE-4A63-9FD0-4243FC57FADF}"/>
    <cellStyle name="Totaal 9 3 2 6 3" xfId="24293" xr:uid="{E751BFF9-1B53-4817-8747-FBAFEEDC2AC3}"/>
    <cellStyle name="Totaal 9 3 2 6 4" xfId="33601" xr:uid="{3B4B71D7-EC78-4A93-A26E-14AC1608B933}"/>
    <cellStyle name="Totaal 9 3 2 6 5" xfId="47205" xr:uid="{3793B2DC-6E03-429E-84E3-903D5BFC9917}"/>
    <cellStyle name="Totaal 9 3 2 6 6" xfId="51693" xr:uid="{5AF1B840-04DB-491E-83BD-A8EE69082004}"/>
    <cellStyle name="Totaal 9 3 2 7" xfId="2356" xr:uid="{D88BD4BD-FD70-4C59-9DCE-CE2578279FF6}"/>
    <cellStyle name="Totaal 9 3 2 8" xfId="12229" xr:uid="{21761C26-5987-45D6-89FE-BF41897187E1}"/>
    <cellStyle name="Totaal 9 3 2 9" xfId="1725" xr:uid="{6E42B0DD-03BA-47C4-B066-B013D103D018}"/>
    <cellStyle name="Totaal 9 3 3" xfId="3183" xr:uid="{FCA396D4-9E36-481A-B8F3-B7208CA806C7}"/>
    <cellStyle name="Totaal 9 3 3 2" xfId="6878" xr:uid="{2C7C370F-8BDC-4A45-9A40-4F4FA29FFB2B}"/>
    <cellStyle name="Totaal 9 3 3 2 2" xfId="10314" xr:uid="{CC3EE51F-60ED-4646-A8BA-28BAC256FC31}"/>
    <cellStyle name="Totaal 9 3 3 2 2 2" xfId="20196" xr:uid="{479EE1CD-4DD2-4A24-A38C-E4CB8B3F25FB}"/>
    <cellStyle name="Totaal 9 3 3 2 2 3" xfId="29588" xr:uid="{8F3B8143-D889-413F-83BF-3DF4C70BAB56}"/>
    <cellStyle name="Totaal 9 3 3 2 2 4" xfId="38896" xr:uid="{B17036A4-1976-4BD0-8512-48661A708928}"/>
    <cellStyle name="Totaal 9 3 3 2 2 5" xfId="43303" xr:uid="{6913EF4C-6460-42E7-BD4D-D7CC0E5DEB85}"/>
    <cellStyle name="Totaal 9 3 3 2 2 6" xfId="56820" xr:uid="{0CD730C3-A231-43EA-A02F-07A724F88321}"/>
    <cellStyle name="Totaal 9 3 3 2 3" xfId="16748" xr:uid="{B8503183-8A87-4BDF-8AE9-685FC6960630}"/>
    <cellStyle name="Totaal 9 3 3 2 4" xfId="26138" xr:uid="{DEA688A9-6BC4-42CA-BCD5-14A281BAE514}"/>
    <cellStyle name="Totaal 9 3 3 2 5" xfId="35445" xr:uid="{491F14B3-7A93-475C-AAEE-41E2CEE1018D}"/>
    <cellStyle name="Totaal 9 3 3 2 6" xfId="46785" xr:uid="{6CD5092F-C554-4808-B0ED-C6F76A300CF9}"/>
    <cellStyle name="Totaal 9 3 3 2 7" xfId="53509" xr:uid="{E6FC930A-A8C4-4F58-8AE3-1F694F0500EF}"/>
    <cellStyle name="Totaal 9 3 3 3" xfId="9564" xr:uid="{E628D486-1D13-4D0A-8E4D-F401A984968B}"/>
    <cellStyle name="Totaal 9 3 3 3 2" xfId="19447" xr:uid="{CF31D526-0981-479E-ACA1-394E81888487}"/>
    <cellStyle name="Totaal 9 3 3 3 3" xfId="28838" xr:uid="{BDCC31F8-85C3-4905-9F94-26C862901870}"/>
    <cellStyle name="Totaal 9 3 3 3 4" xfId="38146" xr:uid="{869E6B4D-FDE8-4ECA-A9CE-E0E47FE25AEE}"/>
    <cellStyle name="Totaal 9 3 3 3 5" xfId="46790" xr:uid="{EB6034BF-6149-4244-BA68-31B17A6DADC2}"/>
    <cellStyle name="Totaal 9 3 3 3 6" xfId="56074" xr:uid="{917C9B68-8665-4DE6-94E3-7E09F0D9387E}"/>
    <cellStyle name="Totaal 9 3 3 4" xfId="6128" xr:uid="{C9F2DA84-3507-4B08-A400-2C5F964F15E6}"/>
    <cellStyle name="Totaal 9 3 3 4 2" xfId="15999" xr:uid="{5F08A8CC-6274-40C2-88BB-0A2492CF2EF4}"/>
    <cellStyle name="Totaal 9 3 3 4 3" xfId="25388" xr:uid="{CCD4DE67-81A4-4095-989C-30AE20543B16}"/>
    <cellStyle name="Totaal 9 3 3 4 4" xfId="34695" xr:uid="{E601C7CF-DCE2-4E1A-8AB2-61173BA8493C}"/>
    <cellStyle name="Totaal 9 3 3 4 5" xfId="44590" xr:uid="{FE80F4A0-5191-4CA6-8312-079A854F3113}"/>
    <cellStyle name="Totaal 9 3 3 4 6" xfId="52763" xr:uid="{08649A73-D523-49F2-B887-DF533C59C29E}"/>
    <cellStyle name="Totaal 9 3 3 5" xfId="13055" xr:uid="{331B6DBF-1F2F-43E9-8CAF-0C4DDE327476}"/>
    <cellStyle name="Totaal 9 3 3 6" xfId="22450" xr:uid="{50FABCA3-9348-4A5C-B7B4-AD79101ACE3A}"/>
    <cellStyle name="Totaal 9 3 3 7" xfId="31755" xr:uid="{D62873D0-6216-43F1-AD9D-1E951A494CC2}"/>
    <cellStyle name="Totaal 9 3 3 8" xfId="46995" xr:uid="{9B8B2B6E-EC0F-4680-8B22-9462E5D02A4B}"/>
    <cellStyle name="Totaal 9 3 3 9" xfId="49915" xr:uid="{8408FFAD-1045-4C60-920A-4916EFBA804A}"/>
    <cellStyle name="Totaal 9 3 4" xfId="4411" xr:uid="{7140339B-5644-4C8A-92EB-5C4E9437D448}"/>
    <cellStyle name="Totaal 9 3 4 2" xfId="5392" xr:uid="{B4BF5A7B-CFB3-4001-9FC3-FF4BAFB6BF73}"/>
    <cellStyle name="Totaal 9 3 4 2 2" xfId="15264" xr:uid="{AF034C7C-F461-4D47-A735-ED9616629606}"/>
    <cellStyle name="Totaal 9 3 4 2 3" xfId="24652" xr:uid="{048E3D2B-B4BE-46A0-8753-07DA7028EEC1}"/>
    <cellStyle name="Totaal 9 3 4 2 4" xfId="33961" xr:uid="{7DF5B469-09E2-4AB1-ABAD-B2A5A139F30D}"/>
    <cellStyle name="Totaal 9 3 4 2 5" xfId="44078" xr:uid="{EA9AA3B7-E614-47EB-90B3-54616E748E13}"/>
    <cellStyle name="Totaal 9 3 4 2 6" xfId="52046" xr:uid="{BDA4C0DD-8F04-44B5-B744-364370874164}"/>
    <cellStyle name="Totaal 9 3 4 3" xfId="14283" xr:uid="{18465DAA-859D-46DE-9397-669613022E60}"/>
    <cellStyle name="Totaal 9 3 4 4" xfId="23675" xr:uid="{3C3156E8-23CD-44B0-930C-77D759DABD4B}"/>
    <cellStyle name="Totaal 9 3 4 5" xfId="32981" xr:uid="{4BD08E35-03D9-4E13-8D9B-9C43AA8F3585}"/>
    <cellStyle name="Totaal 9 3 4 6" xfId="45294" xr:uid="{CAD11F9B-5EDD-4F26-A0F7-1D75B6954BBE}"/>
    <cellStyle name="Totaal 9 3 4 7" xfId="51083" xr:uid="{132BFECC-CCF9-4C9D-8FD8-A839EFE48ABD}"/>
    <cellStyle name="Totaal 9 3 5" xfId="8798" xr:uid="{B496C2D2-2B7A-42A0-B957-C3A53C627630}"/>
    <cellStyle name="Totaal 9 3 5 2" xfId="18683" xr:uid="{626BA681-5C70-4166-A1D5-818ACE9D5468}"/>
    <cellStyle name="Totaal 9 3 5 3" xfId="28073" xr:uid="{B1E2ED26-E8C9-41B8-9890-88C622B64E3B}"/>
    <cellStyle name="Totaal 9 3 5 4" xfId="37381" xr:uid="{BEF2A44A-FB4C-499A-A31A-35744E06E799}"/>
    <cellStyle name="Totaal 9 3 5 5" xfId="42998" xr:uid="{D066FD31-A215-4303-A15F-8769F953C92C}"/>
    <cellStyle name="Totaal 9 3 5 6" xfId="55326" xr:uid="{23B8647C-0E23-41E4-8D8E-DF69B8015C5C}"/>
    <cellStyle name="Totaal 9 3 6" xfId="4649" xr:uid="{8DF6951E-9199-48E6-8671-DFB8DD5044CB}"/>
    <cellStyle name="Totaal 9 3 6 2" xfId="14521" xr:uid="{DC044B51-45E2-4F23-B8AC-CAFBCBC298F5}"/>
    <cellStyle name="Totaal 9 3 6 3" xfId="23910" xr:uid="{7327FA96-57A1-4916-83B3-5E2D6862B539}"/>
    <cellStyle name="Totaal 9 3 6 4" xfId="33219" xr:uid="{ED59AB05-60F7-48B6-8238-A6F1233BA3BE}"/>
    <cellStyle name="Totaal 9 3 6 5" xfId="41734" xr:uid="{1424576C-3C5B-4A87-94B5-B0EAB419A986}"/>
    <cellStyle name="Totaal 9 3 6 6" xfId="51312" xr:uid="{5EB353A6-B77D-4F09-96CB-0EDD8E6C5F24}"/>
    <cellStyle name="Totaal 9 3 7" xfId="2269" xr:uid="{8824E0C1-BB43-4469-89D5-D2155FD15ABC}"/>
    <cellStyle name="Totaal 9 3 8" xfId="12138" xr:uid="{C68ADDA6-32F3-4F8A-8A73-D1A20C14782C}"/>
    <cellStyle name="Totaal 9 3 9" xfId="8639" xr:uid="{5C25AFCB-9579-4B42-AA0F-7018525F1C68}"/>
    <cellStyle name="Totaal 9 4" xfId="1111" xr:uid="{44DAD2F0-D106-440B-A75C-F2773295BABC}"/>
    <cellStyle name="Totaal 9 4 10" xfId="21503" xr:uid="{DE691E02-E9CC-4708-9392-2CEA9BFEA47E}"/>
    <cellStyle name="Totaal 9 4 11" xfId="48052" xr:uid="{DA118FF7-A19B-4D82-99C8-150DF9D7DF31}"/>
    <cellStyle name="Totaal 9 4 12" xfId="48653" xr:uid="{223C093B-A2F0-40F6-9791-5BAD133A6EEA}"/>
    <cellStyle name="Totaal 9 4 2" xfId="3380" xr:uid="{F22F42BC-1F80-42D8-BF6B-E20913E34A75}"/>
    <cellStyle name="Totaal 9 4 2 2" xfId="7075" xr:uid="{2F5F1DFD-BFF7-4365-B2A2-4024D9B0101E}"/>
    <cellStyle name="Totaal 9 4 2 2 2" xfId="10511" xr:uid="{5D87186B-C525-405B-BD5D-120B26F04521}"/>
    <cellStyle name="Totaal 9 4 2 2 2 2" xfId="20393" xr:uid="{3EE205FE-3AA9-4C17-B9C6-BF92A9B5B380}"/>
    <cellStyle name="Totaal 9 4 2 2 2 3" xfId="29785" xr:uid="{F6D3442D-F56D-447D-83C2-D0DCBF5F7B6A}"/>
    <cellStyle name="Totaal 9 4 2 2 2 4" xfId="39093" xr:uid="{AFEBF2A6-EB9A-4788-A13A-2A8DEFE8E88A}"/>
    <cellStyle name="Totaal 9 4 2 2 2 5" xfId="42063" xr:uid="{C4DFEA62-C104-4809-835E-A7581744907A}"/>
    <cellStyle name="Totaal 9 4 2 2 2 6" xfId="57017" xr:uid="{08F9FBF4-69EA-4EAC-A880-0BB19CB46709}"/>
    <cellStyle name="Totaal 9 4 2 2 3" xfId="16945" xr:uid="{8EA118E9-088D-43A7-BB7E-91DA45F1D1FA}"/>
    <cellStyle name="Totaal 9 4 2 2 4" xfId="26335" xr:uid="{AFFF6C27-5AED-4302-87A6-21618FF1BD5A}"/>
    <cellStyle name="Totaal 9 4 2 2 5" xfId="35642" xr:uid="{B1C9FE98-9D24-42E0-8071-CD82EDF3E6D1}"/>
    <cellStyle name="Totaal 9 4 2 2 6" xfId="48360" xr:uid="{2CFA4D1A-DE59-4FD7-9D34-83D3BC104DBA}"/>
    <cellStyle name="Totaal 9 4 2 2 7" xfId="53706" xr:uid="{EC944A22-58D1-4B6B-A1E2-3C163BA8307A}"/>
    <cellStyle name="Totaal 9 4 2 3" xfId="9764" xr:uid="{D0AF4005-3A81-4EF2-AC40-254CF7175426}"/>
    <cellStyle name="Totaal 9 4 2 3 2" xfId="19646" xr:uid="{A3D62641-8980-4244-AFCE-1DCB762EB09B}"/>
    <cellStyle name="Totaal 9 4 2 3 3" xfId="29038" xr:uid="{55D90855-65C6-4056-AA3C-E5E4DE878DB2}"/>
    <cellStyle name="Totaal 9 4 2 3 4" xfId="38346" xr:uid="{2CA24953-C6AC-4964-9F3E-9565F83C6AE4}"/>
    <cellStyle name="Totaal 9 4 2 3 5" xfId="43114" xr:uid="{45497F02-4154-440A-88F1-7F9DFF6CC9BF}"/>
    <cellStyle name="Totaal 9 4 2 3 6" xfId="56271" xr:uid="{4D3DCAEE-28FF-430B-AEDA-DC9B0B5E9793}"/>
    <cellStyle name="Totaal 9 4 2 4" xfId="6328" xr:uid="{A75AB154-8AE6-4DA3-869F-9F9A54351DFD}"/>
    <cellStyle name="Totaal 9 4 2 4 2" xfId="16198" xr:uid="{182A9C8E-50E7-41FE-98CE-7DF44AA7AAA6}"/>
    <cellStyle name="Totaal 9 4 2 4 3" xfId="25588" xr:uid="{603CB6FD-5334-4498-91B0-6469D9D41A59}"/>
    <cellStyle name="Totaal 9 4 2 4 4" xfId="34895" xr:uid="{E6288780-552E-4B16-89CF-E62236282590}"/>
    <cellStyle name="Totaal 9 4 2 4 5" xfId="43182" xr:uid="{0815E226-705D-45B9-BE2C-FF798BAAC26B}"/>
    <cellStyle name="Totaal 9 4 2 4 6" xfId="52960" xr:uid="{11A784A5-3BB9-4533-B84E-332E10972509}"/>
    <cellStyle name="Totaal 9 4 2 5" xfId="13252" xr:uid="{5882A5E7-86CC-4D9D-8A68-BCAAD744DBF4}"/>
    <cellStyle name="Totaal 9 4 2 6" xfId="22647" xr:uid="{1B3C2590-0B57-4871-9395-0F87657941A4}"/>
    <cellStyle name="Totaal 9 4 2 7" xfId="31952" xr:uid="{0ED77212-5E77-44A3-ADBB-F147A8A11D5E}"/>
    <cellStyle name="Totaal 9 4 2 8" xfId="46150" xr:uid="{23BF748D-C146-4610-AC6A-F7023FCFF8A4}"/>
    <cellStyle name="Totaal 9 4 2 9" xfId="50112" xr:uid="{680DBD10-626A-4BC6-A80D-A091A572EDF7}"/>
    <cellStyle name="Totaal 9 4 3" xfId="5562" xr:uid="{95C65D6E-96C8-43D7-8A27-CA81F6D7AE55}"/>
    <cellStyle name="Totaal 9 4 3 2" xfId="15434" xr:uid="{44C783AE-8D39-4ABD-8C33-2E97DE4FA7F7}"/>
    <cellStyle name="Totaal 9 4 3 3" xfId="24822" xr:uid="{0B32761F-11AD-4DE4-851D-CE3B3A655D71}"/>
    <cellStyle name="Totaal 9 4 3 4" xfId="34131" xr:uid="{B5F70D9B-7B23-469B-A8AE-FE6B08DC986D}"/>
    <cellStyle name="Totaal 9 4 3 5" xfId="40515" xr:uid="{11B01C79-820F-4149-B766-54F304A8BD1B}"/>
    <cellStyle name="Totaal 9 4 3 6" xfId="52213" xr:uid="{058E032D-859B-4F70-A895-B5A375DDE8DE}"/>
    <cellStyle name="Totaal 9 4 4" xfId="8998" xr:uid="{490AA5E3-663C-4E58-9621-A8E3B14AD68C}"/>
    <cellStyle name="Totaal 9 4 4 2" xfId="18882" xr:uid="{997A8CE9-A70D-4E40-979C-3AA2B46601B1}"/>
    <cellStyle name="Totaal 9 4 4 3" xfId="28273" xr:uid="{0F2F9EFD-5E3F-4D63-B16A-E85FDAA66E08}"/>
    <cellStyle name="Totaal 9 4 4 4" xfId="37581" xr:uid="{B50E1BC5-730F-4BAD-90C5-CEEF7BB83783}"/>
    <cellStyle name="Totaal 9 4 4 5" xfId="44491" xr:uid="{F807092C-AD76-4F1D-BE42-A03399F3C663}"/>
    <cellStyle name="Totaal 9 4 4 6" xfId="55523" xr:uid="{071F5E6C-DCCA-4C5A-99DD-FC42A15BFA60}"/>
    <cellStyle name="Totaal 9 4 5" xfId="11464" xr:uid="{F4A76B71-50D1-41A5-880D-D0D9E613D5E5}"/>
    <cellStyle name="Totaal 9 4 5 2" xfId="21335" xr:uid="{5287C99E-4428-44A1-B5A2-FEAFB4FCA0CF}"/>
    <cellStyle name="Totaal 9 4 5 3" xfId="30730" xr:uid="{482E8382-AAA8-40FF-9C01-C2333AD79EB7}"/>
    <cellStyle name="Totaal 9 4 5 4" xfId="40033" xr:uid="{2C21D608-22A5-4373-9276-88DCEAFF63EC}"/>
    <cellStyle name="Totaal 9 4 5 5" xfId="19236" xr:uid="{7FF5E4FC-E7C1-4E89-A9D3-B2AA1F36FA89}"/>
    <cellStyle name="Totaal 9 4 5 6" xfId="57833" xr:uid="{1042D905-D269-4439-895E-89B3AF57C09C}"/>
    <cellStyle name="Totaal 9 4 6" xfId="4849" xr:uid="{B3CC836A-72F2-4781-8BAD-D9166761051E}"/>
    <cellStyle name="Totaal 9 4 6 2" xfId="14721" xr:uid="{306799DF-7FA2-441A-BF1A-07ED4A7A83D2}"/>
    <cellStyle name="Totaal 9 4 6 3" xfId="24110" xr:uid="{82EFFFB5-5033-45AD-A7A3-A39E3377B6D4}"/>
    <cellStyle name="Totaal 9 4 6 4" xfId="33418" xr:uid="{126FD29F-E87B-4872-94DE-119AE0207D52}"/>
    <cellStyle name="Totaal 9 4 6 5" xfId="45984" xr:uid="{A8E0C38C-7D95-4CB6-BFA5-12ECCD896F17}"/>
    <cellStyle name="Totaal 9 4 6 6" xfId="51510" xr:uid="{985B6073-C0A2-4360-96F3-B57BFB5181E9}"/>
    <cellStyle name="Totaal 9 4 7" xfId="2413" xr:uid="{A97106E5-4C03-41B8-9E71-047D0F1E365A}"/>
    <cellStyle name="Totaal 9 4 8" xfId="12286" xr:uid="{C46AF16A-15AD-406C-84E9-9DF20B40494C}"/>
    <cellStyle name="Totaal 9 4 9" xfId="1812" xr:uid="{8CD0AD85-8366-429C-90DB-E742A7347258}"/>
    <cellStyle name="Totaal 9 5" xfId="1081" xr:uid="{7C758098-5C21-4B95-99CB-AD9F255ADCDC}"/>
    <cellStyle name="Totaal 9 5 10" xfId="31357" xr:uid="{62DC5DCE-F2D5-4E12-883E-7AD760EB2894}"/>
    <cellStyle name="Totaal 9 5 11" xfId="40533" xr:uid="{8F9D0196-636F-454C-9FAA-B2836D0B7491}"/>
    <cellStyle name="Totaal 9 5 12" xfId="49518" xr:uid="{AA4CB434-B3FD-4D18-974B-105303CCD239}"/>
    <cellStyle name="Totaal 9 5 2" xfId="3350" xr:uid="{FF7C004F-7243-44D4-B0B6-94A17E58D0A8}"/>
    <cellStyle name="Totaal 9 5 2 2" xfId="7045" xr:uid="{5AF49D48-6A76-4BE6-80C5-539EAF6A6E3F}"/>
    <cellStyle name="Totaal 9 5 2 2 2" xfId="10481" xr:uid="{99635801-2793-45F5-8EF2-3DA956D01B91}"/>
    <cellStyle name="Totaal 9 5 2 2 2 2" xfId="20363" xr:uid="{60E65E30-ADC1-4373-BD00-FE87C6ACD812}"/>
    <cellStyle name="Totaal 9 5 2 2 2 3" xfId="29755" xr:uid="{97B6610C-B80E-48F1-8695-7EAE9D7760BE}"/>
    <cellStyle name="Totaal 9 5 2 2 2 4" xfId="39063" xr:uid="{408A6776-ACC3-4A72-8ED1-0211CCBE64A1}"/>
    <cellStyle name="Totaal 9 5 2 2 2 5" xfId="47057" xr:uid="{8DEE0F41-52FA-4AB9-AA0D-1F3D04FF8DA2}"/>
    <cellStyle name="Totaal 9 5 2 2 2 6" xfId="56987" xr:uid="{4F2CDA9D-7ED8-4DB4-913D-B8702F27A0F9}"/>
    <cellStyle name="Totaal 9 5 2 2 3" xfId="16915" xr:uid="{314B53C6-C542-494B-96D4-B027F851B9D6}"/>
    <cellStyle name="Totaal 9 5 2 2 4" xfId="26305" xr:uid="{D31DC594-FAFE-44DC-A454-57FA2B3BC45D}"/>
    <cellStyle name="Totaal 9 5 2 2 5" xfId="35612" xr:uid="{015C59C1-D35D-47F9-87B1-41FECC6BFC06}"/>
    <cellStyle name="Totaal 9 5 2 2 6" xfId="45341" xr:uid="{AECBDEBA-5756-4D9A-BEB4-F8F887345D6C}"/>
    <cellStyle name="Totaal 9 5 2 2 7" xfId="53676" xr:uid="{866563BB-9D4B-4FDC-8BDE-B9A8CEE900B1}"/>
    <cellStyle name="Totaal 9 5 2 3" xfId="9734" xr:uid="{3E6E5FCE-2D3D-49A7-B659-8F23446BFD5F}"/>
    <cellStyle name="Totaal 9 5 2 3 2" xfId="19616" xr:uid="{BA511C8F-3A7C-4866-B124-2A90CA5B9B89}"/>
    <cellStyle name="Totaal 9 5 2 3 3" xfId="29008" xr:uid="{32B9B064-308A-41C1-86DA-99EE666E24E7}"/>
    <cellStyle name="Totaal 9 5 2 3 4" xfId="38316" xr:uid="{D94E8CC6-9A67-49F4-99F6-E90872482BC5}"/>
    <cellStyle name="Totaal 9 5 2 3 5" xfId="48111" xr:uid="{5326251B-C645-42C4-8BD3-C7499237E5A9}"/>
    <cellStyle name="Totaal 9 5 2 3 6" xfId="56241" xr:uid="{6DCE25E2-CFF2-4E05-AB4A-108750323C81}"/>
    <cellStyle name="Totaal 9 5 2 4" xfId="6298" xr:uid="{B9D7AECF-BF6A-40EB-8A96-50A7A3E6A2E1}"/>
    <cellStyle name="Totaal 9 5 2 4 2" xfId="16168" xr:uid="{FE7F56B1-C13F-4B22-ABA1-D4128AD2E9F9}"/>
    <cellStyle name="Totaal 9 5 2 4 3" xfId="25558" xr:uid="{11BFD02A-318A-406D-A66D-93DEE5A13DBE}"/>
    <cellStyle name="Totaal 9 5 2 4 4" xfId="34865" xr:uid="{00B3CE35-39CF-487E-99C6-B27373F297EE}"/>
    <cellStyle name="Totaal 9 5 2 4 5" xfId="45670" xr:uid="{64A179F7-8853-4649-810D-89AD5FC397BE}"/>
    <cellStyle name="Totaal 9 5 2 4 6" xfId="52930" xr:uid="{4947E779-D5F7-4ED4-BC85-B1994EFB725B}"/>
    <cellStyle name="Totaal 9 5 2 5" xfId="13222" xr:uid="{FA1FAAB7-D09A-49C8-9F39-1C20AE116F64}"/>
    <cellStyle name="Totaal 9 5 2 6" xfId="22617" xr:uid="{3712F366-51AA-4965-934A-34CC9791BA54}"/>
    <cellStyle name="Totaal 9 5 2 7" xfId="31922" xr:uid="{C9852AA1-CAC4-42E6-9816-BC209B2703ED}"/>
    <cellStyle name="Totaal 9 5 2 8" xfId="43395" xr:uid="{D56D44E4-41AE-43A8-8A52-DBED38A4FC32}"/>
    <cellStyle name="Totaal 9 5 2 9" xfId="50082" xr:uid="{5B0BD962-B082-4B1C-9961-428111FAF3B1}"/>
    <cellStyle name="Totaal 9 5 3" xfId="5532" xr:uid="{80CB9530-04A5-483B-8D7E-7EE629D7F25B}"/>
    <cellStyle name="Totaal 9 5 3 2" xfId="15404" xr:uid="{5B61F85D-1781-4CFF-8A04-6F1AE1598528}"/>
    <cellStyle name="Totaal 9 5 3 3" xfId="24792" xr:uid="{1012C585-40EC-4B3F-B35E-1AB3C913DCAB}"/>
    <cellStyle name="Totaal 9 5 3 4" xfId="34101" xr:uid="{8441847E-AE82-4FED-97FD-54D54F1EB262}"/>
    <cellStyle name="Totaal 9 5 3 5" xfId="45067" xr:uid="{154DF720-7085-4DB0-9D71-DBCBEE845466}"/>
    <cellStyle name="Totaal 9 5 3 6" xfId="52183" xr:uid="{F9890B93-FC7E-4C26-BDB6-7C10432D505A}"/>
    <cellStyle name="Totaal 9 5 4" xfId="8968" xr:uid="{F767F5C3-3244-4B8E-8E9D-6B07893CF070}"/>
    <cellStyle name="Totaal 9 5 4 2" xfId="18852" xr:uid="{E86DB3ED-F1BF-485B-BA4F-09C84EFCFCF5}"/>
    <cellStyle name="Totaal 9 5 4 3" xfId="28243" xr:uid="{22DCF423-FF84-4721-BB24-5F2B3B30EB8C}"/>
    <cellStyle name="Totaal 9 5 4 4" xfId="37551" xr:uid="{11A3FE73-975F-4055-B389-AEFA531542BB}"/>
    <cellStyle name="Totaal 9 5 4 5" xfId="48837" xr:uid="{24D26684-5A5D-43DE-A212-9952A1947D92}"/>
    <cellStyle name="Totaal 9 5 4 6" xfId="55493" xr:uid="{06B16622-C25F-41F6-A7AF-026CF42EF054}"/>
    <cellStyle name="Totaal 9 5 5" xfId="11732" xr:uid="{668F8952-3527-4DF7-BBD4-F35BD96B181B}"/>
    <cellStyle name="Totaal 9 5 5 2" xfId="21600" xr:uid="{C99D2BBB-BAAD-4AD7-9003-DD43A7FEACD1}"/>
    <cellStyle name="Totaal 9 5 5 3" xfId="30993" xr:uid="{480961F9-3EA7-4EA2-8BFA-90ACD2206A88}"/>
    <cellStyle name="Totaal 9 5 5 4" xfId="40297" xr:uid="{72949B39-0B9D-4098-B7F8-EAFB4C4BB034}"/>
    <cellStyle name="Totaal 9 5 5 5" xfId="35999" xr:uid="{6AF8CDC1-CD80-4C2C-91EB-AE0F04D792B7}"/>
    <cellStyle name="Totaal 9 5 5 6" xfId="58068" xr:uid="{A172D737-BE36-48E5-B83C-87D5AEAC612D}"/>
    <cellStyle name="Totaal 9 5 6" xfId="4819" xr:uid="{96F13E30-F245-4C86-AB74-156C768DDC75}"/>
    <cellStyle name="Totaal 9 5 6 2" xfId="14691" xr:uid="{6BFD4E18-8DC4-44C3-9536-9A566FAFF837}"/>
    <cellStyle name="Totaal 9 5 6 3" xfId="24080" xr:uid="{715394D8-C6B3-45F5-AA09-05250135958D}"/>
    <cellStyle name="Totaal 9 5 6 4" xfId="33388" xr:uid="{5D26F5F0-2340-482E-A5C0-8A492B23BD5C}"/>
    <cellStyle name="Totaal 9 5 6 5" xfId="43258" xr:uid="{976E7397-606D-428A-A947-A22F2A73160E}"/>
    <cellStyle name="Totaal 9 5 6 6" xfId="51480" xr:uid="{4A6B4FE7-8261-4F14-B31B-B9C86A065334}"/>
    <cellStyle name="Totaal 9 5 7" xfId="2785" xr:uid="{4233CC0F-A3CA-481A-9750-353A82EB4716}"/>
    <cellStyle name="Totaal 9 5 8" xfId="12657" xr:uid="{9A68D281-E11F-4499-BA36-296FE604FD1B}"/>
    <cellStyle name="Totaal 9 5 9" xfId="22052" xr:uid="{23AA8CDE-E3C3-471E-B252-6D6A9E919179}"/>
    <cellStyle name="Totaal 9 6" xfId="1157" xr:uid="{5490CFD8-3E4A-464F-A3D3-7F283C8FCF77}"/>
    <cellStyle name="Totaal 9 6 10" xfId="31403" xr:uid="{39981C7F-0F75-4246-B429-AFDA88FA156E}"/>
    <cellStyle name="Totaal 9 6 11" xfId="43278" xr:uid="{4EBD8EE2-31FC-43AA-953B-0BFF963B2A63}"/>
    <cellStyle name="Totaal 9 6 12" xfId="49564" xr:uid="{BB2716AB-4F91-486F-B672-DD370D2C7DCA}"/>
    <cellStyle name="Totaal 9 6 2" xfId="3426" xr:uid="{FB262D3D-98E3-4076-976E-2176A389F434}"/>
    <cellStyle name="Totaal 9 6 2 2" xfId="7121" xr:uid="{A9D533BC-FE6A-4DA0-8792-62A42C92D610}"/>
    <cellStyle name="Totaal 9 6 2 2 2" xfId="10557" xr:uid="{E8F50D97-A5C6-4C28-B4E8-8CCD1A591D93}"/>
    <cellStyle name="Totaal 9 6 2 2 2 2" xfId="20439" xr:uid="{4D068D07-3968-4271-A909-05BAE5A5573E}"/>
    <cellStyle name="Totaal 9 6 2 2 2 3" xfId="29831" xr:uid="{DBDDE509-4948-4F50-9BE3-B815CDA80DB2}"/>
    <cellStyle name="Totaal 9 6 2 2 2 4" xfId="39139" xr:uid="{B86417F2-10BB-4B4F-8AD2-D7623C4D94AF}"/>
    <cellStyle name="Totaal 9 6 2 2 2 5" xfId="44703" xr:uid="{A807B369-0AF1-45C6-BD87-05E57AF79938}"/>
    <cellStyle name="Totaal 9 6 2 2 2 6" xfId="57063" xr:uid="{DAC50F24-7150-4F35-8F37-EC9BC663D646}"/>
    <cellStyle name="Totaal 9 6 2 2 3" xfId="16991" xr:uid="{A6D92181-7961-47E3-8A2D-C685BF0A749E}"/>
    <cellStyle name="Totaal 9 6 2 2 4" xfId="26381" xr:uid="{F54F9C55-F907-49FE-94A6-202D4BE9F20E}"/>
    <cellStyle name="Totaal 9 6 2 2 5" xfId="35688" xr:uid="{9E31CEA5-A740-4D89-B012-101F92558651}"/>
    <cellStyle name="Totaal 9 6 2 2 6" xfId="48435" xr:uid="{10C4F77E-39FC-41ED-91A3-76D01A0AB071}"/>
    <cellStyle name="Totaal 9 6 2 2 7" xfId="53752" xr:uid="{C1FFC12E-697B-40E9-A9AF-A9CDE1818D1D}"/>
    <cellStyle name="Totaal 9 6 2 3" xfId="9810" xr:uid="{B2E6CA08-F0F1-4659-A998-01FC928FCEF1}"/>
    <cellStyle name="Totaal 9 6 2 3 2" xfId="19692" xr:uid="{E982DB3F-6641-4AD0-BB94-5303533DD278}"/>
    <cellStyle name="Totaal 9 6 2 3 3" xfId="29084" xr:uid="{0A4A60F2-B0A6-458D-A25C-EFD87BACE8CA}"/>
    <cellStyle name="Totaal 9 6 2 3 4" xfId="38392" xr:uid="{043BBD45-3B74-415A-8E0E-B6109E90F1AF}"/>
    <cellStyle name="Totaal 9 6 2 3 5" xfId="47945" xr:uid="{F9313332-6F8E-47C4-9A93-9E880D8DA1F1}"/>
    <cellStyle name="Totaal 9 6 2 3 6" xfId="56317" xr:uid="{A31BC1F9-2CF2-4EDB-A169-918F58B3B554}"/>
    <cellStyle name="Totaal 9 6 2 4" xfId="6374" xr:uid="{22F0EB8E-82BA-4EA2-9CDC-99E4F29652DE}"/>
    <cellStyle name="Totaal 9 6 2 4 2" xfId="16244" xr:uid="{4C078D23-5996-4D80-AFE5-F35E7D6032F7}"/>
    <cellStyle name="Totaal 9 6 2 4 3" xfId="25634" xr:uid="{95106EF4-3BA4-4DD6-B06C-74196C35BDB0}"/>
    <cellStyle name="Totaal 9 6 2 4 4" xfId="34941" xr:uid="{4C4667BA-71E3-46BC-BE05-B0B052B1CB4E}"/>
    <cellStyle name="Totaal 9 6 2 4 5" xfId="45615" xr:uid="{E8D84E6A-F47B-42E9-A7DD-1EFA1D8F75CA}"/>
    <cellStyle name="Totaal 9 6 2 4 6" xfId="53006" xr:uid="{C7B22BCF-159D-4E9B-820F-DAE34852601A}"/>
    <cellStyle name="Totaal 9 6 2 5" xfId="13298" xr:uid="{5D4573D7-B9ED-4F51-9FFD-2AFE72D2866E}"/>
    <cellStyle name="Totaal 9 6 2 6" xfId="22693" xr:uid="{8C221066-2903-4A8D-A58B-C1BB416D067C}"/>
    <cellStyle name="Totaal 9 6 2 7" xfId="31998" xr:uid="{EDFA5BDF-E542-4531-A88E-EBC3128503DE}"/>
    <cellStyle name="Totaal 9 6 2 8" xfId="41009" xr:uid="{18F5975B-1A81-4821-9739-A6A6457495BA}"/>
    <cellStyle name="Totaal 9 6 2 9" xfId="50158" xr:uid="{31A04FD8-AFB3-4731-8698-EB947D39E462}"/>
    <cellStyle name="Totaal 9 6 3" xfId="5608" xr:uid="{17006680-540A-4039-A224-5FF072B7DFDD}"/>
    <cellStyle name="Totaal 9 6 3 2" xfId="15480" xr:uid="{1AF1407E-6636-4DD4-BABA-8481B63065EA}"/>
    <cellStyle name="Totaal 9 6 3 3" xfId="24868" xr:uid="{B95B8B59-4FFC-4B88-9E32-AA5AF3BD7F05}"/>
    <cellStyle name="Totaal 9 6 3 4" xfId="34177" xr:uid="{A8B0449C-FED7-4413-84C4-83DED8DB614F}"/>
    <cellStyle name="Totaal 9 6 3 5" xfId="47996" xr:uid="{D142B8ED-EFEC-4731-A61F-BF94481153D8}"/>
    <cellStyle name="Totaal 9 6 3 6" xfId="52259" xr:uid="{619248BC-3369-4935-A814-061725674D85}"/>
    <cellStyle name="Totaal 9 6 4" xfId="9044" xr:uid="{228F5DF8-98FB-41B9-AFE8-53C7DB778D66}"/>
    <cellStyle name="Totaal 9 6 4 2" xfId="18928" xr:uid="{51299FF1-D51B-4C30-A82F-2D262F69D517}"/>
    <cellStyle name="Totaal 9 6 4 3" xfId="28319" xr:uid="{F2EDE369-3943-464B-A784-43D33A55F5FC}"/>
    <cellStyle name="Totaal 9 6 4 4" xfId="37627" xr:uid="{2AD7FAEF-DBE6-4ACD-BB42-A2638F516D48}"/>
    <cellStyle name="Totaal 9 6 4 5" xfId="49098" xr:uid="{5C6F085A-2BA6-493C-B43F-C964AA8CC9EF}"/>
    <cellStyle name="Totaal 9 6 4 6" xfId="55569" xr:uid="{03877F32-B14D-424F-B95C-B16F22FD3DA0}"/>
    <cellStyle name="Totaal 9 6 5" xfId="11778" xr:uid="{7349D6C9-9417-4028-A777-9CEBD69CF27B}"/>
    <cellStyle name="Totaal 9 6 5 2" xfId="21646" xr:uid="{03BFB0E4-7B37-4446-85D6-682307DCE4A0}"/>
    <cellStyle name="Totaal 9 6 5 3" xfId="31039" xr:uid="{11DA25FE-8AE6-4D04-8FDC-E163A43576A9}"/>
    <cellStyle name="Totaal 9 6 5 4" xfId="40343" xr:uid="{C8EC1E48-D1C1-4C73-93F7-9A461779F7CF}"/>
    <cellStyle name="Totaal 9 6 5 5" xfId="49204" xr:uid="{08BF3A6F-B5F4-48EB-AC5C-2836173B02B5}"/>
    <cellStyle name="Totaal 9 6 5 6" xfId="58114" xr:uid="{AA0B75F3-446E-4938-97EB-245AA24B92A9}"/>
    <cellStyle name="Totaal 9 6 6" xfId="4895" xr:uid="{0F47F891-0A52-403E-B431-FDA97BE26D93}"/>
    <cellStyle name="Totaal 9 6 6 2" xfId="14767" xr:uid="{86784418-C30D-4499-B741-3F72CBFD4C67}"/>
    <cellStyle name="Totaal 9 6 6 3" xfId="24156" xr:uid="{75407E1B-755E-49B4-A736-039774C671E7}"/>
    <cellStyle name="Totaal 9 6 6 4" xfId="33464" xr:uid="{F34466BC-60A4-4A5F-BA24-58CF8CDAADE2}"/>
    <cellStyle name="Totaal 9 6 6 5" xfId="43038" xr:uid="{6C2E524E-F1F4-4870-9016-F57484B0D054}"/>
    <cellStyle name="Totaal 9 6 6 6" xfId="51556" xr:uid="{302C8E63-19F9-4906-8B8E-95DC50A3376F}"/>
    <cellStyle name="Totaal 9 6 7" xfId="2831" xr:uid="{9E1605F5-65D7-4B4F-BDB0-5B3234CA5E26}"/>
    <cellStyle name="Totaal 9 6 8" xfId="12703" xr:uid="{65941BCC-DB52-423E-BE47-C0FEC216D86C}"/>
    <cellStyle name="Totaal 9 6 9" xfId="22098" xr:uid="{253C7DB6-4FF7-408B-892A-F4A468C8F2BC}"/>
    <cellStyle name="Totaal 9 7" xfId="735" xr:uid="{6A6FB9D4-B886-491A-9BF3-FD72F443E088}"/>
    <cellStyle name="Totaal 9 7 10" xfId="49778" xr:uid="{52613809-C179-4BE3-ACA1-1EA98F83AF57}"/>
    <cellStyle name="Totaal 9 7 2" xfId="6741" xr:uid="{D5AA7C4A-A77E-4CD8-9419-7CB45C5057A6}"/>
    <cellStyle name="Totaal 9 7 2 2" xfId="10177" xr:uid="{0C7341AD-3723-44A4-BD07-3EE4AEE45F94}"/>
    <cellStyle name="Totaal 9 7 2 2 2" xfId="20059" xr:uid="{21DED5C6-FFCD-41A5-AD0F-C06C1EF193D5}"/>
    <cellStyle name="Totaal 9 7 2 2 3" xfId="29451" xr:uid="{9E51A8FD-F2C6-4613-B78F-84155E77C623}"/>
    <cellStyle name="Totaal 9 7 2 2 4" xfId="38759" xr:uid="{0AA1453E-9C4E-40E5-B44F-5B9B99E47D2B}"/>
    <cellStyle name="Totaal 9 7 2 2 5" xfId="47494" xr:uid="{0A607355-2CA4-49F2-9936-E3BAEE5CC6CD}"/>
    <cellStyle name="Totaal 9 7 2 2 6" xfId="56683" xr:uid="{FA62B718-CF76-461B-A0E4-14BB8ED23E0E}"/>
    <cellStyle name="Totaal 9 7 2 3" xfId="16611" xr:uid="{31AACC94-0A85-45A4-96F9-C0F441E45585}"/>
    <cellStyle name="Totaal 9 7 2 4" xfId="26001" xr:uid="{5628EF8C-8BC1-46DD-A2D1-B97B9AF16847}"/>
    <cellStyle name="Totaal 9 7 2 5" xfId="35308" xr:uid="{16F4B1B9-28AA-4BFD-AC3C-158488894BF3}"/>
    <cellStyle name="Totaal 9 7 2 6" xfId="44571" xr:uid="{AB7D214F-5D94-4CBF-8AAE-B27546570B8C}"/>
    <cellStyle name="Totaal 9 7 2 7" xfId="53372" xr:uid="{388DADFB-8942-44DB-8992-930A3728C1D4}"/>
    <cellStyle name="Totaal 9 7 3" xfId="9421" xr:uid="{AC42ACD5-798C-42C9-931E-4AFC7A61D9D5}"/>
    <cellStyle name="Totaal 9 7 3 2" xfId="19304" xr:uid="{7EDAF820-559C-4A3A-8B56-DBFE4C834C1C}"/>
    <cellStyle name="Totaal 9 7 3 3" xfId="28695" xr:uid="{79245940-92A2-4A7F-BF27-D88F4B90BED6}"/>
    <cellStyle name="Totaal 9 7 3 4" xfId="38003" xr:uid="{527FD8BA-9FCB-45E9-9A9E-3028FF87B00D}"/>
    <cellStyle name="Totaal 9 7 3 5" xfId="30622" xr:uid="{5BBD77BF-5137-4731-B52D-4DDF83B73A1E}"/>
    <cellStyle name="Totaal 9 7 3 6" xfId="55936" xr:uid="{F85B8837-7A23-440D-B90A-0709840FB58D}"/>
    <cellStyle name="Totaal 9 7 4" xfId="5985" xr:uid="{26F82149-A8B9-445D-8F08-4B7DD0D345D1}"/>
    <cellStyle name="Totaal 9 7 4 2" xfId="15856" xr:uid="{2CFD6A4D-A28E-4FB4-A45D-7CC7319251BE}"/>
    <cellStyle name="Totaal 9 7 4 3" xfId="25245" xr:uid="{E0548690-0D12-422F-817F-7A7BE1FB71BD}"/>
    <cellStyle name="Totaal 9 7 4 4" xfId="34552" xr:uid="{B4B40DB4-540D-46B2-9C76-6EE7A8FF2837}"/>
    <cellStyle name="Totaal 9 7 4 5" xfId="47491" xr:uid="{0390D261-91B9-4DDA-813B-D74C14020A05}"/>
    <cellStyle name="Totaal 9 7 4 6" xfId="52626" xr:uid="{B066FEDD-8E5C-4E1F-B534-7F555E9D3CE1}"/>
    <cellStyle name="Totaal 9 7 5" xfId="3046" xr:uid="{6160CD9A-A1DF-4A3E-8E2E-B02EC629FA9A}"/>
    <cellStyle name="Totaal 9 7 6" xfId="12918" xr:uid="{C3E0A4C1-99FA-4EF0-9A64-88AB85E12046}"/>
    <cellStyle name="Totaal 9 7 7" xfId="22313" xr:uid="{03041580-F2FB-43AF-8CB2-D18C7BD0B190}"/>
    <cellStyle name="Totaal 9 7 8" xfId="31618" xr:uid="{06EA77D4-FAB3-4335-9754-449E4C6C9B48}"/>
    <cellStyle name="Totaal 9 7 9" xfId="41018" xr:uid="{57F01E21-1F10-469C-A870-76FDD4F4C495}"/>
    <cellStyle name="Totaal 9 8" xfId="2020" xr:uid="{2866A5B4-F331-4242-A4C6-B769DB13DABB}"/>
    <cellStyle name="Totaal 9 8 2" xfId="5262" xr:uid="{6A7C595F-5E4A-473A-848C-8296EE7C020C}"/>
    <cellStyle name="Totaal 9 8 2 2" xfId="15134" xr:uid="{35F3DA46-EB88-41BE-8E6B-8D8249E624F3}"/>
    <cellStyle name="Totaal 9 8 2 3" xfId="24523" xr:uid="{E785ABF9-9B27-4ADC-9F65-F8F7165F6E47}"/>
    <cellStyle name="Totaal 9 8 2 4" xfId="33831" xr:uid="{4CADEE51-CEF8-403A-9CA4-A3B7DE374C7E}"/>
    <cellStyle name="Totaal 9 8 2 5" xfId="45476" xr:uid="{BC8AFD40-988F-431D-8AF0-DE1CC7BCEB30}"/>
    <cellStyle name="Totaal 9 8 2 6" xfId="51922" xr:uid="{D38973D6-2FFC-4293-8810-DF48F34FB6ED}"/>
    <cellStyle name="Totaal 9 8 3" xfId="4266" xr:uid="{1BB97EBF-E3A8-4F2B-A18F-E439F6565854}"/>
    <cellStyle name="Totaal 9 8 4" xfId="14138" xr:uid="{DEAE604D-2466-4A6E-AB96-1AE5AB79F0B1}"/>
    <cellStyle name="Totaal 9 8 5" xfId="23530" xr:uid="{416B46B5-A993-4B31-8DED-78BE16D12563}"/>
    <cellStyle name="Totaal 9 8 6" xfId="32836" xr:uid="{556A547E-57B6-442A-BDA8-8C2F9B03C671}"/>
    <cellStyle name="Totaal 9 8 7" xfId="12487" xr:uid="{3E8E54F1-F575-4057-AB55-06C02D544179}"/>
    <cellStyle name="Totaal 9 8 8" xfId="50944" xr:uid="{17C0186D-C9F0-4998-B84F-38412F8AE97A}"/>
    <cellStyle name="Totaal 9 9" xfId="2060" xr:uid="{1E14C76A-7341-42F7-B336-8B034E8598F7}"/>
    <cellStyle name="Totaal 9 9 2" xfId="18540" xr:uid="{ECDF35A1-3408-4718-9792-495BEE2C1A8D}"/>
    <cellStyle name="Totaal 9 9 3" xfId="27930" xr:uid="{35733C4C-35ED-4A51-B819-81D02AE266EC}"/>
    <cellStyle name="Totaal 9 9 4" xfId="37238" xr:uid="{B45EDDF7-9118-4834-9697-F0A2F7427AAD}"/>
    <cellStyle name="Totaal 9 9 5" xfId="42490" xr:uid="{85FC0DF8-A394-46EF-8CCE-0B00EA6631E9}"/>
    <cellStyle name="Totaal 9 9 6" xfId="55189" xr:uid="{5BFFDE1A-7462-4B73-9EE4-57097FD79B6E}"/>
    <cellStyle name="Uitvoer 10" xfId="603" xr:uid="{00000000-0005-0000-0000-00005B020000}"/>
    <cellStyle name="Uitvoer 10 10" xfId="4507" xr:uid="{657EFB4E-0419-40C1-816F-641F4855147F}"/>
    <cellStyle name="Uitvoer 10 10 2" xfId="14379" xr:uid="{1A516BA0-6566-4179-8D58-E7ED9D2EE6EA}"/>
    <cellStyle name="Uitvoer 10 10 3" xfId="23770" xr:uid="{0DFB1ED4-6DAF-4B18-B359-833F63311A20}"/>
    <cellStyle name="Uitvoer 10 10 4" xfId="33077" xr:uid="{B9BD3250-13CB-48C8-AA3A-D64A3FB9F640}"/>
    <cellStyle name="Uitvoer 10 10 5" xfId="41337" xr:uid="{3F0EB146-D4ED-4B3E-A77E-B988CEA3684D}"/>
    <cellStyle name="Uitvoer 10 10 6" xfId="51175" xr:uid="{DB0579B3-DAC7-497D-8170-524D06B74AAA}"/>
    <cellStyle name="Uitvoer 10 11" xfId="1961" xr:uid="{A45A7516-A6E3-44BD-B6B1-99FA20F2F430}"/>
    <cellStyle name="Uitvoer 10 12" xfId="11943" xr:uid="{A4AC86A3-0795-42EF-9D26-B1107FFECCBD}"/>
    <cellStyle name="Uitvoer 10 13" xfId="13690" xr:uid="{8BBC7472-3249-41D4-AB88-DF50CD341021}"/>
    <cellStyle name="Uitvoer 10 14" xfId="21847" xr:uid="{5CE4C752-FAAB-4E5C-B209-801107BFBCF7}"/>
    <cellStyle name="Uitvoer 10 15" xfId="42408" xr:uid="{2BB63DE9-72C2-41F9-AF10-C71BB16EF9CE}"/>
    <cellStyle name="Uitvoer 10 16" xfId="44478" xr:uid="{B40F9758-7DB7-458A-B32D-E60FA76A189D}"/>
    <cellStyle name="Uitvoer 10 17" xfId="42258" xr:uid="{93227C10-0578-46A5-BB5A-AEE9947B43B3}"/>
    <cellStyle name="Uitvoer 10 18" xfId="46523" xr:uid="{C0041BB5-02FC-4309-84C8-861CD83731AE}"/>
    <cellStyle name="Uitvoer 10 19" xfId="58289" xr:uid="{37E93A28-14C2-4309-91C5-2B12706BC5CE}"/>
    <cellStyle name="Uitvoer 10 2" xfId="908" xr:uid="{E97AA723-1F18-438B-8892-C89E1356A52C}"/>
    <cellStyle name="Uitvoer 10 2 10" xfId="21195" xr:uid="{2ADE0C18-AB85-4326-85E1-4DFB1A6025E8}"/>
    <cellStyle name="Uitvoer 10 2 11" xfId="47572" xr:uid="{EAA29F6C-011B-4373-8354-66377FED8A28}"/>
    <cellStyle name="Uitvoer 10 2 12" xfId="41974" xr:uid="{48FD0003-FDAA-41D9-AC0D-EB33EDD28E3E}"/>
    <cellStyle name="Uitvoer 10 2 13" xfId="58967" xr:uid="{C15BA1D5-CCE6-484E-BCA2-5AA6824CE32D}"/>
    <cellStyle name="Uitvoer 10 2 2" xfId="1295" xr:uid="{B28F6A45-5090-4572-A3A9-F0F857F5519D}"/>
    <cellStyle name="Uitvoer 10 2 2 10" xfId="14314" xr:uid="{D0E362C0-6E2B-44C6-A09D-004ECFA6A8EE}"/>
    <cellStyle name="Uitvoer 10 2 2 11" xfId="44689" xr:uid="{A179D0C5-8875-4632-9A0F-24EE3917FD3C}"/>
    <cellStyle name="Uitvoer 10 2 2 12" xfId="26727" xr:uid="{0FE5464C-B8F1-41FA-BABC-1B58D7FCE6FE}"/>
    <cellStyle name="Uitvoer 10 2 2 2" xfId="3564" xr:uid="{8CEFC726-EFA1-478D-868E-7266C1AB7332}"/>
    <cellStyle name="Uitvoer 10 2 2 2 2" xfId="7259" xr:uid="{2CEE15BA-F02B-4809-85F9-E8B9A685902A}"/>
    <cellStyle name="Uitvoer 10 2 2 2 2 2" xfId="10695" xr:uid="{0BE12E61-C048-4AC7-9737-1F4246F2360A}"/>
    <cellStyle name="Uitvoer 10 2 2 2 2 2 2" xfId="20577" xr:uid="{8766F3BD-DBCC-49CA-AF48-9FF83059FB3B}"/>
    <cellStyle name="Uitvoer 10 2 2 2 2 2 3" xfId="29969" xr:uid="{34C5513A-D30F-4B77-B75B-B4DA8F37AF6B}"/>
    <cellStyle name="Uitvoer 10 2 2 2 2 2 4" xfId="39277" xr:uid="{ACA7EC5D-FF82-4AFB-BEAC-9A894054F1EE}"/>
    <cellStyle name="Uitvoer 10 2 2 2 2 2 5" xfId="41979" xr:uid="{142033E8-C0FC-4DFC-BF1A-5BEA37D443B7}"/>
    <cellStyle name="Uitvoer 10 2 2 2 2 2 6" xfId="57201" xr:uid="{36CD27DC-7079-4197-9EF1-47634918F0DC}"/>
    <cellStyle name="Uitvoer 10 2 2 2 2 3" xfId="17129" xr:uid="{C7BDCD75-34C7-463A-A976-0F9BAC1B7A88}"/>
    <cellStyle name="Uitvoer 10 2 2 2 2 4" xfId="26519" xr:uid="{7042302A-CB36-458C-8326-3D435818FCF3}"/>
    <cellStyle name="Uitvoer 10 2 2 2 2 5" xfId="35826" xr:uid="{BCCEDA78-C261-44A6-8FE3-31F0EEF11318}"/>
    <cellStyle name="Uitvoer 10 2 2 2 2 6" xfId="30617" xr:uid="{EDD3D8DF-07AD-466D-89DA-673712A2DEC3}"/>
    <cellStyle name="Uitvoer 10 2 2 2 2 7" xfId="53890" xr:uid="{ABAADEFF-C1FD-4872-8018-B99323CB4E69}"/>
    <cellStyle name="Uitvoer 10 2 2 2 3" xfId="9948" xr:uid="{505E8515-DACD-456C-89EF-B4802539CA15}"/>
    <cellStyle name="Uitvoer 10 2 2 2 3 2" xfId="19830" xr:uid="{A373E8D0-2A4B-467F-8945-449A046BDBBA}"/>
    <cellStyle name="Uitvoer 10 2 2 2 3 3" xfId="29222" xr:uid="{2D8359B7-6193-415E-A733-21425CAB9203}"/>
    <cellStyle name="Uitvoer 10 2 2 2 3 4" xfId="38530" xr:uid="{AB3562F1-1BB4-4B0F-B08E-D76923D0B89F}"/>
    <cellStyle name="Uitvoer 10 2 2 2 3 5" xfId="42072" xr:uid="{1EB68E2D-2CDA-4C70-BB6F-E1D2F471A0F7}"/>
    <cellStyle name="Uitvoer 10 2 2 2 3 6" xfId="56455" xr:uid="{B9E14031-0910-4EF7-8573-75762FD2F367}"/>
    <cellStyle name="Uitvoer 10 2 2 2 4" xfId="6512" xr:uid="{2ECB18E3-3D99-467E-90C8-D31A603034AB}"/>
    <cellStyle name="Uitvoer 10 2 2 2 4 2" xfId="16382" xr:uid="{85911F03-6AF7-4E37-9C19-D29ED307462F}"/>
    <cellStyle name="Uitvoer 10 2 2 2 4 3" xfId="25772" xr:uid="{ACCCF10C-A388-41F8-99E5-C5B0F67AC535}"/>
    <cellStyle name="Uitvoer 10 2 2 2 4 4" xfId="35079" xr:uid="{7882A35A-EB8D-4C75-833A-BD75E959EE51}"/>
    <cellStyle name="Uitvoer 10 2 2 2 4 5" xfId="44655" xr:uid="{2C2B8C1D-9835-4DDA-88D5-672C01CCE423}"/>
    <cellStyle name="Uitvoer 10 2 2 2 4 6" xfId="53144" xr:uid="{99C8A0E4-EABF-4805-87FF-27C81F5A921A}"/>
    <cellStyle name="Uitvoer 10 2 2 2 5" xfId="13436" xr:uid="{81D3E836-5060-41C3-BEE1-4FE8CC9C8495}"/>
    <cellStyle name="Uitvoer 10 2 2 2 6" xfId="22831" xr:uid="{FBFD76B5-FD60-4137-AA5A-BF0E442502BD}"/>
    <cellStyle name="Uitvoer 10 2 2 2 7" xfId="32136" xr:uid="{78746E6E-DA84-4A03-A1A8-1569A06960E0}"/>
    <cellStyle name="Uitvoer 10 2 2 2 8" xfId="47833" xr:uid="{A4F18E75-00B6-47F4-9986-E66A969BBBF5}"/>
    <cellStyle name="Uitvoer 10 2 2 2 9" xfId="50296" xr:uid="{B470EF64-D060-4B1F-BA86-A4F5CE1A1086}"/>
    <cellStyle name="Uitvoer 10 2 2 3" xfId="5746" xr:uid="{CDDB9F11-092B-4694-8267-4DE39E3B3144}"/>
    <cellStyle name="Uitvoer 10 2 2 3 2" xfId="15618" xr:uid="{78CA6EB9-5D29-42EF-A849-7124A52D8344}"/>
    <cellStyle name="Uitvoer 10 2 2 3 3" xfId="25006" xr:uid="{79B90BEE-B845-45F6-8378-3EDD025F8C5E}"/>
    <cellStyle name="Uitvoer 10 2 2 3 4" xfId="34315" xr:uid="{9EF74107-9569-4CAF-8674-1717EC012E4A}"/>
    <cellStyle name="Uitvoer 10 2 2 3 5" xfId="45958" xr:uid="{2C6A9753-EB37-441F-BC8E-7FB4DC1DBB09}"/>
    <cellStyle name="Uitvoer 10 2 2 3 6" xfId="52397" xr:uid="{ECC9101C-1905-4982-B7D3-C2157F1AB44D}"/>
    <cellStyle name="Uitvoer 10 2 2 4" xfId="9182" xr:uid="{45F0CC9F-2274-4480-9E02-DC4F525E9BFD}"/>
    <cellStyle name="Uitvoer 10 2 2 4 2" xfId="19066" xr:uid="{AD3898EF-5AD2-4D80-AFD5-23F654E24FFC}"/>
    <cellStyle name="Uitvoer 10 2 2 4 3" xfId="28457" xr:uid="{FE229C5D-C735-43DF-9454-A2774603A975}"/>
    <cellStyle name="Uitvoer 10 2 2 4 4" xfId="37765" xr:uid="{E387B209-6FA6-492A-9293-37DBD2DC0A78}"/>
    <cellStyle name="Uitvoer 10 2 2 4 5" xfId="41443" xr:uid="{71D774E4-9A05-426B-9490-E02D5E21317D}"/>
    <cellStyle name="Uitvoer 10 2 2 4 6" xfId="55707" xr:uid="{4AAE0C74-4608-442C-BBC7-58A40196A500}"/>
    <cellStyle name="Uitvoer 10 2 2 5" xfId="11406" xr:uid="{41557C8F-0C75-4F9E-A4BC-A1321EC2AFB7}"/>
    <cellStyle name="Uitvoer 10 2 2 5 2" xfId="21277" xr:uid="{47981475-D476-42D6-97ED-5FAE12267190}"/>
    <cellStyle name="Uitvoer 10 2 2 5 3" xfId="30672" xr:uid="{733EE35C-E749-4884-AB32-F31D8F7B1C00}"/>
    <cellStyle name="Uitvoer 10 2 2 5 4" xfId="39975" xr:uid="{C565F851-FDD5-400F-B8FC-F42566122211}"/>
    <cellStyle name="Uitvoer 10 2 2 5 5" xfId="39531" xr:uid="{80D5475B-DB79-4902-A99A-3ABA4039C5E8}"/>
    <cellStyle name="Uitvoer 10 2 2 5 6" xfId="57775" xr:uid="{29EC6EA1-2FF8-452D-B1C9-0A0FC5949779}"/>
    <cellStyle name="Uitvoer 10 2 2 6" xfId="5033" xr:uid="{D5413B19-124E-4EF0-85DB-DA6063AE1290}"/>
    <cellStyle name="Uitvoer 10 2 2 6 2" xfId="14905" xr:uid="{9CDD8F2A-6C10-4C94-8AD5-DC5D61040A07}"/>
    <cellStyle name="Uitvoer 10 2 2 6 3" xfId="24294" xr:uid="{73222551-F80B-4C6E-8CF8-9FE1C1861284}"/>
    <cellStyle name="Uitvoer 10 2 2 6 4" xfId="33602" xr:uid="{DE935922-DA65-4E0E-ABDF-15C90CE9C9BA}"/>
    <cellStyle name="Uitvoer 10 2 2 6 5" xfId="45507" xr:uid="{F626B73E-2022-4475-BAF0-799FB2229898}"/>
    <cellStyle name="Uitvoer 10 2 2 6 6" xfId="51694" xr:uid="{A059A348-44BF-4486-936E-6A9398B9B9CF}"/>
    <cellStyle name="Uitvoer 10 2 2 7" xfId="2355" xr:uid="{850947DF-DFEA-4442-AB9E-2F4260C8A24B}"/>
    <cellStyle name="Uitvoer 10 2 2 8" xfId="12228" xr:uid="{F8EEC5A6-F1A7-476D-97B5-51F62E5A2E55}"/>
    <cellStyle name="Uitvoer 10 2 2 9" xfId="1724" xr:uid="{F0CB9E6B-16FA-480F-B852-A76F6E4A45E4}"/>
    <cellStyle name="Uitvoer 10 2 3" xfId="3184" xr:uid="{BBABE8B8-9E5B-441D-9867-B5664298E720}"/>
    <cellStyle name="Uitvoer 10 2 3 2" xfId="2684" xr:uid="{A6FFD6E1-1DA6-4675-9133-7D4ABDBB20B8}"/>
    <cellStyle name="Uitvoer 10 2 3 2 2" xfId="10315" xr:uid="{FEE79011-EBCC-4922-8067-A43E970C4889}"/>
    <cellStyle name="Uitvoer 10 2 3 2 2 2" xfId="20197" xr:uid="{BAEF6E14-7817-494B-AC1F-5F2FFCB32609}"/>
    <cellStyle name="Uitvoer 10 2 3 2 2 3" xfId="29589" xr:uid="{31A578FF-0668-4948-A92D-E31137D3A887}"/>
    <cellStyle name="Uitvoer 10 2 3 2 2 4" xfId="38897" xr:uid="{C64BC3AA-B83B-40DB-99B3-EBDD7BAA6C56}"/>
    <cellStyle name="Uitvoer 10 2 3 2 2 5" xfId="41767" xr:uid="{5019697C-93AD-44A8-AAD9-335FB678D482}"/>
    <cellStyle name="Uitvoer 10 2 3 2 2 6" xfId="56821" xr:uid="{BAEE3CCB-DB9D-438A-9163-339421F9585C}"/>
    <cellStyle name="Uitvoer 10 2 3 2 3" xfId="6879" xr:uid="{D66C80B8-BADA-4787-9250-8502E31B76F7}"/>
    <cellStyle name="Uitvoer 10 2 3 2 3 2" xfId="16749" xr:uid="{52B93EB9-FED5-46C4-8BDC-C51C19678B89}"/>
    <cellStyle name="Uitvoer 10 2 3 2 3 3" xfId="26139" xr:uid="{4DF9CABF-DE0E-4734-8571-5CA32AB1579F}"/>
    <cellStyle name="Uitvoer 10 2 3 2 3 4" xfId="35446" xr:uid="{F4D2EA16-5783-4206-B8E5-3118F21D9B90}"/>
    <cellStyle name="Uitvoer 10 2 3 2 3 5" xfId="40502" xr:uid="{5FEAD1C0-473E-4761-9866-123DEEE929EA}"/>
    <cellStyle name="Uitvoer 10 2 3 2 3 6" xfId="53510" xr:uid="{CB555029-E4DB-4C25-951F-8F308FDC9A8E}"/>
    <cellStyle name="Uitvoer 10 2 3 2 4" xfId="12556" xr:uid="{6FB0AE58-232B-4CF5-BC3B-A298B2150689}"/>
    <cellStyle name="Uitvoer 10 2 3 2 5" xfId="21951" xr:uid="{F6485058-2808-4D69-A643-655E857E187C}"/>
    <cellStyle name="Uitvoer 10 2 3 2 6" xfId="31256" xr:uid="{C8E28786-F72D-463D-880F-19AAED2C09F3}"/>
    <cellStyle name="Uitvoer 10 2 3 2 7" xfId="47844" xr:uid="{3F196053-C32A-438C-8890-D5C3D124F66D}"/>
    <cellStyle name="Uitvoer 10 2 3 2 8" xfId="49417" xr:uid="{E4483086-4767-463C-81DD-78D8DFD53488}"/>
    <cellStyle name="Uitvoer 10 2 3 3" xfId="9565" xr:uid="{E80B60F6-8080-4885-B4F3-00AFCE49ABE2}"/>
    <cellStyle name="Uitvoer 10 2 3 3 2" xfId="19448" xr:uid="{DED7D3A6-31BA-42B3-83C5-5699287CEC33}"/>
    <cellStyle name="Uitvoer 10 2 3 3 3" xfId="28839" xr:uid="{64A14881-FA9D-4849-8BE0-05BB56DEB089}"/>
    <cellStyle name="Uitvoer 10 2 3 3 4" xfId="38147" xr:uid="{847A96A4-2B71-41E9-AA2D-4533A464BD23}"/>
    <cellStyle name="Uitvoer 10 2 3 3 5" xfId="43552" xr:uid="{FC381912-26CF-44F9-A720-F8389EBC14F1}"/>
    <cellStyle name="Uitvoer 10 2 3 3 6" xfId="56075" xr:uid="{4A088335-A097-49A0-8B89-0A7B0F4213D2}"/>
    <cellStyle name="Uitvoer 10 2 3 4" xfId="6129" xr:uid="{28B1BA4C-5302-47F8-A094-66A02BEA120C}"/>
    <cellStyle name="Uitvoer 10 2 3 4 2" xfId="16000" xr:uid="{7AFFF52F-8C18-4A6B-B407-380E53C71077}"/>
    <cellStyle name="Uitvoer 10 2 3 4 3" xfId="25389" xr:uid="{0BB950AA-226E-4D24-A746-75D6F90F9AF1}"/>
    <cellStyle name="Uitvoer 10 2 3 4 4" xfId="34696" xr:uid="{3098D11B-DF3E-4516-8885-EF929A4145AF}"/>
    <cellStyle name="Uitvoer 10 2 3 4 5" xfId="41151" xr:uid="{08DEDB3B-AAD7-4C97-ABBD-EA5A2537A874}"/>
    <cellStyle name="Uitvoer 10 2 3 4 6" xfId="52764" xr:uid="{F62D0DFE-86F1-4CDD-9765-391C3D69A692}"/>
    <cellStyle name="Uitvoer 10 2 3 5" xfId="13056" xr:uid="{FA7EAD4D-044E-4996-9185-21539AA163A0}"/>
    <cellStyle name="Uitvoer 10 2 3 6" xfId="22451" xr:uid="{AF2FEE92-1F2C-477A-A9C4-452815D03A65}"/>
    <cellStyle name="Uitvoer 10 2 3 7" xfId="31756" xr:uid="{D5CAEFC7-1954-48F0-96DE-3CF7BB939294}"/>
    <cellStyle name="Uitvoer 10 2 3 8" xfId="47682" xr:uid="{F1FAF19C-C683-40EF-BDFE-6BABA62436AB}"/>
    <cellStyle name="Uitvoer 10 2 3 9" xfId="49916" xr:uid="{F3565DD3-D977-4243-9B8E-F6FFD36F3442}"/>
    <cellStyle name="Uitvoer 10 2 4" xfId="4412" xr:uid="{F6E994C2-D613-409C-8E30-A2723CF52E32}"/>
    <cellStyle name="Uitvoer 10 2 4 2" xfId="14284" xr:uid="{49A418EE-BF73-43E6-96D9-EFC83CA011C8}"/>
    <cellStyle name="Uitvoer 10 2 4 3" xfId="23676" xr:uid="{E2FBCDC3-E845-47AD-A943-CCF823854320}"/>
    <cellStyle name="Uitvoer 10 2 4 4" xfId="32982" xr:uid="{4FFFBA22-8F5F-4710-8418-070CEBD97921}"/>
    <cellStyle name="Uitvoer 10 2 4 5" xfId="44665" xr:uid="{422076A3-2C2E-4BBA-9747-1EA443E89A4A}"/>
    <cellStyle name="Uitvoer 10 2 4 6" xfId="51084" xr:uid="{62D9A11B-C149-42E1-868B-F5EAFAE48520}"/>
    <cellStyle name="Uitvoer 10 2 5" xfId="8799" xr:uid="{3E763E21-B5CC-4432-9759-3F951BAF51D0}"/>
    <cellStyle name="Uitvoer 10 2 5 2" xfId="18684" xr:uid="{10114B44-9FF1-4AF3-A2A6-ABF76CEAC20B}"/>
    <cellStyle name="Uitvoer 10 2 5 3" xfId="28074" xr:uid="{50A95939-CA20-44F0-8C7F-3F8535162DC2}"/>
    <cellStyle name="Uitvoer 10 2 5 4" xfId="37382" xr:uid="{A9444095-573C-44C0-9F29-E9D127D661F3}"/>
    <cellStyle name="Uitvoer 10 2 5 5" xfId="42090" xr:uid="{FC9C3DE8-6D76-4E3B-9E00-D595835C57F1}"/>
    <cellStyle name="Uitvoer 10 2 5 6" xfId="55327" xr:uid="{F97A659C-2D0E-4D4F-96EA-0398E6E0CEB7}"/>
    <cellStyle name="Uitvoer 10 2 6" xfId="4650" xr:uid="{C0CFB85F-B8DA-4B4C-9B3A-6B48E532EA5C}"/>
    <cellStyle name="Uitvoer 10 2 6 2" xfId="14522" xr:uid="{BF8B4201-E31C-4798-BD6C-9505BE9FF7F1}"/>
    <cellStyle name="Uitvoer 10 2 6 3" xfId="23911" xr:uid="{DDEBDE7E-F356-4520-9D45-CD06C41AF691}"/>
    <cellStyle name="Uitvoer 10 2 6 4" xfId="33220" xr:uid="{75612A14-E874-4356-9572-764B47DFC960}"/>
    <cellStyle name="Uitvoer 10 2 6 5" xfId="43906" xr:uid="{B2A95AD1-33AE-460D-A04E-B8B3F26AF896}"/>
    <cellStyle name="Uitvoer 10 2 6 6" xfId="51313" xr:uid="{62B7270F-7872-4ED2-A3E6-7F4115966AF2}"/>
    <cellStyle name="Uitvoer 10 2 7" xfId="2270" xr:uid="{C6C623F5-FFCD-4A27-9FA8-82A93FD23B05}"/>
    <cellStyle name="Uitvoer 10 2 8" xfId="12139" xr:uid="{894A9971-99D7-46BE-8C61-D658EAC6561F}"/>
    <cellStyle name="Uitvoer 10 2 9" xfId="1646" xr:uid="{4FD8A326-98B9-4A38-A0DA-335829522016}"/>
    <cellStyle name="Uitvoer 10 20" xfId="58621" xr:uid="{1B4A62A1-3044-461F-AE39-E39864B98E32}"/>
    <cellStyle name="Uitvoer 10 21" xfId="58581" xr:uid="{65C7AAC7-F878-4BDB-B21E-E7D0B81AC34A}"/>
    <cellStyle name="Uitvoer 10 22" xfId="58699" xr:uid="{3CFA93EF-3E24-498B-B96F-8D3786F42F5E}"/>
    <cellStyle name="Uitvoer 10 23" xfId="58729" xr:uid="{12F9B18E-550F-44B2-B2B6-E3B5A4BDE5A8}"/>
    <cellStyle name="Uitvoer 10 24" xfId="58759" xr:uid="{BE81BCCD-9712-48BD-A2B0-EBF84442C8F3}"/>
    <cellStyle name="Uitvoer 10 25" xfId="58789" xr:uid="{AD3DE434-985E-4EED-B652-38C1453DB6D4}"/>
    <cellStyle name="Uitvoer 10 26" xfId="59114" xr:uid="{219D331F-8DE1-4284-8453-A072D2A456C0}"/>
    <cellStyle name="Uitvoer 10 27" xfId="59168" xr:uid="{56988EF1-D2BE-434D-BD01-F2C21F7A4A7C}"/>
    <cellStyle name="Uitvoer 10 3" xfId="909" xr:uid="{2823ACDD-5D23-4974-B292-E1CE949DC58E}"/>
    <cellStyle name="Uitvoer 10 3 10" xfId="13689" xr:uid="{B0CA1161-6F6F-4364-8E43-1376FA56AB27}"/>
    <cellStyle name="Uitvoer 10 3 11" xfId="40562" xr:uid="{EB096BE6-F210-4B7E-83E4-0AF8C83E84FA}"/>
    <cellStyle name="Uitvoer 10 3 12" xfId="26742" xr:uid="{0B227F3B-AFA6-4367-A47D-D198E171C7B4}"/>
    <cellStyle name="Uitvoer 10 3 13" xfId="58968" xr:uid="{49F16B23-5526-4A5E-B220-D47129DAC262}"/>
    <cellStyle name="Uitvoer 10 3 2" xfId="1296" xr:uid="{BCA52D8A-DE07-4C29-9005-8ABDAFC1EC4E}"/>
    <cellStyle name="Uitvoer 10 3 2 10" xfId="15265" xr:uid="{DEF24A48-C564-440D-A98B-66BEE2007693}"/>
    <cellStyle name="Uitvoer 10 3 2 11" xfId="47917" xr:uid="{A6186C6A-7CA1-4E12-8BF7-3CCD93D26F70}"/>
    <cellStyle name="Uitvoer 10 3 2 12" xfId="41616" xr:uid="{215EF3FD-2D3C-4D6E-BF2A-E7099ACE7D66}"/>
    <cellStyle name="Uitvoer 10 3 2 2" xfId="3565" xr:uid="{B840525D-23DC-48B5-ADDF-0F420AC09920}"/>
    <cellStyle name="Uitvoer 10 3 2 2 2" xfId="7260" xr:uid="{5A0A17BD-865F-448B-9878-ECF745A06005}"/>
    <cellStyle name="Uitvoer 10 3 2 2 2 2" xfId="10696" xr:uid="{7DE44705-9BEF-4366-B444-AB1A89575404}"/>
    <cellStyle name="Uitvoer 10 3 2 2 2 2 2" xfId="20578" xr:uid="{AEF4A208-31D3-40CC-9B83-4216C846B895}"/>
    <cellStyle name="Uitvoer 10 3 2 2 2 2 3" xfId="29970" xr:uid="{F07EE7E9-90ED-4336-A7DE-51940CB3C24F}"/>
    <cellStyle name="Uitvoer 10 3 2 2 2 2 4" xfId="39278" xr:uid="{C10C9551-0CD1-4375-825F-15034C4D2B2C}"/>
    <cellStyle name="Uitvoer 10 3 2 2 2 2 5" xfId="43574" xr:uid="{A377697C-2CFB-4BB1-8BA9-5684AD2687F0}"/>
    <cellStyle name="Uitvoer 10 3 2 2 2 2 6" xfId="57202" xr:uid="{18D1AFE7-0D24-4D14-A6AE-4AE6F8B2896E}"/>
    <cellStyle name="Uitvoer 10 3 2 2 2 3" xfId="17130" xr:uid="{93404600-CA75-4023-B907-F956D49C3E50}"/>
    <cellStyle name="Uitvoer 10 3 2 2 2 4" xfId="26520" xr:uid="{2DCD19B2-F23F-40B9-BDBF-8A97CF723B93}"/>
    <cellStyle name="Uitvoer 10 3 2 2 2 5" xfId="35827" xr:uid="{327D749A-6481-4548-BC1C-7E49F2B59D28}"/>
    <cellStyle name="Uitvoer 10 3 2 2 2 6" xfId="42329" xr:uid="{E55F12C7-0526-4563-A6AB-FC007F85D7A2}"/>
    <cellStyle name="Uitvoer 10 3 2 2 2 7" xfId="53891" xr:uid="{C55F1DF8-A002-44E0-882D-2A2AFE043A6C}"/>
    <cellStyle name="Uitvoer 10 3 2 2 3" xfId="9949" xr:uid="{3C685827-EB20-4A6F-924E-DCD1051AEFE8}"/>
    <cellStyle name="Uitvoer 10 3 2 2 3 2" xfId="19831" xr:uid="{519A80C6-E90D-462A-9AA0-1AC280EB9241}"/>
    <cellStyle name="Uitvoer 10 3 2 2 3 3" xfId="29223" xr:uid="{81ABFE03-2EFF-4EAF-A49A-9E7FDE4A6DCE}"/>
    <cellStyle name="Uitvoer 10 3 2 2 3 4" xfId="38531" xr:uid="{E929036B-F8A2-435E-9CFA-F7AECB59C348}"/>
    <cellStyle name="Uitvoer 10 3 2 2 3 5" xfId="43670" xr:uid="{909D7718-B5AC-4501-B48B-CA582145989F}"/>
    <cellStyle name="Uitvoer 10 3 2 2 3 6" xfId="56456" xr:uid="{911EBAAE-DF7A-404C-B160-A25E5631F429}"/>
    <cellStyle name="Uitvoer 10 3 2 2 4" xfId="6513" xr:uid="{56C0DDDF-CDA2-4621-B977-BD56C1091E0C}"/>
    <cellStyle name="Uitvoer 10 3 2 2 4 2" xfId="16383" xr:uid="{F54FA9DC-C433-44FF-98C6-0F5D4E83811A}"/>
    <cellStyle name="Uitvoer 10 3 2 2 4 3" xfId="25773" xr:uid="{35033A60-7E17-46C5-ADCC-3807FB8973A0}"/>
    <cellStyle name="Uitvoer 10 3 2 2 4 4" xfId="35080" xr:uid="{E267218C-6ADB-4C66-9C82-EC32122D636F}"/>
    <cellStyle name="Uitvoer 10 3 2 2 4 5" xfId="41215" xr:uid="{0E231BDE-1F03-47EB-9E9B-3F2D2EC1044B}"/>
    <cellStyle name="Uitvoer 10 3 2 2 4 6" xfId="53145" xr:uid="{D483DCBF-7AE4-4128-A11F-A417B820739F}"/>
    <cellStyle name="Uitvoer 10 3 2 2 5" xfId="13437" xr:uid="{11575063-C88F-402B-8221-037B2E798BD3}"/>
    <cellStyle name="Uitvoer 10 3 2 2 6" xfId="22832" xr:uid="{13BB7333-AD8D-4903-94F6-C07867B300F7}"/>
    <cellStyle name="Uitvoer 10 3 2 2 7" xfId="32137" xr:uid="{F9CF642E-C043-4F40-8C0C-1603EE14B4F6}"/>
    <cellStyle name="Uitvoer 10 3 2 2 8" xfId="44605" xr:uid="{1166D688-B17D-4391-98A6-78C9589BB38E}"/>
    <cellStyle name="Uitvoer 10 3 2 2 9" xfId="50297" xr:uid="{8988267B-B0F7-4A2E-B2D4-E6AA549118F8}"/>
    <cellStyle name="Uitvoer 10 3 2 3" xfId="5747" xr:uid="{B627948D-1F82-4A31-B6EF-4FC580DEDDD6}"/>
    <cellStyle name="Uitvoer 10 3 2 3 2" xfId="15619" xr:uid="{4C94EB08-694C-44EF-B203-D499DE83E6DC}"/>
    <cellStyle name="Uitvoer 10 3 2 3 3" xfId="25007" xr:uid="{3447AD8B-B63E-4334-AE84-836FF70EBD6C}"/>
    <cellStyle name="Uitvoer 10 3 2 3 4" xfId="34316" xr:uid="{B7DD1F98-8C9A-43A2-972C-1263ED67BA75}"/>
    <cellStyle name="Uitvoer 10 3 2 3 5" xfId="45235" xr:uid="{01F06875-DCAC-4053-B5B8-2F27202D41BC}"/>
    <cellStyle name="Uitvoer 10 3 2 3 6" xfId="52398" xr:uid="{10D0DD1B-5413-4872-8FCC-C5C8B75420B8}"/>
    <cellStyle name="Uitvoer 10 3 2 4" xfId="9183" xr:uid="{B0C101D4-844A-481C-815E-FE89F8F53698}"/>
    <cellStyle name="Uitvoer 10 3 2 4 2" xfId="19067" xr:uid="{E07DDACC-182F-4FE8-940D-DD5F7D220C12}"/>
    <cellStyle name="Uitvoer 10 3 2 4 3" xfId="28458" xr:uid="{C64D01B5-5DBD-4CD5-890E-CF61D25E3D1E}"/>
    <cellStyle name="Uitvoer 10 3 2 4 4" xfId="37766" xr:uid="{27FEA5E2-7BAF-4D28-906C-F46D258A1CB6}"/>
    <cellStyle name="Uitvoer 10 3 2 4 5" xfId="21845" xr:uid="{9A3D7BDE-2C5B-4374-AA8F-9E66A09DCF55}"/>
    <cellStyle name="Uitvoer 10 3 2 4 6" xfId="55708" xr:uid="{BFCB4399-14FA-49F5-8F46-41778602AF62}"/>
    <cellStyle name="Uitvoer 10 3 2 5" xfId="11405" xr:uid="{5506CE70-07CE-454E-AE14-D7640BA798C6}"/>
    <cellStyle name="Uitvoer 10 3 2 5 2" xfId="21276" xr:uid="{BFBF3FCC-C708-4443-80A7-689147F756B3}"/>
    <cellStyle name="Uitvoer 10 3 2 5 3" xfId="30671" xr:uid="{6B767F22-3190-4218-B932-53BC5BDA4BC4}"/>
    <cellStyle name="Uitvoer 10 3 2 5 4" xfId="39974" xr:uid="{9A0E3CF8-629E-4F6B-AE36-CEBE10E91C58}"/>
    <cellStyle name="Uitvoer 10 3 2 5 5" xfId="42192" xr:uid="{26B53706-C0B1-453B-8881-6A992E97BC87}"/>
    <cellStyle name="Uitvoer 10 3 2 5 6" xfId="57774" xr:uid="{88644701-1B1B-4BC6-A77E-E43DDF8865D1}"/>
    <cellStyle name="Uitvoer 10 3 2 6" xfId="5034" xr:uid="{422583B4-4280-48A6-BC41-8A1C4C5BDC3A}"/>
    <cellStyle name="Uitvoer 10 3 2 6 2" xfId="14906" xr:uid="{B80ADA21-7CF3-4796-811A-3EE04F11696F}"/>
    <cellStyle name="Uitvoer 10 3 2 6 3" xfId="24295" xr:uid="{B26C17ED-FB5D-4ED1-A886-FA9B9592A105}"/>
    <cellStyle name="Uitvoer 10 3 2 6 4" xfId="33603" xr:uid="{D73C9012-4F1B-476D-A6B7-2E3189979393}"/>
    <cellStyle name="Uitvoer 10 3 2 6 5" xfId="48352" xr:uid="{C28060B9-5956-4451-B045-91F1C412AFFE}"/>
    <cellStyle name="Uitvoer 10 3 2 6 6" xfId="51695" xr:uid="{A6047CA9-3C58-43BB-AFEA-80DF2F76A383}"/>
    <cellStyle name="Uitvoer 10 3 2 7" xfId="2354" xr:uid="{79A94531-F49D-4591-8F14-44F726C08FC0}"/>
    <cellStyle name="Uitvoer 10 3 2 8" xfId="12227" xr:uid="{2613E987-951A-498E-8C61-1B93D4D8FC1A}"/>
    <cellStyle name="Uitvoer 10 3 2 9" xfId="1723" xr:uid="{7FD6A429-208C-4E9F-8921-E246D613758F}"/>
    <cellStyle name="Uitvoer 10 3 3" xfId="3185" xr:uid="{D691BA72-882C-4598-85B0-D5456C18A784}"/>
    <cellStyle name="Uitvoer 10 3 3 2" xfId="2693" xr:uid="{E517DA8D-B6C2-4FD7-8046-F7FB57CB4212}"/>
    <cellStyle name="Uitvoer 10 3 3 2 2" xfId="10316" xr:uid="{788D0A03-C4F2-490B-B64B-D4E57CF3888F}"/>
    <cellStyle name="Uitvoer 10 3 3 2 2 2" xfId="20198" xr:uid="{5F3ACAE2-0211-4791-886C-ED0EDDB60ED4}"/>
    <cellStyle name="Uitvoer 10 3 3 2 2 3" xfId="29590" xr:uid="{1AF9EEDF-ECA5-4AF1-B701-6F5999496F6B}"/>
    <cellStyle name="Uitvoer 10 3 3 2 2 4" xfId="38898" xr:uid="{F8A41AAC-32C9-4A73-8643-E5B4ACA3C461}"/>
    <cellStyle name="Uitvoer 10 3 3 2 2 5" xfId="44018" xr:uid="{D1FA9E49-D1AE-4BCE-8809-FE430F4AEE23}"/>
    <cellStyle name="Uitvoer 10 3 3 2 2 6" xfId="56822" xr:uid="{7BB568AC-0819-4AD4-9D1F-64F5380CAC61}"/>
    <cellStyle name="Uitvoer 10 3 3 2 3" xfId="6880" xr:uid="{0E3F72CB-F3FC-4813-8D9B-A78D5090179F}"/>
    <cellStyle name="Uitvoer 10 3 3 2 3 2" xfId="16750" xr:uid="{E891F6B7-D5F9-41DE-8F62-FBE034CED9A1}"/>
    <cellStyle name="Uitvoer 10 3 3 2 3 3" xfId="26140" xr:uid="{048E5414-F561-49DD-86C5-741146BAF226}"/>
    <cellStyle name="Uitvoer 10 3 3 2 3 4" xfId="35447" xr:uid="{ED1F5A85-1FD6-4F6E-B686-8A4D9034E10B}"/>
    <cellStyle name="Uitvoer 10 3 3 2 3 5" xfId="43547" xr:uid="{090B892E-65ED-4F07-80AA-507ABE0473F1}"/>
    <cellStyle name="Uitvoer 10 3 3 2 3 6" xfId="53511" xr:uid="{D63307B9-F06B-4649-912F-27B0327B0897}"/>
    <cellStyle name="Uitvoer 10 3 3 2 4" xfId="12565" xr:uid="{E51C8D68-2881-43FA-9326-45E83F52C262}"/>
    <cellStyle name="Uitvoer 10 3 3 2 5" xfId="21960" xr:uid="{B43129AA-8D98-4D7A-8603-C11D17BDAFDA}"/>
    <cellStyle name="Uitvoer 10 3 3 2 6" xfId="31265" xr:uid="{466A9E92-36BC-429B-BF4E-EFFC59B70138}"/>
    <cellStyle name="Uitvoer 10 3 3 2 7" xfId="47185" xr:uid="{EDFCEBF2-EEDB-4D89-8348-0B09C6B457BF}"/>
    <cellStyle name="Uitvoer 10 3 3 2 8" xfId="49426" xr:uid="{A8B542F9-F9C4-4593-9EA5-BBD939F25086}"/>
    <cellStyle name="Uitvoer 10 3 3 3" xfId="9566" xr:uid="{46160F1D-EC11-4724-ACAB-99711341FD28}"/>
    <cellStyle name="Uitvoer 10 3 3 3 2" xfId="19449" xr:uid="{9E0136D2-1BE3-4552-AC7B-99A116AE2394}"/>
    <cellStyle name="Uitvoer 10 3 3 3 3" xfId="28840" xr:uid="{9572E319-FBA3-48CB-B9C1-8FA2A9947B6F}"/>
    <cellStyle name="Uitvoer 10 3 3 3 4" xfId="38148" xr:uid="{4CEE27C6-BAD5-4210-A057-66C47AAB6A96}"/>
    <cellStyle name="Uitvoer 10 3 3 3 5" xfId="41963" xr:uid="{FB7BEC1E-15F4-4049-BC5F-75425B290421}"/>
    <cellStyle name="Uitvoer 10 3 3 3 6" xfId="56076" xr:uid="{26F6792E-DF41-4183-B19B-7BB14DE335C7}"/>
    <cellStyle name="Uitvoer 10 3 3 4" xfId="6130" xr:uid="{9608ACE2-3EBC-4B07-993A-582162CDFFAA}"/>
    <cellStyle name="Uitvoer 10 3 3 4 2" xfId="16001" xr:uid="{121931D0-F3C5-4636-9BCD-C69ECB700216}"/>
    <cellStyle name="Uitvoer 10 3 3 4 3" xfId="25390" xr:uid="{12168EA6-1F1B-439C-93EA-914F096C617B}"/>
    <cellStyle name="Uitvoer 10 3 3 4 4" xfId="34697" xr:uid="{C446F144-4FFE-4150-8F9C-AF226C797E74}"/>
    <cellStyle name="Uitvoer 10 3 3 4 5" xfId="42838" xr:uid="{2D1F01C7-830E-424B-B186-8000CE8AB300}"/>
    <cellStyle name="Uitvoer 10 3 3 4 6" xfId="52765" xr:uid="{0612E777-C19C-4DAE-9759-445CA00EC4E6}"/>
    <cellStyle name="Uitvoer 10 3 3 5" xfId="13057" xr:uid="{FFE87A4F-4BED-4D8F-9D4C-3B56D5B04261}"/>
    <cellStyle name="Uitvoer 10 3 3 6" xfId="22452" xr:uid="{0DC1A32D-A593-4323-BC30-D471D2F50E4F}"/>
    <cellStyle name="Uitvoer 10 3 3 7" xfId="31757" xr:uid="{BD6E7DA6-D7EF-496B-923B-2E1F371F8965}"/>
    <cellStyle name="Uitvoer 10 3 3 8" xfId="44453" xr:uid="{30B8C86E-951A-49C4-AE1B-CDB382B28BED}"/>
    <cellStyle name="Uitvoer 10 3 3 9" xfId="49917" xr:uid="{31926458-56EB-4C77-9105-811B55770853}"/>
    <cellStyle name="Uitvoer 10 3 4" xfId="4413" xr:uid="{C74B1A02-8C34-4E67-8EAC-24C32C88F95F}"/>
    <cellStyle name="Uitvoer 10 3 4 2" xfId="14285" xr:uid="{26956473-D6A0-4D9E-AD5E-59A12CF522CD}"/>
    <cellStyle name="Uitvoer 10 3 4 3" xfId="23677" xr:uid="{6E00E8B3-0DCB-469E-8CF0-3321F6F117A3}"/>
    <cellStyle name="Uitvoer 10 3 4 4" xfId="32983" xr:uid="{30FAB5A0-A427-45BD-9B0F-1E3813BEEADA}"/>
    <cellStyle name="Uitvoer 10 3 4 5" xfId="41225" xr:uid="{E2E04153-BDFF-4AB0-BB61-6CE2043E1772}"/>
    <cellStyle name="Uitvoer 10 3 4 6" xfId="51085" xr:uid="{29C6A4F6-E9D5-43B8-8447-1AD2CDB53D6E}"/>
    <cellStyle name="Uitvoer 10 3 5" xfId="8800" xr:uid="{60F07DB5-6670-4A0A-8A4F-EB42425C0A27}"/>
    <cellStyle name="Uitvoer 10 3 5 2" xfId="18685" xr:uid="{FD130632-F886-4CAD-8A24-6FB6C056F91B}"/>
    <cellStyle name="Uitvoer 10 3 5 3" xfId="28075" xr:uid="{770DF0D1-D5BD-45E2-8EDD-10F0E23237C7}"/>
    <cellStyle name="Uitvoer 10 3 5 4" xfId="37383" xr:uid="{24E83B23-98E5-4312-9820-7A47B07F5DBF}"/>
    <cellStyle name="Uitvoer 10 3 5 5" xfId="43689" xr:uid="{029BB90A-2A82-40A4-A38B-0AE457CF184B}"/>
    <cellStyle name="Uitvoer 10 3 5 6" xfId="55328" xr:uid="{A9BD8D5C-4165-47EB-B433-9502430DB67F}"/>
    <cellStyle name="Uitvoer 10 3 6" xfId="4651" xr:uid="{3F203F43-60C7-434B-8AB0-CE335122F867}"/>
    <cellStyle name="Uitvoer 10 3 6 2" xfId="14523" xr:uid="{3574875C-C8CD-4F1D-BEA0-48686BD3C292}"/>
    <cellStyle name="Uitvoer 10 3 6 3" xfId="23912" xr:uid="{08EE65A2-901C-4FCA-BB81-E6C7C6134BB5}"/>
    <cellStyle name="Uitvoer 10 3 6 4" xfId="33221" xr:uid="{58B7D22D-7DF0-42D4-9C2D-8AA39BE07AC4}"/>
    <cellStyle name="Uitvoer 10 3 6 5" xfId="47139" xr:uid="{25D31A68-A240-4722-8A21-25FD2827EFE8}"/>
    <cellStyle name="Uitvoer 10 3 6 6" xfId="51314" xr:uid="{BC07909B-E04F-4607-9314-904B232923CF}"/>
    <cellStyle name="Uitvoer 10 3 7" xfId="2271" xr:uid="{9AA534FF-C24D-4EB1-A3CE-C940A458EC70}"/>
    <cellStyle name="Uitvoer 10 3 8" xfId="12140" xr:uid="{91652673-2A30-44BC-9B33-382B2B5A882C}"/>
    <cellStyle name="Uitvoer 10 3 9" xfId="8638" xr:uid="{58FFD299-F1BD-462C-ACFC-5BB0FFD6BE51}"/>
    <cellStyle name="Uitvoer 10 4" xfId="1112" xr:uid="{02A99C0D-1D83-440A-AF20-F8A943D09E62}"/>
    <cellStyle name="Uitvoer 10 4 10" xfId="14396" xr:uid="{E9B55C45-10CA-458F-8836-3C24981D091A}"/>
    <cellStyle name="Uitvoer 10 4 11" xfId="47363" xr:uid="{C7A87ECD-5D57-4DDE-8959-EE373B54B3B9}"/>
    <cellStyle name="Uitvoer 10 4 12" xfId="27150" xr:uid="{6A2081A7-04F7-4E49-8C01-872D73A57798}"/>
    <cellStyle name="Uitvoer 10 4 2" xfId="3381" xr:uid="{4F62A2E1-635B-4915-AA0D-BD2741B34881}"/>
    <cellStyle name="Uitvoer 10 4 2 2" xfId="7076" xr:uid="{36481198-EC90-440E-94EB-7754533331FA}"/>
    <cellStyle name="Uitvoer 10 4 2 2 2" xfId="10512" xr:uid="{8F558F39-3D94-4790-9D80-FAC3FFC3D43D}"/>
    <cellStyle name="Uitvoer 10 4 2 2 2 2" xfId="20394" xr:uid="{A77B60B2-9731-4A60-B716-575094D83A43}"/>
    <cellStyle name="Uitvoer 10 4 2 2 2 3" xfId="29786" xr:uid="{C3ACD040-D54B-42BD-8664-EF45AEFC830E}"/>
    <cellStyle name="Uitvoer 10 4 2 2 2 4" xfId="39094" xr:uid="{E1A1F6E2-A9AE-4A8B-A0BB-5067D1DE7577}"/>
    <cellStyle name="Uitvoer 10 4 2 2 2 5" xfId="43661" xr:uid="{2CE22ED2-8BE2-4173-B25D-062D71F954ED}"/>
    <cellStyle name="Uitvoer 10 4 2 2 2 6" xfId="57018" xr:uid="{1729EF4A-BBB0-4BAE-A0F8-40C638F7AD48}"/>
    <cellStyle name="Uitvoer 10 4 2 2 3" xfId="16946" xr:uid="{3E23173E-9D8E-456A-BB33-80AFD3C838C2}"/>
    <cellStyle name="Uitvoer 10 4 2 2 4" xfId="26336" xr:uid="{B7C54311-6968-402E-9484-5BE2ADFB5B9C}"/>
    <cellStyle name="Uitvoer 10 4 2 2 5" xfId="35643" xr:uid="{9889F8B5-4414-455E-8E5E-6FE7EC4BF5F6}"/>
    <cellStyle name="Uitvoer 10 4 2 2 6" xfId="45851" xr:uid="{7D70CFE0-CB97-4C5C-B13E-E693E6135A9B}"/>
    <cellStyle name="Uitvoer 10 4 2 2 7" xfId="53707" xr:uid="{2B1741FF-DF96-41B0-AC25-A54883CBF612}"/>
    <cellStyle name="Uitvoer 10 4 2 3" xfId="9765" xr:uid="{04AFC9AC-D31D-46C1-8B5C-06745461E5C7}"/>
    <cellStyle name="Uitvoer 10 4 2 3 2" xfId="19647" xr:uid="{F2786B60-BD04-4E3B-9574-801A8E9C3629}"/>
    <cellStyle name="Uitvoer 10 4 2 3 3" xfId="29039" xr:uid="{3BF324CA-C7F1-4ECC-AEED-4D1D76AA9A60}"/>
    <cellStyle name="Uitvoer 10 4 2 3 4" xfId="38347" xr:uid="{CF781629-2072-484B-934C-4C94D3DF07FC}"/>
    <cellStyle name="Uitvoer 10 4 2 3 5" xfId="41658" xr:uid="{1071FF06-A76E-487D-AFC1-555D09B3E2E1}"/>
    <cellStyle name="Uitvoer 10 4 2 3 6" xfId="56272" xr:uid="{D409BC80-A8C0-4615-A725-6A579559442A}"/>
    <cellStyle name="Uitvoer 10 4 2 4" xfId="6329" xr:uid="{6AD002AE-3197-44E8-8019-BD0570445D1D}"/>
    <cellStyle name="Uitvoer 10 4 2 4 2" xfId="16199" xr:uid="{7FFAD985-AFEC-428C-BA9A-241CB0799051}"/>
    <cellStyle name="Uitvoer 10 4 2 4 3" xfId="25589" xr:uid="{12FE105E-7566-4C02-A604-31570372FC20}"/>
    <cellStyle name="Uitvoer 10 4 2 4 4" xfId="34896" xr:uid="{81E1C180-8621-44C7-836D-F9E3297F64C8}"/>
    <cellStyle name="Uitvoer 10 4 2 4 5" xfId="41726" xr:uid="{074F4245-A4C8-4D8D-927F-6C63435394AE}"/>
    <cellStyle name="Uitvoer 10 4 2 4 6" xfId="52961" xr:uid="{5E3B1E80-BAE3-4C42-8658-E11F9FADBA9C}"/>
    <cellStyle name="Uitvoer 10 4 2 5" xfId="13253" xr:uid="{C6FADEF1-3E97-4F23-AB1C-385D45198B9E}"/>
    <cellStyle name="Uitvoer 10 4 2 6" xfId="22648" xr:uid="{F78C247B-21D6-4312-BE19-F7DFED0B9219}"/>
    <cellStyle name="Uitvoer 10 4 2 7" xfId="31953" xr:uid="{9D22AE1F-363A-4E9F-BD50-DB18F1A7ED0D}"/>
    <cellStyle name="Uitvoer 10 4 2 8" xfId="42950" xr:uid="{5DD98457-4EF1-4A69-BC5A-EBB651F0B257}"/>
    <cellStyle name="Uitvoer 10 4 2 9" xfId="50113" xr:uid="{A59FFDEE-ECCA-49DC-977D-90A8E4DD54D3}"/>
    <cellStyle name="Uitvoer 10 4 3" xfId="5563" xr:uid="{CCA13596-F4C9-4FDF-A761-D6501EF5FCE8}"/>
    <cellStyle name="Uitvoer 10 4 3 2" xfId="15435" xr:uid="{DBD0BC62-4EC1-4C8A-836D-16AAEDD90647}"/>
    <cellStyle name="Uitvoer 10 4 3 3" xfId="24823" xr:uid="{840A806A-A3F2-41DC-86F1-12938C058FA4}"/>
    <cellStyle name="Uitvoer 10 4 3 4" xfId="34132" xr:uid="{CC272873-423F-48D3-92A1-E1B97BCD9385}"/>
    <cellStyle name="Uitvoer 10 4 3 5" xfId="43527" xr:uid="{E01CCF76-CD0D-4FD8-A88E-35106881C2BD}"/>
    <cellStyle name="Uitvoer 10 4 3 6" xfId="52214" xr:uid="{A497F222-2457-4BF1-82BA-B69C958B600C}"/>
    <cellStyle name="Uitvoer 10 4 4" xfId="8999" xr:uid="{4AF27411-F0C4-48D8-A7D2-9E2624CCB41F}"/>
    <cellStyle name="Uitvoer 10 4 4 2" xfId="18883" xr:uid="{AD944450-B2C3-48D5-8532-6224B70D9DAE}"/>
    <cellStyle name="Uitvoer 10 4 4 3" xfId="28274" xr:uid="{3DBAFA23-CB1A-494B-B150-C2E500FCEDE6}"/>
    <cellStyle name="Uitvoer 10 4 4 4" xfId="37582" xr:uid="{F13A4E49-5464-4E7E-9CF1-26C04C77E492}"/>
    <cellStyle name="Uitvoer 10 4 4 5" xfId="41052" xr:uid="{F6FC07DA-BB95-49BC-8A59-68F78BE31354}"/>
    <cellStyle name="Uitvoer 10 4 4 6" xfId="55524" xr:uid="{B6FCAF4A-8516-4F85-8B6E-3934184C1C50}"/>
    <cellStyle name="Uitvoer 10 4 5" xfId="11463" xr:uid="{8B0A1E8A-6742-4472-9F65-56F5286FEDC3}"/>
    <cellStyle name="Uitvoer 10 4 5 2" xfId="21334" xr:uid="{B121BF28-A8F2-4D79-9398-CF2963CF85AB}"/>
    <cellStyle name="Uitvoer 10 4 5 3" xfId="30729" xr:uid="{2181C404-7B83-4D72-8D9A-392970910F20}"/>
    <cellStyle name="Uitvoer 10 4 5 4" xfId="40032" xr:uid="{D47BFCAE-E8DC-43EE-ACEB-E0F817DD8635}"/>
    <cellStyle name="Uitvoer 10 4 5 5" xfId="34572" xr:uid="{51672F0B-5736-49A7-93C0-1706CC3CFCBD}"/>
    <cellStyle name="Uitvoer 10 4 5 6" xfId="57832" xr:uid="{738AE3ED-4074-43CF-83B1-A67F62BC13BD}"/>
    <cellStyle name="Uitvoer 10 4 6" xfId="4850" xr:uid="{99870E17-E6FF-40D5-ACE6-FFD9D9C55B20}"/>
    <cellStyle name="Uitvoer 10 4 6 2" xfId="14722" xr:uid="{A4197D21-C401-4D08-B39B-3458E31FB1EC}"/>
    <cellStyle name="Uitvoer 10 4 6 3" xfId="24111" xr:uid="{033C1CB1-ADF4-41AB-A0E6-97B490426F79}"/>
    <cellStyle name="Uitvoer 10 4 6 4" xfId="33419" xr:uid="{55A377A4-50C9-4BE9-ADEE-71553416E50A}"/>
    <cellStyle name="Uitvoer 10 4 6 5" xfId="45261" xr:uid="{D1D09DD8-FA6C-4662-AB9E-C437FB8F26D5}"/>
    <cellStyle name="Uitvoer 10 4 6 6" xfId="51511" xr:uid="{00DD9374-3442-42EA-B12D-5C9F3F587F24}"/>
    <cellStyle name="Uitvoer 10 4 7" xfId="2412" xr:uid="{3D9E9225-2CD2-4875-A5B6-E4F449BC4A67}"/>
    <cellStyle name="Uitvoer 10 4 8" xfId="12285" xr:uid="{ED459C1B-BA13-4F59-9660-7565120EDA21}"/>
    <cellStyle name="Uitvoer 10 4 9" xfId="1811" xr:uid="{942200C2-3C11-4748-B34E-F7B912C8A9A5}"/>
    <cellStyle name="Uitvoer 10 5" xfId="1082" xr:uid="{81E16735-C364-494C-8DF2-96FF751DD0DE}"/>
    <cellStyle name="Uitvoer 10 5 10" xfId="31358" xr:uid="{B40E4BC3-0B87-4AFF-9ABE-56A586BE218F}"/>
    <cellStyle name="Uitvoer 10 5 11" xfId="41025" xr:uid="{D8712485-54A9-4BBF-B14D-B3ECCBE42CAF}"/>
    <cellStyle name="Uitvoer 10 5 12" xfId="49519" xr:uid="{63850CE1-C326-437A-AB46-B6A183CC4783}"/>
    <cellStyle name="Uitvoer 10 5 2" xfId="3351" xr:uid="{F1F0C8A0-7201-41C7-B445-5353D196E789}"/>
    <cellStyle name="Uitvoer 10 5 2 2" xfId="7046" xr:uid="{0F0C152A-0639-42C2-B7EC-3F035BF3D5C4}"/>
    <cellStyle name="Uitvoer 10 5 2 2 2" xfId="10482" xr:uid="{DC27729E-6E4E-4974-8A95-B85060D27863}"/>
    <cellStyle name="Uitvoer 10 5 2 2 2 2" xfId="20364" xr:uid="{1639A6B3-B9CD-473D-9C46-4FB7BC3F9BE0}"/>
    <cellStyle name="Uitvoer 10 5 2 2 2 3" xfId="29756" xr:uid="{295EBF46-9095-465F-ACCD-D7A033EF704F}"/>
    <cellStyle name="Uitvoer 10 5 2 2 2 4" xfId="39064" xr:uid="{6EF69DC9-3E91-439C-B209-7A1D0FAA807E}"/>
    <cellStyle name="Uitvoer 10 5 2 2 2 5" xfId="47744" xr:uid="{1A5AC222-5C6E-4454-831B-FDACCC8379F8}"/>
    <cellStyle name="Uitvoer 10 5 2 2 2 6" xfId="56988" xr:uid="{D72628AD-F036-4B9F-AA09-E26B97BFE9E5}"/>
    <cellStyle name="Uitvoer 10 5 2 2 3" xfId="16916" xr:uid="{A4B3FFF2-C402-476E-9E38-10E7A0130A51}"/>
    <cellStyle name="Uitvoer 10 5 2 2 4" xfId="26306" xr:uid="{2035B8DF-968A-4E75-B1F3-D2C1DAD78374}"/>
    <cellStyle name="Uitvoer 10 5 2 2 5" xfId="35613" xr:uid="{7658AF44-8753-4D36-84CC-AEB261417762}"/>
    <cellStyle name="Uitvoer 10 5 2 2 6" xfId="44892" xr:uid="{DFA08D59-1F13-4AB9-BDCB-7506562985BA}"/>
    <cellStyle name="Uitvoer 10 5 2 2 7" xfId="53677" xr:uid="{E1658E1F-9B9E-45E5-8B91-12F94CCC8F7B}"/>
    <cellStyle name="Uitvoer 10 5 2 3" xfId="9735" xr:uid="{B2C60DF7-B1E5-47F8-AFD4-C8816F6C71CB}"/>
    <cellStyle name="Uitvoer 10 5 2 3 2" xfId="19617" xr:uid="{D92D1604-2238-4CB0-A205-9EF56D1635D9}"/>
    <cellStyle name="Uitvoer 10 5 2 3 3" xfId="29009" xr:uid="{327A82B3-5F0D-44AD-ADD8-7847E2CB09BB}"/>
    <cellStyle name="Uitvoer 10 5 2 3 4" xfId="38317" xr:uid="{7F074781-30FC-4657-B200-702206C4A5CE}"/>
    <cellStyle name="Uitvoer 10 5 2 3 5" xfId="44879" xr:uid="{516850BD-0F0C-41DE-9B45-A41B976D2556}"/>
    <cellStyle name="Uitvoer 10 5 2 3 6" xfId="56242" xr:uid="{7145E917-55A8-47C9-AFCB-D29012F55B1C}"/>
    <cellStyle name="Uitvoer 10 5 2 4" xfId="6299" xr:uid="{2FA85C4D-D800-4061-A054-71BD0099C385}"/>
    <cellStyle name="Uitvoer 10 5 2 4 2" xfId="16169" xr:uid="{D44419B7-7728-4FB4-A6B6-AD06E6E43F93}"/>
    <cellStyle name="Uitvoer 10 5 2 4 3" xfId="25559" xr:uid="{E255BA9F-A31E-41E8-81C2-45A0CCD29759}"/>
    <cellStyle name="Uitvoer 10 5 2 4 4" xfId="34866" xr:uid="{DCA3F51E-6363-484D-9B76-D80C86873805}"/>
    <cellStyle name="Uitvoer 10 5 2 4 5" xfId="48516" xr:uid="{8D15F442-677B-4C7F-8261-722E86735733}"/>
    <cellStyle name="Uitvoer 10 5 2 4 6" xfId="52931" xr:uid="{A26C29F4-1F8C-4197-9A3D-871135D2D59B}"/>
    <cellStyle name="Uitvoer 10 5 2 5" xfId="13223" xr:uid="{155CF363-6A4D-43DF-98DD-21FBD4331C66}"/>
    <cellStyle name="Uitvoer 10 5 2 6" xfId="22618" xr:uid="{B71E6AA5-E1F6-48B1-975A-C8642D561DF0}"/>
    <cellStyle name="Uitvoer 10 5 2 7" xfId="31923" xr:uid="{032AFEF9-D39E-4385-9642-4FC20D6090A8}"/>
    <cellStyle name="Uitvoer 10 5 2 8" xfId="44109" xr:uid="{B395BA24-123A-4C87-92EC-CDF6D415D005}"/>
    <cellStyle name="Uitvoer 10 5 2 9" xfId="50083" xr:uid="{8EA95364-7CF3-4DFD-886C-58426CEE9BB8}"/>
    <cellStyle name="Uitvoer 10 5 3" xfId="5533" xr:uid="{E969980F-A40E-48AF-BF27-ECD2CA9E5409}"/>
    <cellStyle name="Uitvoer 10 5 3 2" xfId="15405" xr:uid="{C3D80DBC-B4E9-4BDA-8077-390390901E08}"/>
    <cellStyle name="Uitvoer 10 5 3 3" xfId="24793" xr:uid="{ABCF0EDB-5928-41B7-B4D0-703D0EB85331}"/>
    <cellStyle name="Uitvoer 10 5 3 4" xfId="34102" xr:uid="{0D1E2DD3-5E54-44B4-8300-C5AD5276F075}"/>
    <cellStyle name="Uitvoer 10 5 3 5" xfId="47647" xr:uid="{1B3020D2-E05D-4A3F-8F1C-465AE75E7202}"/>
    <cellStyle name="Uitvoer 10 5 3 6" xfId="52184" xr:uid="{D484EFF4-BC4A-44FA-9F5B-E01FE80282C2}"/>
    <cellStyle name="Uitvoer 10 5 4" xfId="8969" xr:uid="{9745F7FF-24FE-4EED-918D-FF473D59179C}"/>
    <cellStyle name="Uitvoer 10 5 4 2" xfId="18853" xr:uid="{ACED5FE5-D8AC-4C9C-9263-F9372C3C5353}"/>
    <cellStyle name="Uitvoer 10 5 4 3" xfId="28244" xr:uid="{49CA43C1-417B-43ED-9462-D84EA7578F37}"/>
    <cellStyle name="Uitvoer 10 5 4 4" xfId="37552" xr:uid="{1D107687-9AA4-477C-9BD2-7EEB6EBCEBF9}"/>
    <cellStyle name="Uitvoer 10 5 4 5" xfId="46719" xr:uid="{3E142BBF-FC23-41EB-AB75-EF8313D4BE2A}"/>
    <cellStyle name="Uitvoer 10 5 4 6" xfId="55494" xr:uid="{17057FB7-5E03-415F-ACBB-40192AF809DA}"/>
    <cellStyle name="Uitvoer 10 5 5" xfId="11733" xr:uid="{00080570-86D8-43E0-8F05-E9AAC2E7863B}"/>
    <cellStyle name="Uitvoer 10 5 5 2" xfId="21601" xr:uid="{E53985E6-1443-42F6-9D98-F978F81936CC}"/>
    <cellStyle name="Uitvoer 10 5 5 3" xfId="30994" xr:uid="{6847D3F1-A777-4F52-B849-DD13B8921294}"/>
    <cellStyle name="Uitvoer 10 5 5 4" xfId="40298" xr:uid="{611AE27C-3E93-4062-825A-0AAD0AA24C8A}"/>
    <cellStyle name="Uitvoer 10 5 5 5" xfId="20761" xr:uid="{A9861F21-10A9-4D9D-B6C0-137703B4AB70}"/>
    <cellStyle name="Uitvoer 10 5 5 6" xfId="58069" xr:uid="{33550B25-4932-462D-BA1E-0E701CFCFD88}"/>
    <cellStyle name="Uitvoer 10 5 6" xfId="4820" xr:uid="{6EA9841E-86F6-4964-84A2-5EAE67FCF8D1}"/>
    <cellStyle name="Uitvoer 10 5 6 2" xfId="14692" xr:uid="{91141EDE-6D8D-4414-AD30-74DFB7D5E404}"/>
    <cellStyle name="Uitvoer 10 5 6 3" xfId="24081" xr:uid="{514D3924-6FD2-45D0-BF8F-8D09EA3E6C63}"/>
    <cellStyle name="Uitvoer 10 5 6 4" xfId="33389" xr:uid="{907F28A7-6CC3-4E75-A0D2-B21686236E68}"/>
    <cellStyle name="Uitvoer 10 5 6 5" xfId="41749" xr:uid="{EF81B5DB-B71D-489A-8F92-FB3ECED15910}"/>
    <cellStyle name="Uitvoer 10 5 6 6" xfId="51481" xr:uid="{3F4DF120-7B6A-49DA-8BD9-E3EC501E88FD}"/>
    <cellStyle name="Uitvoer 10 5 7" xfId="2786" xr:uid="{F1DE7B39-3D52-4703-B8B1-8E1B19BE1622}"/>
    <cellStyle name="Uitvoer 10 5 8" xfId="12658" xr:uid="{B1B7886E-CD75-4772-B7F1-25548A8B6CFC}"/>
    <cellStyle name="Uitvoer 10 5 9" xfId="22053" xr:uid="{75F267FD-FE84-462F-8BC6-DC0497BF3731}"/>
    <cellStyle name="Uitvoer 10 6" xfId="1158" xr:uid="{F952F9FB-9C91-4CF9-A9DF-671C22332D8E}"/>
    <cellStyle name="Uitvoer 10 6 10" xfId="31404" xr:uid="{291A07F0-7F26-42FE-A109-FEECDE63DC9B}"/>
    <cellStyle name="Uitvoer 10 6 11" xfId="43995" xr:uid="{E153AF6B-703D-4E38-8097-0DBD00EE7A70}"/>
    <cellStyle name="Uitvoer 10 6 12" xfId="49565" xr:uid="{4946DAD9-C859-47AB-A433-0943AB8A4215}"/>
    <cellStyle name="Uitvoer 10 6 2" xfId="3427" xr:uid="{57AB9B03-E85F-4747-B6FF-C88133CF8EE3}"/>
    <cellStyle name="Uitvoer 10 6 2 2" xfId="7122" xr:uid="{CD3D7F03-EDC3-41B4-B0BB-7872BD8C4382}"/>
    <cellStyle name="Uitvoer 10 6 2 2 2" xfId="10558" xr:uid="{186D4801-696B-47A2-9C3A-BBFF6C991198}"/>
    <cellStyle name="Uitvoer 10 6 2 2 2 2" xfId="20440" xr:uid="{19EBFB97-C3DC-4949-9C41-041FD2FEA23A}"/>
    <cellStyle name="Uitvoer 10 6 2 2 2 3" xfId="29832" xr:uid="{DA3DD305-F444-4C27-98DD-8EB1A5C9C30D}"/>
    <cellStyle name="Uitvoer 10 6 2 2 2 4" xfId="39140" xr:uid="{AC5F0BDA-3816-4667-82EA-6E2030C32CF7}"/>
    <cellStyle name="Uitvoer 10 6 2 2 2 5" xfId="41263" xr:uid="{EB03B24B-6A8A-4A54-9063-075A629BB9CD}"/>
    <cellStyle name="Uitvoer 10 6 2 2 2 6" xfId="57064" xr:uid="{CCEDE36E-30CF-4C5E-8339-B8FC550009DC}"/>
    <cellStyle name="Uitvoer 10 6 2 2 3" xfId="16992" xr:uid="{56885EDC-EBB4-47B6-A84A-6CEBE8A7C5B7}"/>
    <cellStyle name="Uitvoer 10 6 2 2 4" xfId="26382" xr:uid="{5888B764-82B1-4AA4-8371-3EDBC3EB4CC8}"/>
    <cellStyle name="Uitvoer 10 6 2 2 5" xfId="35689" xr:uid="{8A8D20CD-3FC5-4D88-A834-5354C05A11A5}"/>
    <cellStyle name="Uitvoer 10 6 2 2 6" xfId="45926" xr:uid="{727BB5BD-3E87-41A8-AB48-097AEF0295ED}"/>
    <cellStyle name="Uitvoer 10 6 2 2 7" xfId="53753" xr:uid="{87C5FC41-C5E9-4C12-A18E-6AD9E152962D}"/>
    <cellStyle name="Uitvoer 10 6 2 3" xfId="9811" xr:uid="{BE5EF99E-F1E4-48D0-B040-1D2DB511DB53}"/>
    <cellStyle name="Uitvoer 10 6 2 3 2" xfId="19693" xr:uid="{27DC5D0D-CB95-43A0-B61C-D0D7537D4CE1}"/>
    <cellStyle name="Uitvoer 10 6 2 3 3" xfId="29085" xr:uid="{8AA7E105-1618-4343-A6A5-815A9455B0AC}"/>
    <cellStyle name="Uitvoer 10 6 2 3 4" xfId="38393" xr:uid="{ADBC693D-B261-4AE1-994C-0F4165521C4A}"/>
    <cellStyle name="Uitvoer 10 6 2 3 5" xfId="44716" xr:uid="{EF3D52B5-A35E-415A-BEB7-6E7621DB5931}"/>
    <cellStyle name="Uitvoer 10 6 2 3 6" xfId="56318" xr:uid="{8AF446E7-55E9-4F7A-A466-DF889FA4057E}"/>
    <cellStyle name="Uitvoer 10 6 2 4" xfId="6375" xr:uid="{81C71C56-28F5-400A-918A-DAA712C45C48}"/>
    <cellStyle name="Uitvoer 10 6 2 4 2" xfId="16245" xr:uid="{508BEA46-90C0-4516-93EA-FA5A0EF5CB68}"/>
    <cellStyle name="Uitvoer 10 6 2 4 3" xfId="25635" xr:uid="{119FF294-24C5-42E1-B102-DBBAE346CD74}"/>
    <cellStyle name="Uitvoer 10 6 2 4 4" xfId="34942" xr:uid="{4F966C48-5F5A-4525-976D-EFB48CB92C2F}"/>
    <cellStyle name="Uitvoer 10 6 2 4 5" xfId="48461" xr:uid="{5A4C31AA-2AE2-4569-AC4F-53E0D8E48E2C}"/>
    <cellStyle name="Uitvoer 10 6 2 4 6" xfId="53007" xr:uid="{4137169F-E43E-4EEF-8AAE-FD508B570889}"/>
    <cellStyle name="Uitvoer 10 6 2 5" xfId="13299" xr:uid="{0470E988-0794-4C20-92C1-62EBBFAAEB28}"/>
    <cellStyle name="Uitvoer 10 6 2 6" xfId="22694" xr:uid="{1477D479-5DE1-427C-83ED-384F872F534F}"/>
    <cellStyle name="Uitvoer 10 6 2 7" xfId="31999" xr:uid="{D975888C-00F0-4959-92CD-B0BCC7960847}"/>
    <cellStyle name="Uitvoer 10 6 2 8" xfId="42729" xr:uid="{127438C0-6EDD-4456-BBE8-C051E7D99D37}"/>
    <cellStyle name="Uitvoer 10 6 2 9" xfId="50159" xr:uid="{D8EAB8A5-5643-4C29-B69B-F0C04CEB4AB3}"/>
    <cellStyle name="Uitvoer 10 6 3" xfId="5609" xr:uid="{3BB2B3FB-B191-44C8-9C4B-05BAA28E9B00}"/>
    <cellStyle name="Uitvoer 10 6 3 2" xfId="15481" xr:uid="{9A9C13C3-2F44-4289-9328-0F35EBAE65C3}"/>
    <cellStyle name="Uitvoer 10 6 3 3" xfId="24869" xr:uid="{B200EA00-9FFB-42E7-9DAF-FE4A819D8953}"/>
    <cellStyle name="Uitvoer 10 6 3 4" xfId="34178" xr:uid="{02178CCA-BCF3-44F9-8391-BBA25457A562}"/>
    <cellStyle name="Uitvoer 10 6 3 5" xfId="45698" xr:uid="{D1FAB20B-EEB3-4ED3-8C81-81FF589FE9D9}"/>
    <cellStyle name="Uitvoer 10 6 3 6" xfId="52260" xr:uid="{2EBEF45D-CA53-4A22-B7CA-545BD1AA9D7D}"/>
    <cellStyle name="Uitvoer 10 6 4" xfId="9045" xr:uid="{E315CC30-5870-4361-A5E4-643C06723A96}"/>
    <cellStyle name="Uitvoer 10 6 4 2" xfId="18929" xr:uid="{34C3ABAA-FD06-430B-B1A1-8EDE3397C36B}"/>
    <cellStyle name="Uitvoer 10 6 4 3" xfId="28320" xr:uid="{B9EEDDD4-2E41-47C8-B911-677E2E7694D0}"/>
    <cellStyle name="Uitvoer 10 6 4 4" xfId="37628" xr:uid="{574C5225-8EAB-4AC6-B992-5D5BC7B8C9FA}"/>
    <cellStyle name="Uitvoer 10 6 4 5" xfId="46560" xr:uid="{7800ADE9-87B7-40E1-A7E6-6CBF523CCB20}"/>
    <cellStyle name="Uitvoer 10 6 4 6" xfId="55570" xr:uid="{976B9027-A8B0-4C7D-B463-825BA235B2AD}"/>
    <cellStyle name="Uitvoer 10 6 5" xfId="11779" xr:uid="{A62F971C-DEA6-4193-8B2A-A0662E7A4AD5}"/>
    <cellStyle name="Uitvoer 10 6 5 2" xfId="21647" xr:uid="{1C178391-EB0B-49E9-AE54-413752F15BDC}"/>
    <cellStyle name="Uitvoer 10 6 5 3" xfId="31040" xr:uid="{64A17B96-B62C-4C65-847D-3F179D12DFCF}"/>
    <cellStyle name="Uitvoer 10 6 5 4" xfId="40344" xr:uid="{B10F1111-C386-40BF-86B3-D58EC3FA5A73}"/>
    <cellStyle name="Uitvoer 10 6 5 5" xfId="49205" xr:uid="{EE35899A-71CD-4A2E-A30F-BC1572DAEB66}"/>
    <cellStyle name="Uitvoer 10 6 5 6" xfId="58115" xr:uid="{03A9FFFD-8955-4863-A5D8-223BBB6C558A}"/>
    <cellStyle name="Uitvoer 10 6 6" xfId="4896" xr:uid="{22630698-B457-4A99-ABF7-E95650195B8E}"/>
    <cellStyle name="Uitvoer 10 6 6 2" xfId="14768" xr:uid="{699A0891-EA08-4A92-A6D9-3D13837D2104}"/>
    <cellStyle name="Uitvoer 10 6 6 3" xfId="24157" xr:uid="{14971748-3557-44CA-988D-77E1D944D48B}"/>
    <cellStyle name="Uitvoer 10 6 6 4" xfId="33465" xr:uid="{74405337-4C7B-4155-ADA7-87607665E29A}"/>
    <cellStyle name="Uitvoer 10 6 6 5" xfId="42130" xr:uid="{86104631-20F6-4CA9-9FB0-FA4AE2AB3E4A}"/>
    <cellStyle name="Uitvoer 10 6 6 6" xfId="51557" xr:uid="{E6B2296C-0A1E-423D-8758-48A7A890E268}"/>
    <cellStyle name="Uitvoer 10 6 7" xfId="2832" xr:uid="{231A2EA6-DD3A-4C04-BDF4-CE1219D90A94}"/>
    <cellStyle name="Uitvoer 10 6 8" xfId="12704" xr:uid="{DA2D5BB3-4F5B-4817-A24E-FC75DC4D773D}"/>
    <cellStyle name="Uitvoer 10 6 9" xfId="22099" xr:uid="{5B892BA6-E1B0-42BD-893F-5E6E67075372}"/>
    <cellStyle name="Uitvoer 10 7" xfId="736" xr:uid="{199A21EA-70CE-43AB-ADB8-5980571C5CA5}"/>
    <cellStyle name="Uitvoer 10 7 10" xfId="49779" xr:uid="{622D2599-CC6D-4722-B4ED-D72C0B88CDB3}"/>
    <cellStyle name="Uitvoer 10 7 2" xfId="2677" xr:uid="{12B42B3A-FA3C-4CFF-B72C-ED648CF8E51B}"/>
    <cellStyle name="Uitvoer 10 7 2 2" xfId="10178" xr:uid="{95E703E8-B303-4EC3-8BDD-838095FD4704}"/>
    <cellStyle name="Uitvoer 10 7 2 2 2" xfId="20060" xr:uid="{0C0ED3A1-FD5A-457E-82FC-2AFFF59EFD3A}"/>
    <cellStyle name="Uitvoer 10 7 2 2 3" xfId="29452" xr:uid="{26EA493F-DF95-4A14-AA2B-B75F39B50ABA}"/>
    <cellStyle name="Uitvoer 10 7 2 2 4" xfId="38760" xr:uid="{13D04224-791C-417C-9AF8-30FEB2E9A4DC}"/>
    <cellStyle name="Uitvoer 10 7 2 2 5" xfId="48182" xr:uid="{93C6BA28-213B-43C0-B1C6-C7CED0B1E0DF}"/>
    <cellStyle name="Uitvoer 10 7 2 2 6" xfId="56684" xr:uid="{9A3A736E-C9B0-41C7-97DC-6FC821D0EA60}"/>
    <cellStyle name="Uitvoer 10 7 2 3" xfId="6742" xr:uid="{3EBD1633-9BE4-424A-A185-7FCA626E48CF}"/>
    <cellStyle name="Uitvoer 10 7 2 3 2" xfId="16612" xr:uid="{37A3EFEE-BB10-48B5-B1B8-AE834583BD39}"/>
    <cellStyle name="Uitvoer 10 7 2 3 3" xfId="26002" xr:uid="{E0C709D7-800E-401A-B946-DFB53F0C7641}"/>
    <cellStyle name="Uitvoer 10 7 2 3 4" xfId="35309" xr:uid="{B912BF19-8D27-4B71-A6F1-F5F511548965}"/>
    <cellStyle name="Uitvoer 10 7 2 3 5" xfId="41132" xr:uid="{794B53BA-CB78-497A-BA6C-7009D08EAA9C}"/>
    <cellStyle name="Uitvoer 10 7 2 3 6" xfId="53373" xr:uid="{6067FD12-A403-4E09-94D3-CD14251EDADF}"/>
    <cellStyle name="Uitvoer 10 7 2 4" xfId="12549" xr:uid="{B597A026-1B5D-40F8-811E-ED310D3C17F3}"/>
    <cellStyle name="Uitvoer 10 7 2 5" xfId="21944" xr:uid="{1654D430-B365-4362-B12F-E21FECD0CF9E}"/>
    <cellStyle name="Uitvoer 10 7 2 6" xfId="31249" xr:uid="{8AFBD787-FE53-4BA1-987A-980395B30C4C}"/>
    <cellStyle name="Uitvoer 10 7 2 7" xfId="40700" xr:uid="{F6776EBB-D3FE-4404-A8AE-A764B2CD2E10}"/>
    <cellStyle name="Uitvoer 10 7 2 8" xfId="49410" xr:uid="{B3CC65FD-23FE-4DB1-B5D3-3354F4B3E618}"/>
    <cellStyle name="Uitvoer 10 7 3" xfId="9422" xr:uid="{6C09C479-AB9F-4106-8189-57126BF912E0}"/>
    <cellStyle name="Uitvoer 10 7 3 2" xfId="19305" xr:uid="{A8A3DF78-F2E5-42A0-AC91-0C271B443126}"/>
    <cellStyle name="Uitvoer 10 7 3 3" xfId="28696" xr:uid="{CA937200-1495-48D4-A2D6-DBE6549F59D6}"/>
    <cellStyle name="Uitvoer 10 7 3 4" xfId="38004" xr:uid="{8E84A7E8-7420-45CB-BFE4-C3823FF035F7}"/>
    <cellStyle name="Uitvoer 10 7 3 5" xfId="28626" xr:uid="{1B082DF8-52B0-46B1-A740-8306E15197AE}"/>
    <cellStyle name="Uitvoer 10 7 3 6" xfId="55937" xr:uid="{C1E96DD6-0AE7-4561-B002-7A8DA0D1213F}"/>
    <cellStyle name="Uitvoer 10 7 4" xfId="5986" xr:uid="{7A6B79F1-C6B4-4CF3-BFA4-A5F2E8B57B8B}"/>
    <cellStyle name="Uitvoer 10 7 4 2" xfId="15857" xr:uid="{5A153E0C-DBE4-4984-8AD2-E187A124D0C5}"/>
    <cellStyle name="Uitvoer 10 7 4 3" xfId="25246" xr:uid="{BA0E1C8A-15C5-4094-BF73-B725B1FAA8D7}"/>
    <cellStyle name="Uitvoer 10 7 4 4" xfId="34553" xr:uid="{D2AEFCFA-6563-4583-AB6E-E131E37C3CA2}"/>
    <cellStyle name="Uitvoer 10 7 4 5" xfId="45582" xr:uid="{60F9FEEE-4DF1-4005-A0E3-34425ADED3CB}"/>
    <cellStyle name="Uitvoer 10 7 4 6" xfId="52627" xr:uid="{7B887866-E3A4-429A-A89A-043E6DAC50DF}"/>
    <cellStyle name="Uitvoer 10 7 5" xfId="3047" xr:uid="{79A7DA79-7AAC-40FD-93D8-06E4C841F105}"/>
    <cellStyle name="Uitvoer 10 7 6" xfId="12919" xr:uid="{3D7700D4-F299-413B-A0A4-6A50BD4A6A8E}"/>
    <cellStyle name="Uitvoer 10 7 7" xfId="22314" xr:uid="{885D150C-E444-4C5C-9946-CDBCF61FD607}"/>
    <cellStyle name="Uitvoer 10 7 8" xfId="31619" xr:uid="{6613B8C9-DECC-4510-9AFC-6EF049531C42}"/>
    <cellStyle name="Uitvoer 10 7 9" xfId="42738" xr:uid="{CD06035A-2728-461D-A917-E3909D758B1F}"/>
    <cellStyle name="Uitvoer 10 8" xfId="2021" xr:uid="{F3EFA027-D5FE-4E04-B8B8-5E205EECFABE}"/>
    <cellStyle name="Uitvoer 10 8 2" xfId="4267" xr:uid="{FB29A872-E3E8-443E-89AF-23EF13E322F9}"/>
    <cellStyle name="Uitvoer 10 8 3" xfId="14139" xr:uid="{83124DB1-78FB-4C2E-814B-8EDC037BB5EB}"/>
    <cellStyle name="Uitvoer 10 8 4" xfId="23531" xr:uid="{C2E69E33-D47C-495D-B8B2-AB8538993A4E}"/>
    <cellStyle name="Uitvoer 10 8 5" xfId="32837" xr:uid="{5F6B2C8A-F36A-419A-86D1-ABB99E7B42B2}"/>
    <cellStyle name="Uitvoer 10 8 6" xfId="17313" xr:uid="{C12BE965-93D5-4D6E-A1F2-F261027C6A84}"/>
    <cellStyle name="Uitvoer 10 8 7" xfId="50945" xr:uid="{A04F9E94-19FF-442B-8160-EA6ACE0B09A2}"/>
    <cellStyle name="Uitvoer 10 9" xfId="2061" xr:uid="{035679C4-1DDD-489F-AF16-1218E2E8708E}"/>
    <cellStyle name="Uitvoer 10 9 2" xfId="18541" xr:uid="{3D8BBEC0-099D-481F-AF89-826D00AD2516}"/>
    <cellStyle name="Uitvoer 10 9 3" xfId="27931" xr:uid="{B71600CF-2193-4B49-9F6D-F0279FFFE2E2}"/>
    <cellStyle name="Uitvoer 10 9 4" xfId="37239" xr:uid="{7524B6A6-E4D6-4634-93CF-8ED8B2163438}"/>
    <cellStyle name="Uitvoer 10 9 5" xfId="48776" xr:uid="{84A1B0DD-937B-4CD3-95D6-B6EB6E58BBC5}"/>
    <cellStyle name="Uitvoer 10 9 6" xfId="55190" xr:uid="{B4B6F2F7-BAA3-42C8-B8BA-0D62AA9C8645}"/>
    <cellStyle name="Uitvoer 11" xfId="604" xr:uid="{00000000-0005-0000-0000-00005C020000}"/>
    <cellStyle name="Uitvoer 11 10" xfId="4508" xr:uid="{77896257-FFFD-4737-AABD-4677B0797BBD}"/>
    <cellStyle name="Uitvoer 11 10 2" xfId="14380" xr:uid="{A3FE1446-FD2E-4C9B-9116-FBB2CBCF108C}"/>
    <cellStyle name="Uitvoer 11 10 3" xfId="23771" xr:uid="{BFC3DFD0-0B16-4B4A-9C2C-6E6B3F65493D}"/>
    <cellStyle name="Uitvoer 11 10 4" xfId="33078" xr:uid="{67307A34-83D4-4E28-8ABF-CF686F0AC2D9}"/>
    <cellStyle name="Uitvoer 11 10 5" xfId="40792" xr:uid="{061C6C01-592B-45D8-A5DA-3226EE18F60E}"/>
    <cellStyle name="Uitvoer 11 10 6" xfId="51176" xr:uid="{3F5E5C2A-5091-4F2D-858E-70DFA592B378}"/>
    <cellStyle name="Uitvoer 11 11" xfId="1962" xr:uid="{3F76BFD7-3F69-4390-A48E-8B555C0C8F4F}"/>
    <cellStyle name="Uitvoer 11 12" xfId="11944" xr:uid="{FD026CEC-1157-4390-A1D1-F1CEE2986301}"/>
    <cellStyle name="Uitvoer 11 13" xfId="21196" xr:uid="{3EBBA053-F03B-4C84-90A8-B3F16102BAD5}"/>
    <cellStyle name="Uitvoer 11 14" xfId="1607" xr:uid="{3B82BA7D-3AD0-4E05-8B54-31BDD907C36C}"/>
    <cellStyle name="Uitvoer 11 15" xfId="46306" xr:uid="{47FE5F91-FDA9-4553-A88E-0BF07AF1B08B}"/>
    <cellStyle name="Uitvoer 11 16" xfId="47707" xr:uid="{E3557089-21FA-4871-92C0-1BD9DD8A25A5}"/>
    <cellStyle name="Uitvoer 11 17" xfId="48057" xr:uid="{7B20AD6C-5B89-42CF-A88A-419A7F268627}"/>
    <cellStyle name="Uitvoer 11 18" xfId="41604" xr:uid="{7B60847D-C1AF-4518-9020-26B361F2801F}"/>
    <cellStyle name="Uitvoer 11 19" xfId="58288" xr:uid="{7B2C43A4-69DD-47C5-BE1F-D4EDCD1DF658}"/>
    <cellStyle name="Uitvoer 11 2" xfId="910" xr:uid="{7AEA67BD-3F85-4517-8AD3-6E31A01FF22E}"/>
    <cellStyle name="Uitvoer 11 2 10" xfId="13609" xr:uid="{B6B9BE88-B095-4EBE-A191-09A61E0F2C07}"/>
    <cellStyle name="Uitvoer 11 2 11" xfId="40904" xr:uid="{7CECB726-59F7-46FE-A149-2AA07007AB16}"/>
    <cellStyle name="Uitvoer 11 2 12" xfId="26713" xr:uid="{BE3AC44C-0D48-4C5E-8964-4AF330CB76B7}"/>
    <cellStyle name="Uitvoer 11 2 13" xfId="58969" xr:uid="{1BB3C6E9-427E-4C56-9155-B326784F7C25}"/>
    <cellStyle name="Uitvoer 11 2 2" xfId="1297" xr:uid="{BF86B694-13D5-4E0D-807A-A683FC0AB2F8}"/>
    <cellStyle name="Uitvoer 11 2 2 10" xfId="18714" xr:uid="{D4A14525-9025-456B-904B-52CEAAE5E7FD}"/>
    <cellStyle name="Uitvoer 11 2 2 11" xfId="47232" xr:uid="{B5CB2730-946D-4DA5-B65E-7A8A853A8647}"/>
    <cellStyle name="Uitvoer 11 2 2 12" xfId="45413" xr:uid="{9761B30B-DA94-455E-AF4C-336F71E46126}"/>
    <cellStyle name="Uitvoer 11 2 2 2" xfId="3566" xr:uid="{03DFD635-7319-484D-85C8-56F13B97B6CA}"/>
    <cellStyle name="Uitvoer 11 2 2 2 2" xfId="7261" xr:uid="{C3CEDA26-CB48-433C-BA63-9B898C64A000}"/>
    <cellStyle name="Uitvoer 11 2 2 2 2 2" xfId="10697" xr:uid="{F7E84456-BCE3-4F7B-9AC2-9C9F36B48045}"/>
    <cellStyle name="Uitvoer 11 2 2 2 2 2 2" xfId="20579" xr:uid="{70E878DB-6C69-498F-A1FC-51E83E61E2C9}"/>
    <cellStyle name="Uitvoer 11 2 2 2 2 2 3" xfId="29971" xr:uid="{A17D2923-D6E7-4B3B-A154-D1E74648FA33}"/>
    <cellStyle name="Uitvoer 11 2 2 2 2 2 4" xfId="39279" xr:uid="{B95CAC50-45A5-4A6B-9E21-5EEBAE5B4B57}"/>
    <cellStyle name="Uitvoer 11 2 2 2 2 2 5" xfId="46812" xr:uid="{589411A3-A4C2-442E-A0BE-D029D5919DE7}"/>
    <cellStyle name="Uitvoer 11 2 2 2 2 2 6" xfId="57203" xr:uid="{5A5ED360-8784-4382-8F0A-265A7BC5B62E}"/>
    <cellStyle name="Uitvoer 11 2 2 2 2 3" xfId="17131" xr:uid="{02DFE2F9-094C-4740-8858-2214BD214680}"/>
    <cellStyle name="Uitvoer 11 2 2 2 2 4" xfId="26521" xr:uid="{D0609D0C-16D1-45A5-8BC5-5412A34A7114}"/>
    <cellStyle name="Uitvoer 11 2 2 2 2 5" xfId="35828" xr:uid="{1EF40666-3E97-466F-BD1E-3A2508BE5488}"/>
    <cellStyle name="Uitvoer 11 2 2 2 2 6" xfId="46229" xr:uid="{06172041-6D28-48E3-8563-8FDB5053389C}"/>
    <cellStyle name="Uitvoer 11 2 2 2 2 7" xfId="53892" xr:uid="{5EDFFF9C-E912-4DAD-B279-37F67ED2923D}"/>
    <cellStyle name="Uitvoer 11 2 2 2 3" xfId="9950" xr:uid="{B4F5B6DE-DE72-460F-A9CD-F48B267E70A8}"/>
    <cellStyle name="Uitvoer 11 2 2 2 3 2" xfId="19832" xr:uid="{D971A400-CEAC-4B7F-BE53-F310A03D7883}"/>
    <cellStyle name="Uitvoer 11 2 2 2 3 3" xfId="29224" xr:uid="{DD9F6B4D-299E-4DD1-967B-F4D8DA219528}"/>
    <cellStyle name="Uitvoer 11 2 2 2 3 4" xfId="38532" xr:uid="{24578291-8680-4CD7-8A75-368A87ED037F}"/>
    <cellStyle name="Uitvoer 11 2 2 2 3 5" xfId="46906" xr:uid="{05DF5476-6ADD-49B5-A198-737B926503FD}"/>
    <cellStyle name="Uitvoer 11 2 2 2 3 6" xfId="56457" xr:uid="{36DD2938-FAB5-4091-8677-F62C5ACE3416}"/>
    <cellStyle name="Uitvoer 11 2 2 2 4" xfId="6514" xr:uid="{DB5EC7D3-CA94-456B-95B7-AE026CB228A1}"/>
    <cellStyle name="Uitvoer 11 2 2 2 4 2" xfId="16384" xr:uid="{8FFE065F-C527-4CD9-8D64-C2F4BB81F835}"/>
    <cellStyle name="Uitvoer 11 2 2 2 4 3" xfId="25774" xr:uid="{38323D89-287F-46C4-BC63-27351E00C771}"/>
    <cellStyle name="Uitvoer 11 2 2 2 4 4" xfId="35081" xr:uid="{E1AB4467-C1C1-43CB-99DE-53DEB5CAC7E4}"/>
    <cellStyle name="Uitvoer 11 2 2 2 4 5" xfId="40670" xr:uid="{5CA7B533-FFAB-4D8B-967F-2570F5B6ECF0}"/>
    <cellStyle name="Uitvoer 11 2 2 2 4 6" xfId="53146" xr:uid="{D546B1A5-D9B8-4BFD-9AE9-A1F94871BD87}"/>
    <cellStyle name="Uitvoer 11 2 2 2 5" xfId="13438" xr:uid="{8FD51572-5FB4-4035-BB8C-520C4CC410C9}"/>
    <cellStyle name="Uitvoer 11 2 2 2 6" xfId="22833" xr:uid="{2B561FFE-85C6-4D07-A8AC-C6D261146E6A}"/>
    <cellStyle name="Uitvoer 11 2 2 2 7" xfId="32138" xr:uid="{758EA2BC-A71F-4C4D-808D-2D743C2DC561}"/>
    <cellStyle name="Uitvoer 11 2 2 2 8" xfId="41166" xr:uid="{B4A9A18A-5F39-44DB-BFC6-2DF38A0AA443}"/>
    <cellStyle name="Uitvoer 11 2 2 2 9" xfId="50298" xr:uid="{75528302-28AD-4DA3-8A03-66B1C0128CD4}"/>
    <cellStyle name="Uitvoer 11 2 2 3" xfId="5748" xr:uid="{09124D19-7236-4E0E-AC00-556270CDBF36}"/>
    <cellStyle name="Uitvoer 11 2 2 3 2" xfId="15620" xr:uid="{1D776C52-7FBB-417B-A913-BB790A325054}"/>
    <cellStyle name="Uitvoer 11 2 2 3 3" xfId="25008" xr:uid="{CAAB4A2F-A44A-43FA-A28F-8BE8513006BD}"/>
    <cellStyle name="Uitvoer 11 2 2 3 4" xfId="34317" xr:uid="{D7561104-DA1C-4B0E-9BA2-B2FC99AFDD7F}"/>
    <cellStyle name="Uitvoer 11 2 2 3 5" xfId="44416" xr:uid="{E515D886-E792-417B-8249-3CE5B105682A}"/>
    <cellStyle name="Uitvoer 11 2 2 3 6" xfId="52399" xr:uid="{5D9D623B-6E61-4C8D-8DF3-96F0953FEBE7}"/>
    <cellStyle name="Uitvoer 11 2 2 4" xfId="9184" xr:uid="{05272646-7C20-427A-861C-9DCF4063A227}"/>
    <cellStyle name="Uitvoer 11 2 2 4 2" xfId="19068" xr:uid="{9802CAFC-FCC6-42BF-A869-CB4FF8DA3273}"/>
    <cellStyle name="Uitvoer 11 2 2 4 3" xfId="28459" xr:uid="{EE22427C-353F-4275-B288-924EE5D8B201}"/>
    <cellStyle name="Uitvoer 11 2 2 4 4" xfId="37767" xr:uid="{4C8DBEEC-9533-4ABD-9323-5D8648192C41}"/>
    <cellStyle name="Uitvoer 11 2 2 4 5" xfId="23077" xr:uid="{071E30B3-9F3C-43B5-A4F0-16555CE40ADD}"/>
    <cellStyle name="Uitvoer 11 2 2 4 6" xfId="55709" xr:uid="{80F3983A-6756-4BFC-9C12-FE530AD08595}"/>
    <cellStyle name="Uitvoer 11 2 2 5" xfId="11404" xr:uid="{14E7F0BB-5043-4ED3-894D-9530113D0B40}"/>
    <cellStyle name="Uitvoer 11 2 2 5 2" xfId="21275" xr:uid="{D8FF5087-34BF-448A-903C-E2ED53BB44AA}"/>
    <cellStyle name="Uitvoer 11 2 2 5 3" xfId="30670" xr:uid="{BF3A3923-F025-4ED5-8841-E99696C28A31}"/>
    <cellStyle name="Uitvoer 11 2 2 5 4" xfId="39973" xr:uid="{0E138722-6C6B-4156-A3CD-937C0DA94F0E}"/>
    <cellStyle name="Uitvoer 11 2 2 5 5" xfId="26740" xr:uid="{01A03531-57BD-4038-8E14-A86771C33164}"/>
    <cellStyle name="Uitvoer 11 2 2 5 6" xfId="57773" xr:uid="{F9A15C87-C3FA-4479-AA4C-B0A6AC75E882}"/>
    <cellStyle name="Uitvoer 11 2 2 6" xfId="5035" xr:uid="{33276203-D690-4022-805C-1C8BB3528DFB}"/>
    <cellStyle name="Uitvoer 11 2 2 6 2" xfId="14907" xr:uid="{BB1C5484-9CB4-4354-8E61-2B793C3C0B39}"/>
    <cellStyle name="Uitvoer 11 2 2 6 3" xfId="24296" xr:uid="{7E97FA4A-E432-41F3-812C-6384A3045860}"/>
    <cellStyle name="Uitvoer 11 2 2 6 4" xfId="33604" xr:uid="{F2A553D0-2819-4844-8BE5-4BA1FD53E83F}"/>
    <cellStyle name="Uitvoer 11 2 2 6 5" xfId="45843" xr:uid="{009C90D6-5AE0-4927-883F-83805D4CEBB9}"/>
    <cellStyle name="Uitvoer 11 2 2 6 6" xfId="51696" xr:uid="{91AD47F6-A0D3-49A4-ACE6-4AAFA8F9C20C}"/>
    <cellStyle name="Uitvoer 11 2 2 7" xfId="2353" xr:uid="{2B89F068-780D-4115-A5D1-61B3978D1A1F}"/>
    <cellStyle name="Uitvoer 11 2 2 8" xfId="12226" xr:uid="{BA888DEA-CCFC-4FB8-B61E-6F0C1CED0FA9}"/>
    <cellStyle name="Uitvoer 11 2 2 9" xfId="1722" xr:uid="{41218207-616A-44F5-BE68-75BB054BAE6A}"/>
    <cellStyle name="Uitvoer 11 2 3" xfId="3186" xr:uid="{5B3F86A9-0B1E-476D-826A-41C65ECE96FE}"/>
    <cellStyle name="Uitvoer 11 2 3 2" xfId="2694" xr:uid="{7D79F19B-44FD-477E-A336-2CC6BAE2B1C5}"/>
    <cellStyle name="Uitvoer 11 2 3 2 2" xfId="10317" xr:uid="{6D0AE600-30F5-441B-923E-0E29993D7934}"/>
    <cellStyle name="Uitvoer 11 2 3 2 2 2" xfId="20199" xr:uid="{6B52F214-43EA-4CB6-95FB-47CB6AC851BC}"/>
    <cellStyle name="Uitvoer 11 2 3 2 2 3" xfId="29591" xr:uid="{BCA6016C-5C6B-42E1-A927-10E8D023CCD4}"/>
    <cellStyle name="Uitvoer 11 2 3 2 2 4" xfId="38899" xr:uid="{DF54FF55-BA81-4F93-8DAC-7FCFDE2280A6}"/>
    <cellStyle name="Uitvoer 11 2 3 2 2 5" xfId="47251" xr:uid="{5EE6F25B-5EF2-4BF3-8A61-0FAEEDC6F520}"/>
    <cellStyle name="Uitvoer 11 2 3 2 2 6" xfId="56823" xr:uid="{D6F1F392-BEE5-4139-9DEF-730008183E08}"/>
    <cellStyle name="Uitvoer 11 2 3 2 3" xfId="6881" xr:uid="{B1FDEE7E-296A-4AF6-8449-4333A6B4A8A0}"/>
    <cellStyle name="Uitvoer 11 2 3 2 3 2" xfId="16751" xr:uid="{7BAA7018-6F3B-4CD5-8FF5-B106DFB2107B}"/>
    <cellStyle name="Uitvoer 11 2 3 2 3 3" xfId="26141" xr:uid="{93A92309-B266-4E65-8ECA-FEC05E260122}"/>
    <cellStyle name="Uitvoer 11 2 3 2 3 4" xfId="35448" xr:uid="{7C1260D1-07B7-469F-AE32-40F318403BB3}"/>
    <cellStyle name="Uitvoer 11 2 3 2 3 5" xfId="41958" xr:uid="{2C67275E-118A-4C25-8A08-4F44F42F2324}"/>
    <cellStyle name="Uitvoer 11 2 3 2 3 6" xfId="53512" xr:uid="{D5BCDF76-2E5C-41CD-A2F3-D00508C40509}"/>
    <cellStyle name="Uitvoer 11 2 3 2 4" xfId="12566" xr:uid="{4E3C4A60-4818-4BC0-B814-B9E203C8CFEE}"/>
    <cellStyle name="Uitvoer 11 2 3 2 5" xfId="21961" xr:uid="{60B1545C-2551-45ED-BE5F-13F0A8D59292}"/>
    <cellStyle name="Uitvoer 11 2 3 2 6" xfId="31266" xr:uid="{1118FEBC-8911-4DCA-B6DD-EAA51F61354C}"/>
    <cellStyle name="Uitvoer 11 2 3 2 7" xfId="47871" xr:uid="{6E8D091D-8537-4A80-AC88-8E77D3C8C7B4}"/>
    <cellStyle name="Uitvoer 11 2 3 2 8" xfId="49427" xr:uid="{4C802E8E-1403-4D95-9AD8-B50FF21DEC17}"/>
    <cellStyle name="Uitvoer 11 2 3 3" xfId="9567" xr:uid="{6BA18BDB-BB3C-4A33-8E29-52F96B9F5135}"/>
    <cellStyle name="Uitvoer 11 2 3 3 2" xfId="19450" xr:uid="{49B1C9B4-EB28-40C6-A4BC-70533E24C784}"/>
    <cellStyle name="Uitvoer 11 2 3 3 3" xfId="28841" xr:uid="{CFE80D6A-7CA6-489D-8AFF-7352487F3D85}"/>
    <cellStyle name="Uitvoer 11 2 3 3 4" xfId="38149" xr:uid="{AB3EFDF2-FABC-490F-B7D9-9275EBD885D3}"/>
    <cellStyle name="Uitvoer 11 2 3 3 5" xfId="44266" xr:uid="{8A6EC018-6658-4345-B470-BCB2A69D0595}"/>
    <cellStyle name="Uitvoer 11 2 3 3 6" xfId="56077" xr:uid="{94CF1E04-DB3F-48EE-8FFA-2AE92903CA6C}"/>
    <cellStyle name="Uitvoer 11 2 3 4" xfId="6131" xr:uid="{A0270D0B-2E07-4396-9B89-14BEC1524CEA}"/>
    <cellStyle name="Uitvoer 11 2 3 4 2" xfId="16002" xr:uid="{61684B41-7124-499C-8D14-727DC02B091F}"/>
    <cellStyle name="Uitvoer 11 2 3 4 3" xfId="25391" xr:uid="{C66A9D45-EE8D-461D-B4F6-DEA0AFBCCA17}"/>
    <cellStyle name="Uitvoer 11 2 3 4 4" xfId="34698" xr:uid="{0F87F154-222F-49D1-BA81-039B304701A0}"/>
    <cellStyle name="Uitvoer 11 2 3 4 5" xfId="49178" xr:uid="{69B384D1-C6FD-47C1-B6EF-C383A314A54C}"/>
    <cellStyle name="Uitvoer 11 2 3 4 6" xfId="52766" xr:uid="{5EF09B8D-0487-46BB-A093-0ECDC19E922B}"/>
    <cellStyle name="Uitvoer 11 2 3 5" xfId="13058" xr:uid="{6FA18F49-8FA8-4937-89D1-3ACD3078A0C8}"/>
    <cellStyle name="Uitvoer 11 2 3 6" xfId="22453" xr:uid="{4E83540C-565D-429D-AE99-4C1AA0C1D478}"/>
    <cellStyle name="Uitvoer 11 2 3 7" xfId="31758" xr:uid="{7E70F889-0A5A-4741-8D06-615C0DE877CD}"/>
    <cellStyle name="Uitvoer 11 2 3 8" xfId="41015" xr:uid="{7C2F3F20-6F80-4BFB-A878-71B13B1BB274}"/>
    <cellStyle name="Uitvoer 11 2 3 9" xfId="49918" xr:uid="{2B650C29-AB30-41C4-A796-7686E0A89D7B}"/>
    <cellStyle name="Uitvoer 11 2 4" xfId="4414" xr:uid="{5E268122-C680-4AC6-B486-A1A5D265D332}"/>
    <cellStyle name="Uitvoer 11 2 4 2" xfId="14286" xr:uid="{408F3F02-7AE0-44EB-A065-9B56544C497E}"/>
    <cellStyle name="Uitvoer 11 2 4 3" xfId="23678" xr:uid="{B1CADA41-6041-4FF0-8A46-6A4DB92A7090}"/>
    <cellStyle name="Uitvoer 11 2 4 4" xfId="32984" xr:uid="{4F3963E1-3F20-4CC8-9CFA-A353FA774A0A}"/>
    <cellStyle name="Uitvoer 11 2 4 5" xfId="40680" xr:uid="{DFDE3098-94AE-453E-9BC3-CD5AE516D915}"/>
    <cellStyle name="Uitvoer 11 2 4 6" xfId="51086" xr:uid="{6A3EB7D1-184F-4659-BF69-B20425BF127D}"/>
    <cellStyle name="Uitvoer 11 2 5" xfId="8801" xr:uid="{8B5CDA4E-3D4C-4AFC-A82E-27A92EBD32C5}"/>
    <cellStyle name="Uitvoer 11 2 5 2" xfId="18686" xr:uid="{557F7006-937A-4825-9363-080ADD74584F}"/>
    <cellStyle name="Uitvoer 11 2 5 3" xfId="28076" xr:uid="{D1158188-DDC4-4382-A39E-F2E877D1878C}"/>
    <cellStyle name="Uitvoer 11 2 5 4" xfId="37384" xr:uid="{60A398A2-6712-47DF-94A8-067ECE313CE9}"/>
    <cellStyle name="Uitvoer 11 2 5 5" xfId="46925" xr:uid="{1DA8EFAB-B031-42FD-A59F-73BD4487BCFF}"/>
    <cellStyle name="Uitvoer 11 2 5 6" xfId="55329" xr:uid="{06738FD9-4E05-4EF8-A635-D08601CB275C}"/>
    <cellStyle name="Uitvoer 11 2 6" xfId="4652" xr:uid="{B1781BA4-1141-4DDC-A960-D2F43038F669}"/>
    <cellStyle name="Uitvoer 11 2 6 2" xfId="14524" xr:uid="{97C70DEA-A827-44C0-A99E-EB8C11999EFF}"/>
    <cellStyle name="Uitvoer 11 2 6 3" xfId="23913" xr:uid="{EC3BE679-73DE-4588-AFCB-DCF95789950E}"/>
    <cellStyle name="Uitvoer 11 2 6 4" xfId="33222" xr:uid="{EB80B32D-670C-4F27-87C0-F5D769BF1861}"/>
    <cellStyle name="Uitvoer 11 2 6 5" xfId="45494" xr:uid="{95701D70-7EF9-40C5-B409-C3ADCCDC0E53}"/>
    <cellStyle name="Uitvoer 11 2 6 6" xfId="51315" xr:uid="{42C39E4D-80CF-4EDA-BDB7-979DB4C5A182}"/>
    <cellStyle name="Uitvoer 11 2 7" xfId="2272" xr:uid="{84A4894F-44A9-42F7-827D-F24B9B3D8913}"/>
    <cellStyle name="Uitvoer 11 2 8" xfId="12141" xr:uid="{8B0D672E-7DDA-4E1F-A5B6-91110F0DA5E4}"/>
    <cellStyle name="Uitvoer 11 2 9" xfId="1647" xr:uid="{4BA2DFA7-476B-4BFA-ADF2-180F2B4DB4A7}"/>
    <cellStyle name="Uitvoer 11 20" xfId="58622" xr:uid="{144B1F3E-3DF5-4D6C-903F-035AA434D307}"/>
    <cellStyle name="Uitvoer 11 21" xfId="58582" xr:uid="{C43927B4-9851-4E8E-B7F0-9A00A0F2D913}"/>
    <cellStyle name="Uitvoer 11 22" xfId="58700" xr:uid="{66FBB0C7-3091-4997-8D3A-F67FFC637F38}"/>
    <cellStyle name="Uitvoer 11 23" xfId="58730" xr:uid="{B19CAE6F-3A65-48E3-9E97-FFD8079572F3}"/>
    <cellStyle name="Uitvoer 11 24" xfId="58760" xr:uid="{E2F04F6B-4918-47D1-B926-36E043FA308A}"/>
    <cellStyle name="Uitvoer 11 25" xfId="58790" xr:uid="{04EE5B80-49C4-46C3-BE8A-B17A90F9E620}"/>
    <cellStyle name="Uitvoer 11 26" xfId="59115" xr:uid="{DF1F9129-BF07-41AC-A501-7F12EB6C8DC6}"/>
    <cellStyle name="Uitvoer 11 27" xfId="59169" xr:uid="{229BD92E-6854-4886-8C20-8EB5A8458158}"/>
    <cellStyle name="Uitvoer 11 3" xfId="911" xr:uid="{2950A014-C799-4B07-873C-4B5D0C21E2BE}"/>
    <cellStyle name="Uitvoer 11 3 10" xfId="15791" xr:uid="{FE369CF9-6FFF-4A84-8B2F-E732D8104A7B}"/>
    <cellStyle name="Uitvoer 11 3 11" xfId="42623" xr:uid="{1DB21918-99AC-4A2A-B5D9-5BDADA3F93A2}"/>
    <cellStyle name="Uitvoer 11 3 12" xfId="26733" xr:uid="{04A11B17-FED7-4253-AD29-A0BE30245F1F}"/>
    <cellStyle name="Uitvoer 11 3 13" xfId="58970" xr:uid="{6C9985FC-0195-4229-82E8-022A756256A0}"/>
    <cellStyle name="Uitvoer 11 3 2" xfId="1298" xr:uid="{096338F3-0AC7-4BA6-B8B3-D0D9E9413461}"/>
    <cellStyle name="Uitvoer 11 3 2 10" xfId="21227" xr:uid="{9F4E0F8B-FA65-4CDA-9FD4-15B339AABA3F}"/>
    <cellStyle name="Uitvoer 11 3 2 11" xfId="44000" xr:uid="{CFC28B8F-2057-469A-A99F-E0F808A81CB5}"/>
    <cellStyle name="Uitvoer 11 3 2 12" xfId="48643" xr:uid="{4BAA5F65-9256-44D6-9232-00F0E925C97D}"/>
    <cellStyle name="Uitvoer 11 3 2 2" xfId="3567" xr:uid="{05DD9079-0821-4934-A684-E9A8850ED655}"/>
    <cellStyle name="Uitvoer 11 3 2 2 2" xfId="7262" xr:uid="{D601BB4A-D5D1-4BAE-AB3B-23B8A6D502A6}"/>
    <cellStyle name="Uitvoer 11 3 2 2 2 2" xfId="10698" xr:uid="{E0E4B4E8-1392-4120-8F59-CCAB76565738}"/>
    <cellStyle name="Uitvoer 11 3 2 2 2 2 2" xfId="20580" xr:uid="{287E8449-DE98-4048-9A5B-3CC3F9D39EAE}"/>
    <cellStyle name="Uitvoer 11 3 2 2 2 2 3" xfId="29972" xr:uid="{CDC790DE-BBB2-4D3F-AC36-8B7CF759B0F4}"/>
    <cellStyle name="Uitvoer 11 3 2 2 2 2 4" xfId="39280" xr:uid="{13B256A9-E119-4015-9FB5-381A8C2BF17E}"/>
    <cellStyle name="Uitvoer 11 3 2 2 2 2 5" xfId="44279" xr:uid="{732CBDED-80E0-48FE-BD3F-6DB0E5C57E92}"/>
    <cellStyle name="Uitvoer 11 3 2 2 2 2 6" xfId="57204" xr:uid="{F7C16764-C72A-42E9-8B2A-E992B093773B}"/>
    <cellStyle name="Uitvoer 11 3 2 2 2 3" xfId="17132" xr:uid="{4A70465B-2BFE-4242-B73A-FE7C9E48D43D}"/>
    <cellStyle name="Uitvoer 11 3 2 2 2 4" xfId="26522" xr:uid="{F4A44113-C481-4E7C-905A-D326C25AE25E}"/>
    <cellStyle name="Uitvoer 11 3 2 2 2 5" xfId="35829" xr:uid="{B8FB0AC3-B4C7-4E55-A597-ED1833D40CBF}"/>
    <cellStyle name="Uitvoer 11 3 2 2 2 6" xfId="43016" xr:uid="{9B8F19A8-69D4-4386-A303-FB3C0864AD54}"/>
    <cellStyle name="Uitvoer 11 3 2 2 2 7" xfId="53893" xr:uid="{EDA39A71-F7DE-4D89-B5EB-B0CD28DE140E}"/>
    <cellStyle name="Uitvoer 11 3 2 2 3" xfId="9951" xr:uid="{839BC8C7-02AC-4BA4-848F-E21DF6D59515}"/>
    <cellStyle name="Uitvoer 11 3 2 2 3 2" xfId="19833" xr:uid="{13FDEF55-CDC2-452C-88B2-84D0DCA1452D}"/>
    <cellStyle name="Uitvoer 11 3 2 2 3 3" xfId="29225" xr:uid="{D4A12F5C-F580-42DB-849F-F59A5BAE3C6B}"/>
    <cellStyle name="Uitvoer 11 3 2 2 3 4" xfId="38533" xr:uid="{68B723EB-9CBB-49B5-882D-13CA7C9DA304}"/>
    <cellStyle name="Uitvoer 11 3 2 2 3 5" xfId="47594" xr:uid="{9143990C-D787-42DA-B988-8C15212D9529}"/>
    <cellStyle name="Uitvoer 11 3 2 2 3 6" xfId="56458" xr:uid="{71055F9E-8140-438A-BDF5-9344FDC385D4}"/>
    <cellStyle name="Uitvoer 11 3 2 2 4" xfId="6515" xr:uid="{266EECE2-9332-489E-8BEC-F924B74C91D2}"/>
    <cellStyle name="Uitvoer 11 3 2 2 4 2" xfId="16385" xr:uid="{9E42DA02-3A3E-4C40-8780-22F5DD10F051}"/>
    <cellStyle name="Uitvoer 11 3 2 2 4 3" xfId="25775" xr:uid="{F61C0D56-BC77-4231-8FFD-883CD7C4B1D0}"/>
    <cellStyle name="Uitvoer 11 3 2 2 4 4" xfId="35082" xr:uid="{0E097FCE-89BA-4A5A-B0E6-FAF77A6CEF62}"/>
    <cellStyle name="Uitvoer 11 3 2 2 4 5" xfId="42503" xr:uid="{49429520-AD2D-43E7-8A88-A96C1E712602}"/>
    <cellStyle name="Uitvoer 11 3 2 2 4 6" xfId="53147" xr:uid="{C35EC724-BCD7-4EED-8367-050BB9AEB487}"/>
    <cellStyle name="Uitvoer 11 3 2 2 5" xfId="13439" xr:uid="{1589B139-4209-4AC3-95B2-414FCC44C4E2}"/>
    <cellStyle name="Uitvoer 11 3 2 2 6" xfId="22834" xr:uid="{0918C5CB-F003-4E05-BFCB-255A69603461}"/>
    <cellStyle name="Uitvoer 11 3 2 2 7" xfId="32139" xr:uid="{3C816DA9-79A8-4FA8-89CB-BF515753136E}"/>
    <cellStyle name="Uitvoer 11 3 2 2 8" xfId="40645" xr:uid="{48FD63FB-C892-43A9-B7F5-613CD32B7538}"/>
    <cellStyle name="Uitvoer 11 3 2 2 9" xfId="50299" xr:uid="{A73F9C23-3D5A-4A5C-9CEB-4E65551C3A81}"/>
    <cellStyle name="Uitvoer 11 3 2 3" xfId="5749" xr:uid="{3DD61E76-895E-42A8-A63F-D62F2E0C5965}"/>
    <cellStyle name="Uitvoer 11 3 2 3 2" xfId="15621" xr:uid="{0EE55777-CE39-4FB5-918F-4487C928DFE1}"/>
    <cellStyle name="Uitvoer 11 3 2 3 3" xfId="25009" xr:uid="{25C194AA-2DA9-4BC7-8B10-348F9E41BD17}"/>
    <cellStyle name="Uitvoer 11 3 2 3 4" xfId="34318" xr:uid="{6A31CC8B-0918-4E35-BA65-B629C0778985}"/>
    <cellStyle name="Uitvoer 11 3 2 3 5" xfId="40978" xr:uid="{B03A881B-CA5E-44A9-A33D-20B5E6A6DFC7}"/>
    <cellStyle name="Uitvoer 11 3 2 3 6" xfId="52400" xr:uid="{C2AE3706-FC49-43D7-8473-D74EE8426B57}"/>
    <cellStyle name="Uitvoer 11 3 2 4" xfId="9185" xr:uid="{DF1D0C66-F634-4409-ABD3-FD1E3C7293A2}"/>
    <cellStyle name="Uitvoer 11 3 2 4 2" xfId="19069" xr:uid="{28869162-FC26-4CB8-91BF-B48F11DA0E11}"/>
    <cellStyle name="Uitvoer 11 3 2 4 3" xfId="28460" xr:uid="{6DFEF1AA-801E-4258-A970-5CBF17E4056B}"/>
    <cellStyle name="Uitvoer 11 3 2 4 4" xfId="37768" xr:uid="{79C7999A-1503-4856-86D5-C549B102D4F6}"/>
    <cellStyle name="Uitvoer 11 3 2 4 5" xfId="42304" xr:uid="{2A72D973-AF13-458B-ADC5-EE7835EA7D63}"/>
    <cellStyle name="Uitvoer 11 3 2 4 6" xfId="55710" xr:uid="{CBDE6F2F-59B5-4814-A321-3F9C5B103832}"/>
    <cellStyle name="Uitvoer 11 3 2 5" xfId="11403" xr:uid="{A6181F33-7AE9-424E-8CF3-28A4068B4A70}"/>
    <cellStyle name="Uitvoer 11 3 2 5 2" xfId="21274" xr:uid="{E8F0087B-DFED-4B6D-9B59-7017441F558C}"/>
    <cellStyle name="Uitvoer 11 3 2 5 3" xfId="30669" xr:uid="{1514E7AD-B26D-42DC-9FF8-6727A8E6B8FE}"/>
    <cellStyle name="Uitvoer 11 3 2 5 4" xfId="39972" xr:uid="{DBB0B153-44CF-401F-9CD8-9D4F56E2B0E3}"/>
    <cellStyle name="Uitvoer 11 3 2 5 5" xfId="26737" xr:uid="{24364566-917C-4CB3-A747-DB75646B25B9}"/>
    <cellStyle name="Uitvoer 11 3 2 5 6" xfId="57772" xr:uid="{70FC9C18-D87D-446B-9572-C7816F6B42BC}"/>
    <cellStyle name="Uitvoer 11 3 2 6" xfId="5036" xr:uid="{C4AA5130-544C-4AE6-9ED1-5BF77218ED30}"/>
    <cellStyle name="Uitvoer 11 3 2 6 2" xfId="14908" xr:uid="{4F9137ED-93BA-4D3C-9CF6-6395C6429414}"/>
    <cellStyle name="Uitvoer 11 3 2 6 3" xfId="24297" xr:uid="{2DDA6CA3-0070-4589-875A-05D72C42AD5E}"/>
    <cellStyle name="Uitvoer 11 3 2 6 4" xfId="33605" xr:uid="{7C3C335A-B104-4C8F-844C-08090696F9D8}"/>
    <cellStyle name="Uitvoer 11 3 2 6 5" xfId="45121" xr:uid="{87123575-4A44-49BA-8487-289A63317E53}"/>
    <cellStyle name="Uitvoer 11 3 2 6 6" xfId="51697" xr:uid="{DF914B98-C238-4475-98BE-385789E032C9}"/>
    <cellStyle name="Uitvoer 11 3 2 7" xfId="2352" xr:uid="{B3E8D1CD-FDBA-4ACD-9C06-BE6244672ECA}"/>
    <cellStyle name="Uitvoer 11 3 2 8" xfId="12225" xr:uid="{B2917F70-D587-4237-A5E3-CAA31C88441F}"/>
    <cellStyle name="Uitvoer 11 3 2 9" xfId="1721" xr:uid="{973EECAE-091A-4E64-A1A2-3C9D1CD04A17}"/>
    <cellStyle name="Uitvoer 11 3 3" xfId="3187" xr:uid="{45892482-F864-4C94-9DDD-984B42069334}"/>
    <cellStyle name="Uitvoer 11 3 3 2" xfId="2650" xr:uid="{2294F142-9BC2-404C-BFD8-C904049C5347}"/>
    <cellStyle name="Uitvoer 11 3 3 2 2" xfId="10318" xr:uid="{E903C740-C008-4BBD-85E8-6F17CF283FE9}"/>
    <cellStyle name="Uitvoer 11 3 3 2 2 2" xfId="20200" xr:uid="{130F1FF0-8C63-4EF3-AFA4-CD4E62865ECA}"/>
    <cellStyle name="Uitvoer 11 3 3 2 2 3" xfId="29592" xr:uid="{836D8779-83CD-4693-98D6-76C84B502742}"/>
    <cellStyle name="Uitvoer 11 3 3 2 2 4" xfId="38900" xr:uid="{25F0BD6F-2BD7-4634-8A7B-A4F306E67C8A}"/>
    <cellStyle name="Uitvoer 11 3 3 2 2 5" xfId="47936" xr:uid="{A42546DE-F1BF-4C40-A9F3-FC86A943B1DA}"/>
    <cellStyle name="Uitvoer 11 3 3 2 2 6" xfId="56824" xr:uid="{887AE7DD-F9A0-496D-8E01-2895FF7EC504}"/>
    <cellStyle name="Uitvoer 11 3 3 2 3" xfId="6882" xr:uid="{92527CF0-972B-4E1A-8A32-09D954D702EA}"/>
    <cellStyle name="Uitvoer 11 3 3 2 3 2" xfId="16752" xr:uid="{45B07ADD-680D-4896-BF70-0B3ABFABE520}"/>
    <cellStyle name="Uitvoer 11 3 3 2 3 3" xfId="26142" xr:uid="{654A200D-EDC1-47F6-B0A0-052B6958FB7E}"/>
    <cellStyle name="Uitvoer 11 3 3 2 3 4" xfId="35449" xr:uid="{AA453616-DBCC-449A-92F5-F72FD50F66B2}"/>
    <cellStyle name="Uitvoer 11 3 3 2 3 5" xfId="44261" xr:uid="{584DC478-2A97-4FA7-978F-7B3A2FA161D7}"/>
    <cellStyle name="Uitvoer 11 3 3 2 3 6" xfId="53513" xr:uid="{84D218AE-9B60-4938-AEE1-175DF4989EA5}"/>
    <cellStyle name="Uitvoer 11 3 3 2 4" xfId="12522" xr:uid="{0DE3FD06-22FA-4137-8518-285600D39698}"/>
    <cellStyle name="Uitvoer 11 3 3 2 5" xfId="21917" xr:uid="{09E2135E-B156-4935-A127-7275EECB2717}"/>
    <cellStyle name="Uitvoer 11 3 3 2 6" xfId="31222" xr:uid="{F9E6F588-2B80-4B9E-890D-A7B73AABCFCE}"/>
    <cellStyle name="Uitvoer 11 3 3 2 7" xfId="43412" xr:uid="{8DCA1A73-FB11-479C-97D3-BD7405C8DCED}"/>
    <cellStyle name="Uitvoer 11 3 3 2 8" xfId="49383" xr:uid="{E12EEE85-EA97-4C06-8078-8A6E1F342A9C}"/>
    <cellStyle name="Uitvoer 11 3 3 3" xfId="9568" xr:uid="{B1E45CF4-9355-4D19-A26E-66F5C77D5628}"/>
    <cellStyle name="Uitvoer 11 3 3 3 2" xfId="19451" xr:uid="{3CCD95F0-B8C1-442A-A0B7-BFB6E7963A24}"/>
    <cellStyle name="Uitvoer 11 3 3 3 3" xfId="28842" xr:uid="{693F3AC1-74C1-4FCE-9DC7-5E478CA7E13F}"/>
    <cellStyle name="Uitvoer 11 3 3 3 4" xfId="38150" xr:uid="{079239D3-39B6-47D3-A637-EF0F18A6DC5C}"/>
    <cellStyle name="Uitvoer 11 3 3 3 5" xfId="47495" xr:uid="{38D00B55-6B63-4C35-A31D-130DE7F22B69}"/>
    <cellStyle name="Uitvoer 11 3 3 3 6" xfId="56078" xr:uid="{43EF9507-954E-4440-8BBE-295C5A8A56F4}"/>
    <cellStyle name="Uitvoer 11 3 3 4" xfId="6132" xr:uid="{D52C91D8-0DDA-4C55-97AA-F90C07C6BFA7}"/>
    <cellStyle name="Uitvoer 11 3 3 4 2" xfId="16003" xr:uid="{B22E20C7-3C1C-4958-9442-282AD2EE3FF2}"/>
    <cellStyle name="Uitvoer 11 3 3 4 3" xfId="25392" xr:uid="{8D116698-A024-44FE-A7FF-786032488259}"/>
    <cellStyle name="Uitvoer 11 3 3 4 4" xfId="34699" xr:uid="{2344B1DB-A76C-4EA8-A7E1-7C1954EA1E1E}"/>
    <cellStyle name="Uitvoer 11 3 3 4 5" xfId="46740" xr:uid="{CD0E31DE-0E2C-4091-964F-4E270AF4360A}"/>
    <cellStyle name="Uitvoer 11 3 3 4 6" xfId="52767" xr:uid="{F628897C-965A-4B50-95C0-21BEBFE80BE4}"/>
    <cellStyle name="Uitvoer 11 3 3 5" xfId="13059" xr:uid="{3BD7EAD5-FAC0-476D-AA23-91EFF1404AC1}"/>
    <cellStyle name="Uitvoer 11 3 3 6" xfId="22454" xr:uid="{BB639613-F1F0-4CA9-BB89-058646E2889C}"/>
    <cellStyle name="Uitvoer 11 3 3 7" xfId="31759" xr:uid="{3B3E7587-4E24-4B50-8441-BC13258A2DA2}"/>
    <cellStyle name="Uitvoer 11 3 3 8" xfId="42735" xr:uid="{B8378395-3EF9-48D6-9D43-369DCA564740}"/>
    <cellStyle name="Uitvoer 11 3 3 9" xfId="49919" xr:uid="{EFF96571-A56E-4CEB-BE47-7AD0AB471312}"/>
    <cellStyle name="Uitvoer 11 3 4" xfId="4415" xr:uid="{88C36477-8C99-4866-9073-94CAC511FD4B}"/>
    <cellStyle name="Uitvoer 11 3 4 2" xfId="14287" xr:uid="{7E5D575F-FCE2-4DEB-A47B-27CB35997F4B}"/>
    <cellStyle name="Uitvoer 11 3 4 3" xfId="23679" xr:uid="{38F1D2B8-2AB8-4678-8395-F7558E4206AC}"/>
    <cellStyle name="Uitvoer 11 3 4 4" xfId="32985" xr:uid="{4DA89BCF-4CE9-47E8-A0C4-1E7EE3FAB698}"/>
    <cellStyle name="Uitvoer 11 3 4 5" xfId="42513" xr:uid="{9C157653-2B5F-4DDF-8B50-526737B5E496}"/>
    <cellStyle name="Uitvoer 11 3 4 6" xfId="51087" xr:uid="{A3755CDF-06A5-4D62-854B-486355DC09D4}"/>
    <cellStyle name="Uitvoer 11 3 5" xfId="8802" xr:uid="{33EF0A35-AEB8-4A74-9D10-F66F6E9CEA93}"/>
    <cellStyle name="Uitvoer 11 3 5 2" xfId="18687" xr:uid="{8FC26A09-4823-4668-85E8-231796C16450}"/>
    <cellStyle name="Uitvoer 11 3 5 3" xfId="28077" xr:uid="{648F5C67-62FF-4A18-AAF0-7BB32B4EABD7}"/>
    <cellStyle name="Uitvoer 11 3 5 4" xfId="37385" xr:uid="{FF4AD67B-75D2-46D4-831C-BCB4D1155A19}"/>
    <cellStyle name="Uitvoer 11 3 5 5" xfId="47613" xr:uid="{7DAE2551-9817-4ED7-A5D5-4574BF20E01B}"/>
    <cellStyle name="Uitvoer 11 3 5 6" xfId="55330" xr:uid="{F68704A6-8518-4832-9D97-C9AB95808926}"/>
    <cellStyle name="Uitvoer 11 3 6" xfId="4653" xr:uid="{4E9E6DFB-05CA-42BD-B8B9-738950BCCD08}"/>
    <cellStyle name="Uitvoer 11 3 6 2" xfId="14525" xr:uid="{A4ED3533-93E6-4192-9307-0C6B9D3F67C4}"/>
    <cellStyle name="Uitvoer 11 3 6 3" xfId="23914" xr:uid="{96A26B50-9C8C-4CF9-A016-F02A6B619582}"/>
    <cellStyle name="Uitvoer 11 3 6 4" xfId="33223" xr:uid="{7556E4CD-70D8-4649-9ED9-CA130769F6FB}"/>
    <cellStyle name="Uitvoer 11 3 6 5" xfId="48339" xr:uid="{BBF7A4B2-0290-4C36-8FFD-24CB0E846654}"/>
    <cellStyle name="Uitvoer 11 3 6 6" xfId="51316" xr:uid="{A7B71277-1635-4B51-888A-DE05ECF8356A}"/>
    <cellStyle name="Uitvoer 11 3 7" xfId="2273" xr:uid="{A2AEE31F-1E86-4AAA-BA41-FBF16A027049}"/>
    <cellStyle name="Uitvoer 11 3 8" xfId="12142" xr:uid="{7E66036C-FAFF-4F2F-B8B6-B5494EB37863}"/>
    <cellStyle name="Uitvoer 11 3 9" xfId="8637" xr:uid="{DB2D0E7E-AB89-4575-9DD4-D69518B9C152}"/>
    <cellStyle name="Uitvoer 11 4" xfId="1113" xr:uid="{861EE8A5-EBC9-464C-AF53-0DFC7E9063BD}"/>
    <cellStyle name="Uitvoer 11 4 10" xfId="12181" xr:uid="{25B64A83-45C3-476D-9657-24EA9B5C471B}"/>
    <cellStyle name="Uitvoer 11 4 11" xfId="44131" xr:uid="{6988E820-95AF-41AE-975D-EAC0E707EFB7}"/>
    <cellStyle name="Uitvoer 11 4 12" xfId="28630" xr:uid="{5FC2A0CB-93B4-4A77-B76E-3EC7A3DDB0D3}"/>
    <cellStyle name="Uitvoer 11 4 2" xfId="3382" xr:uid="{64CA96D9-E43D-4A23-B8B5-749877119AC5}"/>
    <cellStyle name="Uitvoer 11 4 2 2" xfId="7077" xr:uid="{316287FC-C60A-4CC5-82E3-4B58685FD00F}"/>
    <cellStyle name="Uitvoer 11 4 2 2 2" xfId="10513" xr:uid="{F84AE816-90AE-4A20-A9FC-E2EDDE0E0EE8}"/>
    <cellStyle name="Uitvoer 11 4 2 2 2 2" xfId="20395" xr:uid="{8010EE81-2651-4FF5-8798-26F1428A69F4}"/>
    <cellStyle name="Uitvoer 11 4 2 2 2 3" xfId="29787" xr:uid="{154CB9FD-18E2-4F13-9487-B9A4E59E3C02}"/>
    <cellStyle name="Uitvoer 11 4 2 2 2 4" xfId="39095" xr:uid="{53251C4B-89EB-43B6-A627-87CDC1AE1722}"/>
    <cellStyle name="Uitvoer 11 4 2 2 2 5" xfId="46897" xr:uid="{5F71CC03-4E13-403A-BEB8-BC3245CDE0F8}"/>
    <cellStyle name="Uitvoer 11 4 2 2 2 6" xfId="57019" xr:uid="{B950DA63-E270-408D-8AAF-B8383175D8E3}"/>
    <cellStyle name="Uitvoer 11 4 2 2 3" xfId="16947" xr:uid="{49D03091-DFC8-4E1C-81A3-4F6BA81E3C58}"/>
    <cellStyle name="Uitvoer 11 4 2 2 4" xfId="26337" xr:uid="{C694E201-AB7D-4B5D-B37E-4FCC59E9E64D}"/>
    <cellStyle name="Uitvoer 11 4 2 2 5" xfId="35644" xr:uid="{E8F31C8A-F9D0-48C8-AC8A-7AE375F5B8F2}"/>
    <cellStyle name="Uitvoer 11 4 2 2 6" xfId="45129" xr:uid="{DBD940DD-9E7D-40D7-8591-BD9FC98529B2}"/>
    <cellStyle name="Uitvoer 11 4 2 2 7" xfId="53708" xr:uid="{D5DD01EF-49FE-4D71-AE8A-29DFB7CDDC9C}"/>
    <cellStyle name="Uitvoer 11 4 2 3" xfId="9766" xr:uid="{A74DBBCA-0B04-4C8C-A3DB-9454242221B4}"/>
    <cellStyle name="Uitvoer 11 4 2 3 2" xfId="19648" xr:uid="{56DA825B-E884-4F97-84B8-0F67DE7C03B3}"/>
    <cellStyle name="Uitvoer 11 4 2 3 3" xfId="29040" xr:uid="{4756B9C2-A61F-47EA-9961-0830FC4250CD}"/>
    <cellStyle name="Uitvoer 11 4 2 3 4" xfId="38348" xr:uid="{6287FD27-56EA-4CEA-B970-897E97E23C1B}"/>
    <cellStyle name="Uitvoer 11 4 2 3 5" xfId="43830" xr:uid="{3BA5895B-342F-49F4-8A16-652445D7AC77}"/>
    <cellStyle name="Uitvoer 11 4 2 3 6" xfId="56273" xr:uid="{7416C3DA-39BC-4D49-BFDA-7EFCBE381180}"/>
    <cellStyle name="Uitvoer 11 4 2 4" xfId="6330" xr:uid="{5C378116-120E-4AD6-9497-0CA3C81C57D2}"/>
    <cellStyle name="Uitvoer 11 4 2 4 2" xfId="16200" xr:uid="{AD4257D5-D1D4-4F37-96AB-4A8F336B5FD9}"/>
    <cellStyle name="Uitvoer 11 4 2 4 3" xfId="25590" xr:uid="{EE811F5D-7A76-4DEB-AB88-5908A219D657}"/>
    <cellStyle name="Uitvoer 11 4 2 4 4" xfId="34897" xr:uid="{83618638-0C3E-4FF4-AD64-8067C5DA77E5}"/>
    <cellStyle name="Uitvoer 11 4 2 4 5" xfId="43898" xr:uid="{0E3A8EA7-7C56-429F-846E-B19D04845B72}"/>
    <cellStyle name="Uitvoer 11 4 2 4 6" xfId="52962" xr:uid="{A811C970-4D92-4548-980A-0F57D29FF21E}"/>
    <cellStyle name="Uitvoer 11 4 2 5" xfId="13254" xr:uid="{97EB53CA-138F-499C-B531-3DF68D4BE960}"/>
    <cellStyle name="Uitvoer 11 4 2 6" xfId="22649" xr:uid="{2E697545-D5B5-4976-9DE3-770531F5298B}"/>
    <cellStyle name="Uitvoer 11 4 2 7" xfId="31954" xr:uid="{873E2510-66D7-4C9B-AFD7-00412B5B701B}"/>
    <cellStyle name="Uitvoer 11 4 2 8" xfId="42030" xr:uid="{81F809D8-557B-4AC7-85FB-6B3FB321DB67}"/>
    <cellStyle name="Uitvoer 11 4 2 9" xfId="50114" xr:uid="{986ADB63-1806-430D-9559-7C00ABAA1B81}"/>
    <cellStyle name="Uitvoer 11 4 3" xfId="5564" xr:uid="{668629E4-8793-4800-83DE-844C3172C05A}"/>
    <cellStyle name="Uitvoer 11 4 3 2" xfId="15436" xr:uid="{B35D435E-0C05-412F-84F4-98F516110D34}"/>
    <cellStyle name="Uitvoer 11 4 3 3" xfId="24824" xr:uid="{86E0EF78-424E-4A9C-848C-579DCD949E85}"/>
    <cellStyle name="Uitvoer 11 4 3 4" xfId="34133" xr:uid="{96E0F9ED-85BA-4571-A2BF-D6CE401B1893}"/>
    <cellStyle name="Uitvoer 11 4 3 5" xfId="41938" xr:uid="{18B0BB09-88EA-4FE0-9730-5BAE6937D4C0}"/>
    <cellStyle name="Uitvoer 11 4 3 6" xfId="52215" xr:uid="{6EEA1C98-A1CC-4AAF-959C-5DDFBE260B21}"/>
    <cellStyle name="Uitvoer 11 4 4" xfId="9000" xr:uid="{A3637338-1783-4F13-8784-3510A3253351}"/>
    <cellStyle name="Uitvoer 11 4 4 2" xfId="18884" xr:uid="{B329F8CA-E4FB-439A-9A0D-74914DC7F9A1}"/>
    <cellStyle name="Uitvoer 11 4 4 3" xfId="28275" xr:uid="{6C946A51-0937-48B4-9375-01617B03457E}"/>
    <cellStyle name="Uitvoer 11 4 4 4" xfId="37583" xr:uid="{74613D05-1A8A-42B8-A77E-8FB0C7574ABB}"/>
    <cellStyle name="Uitvoer 11 4 4 5" xfId="40575" xr:uid="{4B943D66-AB76-4513-B12E-CFC7A13131BD}"/>
    <cellStyle name="Uitvoer 11 4 4 6" xfId="55525" xr:uid="{9E66B5A5-5DB4-485A-8F6A-1D6B4BF3BFB6}"/>
    <cellStyle name="Uitvoer 11 4 5" xfId="11462" xr:uid="{DD56D0CD-4B33-4179-A8D3-5957FA04811B}"/>
    <cellStyle name="Uitvoer 11 4 5 2" xfId="21333" xr:uid="{3F805E8F-585E-441B-BBEE-E3D0E74F2231}"/>
    <cellStyle name="Uitvoer 11 4 5 3" xfId="30728" xr:uid="{E10462E3-9543-4487-B83E-7D1820A50BDB}"/>
    <cellStyle name="Uitvoer 11 4 5 4" xfId="40031" xr:uid="{4FB4D585-8804-44DC-824D-CC1DA8B3BDBE}"/>
    <cellStyle name="Uitvoer 11 4 5 5" xfId="40159" xr:uid="{EAA49479-8299-475B-8BD5-34D0010955E3}"/>
    <cellStyle name="Uitvoer 11 4 5 6" xfId="57831" xr:uid="{1EC1B0ED-E829-4F7E-86FC-6E26F37D790F}"/>
    <cellStyle name="Uitvoer 11 4 6" xfId="4851" xr:uid="{E2BC5AB8-9048-49AE-8E9B-7DF84DF84FB6}"/>
    <cellStyle name="Uitvoer 11 4 6 2" xfId="14723" xr:uid="{C55DC2CD-128B-489B-8C31-5F758108466F}"/>
    <cellStyle name="Uitvoer 11 4 6 3" xfId="24112" xr:uid="{72E23E2E-3B9B-4C63-9B49-DC119230A1B6}"/>
    <cellStyle name="Uitvoer 11 4 6 4" xfId="33420" xr:uid="{CA6F0B6D-EC53-4150-9D45-6712CA7448A5}"/>
    <cellStyle name="Uitvoer 11 4 6 5" xfId="44580" xr:uid="{5DED88F8-D531-41BA-983A-1B1E9705D47D}"/>
    <cellStyle name="Uitvoer 11 4 6 6" xfId="51512" xr:uid="{98A11C4C-E212-40DE-958B-B63A0F66E0FE}"/>
    <cellStyle name="Uitvoer 11 4 7" xfId="2411" xr:uid="{23AEE112-CC59-4BB7-9E67-6A1BB3235594}"/>
    <cellStyle name="Uitvoer 11 4 8" xfId="12284" xr:uid="{F14B5498-0674-4C7A-9253-D470014C7E1A}"/>
    <cellStyle name="Uitvoer 11 4 9" xfId="1810" xr:uid="{920E8D20-33F9-4F27-9BBB-0CA6630EDB3E}"/>
    <cellStyle name="Uitvoer 11 5" xfId="1083" xr:uid="{DF497A99-CC23-4DE4-A793-790309E58A91}"/>
    <cellStyle name="Uitvoer 11 5 10" xfId="31359" xr:uid="{0DF1E60B-723F-46CB-88BA-B088B7438F09}"/>
    <cellStyle name="Uitvoer 11 5 11" xfId="42745" xr:uid="{C3EE7878-58C2-474C-B453-4D830E43AB1E}"/>
    <cellStyle name="Uitvoer 11 5 12" xfId="49520" xr:uid="{AA645057-1A2D-4EA7-A59A-6E1CD390DAB9}"/>
    <cellStyle name="Uitvoer 11 5 2" xfId="3352" xr:uid="{437B016F-E5E2-401B-8013-43AA7BA7B907}"/>
    <cellStyle name="Uitvoer 11 5 2 2" xfId="7047" xr:uid="{4E087B9D-85F0-4946-A67E-0CC092D0C58D}"/>
    <cellStyle name="Uitvoer 11 5 2 2 2" xfId="10483" xr:uid="{D193E491-64D4-4731-8499-66C19145D59C}"/>
    <cellStyle name="Uitvoer 11 5 2 2 2 2" xfId="20365" xr:uid="{E990FBD4-5DC0-40BA-A5ED-90C3357AF39F}"/>
    <cellStyle name="Uitvoer 11 5 2 2 2 3" xfId="29757" xr:uid="{E53D0A49-A593-41BD-A5B7-D5521E0E7B25}"/>
    <cellStyle name="Uitvoer 11 5 2 2 2 4" xfId="39065" xr:uid="{F5A31068-7FF5-4FDF-9D1F-1F3FDA6B3963}"/>
    <cellStyle name="Uitvoer 11 5 2 2 2 5" xfId="44515" xr:uid="{A76E4DD9-9E5E-4136-B134-03277BBF7B61}"/>
    <cellStyle name="Uitvoer 11 5 2 2 2 6" xfId="56989" xr:uid="{A21DEAC2-671F-4D0C-BB7E-2613E24EB166}"/>
    <cellStyle name="Uitvoer 11 5 2 2 3" xfId="16917" xr:uid="{3A31E2BE-1595-4E14-B1A3-BE0E6A9E8615}"/>
    <cellStyle name="Uitvoer 11 5 2 2 4" xfId="26307" xr:uid="{F460BF64-B620-405D-88DF-562C9F107BCB}"/>
    <cellStyle name="Uitvoer 11 5 2 2 5" xfId="35614" xr:uid="{5E8322FA-047F-40F8-BD0C-83857FCA7A1C}"/>
    <cellStyle name="Uitvoer 11 5 2 2 6" xfId="41453" xr:uid="{BB5FCFEE-5F1F-42AA-84F4-7CE85F8F0112}"/>
    <cellStyle name="Uitvoer 11 5 2 2 7" xfId="53678" xr:uid="{3D9E91D9-7299-4D4D-A985-3A8E6209D84D}"/>
    <cellStyle name="Uitvoer 11 5 2 3" xfId="9736" xr:uid="{8DC38661-F63E-49C9-A3EF-3B2FB0818EAD}"/>
    <cellStyle name="Uitvoer 11 5 2 3 2" xfId="19618" xr:uid="{6DCB7889-E5D5-4CF4-B570-3DF0C1519139}"/>
    <cellStyle name="Uitvoer 11 5 2 3 3" xfId="29010" xr:uid="{110D9801-18F8-4148-83FC-77F5DF497BE4}"/>
    <cellStyle name="Uitvoer 11 5 2 3 4" xfId="38318" xr:uid="{B6C5C9BD-08B1-4347-B5B3-915724956B25}"/>
    <cellStyle name="Uitvoer 11 5 2 3 5" xfId="41440" xr:uid="{430AED65-5C11-446A-B0F2-C2B6106AF41E}"/>
    <cellStyle name="Uitvoer 11 5 2 3 6" xfId="56243" xr:uid="{62D8EF7C-B2BA-4893-8D24-993DF991E40A}"/>
    <cellStyle name="Uitvoer 11 5 2 4" xfId="6300" xr:uid="{9E62CEC5-B138-4DC2-AC87-EB7EA129FE3E}"/>
    <cellStyle name="Uitvoer 11 5 2 4 2" xfId="16170" xr:uid="{09ECD319-502E-491C-A7AC-BBC5DEF512A6}"/>
    <cellStyle name="Uitvoer 11 5 2 4 3" xfId="25560" xr:uid="{F7021C9E-8366-4C41-8881-EA63A505BAF7}"/>
    <cellStyle name="Uitvoer 11 5 2 4 4" xfId="34867" xr:uid="{C84313A8-680E-44E8-89B9-E86ED72402B0}"/>
    <cellStyle name="Uitvoer 11 5 2 4 5" xfId="46008" xr:uid="{4D37BC86-87ED-48C0-94CD-97A4088428B8}"/>
    <cellStyle name="Uitvoer 11 5 2 4 6" xfId="52932" xr:uid="{A5C9343C-B705-47DB-B635-3AA07C831185}"/>
    <cellStyle name="Uitvoer 11 5 2 5" xfId="13224" xr:uid="{DD06BD69-9AD9-4389-ABB4-DA1EA3C5B9BA}"/>
    <cellStyle name="Uitvoer 11 5 2 6" xfId="22619" xr:uid="{93B56798-2666-4C4F-A7FF-0DCEEAFC742F}"/>
    <cellStyle name="Uitvoer 11 5 2 7" xfId="31924" xr:uid="{BA644301-1CA7-40D5-83C1-D4A4247E7D13}"/>
    <cellStyle name="Uitvoer 11 5 2 8" xfId="47341" xr:uid="{3FD5FC52-01B4-45E4-AA43-50F78A5E8685}"/>
    <cellStyle name="Uitvoer 11 5 2 9" xfId="50084" xr:uid="{C431DEEF-0526-42A0-B3DF-5648F2F81643}"/>
    <cellStyle name="Uitvoer 11 5 3" xfId="5534" xr:uid="{E705153A-4945-4A8C-9115-D6C90944209A}"/>
    <cellStyle name="Uitvoer 11 5 3 2" xfId="15406" xr:uid="{B7150295-AF2B-4F5A-B34A-91972D612388}"/>
    <cellStyle name="Uitvoer 11 5 3 3" xfId="24794" xr:uid="{D22AE8BB-DAF8-450B-A016-8FEC26B9B4E0}"/>
    <cellStyle name="Uitvoer 11 5 3 4" xfId="34103" xr:uid="{02F64A0B-40F3-473E-9D8E-01989AA01752}"/>
    <cellStyle name="Uitvoer 11 5 3 5" xfId="45622" xr:uid="{07C16C09-81D1-4A9C-A8A3-4BB0C65D8FD1}"/>
    <cellStyle name="Uitvoer 11 5 3 6" xfId="52185" xr:uid="{57A214CC-96B2-43EA-8643-744652006708}"/>
    <cellStyle name="Uitvoer 11 5 4" xfId="8970" xr:uid="{460F99F8-51D9-4A3A-B6FA-F4851F2D3378}"/>
    <cellStyle name="Uitvoer 11 5 4 2" xfId="18854" xr:uid="{BB2A2EF7-523D-4388-A6E7-E1C371ECE5D7}"/>
    <cellStyle name="Uitvoer 11 5 4 3" xfId="28245" xr:uid="{DDDD8854-B73B-4029-8DE7-AE32E9BB4AC2}"/>
    <cellStyle name="Uitvoer 11 5 4 4" xfId="37553" xr:uid="{1D8CB9BF-2B5D-4DD2-AEEC-64DF559850ED}"/>
    <cellStyle name="Uitvoer 11 5 4 5" xfId="43483" xr:uid="{37960298-B4EA-4A9F-976E-53518648F18F}"/>
    <cellStyle name="Uitvoer 11 5 4 6" xfId="55495" xr:uid="{1CB59017-3943-4C78-86C0-2B341FA27B97}"/>
    <cellStyle name="Uitvoer 11 5 5" xfId="11734" xr:uid="{231CA572-0B2F-4BAC-B216-9BF0009F0C5F}"/>
    <cellStyle name="Uitvoer 11 5 5 2" xfId="21602" xr:uid="{B0E16F55-86E6-457C-8932-38F89F215570}"/>
    <cellStyle name="Uitvoer 11 5 5 3" xfId="30995" xr:uid="{4D825B96-65BE-435E-A14A-E950AD9B8662}"/>
    <cellStyle name="Uitvoer 11 5 5 4" xfId="40299" xr:uid="{363911B7-1124-4CD7-9A4B-75B7DF7E27FE}"/>
    <cellStyle name="Uitvoer 11 5 5 5" xfId="39499" xr:uid="{555FB0B2-2073-46C9-9E36-303BBDBB92DE}"/>
    <cellStyle name="Uitvoer 11 5 5 6" xfId="58070" xr:uid="{D951AB33-A952-4863-A2AF-55DCB86E504B}"/>
    <cellStyle name="Uitvoer 11 5 6" xfId="4821" xr:uid="{0BB30EDF-5693-4E8E-B036-7303C8ECC293}"/>
    <cellStyle name="Uitvoer 11 5 6 2" xfId="14693" xr:uid="{420D7A3F-5A57-48F3-8B56-A35EE4305093}"/>
    <cellStyle name="Uitvoer 11 5 6 3" xfId="24082" xr:uid="{33AD3BB4-DBDC-4869-9793-20762DA1FB5B}"/>
    <cellStyle name="Uitvoer 11 5 6 4" xfId="33390" xr:uid="{3BE3BED6-6C1F-4BC0-A8F3-57E37B010E4F}"/>
    <cellStyle name="Uitvoer 11 5 6 5" xfId="43975" xr:uid="{9255EE6A-A88C-4E0C-83DA-6834709642CB}"/>
    <cellStyle name="Uitvoer 11 5 6 6" xfId="51482" xr:uid="{AC630998-30E6-4D79-8790-95BE0D2A50E2}"/>
    <cellStyle name="Uitvoer 11 5 7" xfId="2787" xr:uid="{52FCD955-74E3-4EF3-AC2F-BFFD945BF90D}"/>
    <cellStyle name="Uitvoer 11 5 8" xfId="12659" xr:uid="{25BE64C3-57B4-4CDA-89EE-117AABAE4FB1}"/>
    <cellStyle name="Uitvoer 11 5 9" xfId="22054" xr:uid="{E4DF7529-5D5E-4EC9-8F53-DD5D9E58157E}"/>
    <cellStyle name="Uitvoer 11 6" xfId="1159" xr:uid="{8AE27958-7BE4-4AB6-8095-A9895CE8A004}"/>
    <cellStyle name="Uitvoer 11 6 10" xfId="31405" xr:uid="{1E3B85C2-785F-495C-9488-D914C7A33854}"/>
    <cellStyle name="Uitvoer 11 6 11" xfId="47226" xr:uid="{48C4BB5A-8FD1-4B35-B2D7-8C6FA28220A0}"/>
    <cellStyle name="Uitvoer 11 6 12" xfId="49566" xr:uid="{13760C6E-3B6A-45DB-B94D-5B4E2955DD6F}"/>
    <cellStyle name="Uitvoer 11 6 2" xfId="3428" xr:uid="{A7383791-8EBF-4892-9BE9-89E50604D6BB}"/>
    <cellStyle name="Uitvoer 11 6 2 2" xfId="7123" xr:uid="{6FA5F3E6-6E70-483D-9037-C7D7DC0C7BB1}"/>
    <cellStyle name="Uitvoer 11 6 2 2 2" xfId="10559" xr:uid="{836A42CA-B946-429E-958C-951AEDBF6D9A}"/>
    <cellStyle name="Uitvoer 11 6 2 2 2 2" xfId="20441" xr:uid="{06AE69B0-80CB-4832-9E40-EDA31DB90DC9}"/>
    <cellStyle name="Uitvoer 11 6 2 2 2 3" xfId="29833" xr:uid="{3DB16B6E-B04D-4FA4-ACBD-8748BA51E433}"/>
    <cellStyle name="Uitvoer 11 6 2 2 2 4" xfId="39141" xr:uid="{F2B856DD-1447-4C5E-A015-1FAA1D4CDBFA}"/>
    <cellStyle name="Uitvoer 11 6 2 2 2 5" xfId="40718" xr:uid="{001A8C36-C4BB-4B8A-99CD-EEF4A5929A23}"/>
    <cellStyle name="Uitvoer 11 6 2 2 2 6" xfId="57065" xr:uid="{A69B2749-904F-4455-8C10-1E32327B2523}"/>
    <cellStyle name="Uitvoer 11 6 2 2 3" xfId="16993" xr:uid="{78CE59A6-C7E2-43C1-AEDA-D6080B358B3D}"/>
    <cellStyle name="Uitvoer 11 6 2 2 4" xfId="26383" xr:uid="{1E9CEDBF-5C2E-40FE-998B-664144114514}"/>
    <cellStyle name="Uitvoer 11 6 2 2 5" xfId="35690" xr:uid="{6118E5D7-46E0-4BE3-A19B-DAAF2ABC2A1E}"/>
    <cellStyle name="Uitvoer 11 6 2 2 6" xfId="45204" xr:uid="{51A91F58-6C87-46DA-BC56-2DA3D139330A}"/>
    <cellStyle name="Uitvoer 11 6 2 2 7" xfId="53754" xr:uid="{29A447C0-68E0-4F92-A214-AEF7FD9215AE}"/>
    <cellStyle name="Uitvoer 11 6 2 3" xfId="9812" xr:uid="{EED787D5-86C7-4FA4-930C-A7F92F243911}"/>
    <cellStyle name="Uitvoer 11 6 2 3 2" xfId="19694" xr:uid="{D9F6E8B3-85D2-4582-B265-2832E5FE90A0}"/>
    <cellStyle name="Uitvoer 11 6 2 3 3" xfId="29086" xr:uid="{30AA536C-8F4F-444C-B726-6C6B9B591E94}"/>
    <cellStyle name="Uitvoer 11 6 2 3 4" xfId="38394" xr:uid="{5ABAF1CF-9F7A-4571-A67A-98DA0C2FEB00}"/>
    <cellStyle name="Uitvoer 11 6 2 3 5" xfId="41276" xr:uid="{55F39DE6-06CB-4AD9-B044-CA3A727DE9BE}"/>
    <cellStyle name="Uitvoer 11 6 2 3 6" xfId="56319" xr:uid="{68C14894-5C17-40F9-8A09-979B74B9ED24}"/>
    <cellStyle name="Uitvoer 11 6 2 4" xfId="6376" xr:uid="{143FAD83-7C83-4E84-8397-60DEDD2FBDCD}"/>
    <cellStyle name="Uitvoer 11 6 2 4 2" xfId="16246" xr:uid="{522E7E4E-B108-4685-AF4E-092420825D42}"/>
    <cellStyle name="Uitvoer 11 6 2 4 3" xfId="25636" xr:uid="{CC3AB5DB-E217-4D7C-B1BF-BAED9E810E51}"/>
    <cellStyle name="Uitvoer 11 6 2 4 4" xfId="34943" xr:uid="{9FF311F9-DC05-4AB3-847A-7306AB7DE986}"/>
    <cellStyle name="Uitvoer 11 6 2 4 5" xfId="45952" xr:uid="{F350FA3C-F690-4A3F-AB57-DE2C4BBE4019}"/>
    <cellStyle name="Uitvoer 11 6 2 4 6" xfId="53008" xr:uid="{FA3CF121-42FB-4B17-916A-2691CCC4A99B}"/>
    <cellStyle name="Uitvoer 11 6 2 5" xfId="13300" xr:uid="{FBD60F7D-0C26-43E4-9DD0-0413E81F5899}"/>
    <cellStyle name="Uitvoer 11 6 2 6" xfId="22695" xr:uid="{D07AC277-7747-44E3-A057-9F2A29427B63}"/>
    <cellStyle name="Uitvoer 11 6 2 7" xfId="32000" xr:uid="{6C2E9C5D-355A-4A57-9374-6706F38B6290}"/>
    <cellStyle name="Uitvoer 11 6 2 8" xfId="48706" xr:uid="{008554DC-1FCE-4534-8F75-9074496CAF11}"/>
    <cellStyle name="Uitvoer 11 6 2 9" xfId="50160" xr:uid="{D0BF818B-C40C-48F6-9BA1-15B6001BB417}"/>
    <cellStyle name="Uitvoer 11 6 3" xfId="5610" xr:uid="{B4D2404C-510B-4870-9AB0-04024E8845BE}"/>
    <cellStyle name="Uitvoer 11 6 3 2" xfId="15482" xr:uid="{955ADF4C-E3DC-466B-8936-8629801AF439}"/>
    <cellStyle name="Uitvoer 11 6 3 3" xfId="24870" xr:uid="{52A85A62-FDE7-4272-81E4-67B2A0171D53}"/>
    <cellStyle name="Uitvoer 11 6 3 4" xfId="34179" xr:uid="{1C7C9B7E-C44A-4C23-87A6-2C2FB7CD45DC}"/>
    <cellStyle name="Uitvoer 11 6 3 5" xfId="48544" xr:uid="{EBB061DC-C187-437C-B189-8F8694D9F310}"/>
    <cellStyle name="Uitvoer 11 6 3 6" xfId="52261" xr:uid="{0650AEAF-C5DA-4D8E-917E-393B72D2A20D}"/>
    <cellStyle name="Uitvoer 11 6 4" xfId="9046" xr:uid="{564C333F-4F7E-4B74-8A0D-0A9C488BC727}"/>
    <cellStyle name="Uitvoer 11 6 4 2" xfId="18930" xr:uid="{83EBFBBE-E3A3-414D-9DC0-D9F1657BDF39}"/>
    <cellStyle name="Uitvoer 11 6 4 3" xfId="28321" xr:uid="{4D708EE3-6055-4F50-860C-A51F761D70D4}"/>
    <cellStyle name="Uitvoer 11 6 4 4" xfId="37629" xr:uid="{93F50662-E812-4721-9758-73A47600496F}"/>
    <cellStyle name="Uitvoer 11 6 4 5" xfId="43324" xr:uid="{14DE0B48-D870-4E45-92EA-3A0AEBFEA0E9}"/>
    <cellStyle name="Uitvoer 11 6 4 6" xfId="55571" xr:uid="{1E13A10C-DC64-4403-BE49-A8674D903B9E}"/>
    <cellStyle name="Uitvoer 11 6 5" xfId="11780" xr:uid="{26A05215-D132-4FB5-91AB-8898BB52E734}"/>
    <cellStyle name="Uitvoer 11 6 5 2" xfId="21648" xr:uid="{5DC62ACB-0AE0-4EEB-8554-BBE5E5E3F10B}"/>
    <cellStyle name="Uitvoer 11 6 5 3" xfId="31041" xr:uid="{3B3445B4-5A2C-4285-9FC5-865997E2B0C1}"/>
    <cellStyle name="Uitvoer 11 6 5 4" xfId="40345" xr:uid="{3B842142-9805-4584-B6CB-928FF06A3B77}"/>
    <cellStyle name="Uitvoer 11 6 5 5" xfId="49206" xr:uid="{BD738945-CA90-454C-81BB-656E92243A28}"/>
    <cellStyle name="Uitvoer 11 6 5 6" xfId="58116" xr:uid="{58DFA556-2807-4461-B1ED-E6705C480D1A}"/>
    <cellStyle name="Uitvoer 11 6 6" xfId="4897" xr:uid="{FE777CC7-6D3C-44AD-A88D-DFE29069728D}"/>
    <cellStyle name="Uitvoer 11 6 6 2" xfId="14769" xr:uid="{A027EA03-A561-4102-B769-41E1A27757F8}"/>
    <cellStyle name="Uitvoer 11 6 6 3" xfId="24158" xr:uid="{42C38EED-CAD2-4094-BC92-7E7AD4B82B2A}"/>
    <cellStyle name="Uitvoer 11 6 6 4" xfId="33466" xr:uid="{8A831611-7B41-4DBD-BD1C-D63FDD1A0DE3}"/>
    <cellStyle name="Uitvoer 11 6 6 5" xfId="43729" xr:uid="{8E93FB22-00DA-4332-A100-ED2F16EFF85D}"/>
    <cellStyle name="Uitvoer 11 6 6 6" xfId="51558" xr:uid="{12CF3B2F-E310-4692-BCBE-B1DAD19459C6}"/>
    <cellStyle name="Uitvoer 11 6 7" xfId="2833" xr:uid="{102C8C37-6CFA-444D-BAA0-9D994C5508ED}"/>
    <cellStyle name="Uitvoer 11 6 8" xfId="12705" xr:uid="{F668FD5B-8981-4EB8-931B-DCF734F4DAA2}"/>
    <cellStyle name="Uitvoer 11 6 9" xfId="22100" xr:uid="{3DED022D-8F3B-4AD8-ABCF-B48D55EBF881}"/>
    <cellStyle name="Uitvoer 11 7" xfId="737" xr:uid="{81D51740-AAAE-41C3-B291-09C2D5382907}"/>
    <cellStyle name="Uitvoer 11 7 10" xfId="49780" xr:uid="{57DE4E5F-ACE3-4894-AEB7-27AB988CFF62}"/>
    <cellStyle name="Uitvoer 11 7 2" xfId="2686" xr:uid="{430EE0DA-F53D-4D79-BEDA-9A57DC0D54D5}"/>
    <cellStyle name="Uitvoer 11 7 2 2" xfId="10179" xr:uid="{BEAFDA35-BB10-4583-B132-620ABF34DD96}"/>
    <cellStyle name="Uitvoer 11 7 2 2 2" xfId="20061" xr:uid="{6043127A-A8FE-4E32-B258-2B73BAB961FE}"/>
    <cellStyle name="Uitvoer 11 7 2 2 3" xfId="29453" xr:uid="{1310EF90-B767-4B1D-8C3B-4D97869C142F}"/>
    <cellStyle name="Uitvoer 11 7 2 2 4" xfId="38761" xr:uid="{46A7F918-EEA1-415E-BFE7-1876BA258B3D}"/>
    <cellStyle name="Uitvoer 11 7 2 2 5" xfId="44952" xr:uid="{D888EF4E-6E86-40DD-ABCC-425BE8954887}"/>
    <cellStyle name="Uitvoer 11 7 2 2 6" xfId="56685" xr:uid="{3C9442DE-DD08-4D86-9D29-ED16726A2F6E}"/>
    <cellStyle name="Uitvoer 11 7 2 3" xfId="6743" xr:uid="{668C1435-0345-4495-BEBA-EA69D3D36CCC}"/>
    <cellStyle name="Uitvoer 11 7 2 3 2" xfId="16613" xr:uid="{D7600504-A96E-4DE7-8C77-589C18403D07}"/>
    <cellStyle name="Uitvoer 11 7 2 3 3" xfId="26003" xr:uid="{AA54EF67-C199-45CA-AF57-1E5C40F04D7C}"/>
    <cellStyle name="Uitvoer 11 7 2 3 4" xfId="35310" xr:uid="{4136952F-F071-421F-87ED-B1846AD28CB0}"/>
    <cellStyle name="Uitvoer 11 7 2 3 5" xfId="40627" xr:uid="{C3ACDEFE-8E98-43E3-B1E9-95EA69199D6B}"/>
    <cellStyle name="Uitvoer 11 7 2 3 6" xfId="53374" xr:uid="{4B3AD195-01BA-4E53-9108-1F43EDB695FA}"/>
    <cellStyle name="Uitvoer 11 7 2 4" xfId="12558" xr:uid="{07101D17-5E7B-45C8-8B20-3A89A9DE5C00}"/>
    <cellStyle name="Uitvoer 11 7 2 5" xfId="21953" xr:uid="{A352FC94-78C5-4B9B-A90A-F4FA2385E30C}"/>
    <cellStyle name="Uitvoer 11 7 2 6" xfId="31258" xr:uid="{D49637E7-6B84-42DA-91C4-CFC321C6074D}"/>
    <cellStyle name="Uitvoer 11 7 2 7" xfId="41177" xr:uid="{46FA948C-0243-4960-A6ED-BE700E793DE7}"/>
    <cellStyle name="Uitvoer 11 7 2 8" xfId="49419" xr:uid="{03EA1287-4CB6-45EB-872F-6AD7AE6DF712}"/>
    <cellStyle name="Uitvoer 11 7 3" xfId="9423" xr:uid="{19B4BC04-C9D8-4B76-B698-B5D5C0611DBA}"/>
    <cellStyle name="Uitvoer 11 7 3 2" xfId="19306" xr:uid="{690D599B-92B6-4121-A534-AEF372C43C42}"/>
    <cellStyle name="Uitvoer 11 7 3 3" xfId="28697" xr:uid="{A7B579D0-D391-4DCB-AADD-57DFC3359657}"/>
    <cellStyle name="Uitvoer 11 7 3 4" xfId="38005" xr:uid="{2729BD56-C3BB-48E0-A2CA-EAD61891478A}"/>
    <cellStyle name="Uitvoer 11 7 3 5" xfId="42300" xr:uid="{165B66BC-3592-492D-BA66-A3C5392B8C64}"/>
    <cellStyle name="Uitvoer 11 7 3 6" xfId="55938" xr:uid="{2CE435E7-C299-45F8-8C35-DC8D29311FAA}"/>
    <cellStyle name="Uitvoer 11 7 4" xfId="5987" xr:uid="{C5554641-7589-461B-8A93-A5ECF64B3AC6}"/>
    <cellStyle name="Uitvoer 11 7 4 2" xfId="15858" xr:uid="{2A7F45E0-3060-4F56-8D9F-8CAEE2E46CCF}"/>
    <cellStyle name="Uitvoer 11 7 4 3" xfId="25247" xr:uid="{8C9C3258-BB4F-45F6-8D87-042F66548530}"/>
    <cellStyle name="Uitvoer 11 7 4 4" xfId="34554" xr:uid="{CADC3EF5-ED6F-4B68-92F5-54369FA3E954}"/>
    <cellStyle name="Uitvoer 11 7 4 5" xfId="48428" xr:uid="{D090CA02-AAE4-42B9-B092-48B0C4871F51}"/>
    <cellStyle name="Uitvoer 11 7 4 6" xfId="52628" xr:uid="{7067D389-8116-4BE7-86E3-14539D8104B1}"/>
    <cellStyle name="Uitvoer 11 7 5" xfId="3048" xr:uid="{609D555E-8A1A-4E64-8286-785B44655DE6}"/>
    <cellStyle name="Uitvoer 11 7 6" xfId="12920" xr:uid="{C08B9189-8E0A-43E3-B297-CDA5A29CE49A}"/>
    <cellStyle name="Uitvoer 11 7 7" xfId="22315" xr:uid="{79DC68C9-563E-4F30-8A7F-BF2561582AF5}"/>
    <cellStyle name="Uitvoer 11 7 8" xfId="31620" xr:uid="{206B2FF4-87FE-4664-A55A-09E83074FDB5}"/>
    <cellStyle name="Uitvoer 11 7 9" xfId="48697" xr:uid="{CB4E5DD1-350C-4C8C-A40A-72C6CE7DEDD9}"/>
    <cellStyle name="Uitvoer 11 8" xfId="2022" xr:uid="{E2AFC0DB-2973-446F-898D-6C01B0C92AA5}"/>
    <cellStyle name="Uitvoer 11 8 2" xfId="4268" xr:uid="{D9EFCCDC-8410-4592-83E4-5F7E15E5BAB6}"/>
    <cellStyle name="Uitvoer 11 8 3" xfId="14140" xr:uid="{114610C6-CB4C-4D51-A074-0C25AE5BD59C}"/>
    <cellStyle name="Uitvoer 11 8 4" xfId="23532" xr:uid="{3E71C487-8EAD-41ED-B838-03427A998DBD}"/>
    <cellStyle name="Uitvoer 11 8 5" xfId="32838" xr:uid="{638D2E4B-111C-4915-AC0F-2DCE7398252D}"/>
    <cellStyle name="Uitvoer 11 8 6" xfId="20760" xr:uid="{9D6E2B32-78FE-4397-9A00-159619A8628D}"/>
    <cellStyle name="Uitvoer 11 8 7" xfId="50946" xr:uid="{106604FB-E4E6-46A5-8DA2-EF13DF6307D5}"/>
    <cellStyle name="Uitvoer 11 9" xfId="2062" xr:uid="{F8BC4D9A-EEDD-47FC-943C-7ED386E17F62}"/>
    <cellStyle name="Uitvoer 11 9 2" xfId="18542" xr:uid="{4307D21A-F486-4951-8859-220D61D47152}"/>
    <cellStyle name="Uitvoer 11 9 3" xfId="27932" xr:uid="{AE112C7B-1A1B-4498-90D8-8DE7EE6D98DE}"/>
    <cellStyle name="Uitvoer 11 9 4" xfId="37240" xr:uid="{2185BF3B-B142-4714-9445-92D28C7EA323}"/>
    <cellStyle name="Uitvoer 11 9 5" xfId="46389" xr:uid="{F9F58ABE-1395-44F3-8570-A29A986C787F}"/>
    <cellStyle name="Uitvoer 11 9 6" xfId="55191" xr:uid="{318670A5-4DD5-4886-BE83-4451BF015F54}"/>
    <cellStyle name="Uitvoer 12" xfId="605" xr:uid="{00000000-0005-0000-0000-00005D020000}"/>
    <cellStyle name="Uitvoer 12 10" xfId="4509" xr:uid="{5E10107E-77BB-4699-A99F-B3538863B8D7}"/>
    <cellStyle name="Uitvoer 12 10 2" xfId="14381" xr:uid="{BC053818-6E9F-48E8-A40F-293A66796352}"/>
    <cellStyle name="Uitvoer 12 10 3" xfId="23772" xr:uid="{7A16D872-4E52-463B-8D05-2FA1C6F5071C}"/>
    <cellStyle name="Uitvoer 12 10 4" xfId="33079" xr:uid="{A768FE9B-B62A-4850-8DBE-1FCFAEDEF63A}"/>
    <cellStyle name="Uitvoer 12 10 5" xfId="42834" xr:uid="{E2B58D99-9C08-49D8-AB8F-6FF8EA73F0D8}"/>
    <cellStyle name="Uitvoer 12 10 6" xfId="51177" xr:uid="{15898991-91B0-437B-9F15-AFBF3CFF0E2B}"/>
    <cellStyle name="Uitvoer 12 11" xfId="1963" xr:uid="{E7AE938E-1825-4CBE-917D-5DE38EBAACEC}"/>
    <cellStyle name="Uitvoer 12 12" xfId="11945" xr:uid="{26064F50-E8C4-4668-844F-984FC7088F45}"/>
    <cellStyle name="Uitvoer 12 13" xfId="17750" xr:uid="{E70DE80A-0870-4298-AA4C-3DF9F4B25AC9}"/>
    <cellStyle name="Uitvoer 12 14" xfId="26745" xr:uid="{73392113-4B4A-4B37-B2DE-63FA500B1571}"/>
    <cellStyle name="Uitvoer 12 15" xfId="42187" xr:uid="{CF13969E-31B3-4FF0-BCB4-7B09C1621A74}"/>
    <cellStyle name="Uitvoer 12 16" xfId="40549" xr:uid="{D681D24D-C3A3-45E2-927C-8431D2189EBB}"/>
    <cellStyle name="Uitvoer 12 17" xfId="46581" xr:uid="{E1A7B496-74C7-4A1F-B803-08BDB1A6DEAB}"/>
    <cellStyle name="Uitvoer 12 18" xfId="54065" xr:uid="{04CA1F47-42FD-47B6-9129-4DC740951BE5}"/>
    <cellStyle name="Uitvoer 12 19" xfId="58287" xr:uid="{6EE394EE-1264-469C-8001-35563C158A97}"/>
    <cellStyle name="Uitvoer 12 2" xfId="912" xr:uid="{55F0C606-E91D-4AB2-8289-57457505B972}"/>
    <cellStyle name="Uitvoer 12 2 10" xfId="21472" xr:uid="{2A903AF1-F0DA-4D76-95C3-AB64E3BFF605}"/>
    <cellStyle name="Uitvoer 12 2 11" xfId="49058" xr:uid="{82082B74-0C7F-4476-8EDC-DB794461DA8C}"/>
    <cellStyle name="Uitvoer 12 2 12" xfId="42762" xr:uid="{ECAA4D3D-1F12-494F-8E5C-A080D6814443}"/>
    <cellStyle name="Uitvoer 12 2 13" xfId="58971" xr:uid="{CA2B6119-9493-43DC-BB4B-130C523D405E}"/>
    <cellStyle name="Uitvoer 12 2 2" xfId="1299" xr:uid="{1E3130BB-3306-4402-AB1C-A0F699F5A582}"/>
    <cellStyle name="Uitvoer 12 2 2 10" xfId="12170" xr:uid="{2DA6A07E-9E9F-4039-8AE9-AFE34EB229D5}"/>
    <cellStyle name="Uitvoer 12 2 2 11" xfId="43283" xr:uid="{926C1A86-3054-4272-993E-A3EFA1E961BB}"/>
    <cellStyle name="Uitvoer 12 2 2 12" xfId="48233" xr:uid="{78688E49-43A4-4D0F-A7C0-58D732479A7F}"/>
    <cellStyle name="Uitvoer 12 2 2 2" xfId="3568" xr:uid="{67E5A15F-02B4-43B3-97A7-030FE1430683}"/>
    <cellStyle name="Uitvoer 12 2 2 2 2" xfId="7263" xr:uid="{8FB444AA-2920-4AE7-AAC0-9DCDA1D3BAB4}"/>
    <cellStyle name="Uitvoer 12 2 2 2 2 2" xfId="10699" xr:uid="{42C5B2DA-8B0A-4B5C-B2A4-9787CF92171E}"/>
    <cellStyle name="Uitvoer 12 2 2 2 2 2 2" xfId="20581" xr:uid="{5B8F7C2D-C13B-4765-B39D-3C33282254D2}"/>
    <cellStyle name="Uitvoer 12 2 2 2 2 2 3" xfId="29973" xr:uid="{8AA14A51-7BC8-4EFE-B4B3-BF7206367D59}"/>
    <cellStyle name="Uitvoer 12 2 2 2 2 2 4" xfId="39281" xr:uid="{E3C77A8F-C7F2-446F-A94F-FB57E677DE7F}"/>
    <cellStyle name="Uitvoer 12 2 2 2 2 2 5" xfId="47508" xr:uid="{B8894097-D78D-4C7A-B1E4-6CF97AEC5AD8}"/>
    <cellStyle name="Uitvoer 12 2 2 2 2 2 6" xfId="57205" xr:uid="{A001B1B5-F812-4C81-ADB8-9FB5D110188C}"/>
    <cellStyle name="Uitvoer 12 2 2 2 2 3" xfId="17133" xr:uid="{BBD67D34-C32B-4489-872C-531F2AD73A07}"/>
    <cellStyle name="Uitvoer 12 2 2 2 2 4" xfId="26523" xr:uid="{759A9EC3-D991-443F-9C86-A21FED91A05E}"/>
    <cellStyle name="Uitvoer 12 2 2 2 2 5" xfId="35830" xr:uid="{5D3A203F-04A0-4DAD-9C35-103B5C03129E}"/>
    <cellStyle name="Uitvoer 12 2 2 2 2 6" xfId="42108" xr:uid="{F1FE66AD-5AF4-4614-ACFC-99F248746010}"/>
    <cellStyle name="Uitvoer 12 2 2 2 2 7" xfId="53894" xr:uid="{3F888663-C869-424A-8E01-ACCCE5494C4A}"/>
    <cellStyle name="Uitvoer 12 2 2 2 3" xfId="9952" xr:uid="{045A628A-C433-4FF6-B5F6-212B883895B5}"/>
    <cellStyle name="Uitvoer 12 2 2 2 3 2" xfId="19834" xr:uid="{2459AA53-684E-47F9-B1DB-65DC4B90A638}"/>
    <cellStyle name="Uitvoer 12 2 2 2 3 3" xfId="29226" xr:uid="{035D9DBF-2729-4BD0-A0AC-9A6BD321EA48}"/>
    <cellStyle name="Uitvoer 12 2 2 2 3 4" xfId="38534" xr:uid="{D34AE2F9-9CE2-4800-ADC2-11D46F2A0A5A}"/>
    <cellStyle name="Uitvoer 12 2 2 2 3 5" xfId="44366" xr:uid="{DB2C88ED-76A5-479F-AE47-ED3592FB41F1}"/>
    <cellStyle name="Uitvoer 12 2 2 2 3 6" xfId="56459" xr:uid="{61EB4505-4C23-4778-903B-9F9A488F2BB4}"/>
    <cellStyle name="Uitvoer 12 2 2 2 4" xfId="6516" xr:uid="{347A294F-29A1-4247-8628-56CB4370A353}"/>
    <cellStyle name="Uitvoer 12 2 2 2 4 2" xfId="16386" xr:uid="{9F45BE23-3099-4364-9DCE-D218BB34C6F7}"/>
    <cellStyle name="Uitvoer 12 2 2 2 4 3" xfId="25776" xr:uid="{4DE29B58-4F53-46F4-B081-F3B4B74B8345}"/>
    <cellStyle name="Uitvoer 12 2 2 2 4 4" xfId="35083" xr:uid="{57694A59-59F2-4E9B-8AED-0CB7A106FBAF}"/>
    <cellStyle name="Uitvoer 12 2 2 2 4 5" xfId="48982" xr:uid="{46238F7F-F01F-4376-929C-FB82A388EB2F}"/>
    <cellStyle name="Uitvoer 12 2 2 2 4 6" xfId="53148" xr:uid="{39FCA553-2DF4-49B6-9E4D-02CEFC30F4D2}"/>
    <cellStyle name="Uitvoer 12 2 2 2 5" xfId="13440" xr:uid="{1C73E5DB-607F-42D7-AF50-F0F14BE2EAA1}"/>
    <cellStyle name="Uitvoer 12 2 2 2 6" xfId="22835" xr:uid="{A82C4D28-891A-4A67-9920-2FD71D2F4479}"/>
    <cellStyle name="Uitvoer 12 2 2 2 7" xfId="32140" xr:uid="{40BF5504-D1AA-4884-803A-28D8F562C8CB}"/>
    <cellStyle name="Uitvoer 12 2 2 2 8" xfId="42564" xr:uid="{0F28B7BD-2CB4-40AE-AE3C-C66A0A859A3D}"/>
    <cellStyle name="Uitvoer 12 2 2 2 9" xfId="50300" xr:uid="{DDBB6D00-D305-4AD1-9658-5D51E070D80D}"/>
    <cellStyle name="Uitvoer 12 2 2 3" xfId="5750" xr:uid="{9B14B178-718A-4384-A22C-1C848FC888AD}"/>
    <cellStyle name="Uitvoer 12 2 2 3 2" xfId="15622" xr:uid="{3B3633B6-49CF-42CD-BEA5-46E7EE307469}"/>
    <cellStyle name="Uitvoer 12 2 2 3 3" xfId="25010" xr:uid="{61951543-0DD0-452D-A25F-840E62D1640E}"/>
    <cellStyle name="Uitvoer 12 2 2 3 4" xfId="34319" xr:uid="{73EDA79A-DE1A-4840-9C6F-D11B9942F6F0}"/>
    <cellStyle name="Uitvoer 12 2 2 3 5" xfId="42697" xr:uid="{E9FDFF71-A13A-4776-9BD1-97353A5DA490}"/>
    <cellStyle name="Uitvoer 12 2 2 3 6" xfId="52401" xr:uid="{AB02D074-5CD0-483F-8CB6-C496A0E7F37A}"/>
    <cellStyle name="Uitvoer 12 2 2 4" xfId="9186" xr:uid="{1DC030BE-5656-4378-95D3-A8063906BE99}"/>
    <cellStyle name="Uitvoer 12 2 2 4 2" xfId="19070" xr:uid="{2F6A01A5-2BA4-4F1E-B37B-82C1E9E4FB0F}"/>
    <cellStyle name="Uitvoer 12 2 2 4 3" xfId="28461" xr:uid="{4C02B1D6-5AE8-4F01-BA9A-B34F0909FBF7}"/>
    <cellStyle name="Uitvoer 12 2 2 4 4" xfId="37769" xr:uid="{41F5DF47-53AF-44C5-AF83-0AD20C7F304F}"/>
    <cellStyle name="Uitvoer 12 2 2 4 5" xfId="46205" xr:uid="{12C3663F-5F30-4294-8AD9-0D5EBA6E17FC}"/>
    <cellStyle name="Uitvoer 12 2 2 4 6" xfId="55711" xr:uid="{B15F0609-6D13-4F51-9850-A864C2EFAEBA}"/>
    <cellStyle name="Uitvoer 12 2 2 5" xfId="11402" xr:uid="{90A2508F-1204-4A93-88E1-7C0530002FB3}"/>
    <cellStyle name="Uitvoer 12 2 2 5 2" xfId="21273" xr:uid="{0E685D90-CF7B-4FA4-ABE5-AC85B12DBC07}"/>
    <cellStyle name="Uitvoer 12 2 2 5 3" xfId="30668" xr:uid="{4C498672-15CD-4999-A7B4-0F860BC3CE18}"/>
    <cellStyle name="Uitvoer 12 2 2 5 4" xfId="39971" xr:uid="{23095AD6-D605-44A9-953E-7CC4BCB38001}"/>
    <cellStyle name="Uitvoer 12 2 2 5 5" xfId="41467" xr:uid="{493F33E5-EFD6-4DBB-A4F1-3EDEDBE14240}"/>
    <cellStyle name="Uitvoer 12 2 2 5 6" xfId="57771" xr:uid="{BBE6ED8D-9631-4CEA-A3C5-8898018453FC}"/>
    <cellStyle name="Uitvoer 12 2 2 6" xfId="5037" xr:uid="{AE445F0B-DDBE-474A-B55E-37E3AF43EEBF}"/>
    <cellStyle name="Uitvoer 12 2 2 6 2" xfId="14909" xr:uid="{0E4233C0-2058-4508-904E-430435DFDCF4}"/>
    <cellStyle name="Uitvoer 12 2 2 6 3" xfId="24298" xr:uid="{A1E74D20-BA27-4E3A-BFA7-8D4A795A2A0B}"/>
    <cellStyle name="Uitvoer 12 2 2 6 4" xfId="33606" xr:uid="{933F3A0D-C2A6-422D-8808-32F70D1B7474}"/>
    <cellStyle name="Uitvoer 12 2 2 6 5" xfId="47890" xr:uid="{1129C59A-0360-4CDF-A75D-EEF4DEE8F69D}"/>
    <cellStyle name="Uitvoer 12 2 2 6 6" xfId="51698" xr:uid="{75452572-9D2C-436E-8128-00861929C783}"/>
    <cellStyle name="Uitvoer 12 2 2 7" xfId="2351" xr:uid="{ED84CCA1-DDAC-4216-8583-A6207F132774}"/>
    <cellStyle name="Uitvoer 12 2 2 8" xfId="12224" xr:uid="{22D43D3D-A343-401C-805B-17C9046BAACE}"/>
    <cellStyle name="Uitvoer 12 2 2 9" xfId="1720" xr:uid="{2DB5A76C-292F-4F15-9434-66D26AA2C1CF}"/>
    <cellStyle name="Uitvoer 12 2 3" xfId="3188" xr:uid="{23488010-7D03-4627-973A-A339B12004ED}"/>
    <cellStyle name="Uitvoer 12 2 3 2" xfId="2651" xr:uid="{21D98CC6-580B-4BE7-93E2-9BC1F1AE4F6E}"/>
    <cellStyle name="Uitvoer 12 2 3 2 2" xfId="10319" xr:uid="{E7492512-3EA8-4B7E-9879-5F95B800597D}"/>
    <cellStyle name="Uitvoer 12 2 3 2 2 2" xfId="20201" xr:uid="{4FCF6516-C67D-49A9-A55B-7FD4A36CFD90}"/>
    <cellStyle name="Uitvoer 12 2 3 2 2 3" xfId="29593" xr:uid="{9191854D-593B-417E-B878-4C58DF5CE53D}"/>
    <cellStyle name="Uitvoer 12 2 3 2 2 4" xfId="38901" xr:uid="{61F732D3-1395-488D-AC00-CDBCAFC9CAA9}"/>
    <cellStyle name="Uitvoer 12 2 3 2 2 5" xfId="44707" xr:uid="{E1D470E2-D48A-4A6C-9E5E-0757241D255B}"/>
    <cellStyle name="Uitvoer 12 2 3 2 2 6" xfId="56825" xr:uid="{75865EFB-7767-4025-873B-45BCE0F2AD48}"/>
    <cellStyle name="Uitvoer 12 2 3 2 3" xfId="6883" xr:uid="{6405F4A8-248E-4E1D-9CD6-6E226352D27D}"/>
    <cellStyle name="Uitvoer 12 2 3 2 3 2" xfId="16753" xr:uid="{86F37F22-3B10-4B02-B8C4-8C24D4C108F9}"/>
    <cellStyle name="Uitvoer 12 2 3 2 3 3" xfId="26143" xr:uid="{56814869-5C5B-4F98-A507-372118494001}"/>
    <cellStyle name="Uitvoer 12 2 3 2 3 4" xfId="35450" xr:uid="{26F9788B-8D33-4B8C-8C1F-147E44F7760D}"/>
    <cellStyle name="Uitvoer 12 2 3 2 3 5" xfId="47490" xr:uid="{88294EB5-04FE-41E3-B48E-B04C866C595A}"/>
    <cellStyle name="Uitvoer 12 2 3 2 3 6" xfId="53514" xr:uid="{A2E6D238-A1AD-4985-9B62-B48950220077}"/>
    <cellStyle name="Uitvoer 12 2 3 2 4" xfId="12523" xr:uid="{FA990E7F-806A-4487-876D-D9A77B8634A1}"/>
    <cellStyle name="Uitvoer 12 2 3 2 5" xfId="21918" xr:uid="{59638660-B2F8-4525-8937-1DE9D4FC88D8}"/>
    <cellStyle name="Uitvoer 12 2 3 2 6" xfId="31223" xr:uid="{155CF8D5-CC81-4581-8B50-A5F655E28237}"/>
    <cellStyle name="Uitvoer 12 2 3 2 7" xfId="44126" xr:uid="{9D9F016D-62E3-4D3E-80E2-D8C3FA0F334C}"/>
    <cellStyle name="Uitvoer 12 2 3 2 8" xfId="49384" xr:uid="{85A42A0F-B850-41C1-A32E-6D6A2D44F270}"/>
    <cellStyle name="Uitvoer 12 2 3 3" xfId="9569" xr:uid="{EDA1468A-6186-449F-BD7E-A0A143DD852D}"/>
    <cellStyle name="Uitvoer 12 2 3 3 2" xfId="19452" xr:uid="{FA4B2E47-674A-4E94-958B-CDB477765E6B}"/>
    <cellStyle name="Uitvoer 12 2 3 3 3" xfId="28843" xr:uid="{16FDC7F4-8E3C-44B9-B356-94CDEB0CF948}"/>
    <cellStyle name="Uitvoer 12 2 3 3 4" xfId="38151" xr:uid="{37B4D0A5-B4EA-455B-91B1-FD12EC682DF1}"/>
    <cellStyle name="Uitvoer 12 2 3 3 5" xfId="48183" xr:uid="{6DFFA944-3F28-4BD9-886A-3BE6A80F2643}"/>
    <cellStyle name="Uitvoer 12 2 3 3 6" xfId="56079" xr:uid="{9501C776-98A2-4FB4-A021-5FFF9E79D214}"/>
    <cellStyle name="Uitvoer 12 2 3 4" xfId="6133" xr:uid="{053D3203-0092-40BF-AB61-216D1077033E}"/>
    <cellStyle name="Uitvoer 12 2 3 4 2" xfId="16004" xr:uid="{AA8B949A-2612-41C0-BBE2-885625C20AD9}"/>
    <cellStyle name="Uitvoer 12 2 3 4 3" xfId="25393" xr:uid="{EF85C3F5-B986-4B13-ABDE-7A49F7E82504}"/>
    <cellStyle name="Uitvoer 12 2 3 4 4" xfId="34700" xr:uid="{A2EBD30E-C6DC-4B36-9A28-82E16EA9E575}"/>
    <cellStyle name="Uitvoer 12 2 3 4 5" xfId="43504" xr:uid="{44DD5855-F107-4E9A-B55B-87BE6D3A07DB}"/>
    <cellStyle name="Uitvoer 12 2 3 4 6" xfId="52768" xr:uid="{AF6204BE-0979-430C-BCB3-3E58209C9325}"/>
    <cellStyle name="Uitvoer 12 2 3 5" xfId="13060" xr:uid="{B5FBBCD3-79BE-4DE6-9DBD-2C00F06786F4}"/>
    <cellStyle name="Uitvoer 12 2 3 6" xfId="22455" xr:uid="{A497C8ED-8641-42C6-B654-171DDAF6725C}"/>
    <cellStyle name="Uitvoer 12 2 3 7" xfId="31760" xr:uid="{3FC0F9AD-0B87-49E3-887F-8DC9BE03D962}"/>
    <cellStyle name="Uitvoer 12 2 3 8" xfId="48700" xr:uid="{E00CC09D-ABB7-46D7-8D93-FE020C1FB5FE}"/>
    <cellStyle name="Uitvoer 12 2 3 9" xfId="49920" xr:uid="{ED39EEB3-9BE5-4ECF-9952-6F719B9D78D1}"/>
    <cellStyle name="Uitvoer 12 2 4" xfId="4416" xr:uid="{A8D8A968-D89A-4E5E-A885-67CFC5A6B16C}"/>
    <cellStyle name="Uitvoer 12 2 4 2" xfId="14288" xr:uid="{C646392E-9E07-40FF-8BE9-5CCA44B83AF7}"/>
    <cellStyle name="Uitvoer 12 2 4 3" xfId="23680" xr:uid="{F1DDEEC9-7863-404B-B2B9-F377735C13CA}"/>
    <cellStyle name="Uitvoer 12 2 4 4" xfId="32986" xr:uid="{18D66EFC-A954-40EE-B1E5-C88B3321E4B5}"/>
    <cellStyle name="Uitvoer 12 2 4 5" xfId="48992" xr:uid="{3459C3E0-C642-412D-B6B9-42B597DEC558}"/>
    <cellStyle name="Uitvoer 12 2 4 6" xfId="51088" xr:uid="{D53BF29B-10E2-4A81-86A8-FB52EDB2294A}"/>
    <cellStyle name="Uitvoer 12 2 5" xfId="8803" xr:uid="{1A2F42A5-4BF1-438A-976E-FC1BA04D3B8A}"/>
    <cellStyle name="Uitvoer 12 2 5 2" xfId="18688" xr:uid="{F79569DD-5752-4EAC-B737-895B860F5A7A}"/>
    <cellStyle name="Uitvoer 12 2 5 3" xfId="28078" xr:uid="{AA701363-CC30-463F-B716-9030D7A2E5EC}"/>
    <cellStyle name="Uitvoer 12 2 5 4" xfId="37386" xr:uid="{6D65AA8B-BFCE-470E-A7A6-E84521B2A191}"/>
    <cellStyle name="Uitvoer 12 2 5 5" xfId="44385" xr:uid="{2EADCDF7-D84A-4B89-9E0E-11269AA8EA76}"/>
    <cellStyle name="Uitvoer 12 2 5 6" xfId="55331" xr:uid="{BF9E7BE5-EE87-4129-9378-18C468A967D6}"/>
    <cellStyle name="Uitvoer 12 2 6" xfId="4654" xr:uid="{3C91B7B4-D732-4A9C-93AC-EE964D355EB4}"/>
    <cellStyle name="Uitvoer 12 2 6 2" xfId="14526" xr:uid="{E27EADBC-A865-41A7-97F1-910794CC8F43}"/>
    <cellStyle name="Uitvoer 12 2 6 3" xfId="23915" xr:uid="{7FACD31C-A693-4F98-9E25-49F9969DCD65}"/>
    <cellStyle name="Uitvoer 12 2 6 4" xfId="33224" xr:uid="{7AE85993-E247-4286-AB1A-E72189BF26A3}"/>
    <cellStyle name="Uitvoer 12 2 6 5" xfId="45831" xr:uid="{F0B6465A-98A7-4E81-914C-49FA526EB835}"/>
    <cellStyle name="Uitvoer 12 2 6 6" xfId="51317" xr:uid="{0BC0E3A3-3D3B-427A-8EB8-D71C512E6FB2}"/>
    <cellStyle name="Uitvoer 12 2 7" xfId="2274" xr:uid="{CBB4B3B5-D766-4CCD-831E-698800A57D28}"/>
    <cellStyle name="Uitvoer 12 2 8" xfId="12143" xr:uid="{1FA15C0F-8A6A-4102-B0C2-6E7D5EDDDF87}"/>
    <cellStyle name="Uitvoer 12 2 9" xfId="1648" xr:uid="{AF00EE73-981B-4B68-81C9-3095B8144E6B}"/>
    <cellStyle name="Uitvoer 12 20" xfId="58623" xr:uid="{F09A9FE8-4731-488A-83F5-6AE99F914DE3}"/>
    <cellStyle name="Uitvoer 12 21" xfId="58593" xr:uid="{D395D0C7-724B-480E-8CE9-D8D1B32E4210}"/>
    <cellStyle name="Uitvoer 12 22" xfId="58701" xr:uid="{DCEDAE83-49EB-4A84-9BD0-892090416614}"/>
    <cellStyle name="Uitvoer 12 23" xfId="58731" xr:uid="{20AC6CA9-8F33-45F9-A88A-EF1B06C29D1E}"/>
    <cellStyle name="Uitvoer 12 24" xfId="58761" xr:uid="{3B4F284F-4DDC-46D1-A7A0-AA413255272D}"/>
    <cellStyle name="Uitvoer 12 25" xfId="58791" xr:uid="{A8956644-0135-43D5-B719-C4FC56B80C9B}"/>
    <cellStyle name="Uitvoer 12 26" xfId="59116" xr:uid="{61103814-AF6F-4D4D-B759-B99C2978B66C}"/>
    <cellStyle name="Uitvoer 12 27" xfId="59170" xr:uid="{A017CF50-C37E-40EE-8F4F-D7BFDF20CF9B}"/>
    <cellStyle name="Uitvoer 12 3" xfId="913" xr:uid="{0A13E0E1-637A-496C-9B21-646D87DD8489}"/>
    <cellStyle name="Uitvoer 12 3 10" xfId="19239" xr:uid="{DBBDCB37-D6FB-4866-B65C-DBD134C7DAD2}"/>
    <cellStyle name="Uitvoer 12 3 11" xfId="46521" xr:uid="{67E9C081-EBC5-4B1A-A64F-046B564EFE28}"/>
    <cellStyle name="Uitvoer 12 3 12" xfId="49147" xr:uid="{6E427A49-39B9-41F0-940D-2A6F820BCA8F}"/>
    <cellStyle name="Uitvoer 12 3 13" xfId="58972" xr:uid="{3341DE67-2266-4685-838B-ABF04183C18F}"/>
    <cellStyle name="Uitvoer 12 3 2" xfId="1300" xr:uid="{71450A65-6DD4-4E74-B1CE-56FB22A9930B}"/>
    <cellStyle name="Uitvoer 12 3 2 10" xfId="12193" xr:uid="{ECCC44AA-7E59-43E4-86D7-C844D0CC209F}"/>
    <cellStyle name="Uitvoer 12 3 2 11" xfId="46520" xr:uid="{F47570A7-FC5A-4490-B9B5-F6754DA1F1C2}"/>
    <cellStyle name="Uitvoer 12 3 2 12" xfId="45002" xr:uid="{4D2CDDE2-6CB3-499B-AC99-2F924247EF17}"/>
    <cellStyle name="Uitvoer 12 3 2 2" xfId="3569" xr:uid="{7C0F97E7-8E64-4FF4-8657-5613389BB5AE}"/>
    <cellStyle name="Uitvoer 12 3 2 2 2" xfId="7264" xr:uid="{20BFA89E-B2DE-4171-80B3-D382D20D56A5}"/>
    <cellStyle name="Uitvoer 12 3 2 2 2 2" xfId="10700" xr:uid="{35E8A138-8577-4FE2-B098-0957A2E01A75}"/>
    <cellStyle name="Uitvoer 12 3 2 2 2 2 2" xfId="20582" xr:uid="{212C6610-7D9F-4C88-A5B3-7ED962D645DA}"/>
    <cellStyle name="Uitvoer 12 3 2 2 2 2 3" xfId="29974" xr:uid="{0D4E0DB1-6273-498D-A3F8-7C1859277945}"/>
    <cellStyle name="Uitvoer 12 3 2 2 2 2 4" xfId="39282" xr:uid="{CC478890-EFB8-459D-AA3C-5A0B1477B16C}"/>
    <cellStyle name="Uitvoer 12 3 2 2 2 2 5" xfId="41556" xr:uid="{3C0E1254-09C0-4363-A907-15030400A575}"/>
    <cellStyle name="Uitvoer 12 3 2 2 2 2 6" xfId="57206" xr:uid="{1F54B566-9132-4C3C-ABB4-7D3060D5E62B}"/>
    <cellStyle name="Uitvoer 12 3 2 2 2 3" xfId="17134" xr:uid="{DA400B57-1E5D-445A-86BF-A7511DA1E998}"/>
    <cellStyle name="Uitvoer 12 3 2 2 2 4" xfId="26524" xr:uid="{52FDD6D3-3C58-442B-8CDF-E0570A84961A}"/>
    <cellStyle name="Uitvoer 12 3 2 2 2 5" xfId="35831" xr:uid="{330054D3-F102-4D36-8178-C5E51D2ACC9E}"/>
    <cellStyle name="Uitvoer 12 3 2 2 2 6" xfId="43707" xr:uid="{5E5E4993-4004-403A-979E-F2DF2E24C65C}"/>
    <cellStyle name="Uitvoer 12 3 2 2 2 7" xfId="53895" xr:uid="{41725987-0DDF-465A-8AB7-017C41E66A1B}"/>
    <cellStyle name="Uitvoer 12 3 2 2 3" xfId="9953" xr:uid="{8BA8C136-A2B3-4557-8F49-0191C7B63D56}"/>
    <cellStyle name="Uitvoer 12 3 2 2 3 2" xfId="19835" xr:uid="{94444B5D-765D-4719-A0E2-316C3880B39E}"/>
    <cellStyle name="Uitvoer 12 3 2 2 3 3" xfId="29227" xr:uid="{4BA0CABA-80A7-473C-920F-658E737AAE6B}"/>
    <cellStyle name="Uitvoer 12 3 2 2 3 4" xfId="38535" xr:uid="{6BB58C4D-FC8C-4AE5-A8BC-02832C6BB89B}"/>
    <cellStyle name="Uitvoer 12 3 2 2 3 5" xfId="40926" xr:uid="{1F2B9187-61D7-4161-846B-3BC1F259290D}"/>
    <cellStyle name="Uitvoer 12 3 2 2 3 6" xfId="56460" xr:uid="{F005F405-3F66-4727-8CE3-C9B0F2D34A53}"/>
    <cellStyle name="Uitvoer 12 3 2 2 4" xfId="6517" xr:uid="{5EF3729D-1146-4205-A841-249B16EDF435}"/>
    <cellStyle name="Uitvoer 12 3 2 2 4 2" xfId="16387" xr:uid="{BFC2F5B7-A0AB-470A-B5F6-54A0F5F79FA5}"/>
    <cellStyle name="Uitvoer 12 3 2 2 4 3" xfId="25777" xr:uid="{DB1BFE53-2F0D-4945-B60B-1784E40B5500}"/>
    <cellStyle name="Uitvoer 12 3 2 2 4 4" xfId="35084" xr:uid="{67A3D56E-942A-43F7-969C-5E84D6BEB096}"/>
    <cellStyle name="Uitvoer 12 3 2 2 4 5" xfId="46402" xr:uid="{5F47DF58-FB80-4EC9-8DD6-5B0250746344}"/>
    <cellStyle name="Uitvoer 12 3 2 2 4 6" xfId="53149" xr:uid="{CFA564D2-12A4-441D-956F-5E907BA95662}"/>
    <cellStyle name="Uitvoer 12 3 2 2 5" xfId="13441" xr:uid="{04B86A4E-2804-4D9F-A932-A0C8DF9F0771}"/>
    <cellStyle name="Uitvoer 12 3 2 2 6" xfId="22836" xr:uid="{F6C1F99A-2E02-447A-AC98-7F64ED7F08B5}"/>
    <cellStyle name="Uitvoer 12 3 2 2 7" xfId="32141" xr:uid="{2B064C09-9567-4DE9-B3C6-AD8AF43798A5}"/>
    <cellStyle name="Uitvoer 12 3 2 2 8" xfId="48756" xr:uid="{9365A5A5-2585-4BDD-AAA7-F6172FE15C2B}"/>
    <cellStyle name="Uitvoer 12 3 2 2 9" xfId="50301" xr:uid="{6D1D9277-FAED-45DA-A108-4C4DA7120FDC}"/>
    <cellStyle name="Uitvoer 12 3 2 3" xfId="5751" xr:uid="{18EBEEF2-061D-45B5-BD16-B40E168D1721}"/>
    <cellStyle name="Uitvoer 12 3 2 3 2" xfId="15623" xr:uid="{0585CD34-BC2D-4493-99C1-4A43D59CAF58}"/>
    <cellStyle name="Uitvoer 12 3 2 3 3" xfId="25011" xr:uid="{7D5412F9-1EE8-45B6-A7FC-29EBE126E946}"/>
    <cellStyle name="Uitvoer 12 3 2 3 4" xfId="34320" xr:uid="{D5889D6B-1D5A-4B84-ACE7-35A534CEAB58}"/>
    <cellStyle name="Uitvoer 12 3 2 3 5" xfId="49134" xr:uid="{6EE4EF70-CDD6-42E2-80E1-225DFF181F95}"/>
    <cellStyle name="Uitvoer 12 3 2 3 6" xfId="52402" xr:uid="{38C303CC-001F-498A-8655-8A6AD5A58228}"/>
    <cellStyle name="Uitvoer 12 3 2 4" xfId="9187" xr:uid="{6AFAA321-81DB-4A53-AF5C-8ED4776FB62C}"/>
    <cellStyle name="Uitvoer 12 3 2 4 2" xfId="19071" xr:uid="{E4A9F50B-9477-425E-A62D-DB17C46D593F}"/>
    <cellStyle name="Uitvoer 12 3 2 4 3" xfId="28462" xr:uid="{BA2923A7-F64C-4A24-A5A8-08F3C7BE4337}"/>
    <cellStyle name="Uitvoer 12 3 2 4 4" xfId="37770" xr:uid="{50046142-E716-45A0-A524-C3261E4B98A7}"/>
    <cellStyle name="Uitvoer 12 3 2 4 5" xfId="42992" xr:uid="{B3DB3B06-CEF6-4335-9833-FE3D1D17D12E}"/>
    <cellStyle name="Uitvoer 12 3 2 4 6" xfId="55712" xr:uid="{1AD309A4-DD63-4EA5-8818-F6B82AE2AB3F}"/>
    <cellStyle name="Uitvoer 12 3 2 5" xfId="11401" xr:uid="{F157E969-DE21-41D8-B98C-AF022591CFE0}"/>
    <cellStyle name="Uitvoer 12 3 2 5 2" xfId="21272" xr:uid="{1C087B40-081A-4E99-AAF8-F8715D45DB45}"/>
    <cellStyle name="Uitvoer 12 3 2 5 3" xfId="30667" xr:uid="{CDDDC9F4-162F-4C68-85E8-43CCAF7B53E2}"/>
    <cellStyle name="Uitvoer 12 3 2 5 4" xfId="39970" xr:uid="{EE48954B-453C-4D97-AA4C-6C4800052704}"/>
    <cellStyle name="Uitvoer 12 3 2 5 5" xfId="44906" xr:uid="{EF153C6A-18FF-4C96-9023-987EECA73EE6}"/>
    <cellStyle name="Uitvoer 12 3 2 5 6" xfId="57770" xr:uid="{264D6676-BF07-462C-B9F8-686601CAF9C5}"/>
    <cellStyle name="Uitvoer 12 3 2 6" xfId="5038" xr:uid="{CF565161-05FB-4758-9C15-72F2A99F5EE8}"/>
    <cellStyle name="Uitvoer 12 3 2 6 2" xfId="14910" xr:uid="{2EFD821E-E266-4DFC-B0AA-84DEB0B79244}"/>
    <cellStyle name="Uitvoer 12 3 2 6 3" xfId="24299" xr:uid="{CDF0CFF8-2CC3-4D1B-AA41-8B546EF4C860}"/>
    <cellStyle name="Uitvoer 12 3 2 6 4" xfId="33607" xr:uid="{C463795A-C2BB-4574-BBCE-D6B9CEA360B8}"/>
    <cellStyle name="Uitvoer 12 3 2 6 5" xfId="45676" xr:uid="{47CE0003-7C7E-4684-BA3D-09DBC6EC6FED}"/>
    <cellStyle name="Uitvoer 12 3 2 6 6" xfId="51699" xr:uid="{A5A4810B-0061-4B0A-B87E-8B799A1FCFCE}"/>
    <cellStyle name="Uitvoer 12 3 2 7" xfId="2350" xr:uid="{DEC7263B-164D-41CB-BE96-0DAC088EC75A}"/>
    <cellStyle name="Uitvoer 12 3 2 8" xfId="12223" xr:uid="{15036D02-3868-42F6-B095-EA013FFAC236}"/>
    <cellStyle name="Uitvoer 12 3 2 9" xfId="1719" xr:uid="{0E0DD140-B88B-413E-9DC8-67F774F3B0D7}"/>
    <cellStyle name="Uitvoer 12 3 3" xfId="3189" xr:uid="{03901760-BE6D-4695-A432-01A90DC48A9E}"/>
    <cellStyle name="Uitvoer 12 3 3 2" xfId="2652" xr:uid="{317C271E-A3DF-4B6F-A454-24DFD1D96196}"/>
    <cellStyle name="Uitvoer 12 3 3 2 2" xfId="10320" xr:uid="{32535108-4460-4CB0-9BAF-56BAC739D97B}"/>
    <cellStyle name="Uitvoer 12 3 3 2 2 2" xfId="20202" xr:uid="{2F526E50-4B4B-4A8C-9818-4D0FCEB97F90}"/>
    <cellStyle name="Uitvoer 12 3 3 2 2 3" xfId="29594" xr:uid="{5EDF8C90-AE1B-456E-AE75-CC1F94522E41}"/>
    <cellStyle name="Uitvoer 12 3 3 2 2 4" xfId="38902" xr:uid="{2F7C93CE-9763-4E41-A78C-5551FBE16CB6}"/>
    <cellStyle name="Uitvoer 12 3 3 2 2 5" xfId="41267" xr:uid="{646030B5-8844-4196-9548-834A9ED61C1A}"/>
    <cellStyle name="Uitvoer 12 3 3 2 2 6" xfId="56826" xr:uid="{87EDD2BC-7F53-4EEF-979D-E9375C022A5E}"/>
    <cellStyle name="Uitvoer 12 3 3 2 3" xfId="6884" xr:uid="{747D2134-FDAA-48AF-8B96-963615A14710}"/>
    <cellStyle name="Uitvoer 12 3 3 2 3 2" xfId="16754" xr:uid="{B7D9E5F5-2A3F-49D5-AC0F-0AE4DB116BED}"/>
    <cellStyle name="Uitvoer 12 3 3 2 3 3" xfId="26144" xr:uid="{0ED93C48-0DB6-45C9-9576-3860497BBDAB}"/>
    <cellStyle name="Uitvoer 12 3 3 2 3 4" xfId="35451" xr:uid="{5860B01D-C8B1-4349-A495-7BAC6134CC9A}"/>
    <cellStyle name="Uitvoer 12 3 3 2 3 5" xfId="45581" xr:uid="{5A9CD64A-5364-4887-9162-3CE8D435A563}"/>
    <cellStyle name="Uitvoer 12 3 3 2 3 6" xfId="53515" xr:uid="{6AECD59F-78F2-4F78-8E3F-761C8107D105}"/>
    <cellStyle name="Uitvoer 12 3 3 2 4" xfId="12524" xr:uid="{D687A385-EBD4-4AFE-99A2-EE7149B4DDC6}"/>
    <cellStyle name="Uitvoer 12 3 3 2 5" xfId="21919" xr:uid="{416CCCEC-E24E-4B87-88D6-EF1EE99707C8}"/>
    <cellStyle name="Uitvoer 12 3 3 2 6" xfId="31224" xr:uid="{682E20D2-7DE2-4AEC-8916-153D6FFE881B}"/>
    <cellStyle name="Uitvoer 12 3 3 2 7" xfId="47358" xr:uid="{632AFC9C-2253-4271-8589-0744ADFCEF3B}"/>
    <cellStyle name="Uitvoer 12 3 3 2 8" xfId="49385" xr:uid="{B15E4AAF-0528-4820-956E-82E07B3E0DDF}"/>
    <cellStyle name="Uitvoer 12 3 3 3" xfId="9570" xr:uid="{439DF703-B1EE-418F-9474-59D8F6D146C3}"/>
    <cellStyle name="Uitvoer 12 3 3 3 2" xfId="19453" xr:uid="{C63935DB-BCFF-4951-BD23-F1BC6F778523}"/>
    <cellStyle name="Uitvoer 12 3 3 3 3" xfId="28844" xr:uid="{AF7AFDEE-3333-4741-99D8-0F3EC82CA4AB}"/>
    <cellStyle name="Uitvoer 12 3 3 3 4" xfId="38152" xr:uid="{60E9CAA0-30E4-4CA1-B40E-8817415D704E}"/>
    <cellStyle name="Uitvoer 12 3 3 3 5" xfId="44953" xr:uid="{B7416D0B-CF57-46FE-B1B9-423BA57BD6E8}"/>
    <cellStyle name="Uitvoer 12 3 3 3 6" xfId="56080" xr:uid="{BB5812AE-5175-4D35-8C72-ED34107C3CA7}"/>
    <cellStyle name="Uitvoer 12 3 3 4" xfId="6134" xr:uid="{83020EF5-B804-4E63-8A64-8AB9490FC848}"/>
    <cellStyle name="Uitvoer 12 3 3 4 2" xfId="16005" xr:uid="{05871AD7-929C-4C0D-A6C0-002CF844FCC1}"/>
    <cellStyle name="Uitvoer 12 3 3 4 3" xfId="25394" xr:uid="{4E51B86D-051A-4347-82E8-6EF8A07414EC}"/>
    <cellStyle name="Uitvoer 12 3 3 4 4" xfId="34701" xr:uid="{FE7AE331-92E3-4E8F-9D96-20EEFC2949D8}"/>
    <cellStyle name="Uitvoer 12 3 3 4 5" xfId="41914" xr:uid="{320F24F7-827A-4FE7-8347-41FC0C331A89}"/>
    <cellStyle name="Uitvoer 12 3 3 4 6" xfId="52769" xr:uid="{2AA215C1-4A29-4ACC-922E-180C3FEDF3B5}"/>
    <cellStyle name="Uitvoer 12 3 3 5" xfId="13061" xr:uid="{869EBFA0-08CC-4A26-B634-0A8CA33577C7}"/>
    <cellStyle name="Uitvoer 12 3 3 6" xfId="22456" xr:uid="{12FDA202-0A7D-4AA9-A030-F3D1983FA794}"/>
    <cellStyle name="Uitvoer 12 3 3 7" xfId="31761" xr:uid="{BB857370-D189-40EB-87D5-7BED9AE29FE3}"/>
    <cellStyle name="Uitvoer 12 3 3 8" xfId="46636" xr:uid="{40C5C337-1531-451A-81B8-9EBD3760319E}"/>
    <cellStyle name="Uitvoer 12 3 3 9" xfId="49921" xr:uid="{4718546B-97D8-4E77-9ECC-2F4123FE7B4C}"/>
    <cellStyle name="Uitvoer 12 3 4" xfId="4417" xr:uid="{811FE87C-3409-42DA-A41C-E08BA6FED80D}"/>
    <cellStyle name="Uitvoer 12 3 4 2" xfId="14289" xr:uid="{92C708E5-F7A7-4F74-A818-5DEAF3BC4DCF}"/>
    <cellStyle name="Uitvoer 12 3 4 3" xfId="23681" xr:uid="{B4A9D351-EBB1-46FD-821A-60AAFD7783C0}"/>
    <cellStyle name="Uitvoer 12 3 4 4" xfId="32987" xr:uid="{1220B397-3F7C-4ED7-8C11-92616DDE7E20}"/>
    <cellStyle name="Uitvoer 12 3 4 5" xfId="46412" xr:uid="{7CBBCE83-E7E1-4348-B3E1-D4D7DEAFA2CE}"/>
    <cellStyle name="Uitvoer 12 3 4 6" xfId="51089" xr:uid="{3086D234-3F6D-46DA-8720-C9E6967F5174}"/>
    <cellStyle name="Uitvoer 12 3 5" xfId="8804" xr:uid="{825F95A6-DAD5-48DA-9C7B-33D61462CB2F}"/>
    <cellStyle name="Uitvoer 12 3 5 2" xfId="18689" xr:uid="{DCF9F1E4-5763-41C6-A7E6-CB4D31148A87}"/>
    <cellStyle name="Uitvoer 12 3 5 3" xfId="28079" xr:uid="{43EE2066-6F33-4145-85E3-219F78988785}"/>
    <cellStyle name="Uitvoer 12 3 5 4" xfId="37387" xr:uid="{2EC68DD0-97B3-4120-B5E7-9CD3A539B102}"/>
    <cellStyle name="Uitvoer 12 3 5 5" xfId="40945" xr:uid="{8276B209-81BF-40A2-A0AA-C2F4DCEF6821}"/>
    <cellStyle name="Uitvoer 12 3 5 6" xfId="55332" xr:uid="{BD081307-F337-437B-B8EB-7176E872FCD8}"/>
    <cellStyle name="Uitvoer 12 3 6" xfId="4655" xr:uid="{F103C332-D10C-482C-A89E-898B6C240A1C}"/>
    <cellStyle name="Uitvoer 12 3 6 2" xfId="14527" xr:uid="{E17D6D5A-9C84-4B3D-9EB8-9DB47EC009A9}"/>
    <cellStyle name="Uitvoer 12 3 6 3" xfId="23916" xr:uid="{655CBE6D-299F-483F-8D39-E0CD719E94FD}"/>
    <cellStyle name="Uitvoer 12 3 6 4" xfId="33225" xr:uid="{A2CF2B47-6473-42CF-9729-4C838F1ED5A6}"/>
    <cellStyle name="Uitvoer 12 3 6 5" xfId="45109" xr:uid="{FE21F90A-4854-44FA-95D6-B9F3626F7667}"/>
    <cellStyle name="Uitvoer 12 3 6 6" xfId="51318" xr:uid="{1999ACD2-1908-4B3F-87B6-837AC759DE40}"/>
    <cellStyle name="Uitvoer 12 3 7" xfId="2275" xr:uid="{02EE2315-B573-479D-8789-E4313011CF61}"/>
    <cellStyle name="Uitvoer 12 3 8" xfId="12144" xr:uid="{07A0E758-23FF-4EE1-BAB0-8AD304CF03BE}"/>
    <cellStyle name="Uitvoer 12 3 9" xfId="8636" xr:uid="{4D72FD86-92C7-4AC5-BA20-F9EEFD1DEAB8}"/>
    <cellStyle name="Uitvoer 12 4" xfId="1114" xr:uid="{A862001F-1D96-46FA-8353-407994DAED10}"/>
    <cellStyle name="Uitvoer 12 4 10" xfId="12001" xr:uid="{6E036780-2860-4DC1-85DD-918EEFE37621}"/>
    <cellStyle name="Uitvoer 12 4 11" xfId="43418" xr:uid="{694F80E3-45E1-4ABB-955B-1D0B4A79ADB0}"/>
    <cellStyle name="Uitvoer 12 4 12" xfId="26714" xr:uid="{F7ECB6FC-B401-4CBF-96BD-27072CB714CC}"/>
    <cellStyle name="Uitvoer 12 4 2" xfId="3383" xr:uid="{BB12409C-D43B-4EBC-B600-CF4B81E50A6E}"/>
    <cellStyle name="Uitvoer 12 4 2 2" xfId="7078" xr:uid="{A6F0D789-7BC0-4F6C-A331-19C725F3B455}"/>
    <cellStyle name="Uitvoer 12 4 2 2 2" xfId="10514" xr:uid="{1545DE1F-B529-4481-9FEB-74613F870263}"/>
    <cellStyle name="Uitvoer 12 4 2 2 2 2" xfId="20396" xr:uid="{57CCE414-CB8D-40CD-BAAC-B21293B7EC7B}"/>
    <cellStyle name="Uitvoer 12 4 2 2 2 3" xfId="29788" xr:uid="{3F19CAA8-7700-4EAE-95F8-538837EBE895}"/>
    <cellStyle name="Uitvoer 12 4 2 2 2 4" xfId="39096" xr:uid="{8D99E6A9-4774-4567-B028-0945530E71FD}"/>
    <cellStyle name="Uitvoer 12 4 2 2 2 5" xfId="47585" xr:uid="{0A7CABCC-9E77-4FC1-8103-DEFB319C0436}"/>
    <cellStyle name="Uitvoer 12 4 2 2 2 6" xfId="57020" xr:uid="{ABC6414F-CD1E-4729-A577-5E51CA2AD2E8}"/>
    <cellStyle name="Uitvoer 12 4 2 2 3" xfId="16948" xr:uid="{D99C89FA-5DCC-4136-B757-3BDBC3B6F4F7}"/>
    <cellStyle name="Uitvoer 12 4 2 2 4" xfId="26338" xr:uid="{5A65C44F-043F-4A4D-B2ED-476A11BD62F8}"/>
    <cellStyle name="Uitvoer 12 4 2 2 5" xfId="35645" xr:uid="{08418E32-BAE0-4F3F-B2EC-90AA168BF6FB}"/>
    <cellStyle name="Uitvoer 12 4 2 2 6" xfId="47982" xr:uid="{E10C1AAA-0252-41E4-BE83-068F06CB5692}"/>
    <cellStyle name="Uitvoer 12 4 2 2 7" xfId="53709" xr:uid="{970814AF-272A-45D4-A01F-9A50E6B79135}"/>
    <cellStyle name="Uitvoer 12 4 2 3" xfId="9767" xr:uid="{C056945E-E867-46AD-A34B-448C098EF81C}"/>
    <cellStyle name="Uitvoer 12 4 2 3 2" xfId="19649" xr:uid="{C93721E7-9936-4294-B275-6EEC19D91C2B}"/>
    <cellStyle name="Uitvoer 12 4 2 3 3" xfId="29041" xr:uid="{D904FF7C-6BBB-4D94-8C7C-B21F7BBAE932}"/>
    <cellStyle name="Uitvoer 12 4 2 3 4" xfId="38349" xr:uid="{6FFC3036-380D-44F0-A024-06D7F57CD369}"/>
    <cellStyle name="Uitvoer 12 4 2 3 5" xfId="47063" xr:uid="{ADF881E6-3351-4FA5-BA23-53DCA199B777}"/>
    <cellStyle name="Uitvoer 12 4 2 3 6" xfId="56274" xr:uid="{1D12018D-ED6D-49AC-8266-5C08293CB22F}"/>
    <cellStyle name="Uitvoer 12 4 2 4" xfId="6331" xr:uid="{313BB5AE-4417-45FB-992F-14EA25C0748F}"/>
    <cellStyle name="Uitvoer 12 4 2 4 2" xfId="16201" xr:uid="{53FD3EB6-5FEA-419F-9456-4D024A7ED3CD}"/>
    <cellStyle name="Uitvoer 12 4 2 4 3" xfId="25591" xr:uid="{3C5CAAFD-AA71-4EAB-8C87-6661B3C9BE54}"/>
    <cellStyle name="Uitvoer 12 4 2 4 4" xfId="34898" xr:uid="{DFC836F4-B3ED-4DCF-9C4B-347C310CBC13}"/>
    <cellStyle name="Uitvoer 12 4 2 4 5" xfId="47131" xr:uid="{AC8F9091-D375-4987-BE1F-93F359A08400}"/>
    <cellStyle name="Uitvoer 12 4 2 4 6" xfId="52963" xr:uid="{4DE8B1A5-7B97-45E8-BBF5-6EE0B9477225}"/>
    <cellStyle name="Uitvoer 12 4 2 5" xfId="13255" xr:uid="{6B8F92A0-8FD1-44EC-A3ED-1B1D51F77173}"/>
    <cellStyle name="Uitvoer 12 4 2 6" xfId="22650" xr:uid="{C20EB726-99B7-4335-8208-EB8348940F13}"/>
    <cellStyle name="Uitvoer 12 4 2 7" xfId="31955" xr:uid="{6A5485EF-80BD-4471-B548-56DFF2AADE60}"/>
    <cellStyle name="Uitvoer 12 4 2 8" xfId="43625" xr:uid="{99E81637-A669-4829-B336-8624C3AC11B3}"/>
    <cellStyle name="Uitvoer 12 4 2 9" xfId="50115" xr:uid="{0259E50D-AE99-4430-8942-52ED7DDEED34}"/>
    <cellStyle name="Uitvoer 12 4 3" xfId="5565" xr:uid="{C5DE6DD8-553E-48B4-B4BD-658A72A5682C}"/>
    <cellStyle name="Uitvoer 12 4 3 2" xfId="15437" xr:uid="{B8AF65F3-32C4-4CA0-A132-1A183CBD2450}"/>
    <cellStyle name="Uitvoer 12 4 3 3" xfId="24825" xr:uid="{A9D0CDBF-C9B2-47DA-BBEF-F43A1BC5866F}"/>
    <cellStyle name="Uitvoer 12 4 3 4" xfId="34134" xr:uid="{40C8EDC7-3FF6-4082-83FD-55B993EFFC10}"/>
    <cellStyle name="Uitvoer 12 4 3 5" xfId="44241" xr:uid="{2DE329B0-95C9-43A4-9611-6C4434370C04}"/>
    <cellStyle name="Uitvoer 12 4 3 6" xfId="52216" xr:uid="{CB1EC6F9-C2F3-46E6-AF6F-B15D7D4EA5F6}"/>
    <cellStyle name="Uitvoer 12 4 4" xfId="9001" xr:uid="{096F49AF-C6C0-43E3-89C7-EF1144DFFC97}"/>
    <cellStyle name="Uitvoer 12 4 4 2" xfId="18885" xr:uid="{D3468755-AE6B-4DCC-87F8-B7560E3E7811}"/>
    <cellStyle name="Uitvoer 12 4 4 3" xfId="28276" xr:uid="{5F474128-E6AB-450B-B215-E46F98C08928}"/>
    <cellStyle name="Uitvoer 12 4 4 4" xfId="37584" xr:uid="{8E8DD585-9DD5-430D-BE00-87BB542E0252}"/>
    <cellStyle name="Uitvoer 12 4 4 5" xfId="42458" xr:uid="{7948E50D-1DDB-4EE9-8B48-8A2FC78DC3C1}"/>
    <cellStyle name="Uitvoer 12 4 4 6" xfId="55526" xr:uid="{FCD23A0D-07B2-4C86-96D7-CCF285FB04CC}"/>
    <cellStyle name="Uitvoer 12 4 5" xfId="11461" xr:uid="{486AA468-7524-48A6-80A8-BBCFCF65D9CF}"/>
    <cellStyle name="Uitvoer 12 4 5 2" xfId="21332" xr:uid="{036D95F9-136F-4765-B48C-25C29BEA7474}"/>
    <cellStyle name="Uitvoer 12 4 5 3" xfId="30727" xr:uid="{EDDA68EC-9CE7-4178-980A-13AA6A55022B}"/>
    <cellStyle name="Uitvoer 12 4 5 4" xfId="40030" xr:uid="{2AB264E9-C330-46D9-8380-8707B82A0ACC}"/>
    <cellStyle name="Uitvoer 12 4 5 5" xfId="39931" xr:uid="{4C2DA908-7EE8-4D36-A67B-F319D0DF6BC7}"/>
    <cellStyle name="Uitvoer 12 4 5 6" xfId="57830" xr:uid="{219A80E6-921C-4E8B-9735-2D7FCD078801}"/>
    <cellStyle name="Uitvoer 12 4 6" xfId="4852" xr:uid="{3259DE60-8E70-4CC5-84C9-507FA3F37B60}"/>
    <cellStyle name="Uitvoer 12 4 6 2" xfId="14724" xr:uid="{F5E30C3E-7E86-4BEA-8D65-8AEB7E50EE01}"/>
    <cellStyle name="Uitvoer 12 4 6 3" xfId="24113" xr:uid="{7D7F8377-8784-499D-B152-739236D9D7CA}"/>
    <cellStyle name="Uitvoer 12 4 6 4" xfId="33421" xr:uid="{5B46BA6C-9061-4C45-B468-86C15B1F9A82}"/>
    <cellStyle name="Uitvoer 12 4 6 5" xfId="41141" xr:uid="{8A066593-924A-4734-A634-B4CF5D5A4C91}"/>
    <cellStyle name="Uitvoer 12 4 6 6" xfId="51513" xr:uid="{63F37DB1-4D38-4DEF-89D9-A318DEC524F2}"/>
    <cellStyle name="Uitvoer 12 4 7" xfId="2410" xr:uid="{3B127B5D-0D25-4AD3-9733-C84582862B7F}"/>
    <cellStyle name="Uitvoer 12 4 8" xfId="12283" xr:uid="{22FF7987-E37C-4BDA-8421-A6FCDAEFF588}"/>
    <cellStyle name="Uitvoer 12 4 9" xfId="1809" xr:uid="{FD6B974B-01CF-443D-8163-ABAB21DF89E3}"/>
    <cellStyle name="Uitvoer 12 5" xfId="1084" xr:uid="{41643829-013A-431D-B35C-EC9F1BCFD3DB}"/>
    <cellStyle name="Uitvoer 12 5 10" xfId="31360" xr:uid="{50256B70-7BAD-4CD6-850A-347C8FAC8E59}"/>
    <cellStyle name="Uitvoer 12 5 11" xfId="48690" xr:uid="{4397567A-85FE-411F-9A59-A27641167A94}"/>
    <cellStyle name="Uitvoer 12 5 12" xfId="49521" xr:uid="{21A91558-C06B-4354-9A97-CD5677E19E1F}"/>
    <cellStyle name="Uitvoer 12 5 2" xfId="3353" xr:uid="{331CAD48-2889-46DA-944B-CE6A2623625A}"/>
    <cellStyle name="Uitvoer 12 5 2 2" xfId="7048" xr:uid="{3BA0F23F-5DC6-461E-9A9B-ADE4EB2DB8EF}"/>
    <cellStyle name="Uitvoer 12 5 2 2 2" xfId="10484" xr:uid="{00AF7B06-EC4A-43DD-BA2F-915A54B6CCEE}"/>
    <cellStyle name="Uitvoer 12 5 2 2 2 2" xfId="20366" xr:uid="{2C755D8C-CC6D-42F1-A4F6-BA0E0D743834}"/>
    <cellStyle name="Uitvoer 12 5 2 2 2 3" xfId="29758" xr:uid="{5A5F1BE6-3E12-41F8-889D-CF203CD009F2}"/>
    <cellStyle name="Uitvoer 12 5 2 2 2 4" xfId="39066" xr:uid="{29D49CB7-0355-455A-AF2C-E1F56C01EFA0}"/>
    <cellStyle name="Uitvoer 12 5 2 2 2 5" xfId="41076" xr:uid="{882B1E08-FF6F-4F16-8342-C6A8867170E2}"/>
    <cellStyle name="Uitvoer 12 5 2 2 2 6" xfId="56990" xr:uid="{AB9F016C-4DD3-45C4-AC5E-674400C31F90}"/>
    <cellStyle name="Uitvoer 12 5 2 2 3" xfId="16918" xr:uid="{0A6907AE-6E1F-4CDA-AD1B-C85AD605A140}"/>
    <cellStyle name="Uitvoer 12 5 2 2 4" xfId="26308" xr:uid="{7B406B35-3124-4743-AAFD-DA3004554AC9}"/>
    <cellStyle name="Uitvoer 12 5 2 2 5" xfId="35615" xr:uid="{F1916D07-76F5-4BF0-ACA1-B35C5B829B85}"/>
    <cellStyle name="Uitvoer 12 5 2 2 6" xfId="23943" xr:uid="{08CC2852-A4F0-490C-859D-AFFA17A4417F}"/>
    <cellStyle name="Uitvoer 12 5 2 2 7" xfId="53679" xr:uid="{4623AFA3-653B-4F6D-ADD4-97B5CF8C661F}"/>
    <cellStyle name="Uitvoer 12 5 2 3" xfId="9737" xr:uid="{DB11C40F-0BBF-40E2-8A1B-70ECED708117}"/>
    <cellStyle name="Uitvoer 12 5 2 3 2" xfId="19619" xr:uid="{DE9CF68C-35C9-40E9-B711-D34635891B82}"/>
    <cellStyle name="Uitvoer 12 5 2 3 3" xfId="29011" xr:uid="{58AABD62-A9E7-4A6B-A731-92FEFB7B5022}"/>
    <cellStyle name="Uitvoer 12 5 2 3 4" xfId="38319" xr:uid="{7875C3DC-BDFB-4C3D-BAD0-7A8459EB6938}"/>
    <cellStyle name="Uitvoer 12 5 2 3 5" xfId="23708" xr:uid="{75FDB8CB-AF6B-4202-BC44-259A250ADD35}"/>
    <cellStyle name="Uitvoer 12 5 2 3 6" xfId="56244" xr:uid="{1DCEC35A-EC87-4655-9D55-343095863D30}"/>
    <cellStyle name="Uitvoer 12 5 2 4" xfId="6301" xr:uid="{C2912D3E-49C7-47EE-8ABC-ED84E421CC2A}"/>
    <cellStyle name="Uitvoer 12 5 2 4 2" xfId="16171" xr:uid="{307CBA2E-5D54-43D6-B4A1-2ECF384D4FAB}"/>
    <cellStyle name="Uitvoer 12 5 2 4 3" xfId="25561" xr:uid="{97134227-401E-40AF-AF7E-E0CB4302D875}"/>
    <cellStyle name="Uitvoer 12 5 2 4 4" xfId="34868" xr:uid="{16EF92E7-A43B-4455-A254-22E4E7D212AA}"/>
    <cellStyle name="Uitvoer 12 5 2 4 5" xfId="45285" xr:uid="{793FDB62-17CE-4FA7-AE2C-A7E9F27EB3A6}"/>
    <cellStyle name="Uitvoer 12 5 2 4 6" xfId="52933" xr:uid="{20E9B02A-112D-4A98-B1C3-FC1ADC34A822}"/>
    <cellStyle name="Uitvoer 12 5 2 5" xfId="13225" xr:uid="{466B0E04-273F-4807-A7E1-263F2FF5593C}"/>
    <cellStyle name="Uitvoer 12 5 2 6" xfId="22620" xr:uid="{D652A0B9-E83E-4583-88A0-016606D881FF}"/>
    <cellStyle name="Uitvoer 12 5 2 7" xfId="31925" xr:uid="{A3E895D6-275E-4B45-9F1B-9023C84DACB3}"/>
    <cellStyle name="Uitvoer 12 5 2 8" xfId="48030" xr:uid="{FBEBD95E-FF3B-4F54-918E-6A43C730EEDC}"/>
    <cellStyle name="Uitvoer 12 5 2 9" xfId="50085" xr:uid="{5BAC0719-6ABE-4BB6-80C5-61B32028239D}"/>
    <cellStyle name="Uitvoer 12 5 3" xfId="5535" xr:uid="{BC71EFF1-5962-41A7-B7D2-8149F0ABD9CC}"/>
    <cellStyle name="Uitvoer 12 5 3 2" xfId="15407" xr:uid="{58897749-69B5-4AAD-9EDC-5CA705DAACBB}"/>
    <cellStyle name="Uitvoer 12 5 3 3" xfId="24795" xr:uid="{2D9DB963-F879-4562-B29A-42EB01EFB605}"/>
    <cellStyle name="Uitvoer 12 5 3 4" xfId="34104" xr:uid="{F2E6570D-52CD-42BC-9143-4F07908E7FAD}"/>
    <cellStyle name="Uitvoer 12 5 3 5" xfId="48469" xr:uid="{A17394E4-61D7-4FD5-AB6C-557B30185ECE}"/>
    <cellStyle name="Uitvoer 12 5 3 6" xfId="52186" xr:uid="{51CB3A61-9694-4E50-886C-F7CF9316EDD9}"/>
    <cellStyle name="Uitvoer 12 5 4" xfId="8971" xr:uid="{2C74478D-3DF3-473F-874F-9EC793EF5E32}"/>
    <cellStyle name="Uitvoer 12 5 4 2" xfId="18855" xr:uid="{BE14A29B-E848-41E2-BD16-3361AA82EEFA}"/>
    <cellStyle name="Uitvoer 12 5 4 3" xfId="28246" xr:uid="{483A773D-12D6-4A68-8874-02217F38299E}"/>
    <cellStyle name="Uitvoer 12 5 4 4" xfId="37554" xr:uid="{42399B64-ECA0-4019-9FC5-1E54AAF61139}"/>
    <cellStyle name="Uitvoer 12 5 4 5" xfId="41893" xr:uid="{6A18CDB0-3AAC-4087-A425-96E21060E7F5}"/>
    <cellStyle name="Uitvoer 12 5 4 6" xfId="55496" xr:uid="{4A6C14C2-E31D-4EFA-92CC-2B1435C0824D}"/>
    <cellStyle name="Uitvoer 12 5 5" xfId="11735" xr:uid="{469D24E1-E0FD-408E-A211-190A7DECD1EC}"/>
    <cellStyle name="Uitvoer 12 5 5 2" xfId="21603" xr:uid="{54F5C1C7-1B5E-49E4-B2B2-502B557049A1}"/>
    <cellStyle name="Uitvoer 12 5 5 3" xfId="30996" xr:uid="{225D2031-E683-44B6-91BE-080AB067F319}"/>
    <cellStyle name="Uitvoer 12 5 5 4" xfId="40300" xr:uid="{45123230-C502-4A5D-867E-43DAD97E3184}"/>
    <cellStyle name="Uitvoer 12 5 5 5" xfId="36050" xr:uid="{786B8606-785E-4C33-BF70-5B9D0B1B5499}"/>
    <cellStyle name="Uitvoer 12 5 5 6" xfId="58071" xr:uid="{F083DCBC-BB1E-4E57-B089-0908853A5325}"/>
    <cellStyle name="Uitvoer 12 5 6" xfId="4822" xr:uid="{3A762EB1-C7F1-4D0B-B906-239CF5C138DA}"/>
    <cellStyle name="Uitvoer 12 5 6 2" xfId="14694" xr:uid="{0C040409-C195-40F3-8B8A-A0AF0FBEF504}"/>
    <cellStyle name="Uitvoer 12 5 6 3" xfId="24083" xr:uid="{6D3898FE-0260-4BEF-95D6-7220A3978F97}"/>
    <cellStyle name="Uitvoer 12 5 6 4" xfId="33391" xr:uid="{A72E64F2-6EDD-49BA-9077-097769F5DA36}"/>
    <cellStyle name="Uitvoer 12 5 6 5" xfId="47206" xr:uid="{A3F26631-E155-4702-A43D-11F6F2253116}"/>
    <cellStyle name="Uitvoer 12 5 6 6" xfId="51483" xr:uid="{DC9F2B2E-44A0-4609-82D3-F9711F0EA415}"/>
    <cellStyle name="Uitvoer 12 5 7" xfId="2788" xr:uid="{6E3009B3-873D-442B-B76E-8B2B138F156F}"/>
    <cellStyle name="Uitvoer 12 5 8" xfId="12660" xr:uid="{450CB94F-A966-4E5C-ACDA-6D1BDD310974}"/>
    <cellStyle name="Uitvoer 12 5 9" xfId="22055" xr:uid="{9BC2583D-18B7-42B9-9EB6-E40B4D75D5D7}"/>
    <cellStyle name="Uitvoer 12 6" xfId="1160" xr:uid="{1542F19D-601B-4D80-9BD0-00991BD95C6A}"/>
    <cellStyle name="Uitvoer 12 6 10" xfId="31406" xr:uid="{C4E57CC2-45A0-4BD6-BEFB-810797547084}"/>
    <cellStyle name="Uitvoer 12 6 11" xfId="47911" xr:uid="{C3DE2497-B606-447E-9E20-10BF68C60D45}"/>
    <cellStyle name="Uitvoer 12 6 12" xfId="49567" xr:uid="{1F9397CC-532E-4565-8113-D78F80104620}"/>
    <cellStyle name="Uitvoer 12 6 2" xfId="3429" xr:uid="{D1B0DB60-4F3D-4956-B957-F2F21015DF2A}"/>
    <cellStyle name="Uitvoer 12 6 2 2" xfId="7124" xr:uid="{69B122C1-3A67-486B-B418-6E1CB7C42DC1}"/>
    <cellStyle name="Uitvoer 12 6 2 2 2" xfId="10560" xr:uid="{3E7669E9-F2E3-4200-B8DA-F6611D372F59}"/>
    <cellStyle name="Uitvoer 12 6 2 2 2 2" xfId="20442" xr:uid="{9A8E0916-F7E6-44D4-9AA1-600C5CBB808D}"/>
    <cellStyle name="Uitvoer 12 6 2 2 2 3" xfId="29834" xr:uid="{5BD821C8-EF06-4A22-8D7E-08DE2A2C607E}"/>
    <cellStyle name="Uitvoer 12 6 2 2 2 4" xfId="39142" xr:uid="{7B2C1984-E938-4EB9-8293-F1DB78FEC05F}"/>
    <cellStyle name="Uitvoer 12 6 2 2 2 5" xfId="42877" xr:uid="{AA335356-2A10-4CE0-A9DE-1ABF19D766BA}"/>
    <cellStyle name="Uitvoer 12 6 2 2 2 6" xfId="57066" xr:uid="{749D7D76-5B71-4C4E-B0D0-056002DFBBA2}"/>
    <cellStyle name="Uitvoer 12 6 2 2 3" xfId="16994" xr:uid="{AD088EE1-52DE-4A8E-97BB-C1A4408B9400}"/>
    <cellStyle name="Uitvoer 12 6 2 2 4" xfId="26384" xr:uid="{E73A9562-6C1F-4C49-8486-A5D9BB281275}"/>
    <cellStyle name="Uitvoer 12 6 2 2 5" xfId="35691" xr:uid="{0A1B16A0-B8B0-4AB2-9716-B3F7A6B2B406}"/>
    <cellStyle name="Uitvoer 12 6 2 2 6" xfId="41583" xr:uid="{0703F284-8497-43E9-B3C0-81C483270CA6}"/>
    <cellStyle name="Uitvoer 12 6 2 2 7" xfId="53755" xr:uid="{1DEB498E-388D-4CEB-A03D-288148677B48}"/>
    <cellStyle name="Uitvoer 12 6 2 3" xfId="9813" xr:uid="{280354ED-D001-4980-90DB-4EB2C11E2094}"/>
    <cellStyle name="Uitvoer 12 6 2 3 2" xfId="19695" xr:uid="{9EC615A1-72DE-4CC7-9296-360AD89B0CDE}"/>
    <cellStyle name="Uitvoer 12 6 2 3 3" xfId="29087" xr:uid="{991F6AB1-A1F0-4DCF-BA67-EC26EAA59811}"/>
    <cellStyle name="Uitvoer 12 6 2 3 4" xfId="38395" xr:uid="{D889D63A-00F8-43CE-932B-C10E47EB2B5B}"/>
    <cellStyle name="Uitvoer 12 6 2 3 5" xfId="40731" xr:uid="{ADC39CF7-E2CE-4162-9433-30DBDFEDF5C1}"/>
    <cellStyle name="Uitvoer 12 6 2 3 6" xfId="56320" xr:uid="{F5EC940F-53E6-476D-9847-D939381383F9}"/>
    <cellStyle name="Uitvoer 12 6 2 4" xfId="6377" xr:uid="{91078F50-C1AC-42FD-B91D-E72EDC70239C}"/>
    <cellStyle name="Uitvoer 12 6 2 4 2" xfId="16247" xr:uid="{29A5F201-E491-497A-9DF6-6F70FF521C3C}"/>
    <cellStyle name="Uitvoer 12 6 2 4 3" xfId="25637" xr:uid="{5493D542-6D58-4FBB-AE41-D3A0540B8367}"/>
    <cellStyle name="Uitvoer 12 6 2 4 4" xfId="34944" xr:uid="{3B0A9415-FD2D-4E6A-9FF5-6E1830FDB482}"/>
    <cellStyle name="Uitvoer 12 6 2 4 5" xfId="45229" xr:uid="{DB27849D-24C0-4C3F-98CF-0CAE0F12E638}"/>
    <cellStyle name="Uitvoer 12 6 2 4 6" xfId="53009" xr:uid="{C73EBC84-22D9-4489-BFC1-67101C1EE072}"/>
    <cellStyle name="Uitvoer 12 6 2 5" xfId="13301" xr:uid="{3D705068-9C72-47E6-9E5B-8B01F60CC9B2}"/>
    <cellStyle name="Uitvoer 12 6 2 6" xfId="22696" xr:uid="{20BC6BF7-7A51-4F5F-8BF7-3C4ACC656EC8}"/>
    <cellStyle name="Uitvoer 12 6 2 7" xfId="32001" xr:uid="{FD042E6F-3847-4657-B3C7-A16728F2F6B2}"/>
    <cellStyle name="Uitvoer 12 6 2 8" xfId="46630" xr:uid="{B22F325F-7E55-4AB0-AA2B-E222ED11433F}"/>
    <cellStyle name="Uitvoer 12 6 2 9" xfId="50161" xr:uid="{D8A51A5A-274E-4545-8302-4067C2F94ABA}"/>
    <cellStyle name="Uitvoer 12 6 3" xfId="5611" xr:uid="{14F11A8B-C96E-4B0F-869B-4F62A17A98DD}"/>
    <cellStyle name="Uitvoer 12 6 3 2" xfId="15483" xr:uid="{87210979-5820-4926-AB41-6A8D5EDA9C6A}"/>
    <cellStyle name="Uitvoer 12 6 3 3" xfId="24871" xr:uid="{4A5F1ADF-BC35-4D5D-B05F-AA4513C9835B}"/>
    <cellStyle name="Uitvoer 12 6 3 4" xfId="34180" xr:uid="{4BC89BD5-C779-4456-B0C5-00BF23FE7954}"/>
    <cellStyle name="Uitvoer 12 6 3 5" xfId="46038" xr:uid="{C093F876-CE03-488E-8A25-277963BE7A5E}"/>
    <cellStyle name="Uitvoer 12 6 3 6" xfId="52262" xr:uid="{886B6F83-C786-4E83-AB38-760A095737F9}"/>
    <cellStyle name="Uitvoer 12 6 4" xfId="9047" xr:uid="{32974E7D-74C7-493F-97B0-D60E2B621D3E}"/>
    <cellStyle name="Uitvoer 12 6 4 2" xfId="18931" xr:uid="{D23BB9DD-E70C-42B4-BE17-1C0BD9508AF7}"/>
    <cellStyle name="Uitvoer 12 6 4 3" xfId="28322" xr:uid="{31B6CC5B-067E-471D-A9DA-1E56F0C10C29}"/>
    <cellStyle name="Uitvoer 12 6 4 4" xfId="37630" xr:uid="{F672A482-B00A-436F-81A7-B4E031DF67E6}"/>
    <cellStyle name="Uitvoer 12 6 4 5" xfId="41788" xr:uid="{E62CA8EB-2335-4446-879F-3797DC2C5654}"/>
    <cellStyle name="Uitvoer 12 6 4 6" xfId="55572" xr:uid="{A034FE57-A617-42C4-8AE1-6CEA724EEBED}"/>
    <cellStyle name="Uitvoer 12 6 5" xfId="11781" xr:uid="{A4ECF483-FB1A-40ED-9BF2-67031FD2AC1C}"/>
    <cellStyle name="Uitvoer 12 6 5 2" xfId="21649" xr:uid="{D9E10C26-5F40-4E15-A57F-154B7E6FB74C}"/>
    <cellStyle name="Uitvoer 12 6 5 3" xfId="31042" xr:uid="{CE5D0C94-3C3F-493B-9973-80FF55318205}"/>
    <cellStyle name="Uitvoer 12 6 5 4" xfId="40346" xr:uid="{6169FE6B-B71D-471C-AE38-BDAC452C4312}"/>
    <cellStyle name="Uitvoer 12 6 5 5" xfId="49207" xr:uid="{6D6AAEE1-2F0A-46BB-B96F-D9FA1EF48385}"/>
    <cellStyle name="Uitvoer 12 6 5 6" xfId="58117" xr:uid="{D1AEAF09-E360-4389-BAFC-7A24FDE77B4A}"/>
    <cellStyle name="Uitvoer 12 6 6" xfId="4898" xr:uid="{25E6A9B8-9C53-4CED-A3F5-65E23D9599A0}"/>
    <cellStyle name="Uitvoer 12 6 6 2" xfId="14770" xr:uid="{1863911F-7E2A-42EC-874B-5CF3783970E6}"/>
    <cellStyle name="Uitvoer 12 6 6 3" xfId="24159" xr:uid="{543939D5-0CAF-4286-A5B4-CB229F8151C7}"/>
    <cellStyle name="Uitvoer 12 6 6 4" xfId="33467" xr:uid="{FF1C7C71-EB03-4980-A2C5-00236964021E}"/>
    <cellStyle name="Uitvoer 12 6 6 5" xfId="46965" xr:uid="{A66F8AA0-5FDA-4DAB-94EE-D3C475A66BE9}"/>
    <cellStyle name="Uitvoer 12 6 6 6" xfId="51559" xr:uid="{A6E45484-19AB-489B-8C8F-6C53B9C75AF4}"/>
    <cellStyle name="Uitvoer 12 6 7" xfId="2834" xr:uid="{D9F19ED5-95AA-44C3-B7E5-561BF1C7A182}"/>
    <cellStyle name="Uitvoer 12 6 8" xfId="12706" xr:uid="{B598F730-058B-46A7-8756-3801557DBB3F}"/>
    <cellStyle name="Uitvoer 12 6 9" xfId="22101" xr:uid="{4B0EBDB0-80E1-4697-9132-2175B2BDF9BE}"/>
    <cellStyle name="Uitvoer 12 7" xfId="738" xr:uid="{CDDE7871-27F9-4C3A-AF0E-4FA7DF785003}"/>
    <cellStyle name="Uitvoer 12 7 10" xfId="49781" xr:uid="{5F61A6C1-3422-4743-ADE3-9B7F48393B59}"/>
    <cellStyle name="Uitvoer 12 7 2" xfId="2685" xr:uid="{0575DD85-29BA-41A6-BD19-62D8869F353A}"/>
    <cellStyle name="Uitvoer 12 7 2 2" xfId="10180" xr:uid="{D275187C-54FB-4368-9666-B8C509EF9020}"/>
    <cellStyle name="Uitvoer 12 7 2 2 2" xfId="20062" xr:uid="{22229FC8-6F6F-4525-B75C-EB4606089C48}"/>
    <cellStyle name="Uitvoer 12 7 2 2 3" xfId="29454" xr:uid="{1CAC4828-77B3-4B56-9D0F-9EA039A9618C}"/>
    <cellStyle name="Uitvoer 12 7 2 2 4" xfId="38762" xr:uid="{EE5CBC36-8FF0-4C83-B043-5A58A4A5A608}"/>
    <cellStyle name="Uitvoer 12 7 2 2 5" xfId="41512" xr:uid="{08E5B725-9616-4CB7-AC61-A6CA95335DEC}"/>
    <cellStyle name="Uitvoer 12 7 2 2 6" xfId="56686" xr:uid="{6D333130-46AC-4720-8A3E-F01CBC8F4C80}"/>
    <cellStyle name="Uitvoer 12 7 2 3" xfId="6744" xr:uid="{DF292DA4-BA85-4CD3-B85A-2B47C8D4CBB9}"/>
    <cellStyle name="Uitvoer 12 7 2 3 2" xfId="16614" xr:uid="{EB13AA98-216E-4E28-8A3D-63C7AD708EDE}"/>
    <cellStyle name="Uitvoer 12 7 2 3 3" xfId="26004" xr:uid="{EF4D2703-2855-416C-90BD-9D9718331A32}"/>
    <cellStyle name="Uitvoer 12 7 2 3 4" xfId="35311" xr:uid="{AF0A689E-37A0-4DFD-9023-56B367EF64CA}"/>
    <cellStyle name="Uitvoer 12 7 2 3 5" xfId="42518" xr:uid="{A85B384E-0DBD-49FE-81DB-231373099BA1}"/>
    <cellStyle name="Uitvoer 12 7 2 3 6" xfId="53375" xr:uid="{C60E26A6-650F-462F-8273-F6ABC30B56F9}"/>
    <cellStyle name="Uitvoer 12 7 2 4" xfId="12557" xr:uid="{12B49850-030A-4309-BC60-455F37C6D2A9}"/>
    <cellStyle name="Uitvoer 12 7 2 5" xfId="21952" xr:uid="{02BD4D73-9E7F-484A-8752-929A48C33CD2}"/>
    <cellStyle name="Uitvoer 12 7 2 6" xfId="31257" xr:uid="{4795DE70-8676-48B1-89B5-858B0F37BBC0}"/>
    <cellStyle name="Uitvoer 12 7 2 7" xfId="44616" xr:uid="{1ED611F5-7B28-4AE3-87AB-6ABB58C2EAB4}"/>
    <cellStyle name="Uitvoer 12 7 2 8" xfId="49418" xr:uid="{3CA51233-1DAE-456E-BDBD-D72EC4E33A77}"/>
    <cellStyle name="Uitvoer 12 7 3" xfId="9424" xr:uid="{A11D41A6-B3FB-4F78-9F0F-CBFAD8CCABB0}"/>
    <cellStyle name="Uitvoer 12 7 3 2" xfId="19307" xr:uid="{A2777F18-702D-4A4B-AE47-C7068310CD2C}"/>
    <cellStyle name="Uitvoer 12 7 3 3" xfId="28698" xr:uid="{7FFBE8B3-D3A9-41C9-B341-54F62C408CC0}"/>
    <cellStyle name="Uitvoer 12 7 3 4" xfId="38006" xr:uid="{EEDF9D78-60D1-40B4-8A80-EE9C4E2DC162}"/>
    <cellStyle name="Uitvoer 12 7 3 5" xfId="46201" xr:uid="{F4C5A510-BCAB-481C-9447-CC95837B1B3F}"/>
    <cellStyle name="Uitvoer 12 7 3 6" xfId="55939" xr:uid="{10C88AFC-58AE-4176-941C-CB7ECBFC0FF3}"/>
    <cellStyle name="Uitvoer 12 7 4" xfId="5988" xr:uid="{9F371CDD-E0AC-4B28-B3A1-30A8FB5A9896}"/>
    <cellStyle name="Uitvoer 12 7 4 2" xfId="15859" xr:uid="{929270EC-0E60-48B1-844A-32EE9A8CC74C}"/>
    <cellStyle name="Uitvoer 12 7 4 3" xfId="25248" xr:uid="{722A2BE9-B8E1-49DC-89C5-5F0A3BCD0C42}"/>
    <cellStyle name="Uitvoer 12 7 4 4" xfId="34555" xr:uid="{B3CE7916-4D5E-4414-8028-85A706792F0E}"/>
    <cellStyle name="Uitvoer 12 7 4 5" xfId="45919" xr:uid="{2890DCBB-6105-4930-BC06-2D2ED52DB766}"/>
    <cellStyle name="Uitvoer 12 7 4 6" xfId="52629" xr:uid="{520FE257-30B7-45E1-92B6-2339B4FCEF34}"/>
    <cellStyle name="Uitvoer 12 7 5" xfId="3049" xr:uid="{03C32BD4-9CD1-4C20-B41C-16A3F9C860FE}"/>
    <cellStyle name="Uitvoer 12 7 6" xfId="12921" xr:uid="{9E01B690-8E73-493B-8FE2-C4C27BA1C8E3}"/>
    <cellStyle name="Uitvoer 12 7 7" xfId="22316" xr:uid="{E0CB03E7-63C9-46FD-ABF4-99893CB9EDFD}"/>
    <cellStyle name="Uitvoer 12 7 8" xfId="31621" xr:uid="{22DDF4EF-9AFA-423F-A8D8-38041F553BA6}"/>
    <cellStyle name="Uitvoer 12 7 9" xfId="46639" xr:uid="{B460E4F0-7857-48E2-8FA6-968D33EF1C89}"/>
    <cellStyle name="Uitvoer 12 8" xfId="2023" xr:uid="{0BEDF430-4776-4544-8063-8F1E81BDE072}"/>
    <cellStyle name="Uitvoer 12 8 2" xfId="4269" xr:uid="{10C6C97A-6BA9-4121-920A-5404329536D1}"/>
    <cellStyle name="Uitvoer 12 8 3" xfId="14141" xr:uid="{928478E9-6CC3-428C-A971-181CC1CF2A71}"/>
    <cellStyle name="Uitvoer 12 8 4" xfId="23533" xr:uid="{05DA8A05-FCF0-4CC6-A523-B50A1F4D088D}"/>
    <cellStyle name="Uitvoer 12 8 5" xfId="32839" xr:uid="{E145C906-33B0-4950-AED8-64AB78122887}"/>
    <cellStyle name="Uitvoer 12 8 6" xfId="21186" xr:uid="{3D7E4220-D5EE-49F5-B3D6-AF4E9BAAD8C1}"/>
    <cellStyle name="Uitvoer 12 8 7" xfId="50947" xr:uid="{4D860199-2FC4-4D7C-B1E5-2C909362A375}"/>
    <cellStyle name="Uitvoer 12 9" xfId="2063" xr:uid="{7693AE8B-20C0-41F6-AAA7-359E2F591B07}"/>
    <cellStyle name="Uitvoer 12 9 2" xfId="18543" xr:uid="{25344056-F1E0-49F7-BA3B-1DAE0CCE701C}"/>
    <cellStyle name="Uitvoer 12 9 3" xfId="27933" xr:uid="{EDF36B88-9038-4682-AAA1-F3996328E4DD}"/>
    <cellStyle name="Uitvoer 12 9 4" xfId="37241" xr:uid="{BFBAC5E8-2A1E-4DEC-8D35-CE9091F6096D}"/>
    <cellStyle name="Uitvoer 12 9 5" xfId="43152" xr:uid="{2F09975F-7561-4373-A16A-1BCBC8B63AD2}"/>
    <cellStyle name="Uitvoer 12 9 6" xfId="55192" xr:uid="{5049814E-9BD2-4215-B0B2-B60C1A2995DE}"/>
    <cellStyle name="Uitvoer 13" xfId="606" xr:uid="{00000000-0005-0000-0000-00005E020000}"/>
    <cellStyle name="Uitvoer 13 10" xfId="4510" xr:uid="{13B8514A-98AA-4D37-8BC0-879BC2869E56}"/>
    <cellStyle name="Uitvoer 13 10 2" xfId="14382" xr:uid="{08E3919A-86AE-4BD0-ACCC-0247797C1AFC}"/>
    <cellStyle name="Uitvoer 13 10 3" xfId="23773" xr:uid="{0A683154-2C9A-430E-A38A-98E8D18D894D}"/>
    <cellStyle name="Uitvoer 13 10 4" xfId="33080" xr:uid="{1BE2A0B9-3B1B-4ED7-90D0-EC200FBDE81D}"/>
    <cellStyle name="Uitvoer 13 10 5" xfId="48911" xr:uid="{321C5A91-DCEA-44B6-9F96-C6A4F5F64D27}"/>
    <cellStyle name="Uitvoer 13 10 6" xfId="51178" xr:uid="{B13D3409-09B8-4671-BD3E-1109FDF0DA90}"/>
    <cellStyle name="Uitvoer 13 11" xfId="1964" xr:uid="{75C1F0B6-B4DD-4E2B-BD06-ABE951EE422C}"/>
    <cellStyle name="Uitvoer 13 12" xfId="11946" xr:uid="{D8CCEEF6-7D37-4C57-A745-B0CCEE7F0689}"/>
    <cellStyle name="Uitvoer 13 13" xfId="20770" xr:uid="{75516FF5-57F4-49B5-AEA8-AB79128FC919}"/>
    <cellStyle name="Uitvoer 13 14" xfId="1674" xr:uid="{F830F63C-A08B-4207-A0C2-DCD0D92F27A2}"/>
    <cellStyle name="Uitvoer 13 15" xfId="43787" xr:uid="{5C316D2A-7DF0-4EC4-AA5B-E462B368F1E2}"/>
    <cellStyle name="Uitvoer 13 16" xfId="41039" xr:uid="{1EE57686-91BD-46B6-8DB1-C73CDF18F4AC}"/>
    <cellStyle name="Uitvoer 13 17" xfId="43780" xr:uid="{DA52AE66-1113-4300-A329-B2F328FF388B}"/>
    <cellStyle name="Uitvoer 13 18" xfId="26724" xr:uid="{AD70BB4F-52A8-403A-B205-C58B747A6413}"/>
    <cellStyle name="Uitvoer 13 19" xfId="58286" xr:uid="{11156FF9-867A-4FD6-8427-EC6D4E4B98D8}"/>
    <cellStyle name="Uitvoer 13 2" xfId="914" xr:uid="{3FE84275-B94E-4E28-BD3A-F979603947F1}"/>
    <cellStyle name="Uitvoer 13 2 10" xfId="17362" xr:uid="{B694E82D-3797-47E2-ADFF-ED0C2A786BF5}"/>
    <cellStyle name="Uitvoer 13 2 11" xfId="43284" xr:uid="{FDB35D42-F05C-4549-B59A-8FF06D40B5E4}"/>
    <cellStyle name="Uitvoer 13 2 12" xfId="48866" xr:uid="{90104921-D955-48E5-ABB9-9227033D4AF2}"/>
    <cellStyle name="Uitvoer 13 2 13" xfId="58973" xr:uid="{5991AD76-4ABC-48AC-82E4-B9BE20B8C245}"/>
    <cellStyle name="Uitvoer 13 2 2" xfId="1301" xr:uid="{E882CBB4-F846-4A65-9691-491FDC3AB9F7}"/>
    <cellStyle name="Uitvoer 13 2 2 10" xfId="12447" xr:uid="{0E0EA416-EE1F-4067-AAF3-96BB48A23FAC}"/>
    <cellStyle name="Uitvoer 13 2 2 11" xfId="49057" xr:uid="{0503B120-665F-44BF-A00F-95345EB8E318}"/>
    <cellStyle name="Uitvoer 13 2 2 12" xfId="41542" xr:uid="{E98D1B21-C8A2-4A42-8D9D-47B422C9B8AC}"/>
    <cellStyle name="Uitvoer 13 2 2 2" xfId="3570" xr:uid="{C4F228B1-9BA5-4214-8E8E-50EFF34D5E0F}"/>
    <cellStyle name="Uitvoer 13 2 2 2 2" xfId="7265" xr:uid="{F385151F-D3AA-4CAE-B6DE-DA95183D3F1C}"/>
    <cellStyle name="Uitvoer 13 2 2 2 2 2" xfId="10701" xr:uid="{C8CFF9F8-2C02-4DC6-8D0F-516F37E27F42}"/>
    <cellStyle name="Uitvoer 13 2 2 2 2 2 2" xfId="20583" xr:uid="{F9391B6D-51F2-412E-B0EA-C123129717E6}"/>
    <cellStyle name="Uitvoer 13 2 2 2 2 2 3" xfId="29975" xr:uid="{74F759B3-5EC5-4AF5-A37D-86F0F05283AC}"/>
    <cellStyle name="Uitvoer 13 2 2 2 2 2 4" xfId="39283" xr:uid="{932DA863-60C3-4DD7-9BBE-68C96CB9F29E}"/>
    <cellStyle name="Uitvoer 13 2 2 2 2 2 5" xfId="40840" xr:uid="{709ECA48-76FE-497F-AB95-24C9A041DBB1}"/>
    <cellStyle name="Uitvoer 13 2 2 2 2 2 6" xfId="57207" xr:uid="{5CA07509-173B-4948-9662-7A0E1267B873}"/>
    <cellStyle name="Uitvoer 13 2 2 2 2 3" xfId="17135" xr:uid="{D3F2C0BB-801A-43B1-835F-61C6A177B656}"/>
    <cellStyle name="Uitvoer 13 2 2 2 2 4" xfId="26525" xr:uid="{BEDA1660-4BBE-4024-890A-7B81E44FBB66}"/>
    <cellStyle name="Uitvoer 13 2 2 2 2 5" xfId="35832" xr:uid="{B428DD56-DCB2-4AFF-A136-A24255DA187F}"/>
    <cellStyle name="Uitvoer 13 2 2 2 2 6" xfId="46943" xr:uid="{C4C0AA71-D3E9-4BEB-83AE-402EC4E9FAAC}"/>
    <cellStyle name="Uitvoer 13 2 2 2 2 7" xfId="53896" xr:uid="{270C0E75-58AB-4A86-A3FD-80B7AB1B007A}"/>
    <cellStyle name="Uitvoer 13 2 2 2 3" xfId="9954" xr:uid="{1B60A42F-D351-4E93-BA7A-D94B3AF5A1AE}"/>
    <cellStyle name="Uitvoer 13 2 2 2 3 2" xfId="19836" xr:uid="{ABF4461F-DE2A-48C9-B128-52833388EC26}"/>
    <cellStyle name="Uitvoer 13 2 2 2 3 3" xfId="29228" xr:uid="{5124012F-F66B-488D-BADD-56933B08D07A}"/>
    <cellStyle name="Uitvoer 13 2 2 2 3 4" xfId="38536" xr:uid="{1315458E-AC39-4E17-8E59-EF5B2106D619}"/>
    <cellStyle name="Uitvoer 13 2 2 2 3 5" xfId="42646" xr:uid="{6C08ECFF-DBC0-405B-88A9-5BC781BAB4B1}"/>
    <cellStyle name="Uitvoer 13 2 2 2 3 6" xfId="56461" xr:uid="{9842D157-FA99-416B-A339-79C7763F4947}"/>
    <cellStyle name="Uitvoer 13 2 2 2 4" xfId="6518" xr:uid="{FE6A21B8-369E-40E9-AD8D-5FE3B4F5BD67}"/>
    <cellStyle name="Uitvoer 13 2 2 2 4 2" xfId="16388" xr:uid="{3A5EC694-92A2-4774-8FDA-80B9E27B3F49}"/>
    <cellStyle name="Uitvoer 13 2 2 2 4 3" xfId="25778" xr:uid="{FAF32FE8-DB88-446F-AC0C-53C36BBED2A0}"/>
    <cellStyle name="Uitvoer 13 2 2 2 4 4" xfId="35085" xr:uid="{19E83211-A859-4CC6-935F-CC87C5978C43}"/>
    <cellStyle name="Uitvoer 13 2 2 2 4 5" xfId="43165" xr:uid="{68FB8A3A-5999-484F-B2E6-C4C51CE5CE68}"/>
    <cellStyle name="Uitvoer 13 2 2 2 4 6" xfId="53150" xr:uid="{23827A8B-6431-40B3-9A64-822B36AE7ACB}"/>
    <cellStyle name="Uitvoer 13 2 2 2 5" xfId="13442" xr:uid="{94AD0A71-4E75-4373-AE82-A564E0D699BC}"/>
    <cellStyle name="Uitvoer 13 2 2 2 6" xfId="22837" xr:uid="{EC4F384A-F143-4F46-99A7-9C824A2F1117}"/>
    <cellStyle name="Uitvoer 13 2 2 2 7" xfId="32142" xr:uid="{6322668C-9E37-41D1-952B-0E9B33F3F667}"/>
    <cellStyle name="Uitvoer 13 2 2 2 8" xfId="46463" xr:uid="{F31B48D2-FD20-47D0-8B98-C385ED7E7AC6}"/>
    <cellStyle name="Uitvoer 13 2 2 2 9" xfId="50302" xr:uid="{CCD37889-8B1F-4352-A8FF-E8D8EB0C4197}"/>
    <cellStyle name="Uitvoer 13 2 2 3" xfId="5752" xr:uid="{AE6CBA06-5B78-4EFB-A3AA-CF2E636F610D}"/>
    <cellStyle name="Uitvoer 13 2 2 3 2" xfId="15624" xr:uid="{CDB1AFEC-70DA-4439-A1F8-B9F36F597838}"/>
    <cellStyle name="Uitvoer 13 2 2 3 3" xfId="25012" xr:uid="{E5354E55-6AA0-4FB5-A0E5-FA4D5AA4706A}"/>
    <cellStyle name="Uitvoer 13 2 2 3 4" xfId="34321" xr:uid="{E332EE9A-D57C-468A-A38E-966D6A699B71}"/>
    <cellStyle name="Uitvoer 13 2 2 3 5" xfId="46597" xr:uid="{B0A5F94B-D968-4862-BD1C-572DADFF29D7}"/>
    <cellStyle name="Uitvoer 13 2 2 3 6" xfId="52403" xr:uid="{B91C4870-8A63-4F10-A3F1-8E2F035E6A0E}"/>
    <cellStyle name="Uitvoer 13 2 2 4" xfId="9188" xr:uid="{573EF87E-17C3-4B8A-8116-4ECF204FEA5A}"/>
    <cellStyle name="Uitvoer 13 2 2 4 2" xfId="19072" xr:uid="{B8D4C456-CEFB-4B38-9677-6C7483CF0070}"/>
    <cellStyle name="Uitvoer 13 2 2 4 3" xfId="28463" xr:uid="{F669FC3C-539F-4182-AE7B-CC39B469AF83}"/>
    <cellStyle name="Uitvoer 13 2 2 4 4" xfId="37771" xr:uid="{7948B304-BEB2-4DE7-BB2D-58AE99069776}"/>
    <cellStyle name="Uitvoer 13 2 2 4 5" xfId="42084" xr:uid="{24524F64-4C69-4EC2-B5F9-6C034A38D306}"/>
    <cellStyle name="Uitvoer 13 2 2 4 6" xfId="55713" xr:uid="{CE42BDB0-AC7A-44F9-8671-1AF41278203E}"/>
    <cellStyle name="Uitvoer 13 2 2 5" xfId="11400" xr:uid="{0D2B82C7-83CF-488D-B20B-A2E306A6FEE8}"/>
    <cellStyle name="Uitvoer 13 2 2 5 2" xfId="21271" xr:uid="{1D29D20E-0CA0-406C-8448-44A6ECBDF39C}"/>
    <cellStyle name="Uitvoer 13 2 2 5 3" xfId="30666" xr:uid="{10D5EBED-8512-49BD-8865-D9595C604513}"/>
    <cellStyle name="Uitvoer 13 2 2 5 4" xfId="39969" xr:uid="{BFCF6B17-9EE1-4C88-A2B9-227222133D88}"/>
    <cellStyle name="Uitvoer 13 2 2 5 5" xfId="48139" xr:uid="{969D7D90-D513-431B-89F7-CE434F678DC2}"/>
    <cellStyle name="Uitvoer 13 2 2 5 6" xfId="57769" xr:uid="{985F71A1-C4B1-42A7-8B24-9FE395D09258}"/>
    <cellStyle name="Uitvoer 13 2 2 6" xfId="5039" xr:uid="{7C34030E-8884-41BF-90B5-0A49813DAB57}"/>
    <cellStyle name="Uitvoer 13 2 2 6 2" xfId="14911" xr:uid="{0E23EE17-C1BE-4F94-A778-6319E27A0BDE}"/>
    <cellStyle name="Uitvoer 13 2 2 6 3" xfId="24300" xr:uid="{0F57E2D0-E02B-43B0-908B-09BBCE1D72D0}"/>
    <cellStyle name="Uitvoer 13 2 2 6 4" xfId="33608" xr:uid="{C79D9848-16AC-4463-8263-D4659415BE36}"/>
    <cellStyle name="Uitvoer 13 2 2 6 5" xfId="48522" xr:uid="{CB06D8E5-64A4-4776-B227-4989882AFAC9}"/>
    <cellStyle name="Uitvoer 13 2 2 6 6" xfId="51700" xr:uid="{E7DFD3FE-D196-46FB-9DA5-3C1A614128C5}"/>
    <cellStyle name="Uitvoer 13 2 2 7" xfId="2349" xr:uid="{2738DC5F-D77A-400D-84D4-6E9C1C36BA4B}"/>
    <cellStyle name="Uitvoer 13 2 2 8" xfId="12222" xr:uid="{1B89807D-596E-4A4A-BD00-2A2A98418177}"/>
    <cellStyle name="Uitvoer 13 2 2 9" xfId="1718" xr:uid="{78B2FE64-8D48-4383-9E38-D5ABD331C176}"/>
    <cellStyle name="Uitvoer 13 2 3" xfId="3190" xr:uid="{E8F812D8-E690-4075-8560-B57E0A618113}"/>
    <cellStyle name="Uitvoer 13 2 3 2" xfId="2653" xr:uid="{2794C9BB-018B-462C-9C68-00EF40D7AFC3}"/>
    <cellStyle name="Uitvoer 13 2 3 2 2" xfId="10321" xr:uid="{91F0FCCF-CFC3-4BF2-BDAA-20461BCDF58B}"/>
    <cellStyle name="Uitvoer 13 2 3 2 2 2" xfId="20203" xr:uid="{5275BA7C-7EF1-4F56-B8B8-14671D4AE719}"/>
    <cellStyle name="Uitvoer 13 2 3 2 2 3" xfId="29595" xr:uid="{22871BF1-9554-4990-94D9-932188FEB3D0}"/>
    <cellStyle name="Uitvoer 13 2 3 2 2 4" xfId="38903" xr:uid="{3A44F4A0-22B1-4CDD-AACE-4E274341FBA0}"/>
    <cellStyle name="Uitvoer 13 2 3 2 2 5" xfId="40722" xr:uid="{96B065EE-BD89-4B75-81DB-C288487A4C9D}"/>
    <cellStyle name="Uitvoer 13 2 3 2 2 6" xfId="56827" xr:uid="{AE21EB17-B61E-4B6E-8BF4-A43A9D759191}"/>
    <cellStyle name="Uitvoer 13 2 3 2 3" xfId="6885" xr:uid="{55F05B1F-5931-4AEE-833D-91E392632491}"/>
    <cellStyle name="Uitvoer 13 2 3 2 3 2" xfId="16755" xr:uid="{6C4CACE4-6FD6-4400-82C8-AC987105D5B4}"/>
    <cellStyle name="Uitvoer 13 2 3 2 3 3" xfId="26145" xr:uid="{3CAC12A2-6D0E-4195-ABE3-61DB6F08C9D8}"/>
    <cellStyle name="Uitvoer 13 2 3 2 3 4" xfId="35452" xr:uid="{54AA9C25-74D2-45A1-92E3-55D8843D54E1}"/>
    <cellStyle name="Uitvoer 13 2 3 2 3 5" xfId="48427" xr:uid="{A361B29B-9AEF-4EF0-979E-4874CE3709D6}"/>
    <cellStyle name="Uitvoer 13 2 3 2 3 6" xfId="53516" xr:uid="{F42E9100-63BC-40C2-BFD1-185AFDFB177C}"/>
    <cellStyle name="Uitvoer 13 2 3 2 4" xfId="12525" xr:uid="{E0CDE919-083E-4CC6-B81A-FB8336E608C2}"/>
    <cellStyle name="Uitvoer 13 2 3 2 5" xfId="21920" xr:uid="{F9DDD1C0-7445-4457-8988-6513EC6AE82E}"/>
    <cellStyle name="Uitvoer 13 2 3 2 6" xfId="31225" xr:uid="{D3126EE4-59EB-4539-A8C1-7EF73996D6AE}"/>
    <cellStyle name="Uitvoer 13 2 3 2 7" xfId="48047" xr:uid="{3148BD6A-2784-4EA2-8158-447549EF1B28}"/>
    <cellStyle name="Uitvoer 13 2 3 2 8" xfId="49386" xr:uid="{06AB2793-4C24-49FD-B64F-3A014B8A3040}"/>
    <cellStyle name="Uitvoer 13 2 3 3" xfId="9571" xr:uid="{2E7C04F4-C992-4DB4-9059-8F50BC271644}"/>
    <cellStyle name="Uitvoer 13 2 3 3 2" xfId="19454" xr:uid="{56C6D6D5-0212-49D9-8B26-EFB42B3DB558}"/>
    <cellStyle name="Uitvoer 13 2 3 3 3" xfId="28845" xr:uid="{5323D318-0F4D-48BC-84FD-68F67ACE130C}"/>
    <cellStyle name="Uitvoer 13 2 3 3 4" xfId="38153" xr:uid="{E4624324-A554-437A-8371-1C84A66C3F0C}"/>
    <cellStyle name="Uitvoer 13 2 3 3 5" xfId="41513" xr:uid="{6CC8CFB4-77DD-4B43-A285-930E70F6D00E}"/>
    <cellStyle name="Uitvoer 13 2 3 3 6" xfId="56081" xr:uid="{DC0B864C-0543-4BEA-A346-300C9D8A62F0}"/>
    <cellStyle name="Uitvoer 13 2 3 4" xfId="6135" xr:uid="{EC10434A-BDCA-42B6-8B1C-D507F0935B81}"/>
    <cellStyle name="Uitvoer 13 2 3 4 2" xfId="16006" xr:uid="{C64270B3-1C6E-4BEF-8E7C-E125DF07A64C}"/>
    <cellStyle name="Uitvoer 13 2 3 4 3" xfId="25395" xr:uid="{187F3359-5C84-4CC3-A71C-4B085F8B5357}"/>
    <cellStyle name="Uitvoer 13 2 3 4 4" xfId="34702" xr:uid="{F099B9F2-C22A-491B-9EC0-7262FDBC48E1}"/>
    <cellStyle name="Uitvoer 13 2 3 4 5" xfId="44218" xr:uid="{665623B4-8DF0-42F1-AB1D-FAC3809935CC}"/>
    <cellStyle name="Uitvoer 13 2 3 4 6" xfId="52770" xr:uid="{F7DD7B4C-3119-4789-B9CA-E60CE84D6EC3}"/>
    <cellStyle name="Uitvoer 13 2 3 5" xfId="13062" xr:uid="{052F143D-0BFD-43DE-877D-D27CF0A21221}"/>
    <cellStyle name="Uitvoer 13 2 3 6" xfId="22457" xr:uid="{7B3965FC-91D1-4070-98C0-F5C1DC3E8234}"/>
    <cellStyle name="Uitvoer 13 2 3 7" xfId="31762" xr:uid="{D2ECAEA5-CA39-4E86-B9C0-7AEF4DEC7EF7}"/>
    <cellStyle name="Uitvoer 13 2 3 8" xfId="43399" xr:uid="{9256AE37-4344-44E9-9FE6-FB13CFD1CCE7}"/>
    <cellStyle name="Uitvoer 13 2 3 9" xfId="49922" xr:uid="{9AA35F29-E259-4B1F-B893-3EC42CF27672}"/>
    <cellStyle name="Uitvoer 13 2 4" xfId="4418" xr:uid="{48369A95-2374-41EE-88F5-9450E96850CD}"/>
    <cellStyle name="Uitvoer 13 2 4 2" xfId="14290" xr:uid="{B513976A-CC45-474C-BA0C-8EE68F20B0EE}"/>
    <cellStyle name="Uitvoer 13 2 4 3" xfId="23682" xr:uid="{545CB038-27F5-4D07-8844-1B46708837C6}"/>
    <cellStyle name="Uitvoer 13 2 4 4" xfId="32988" xr:uid="{17A613C5-A136-49C7-8B21-BF73D6621765}"/>
    <cellStyle name="Uitvoer 13 2 4 5" xfId="43175" xr:uid="{0186BA53-2DC0-4562-BF95-9E369935AA61}"/>
    <cellStyle name="Uitvoer 13 2 4 6" xfId="51090" xr:uid="{2A646E9A-E35F-475C-AE72-836C995B42EC}"/>
    <cellStyle name="Uitvoer 13 2 5" xfId="8805" xr:uid="{84F1354F-C5EE-4085-9BCA-8239F0735D1C}"/>
    <cellStyle name="Uitvoer 13 2 5 2" xfId="18690" xr:uid="{80F18677-B05B-4379-BBA3-2AC418363CA3}"/>
    <cellStyle name="Uitvoer 13 2 5 3" xfId="28080" xr:uid="{0AA1FC5F-20B4-4FA3-B9E4-ED55DCB03C8D}"/>
    <cellStyle name="Uitvoer 13 2 5 4" xfId="37388" xr:uid="{EDEBCE68-63BE-44F6-B3AF-5B16649BF300}"/>
    <cellStyle name="Uitvoer 13 2 5 5" xfId="42665" xr:uid="{1D0A9015-F373-433E-8C4F-599311A4CF88}"/>
    <cellStyle name="Uitvoer 13 2 5 6" xfId="55333" xr:uid="{D4E4B785-67E2-4B30-8FF6-AC510E6F2376}"/>
    <cellStyle name="Uitvoer 13 2 6" xfId="4656" xr:uid="{FE358631-4628-4C2F-8ACC-473440066824}"/>
    <cellStyle name="Uitvoer 13 2 6 2" xfId="14528" xr:uid="{A86CA57F-41DE-443A-9E1E-A1C8092B5DA1}"/>
    <cellStyle name="Uitvoer 13 2 6 3" xfId="23917" xr:uid="{404F7256-4DFC-4B01-A788-FFCFE6AA909F}"/>
    <cellStyle name="Uitvoer 13 2 6 4" xfId="33226" xr:uid="{953DD8E2-1CDF-4C21-87FF-8DBFFD3BFD1F}"/>
    <cellStyle name="Uitvoer 13 2 6 5" xfId="47824" xr:uid="{23492D9C-DFDF-4E7F-AA88-F35DF7287BF8}"/>
    <cellStyle name="Uitvoer 13 2 6 6" xfId="51319" xr:uid="{B8CAD2DD-48FF-4CAD-9D15-9CB98E0979E2}"/>
    <cellStyle name="Uitvoer 13 2 7" xfId="2276" xr:uid="{A7293AA4-09FD-4A9E-92F1-52F2B592F048}"/>
    <cellStyle name="Uitvoer 13 2 8" xfId="12145" xr:uid="{116B21C4-7495-4DB3-99FA-40149699455F}"/>
    <cellStyle name="Uitvoer 13 2 9" xfId="1649" xr:uid="{73926EF2-E094-4FEB-B486-00FE6633562E}"/>
    <cellStyle name="Uitvoer 13 20" xfId="58624" xr:uid="{F45FE60F-BB7C-4B92-80AB-F68575CC8621}"/>
    <cellStyle name="Uitvoer 13 21" xfId="58594" xr:uid="{ED538114-EAA9-4B60-A461-198DC919B9BA}"/>
    <cellStyle name="Uitvoer 13 22" xfId="58702" xr:uid="{B40BC123-7D4B-4AE0-8062-67F26A2A7FFA}"/>
    <cellStyle name="Uitvoer 13 23" xfId="58732" xr:uid="{E0F948B4-4C6F-4948-B78C-374511D604D7}"/>
    <cellStyle name="Uitvoer 13 24" xfId="58762" xr:uid="{52F85D12-09B6-48D2-89AF-E781EBFFC922}"/>
    <cellStyle name="Uitvoer 13 25" xfId="58792" xr:uid="{A1CCD430-BB8E-4D13-B326-86844D332159}"/>
    <cellStyle name="Uitvoer 13 26" xfId="59117" xr:uid="{10C1BFF5-49F6-416D-AAA6-A04B70047F9B}"/>
    <cellStyle name="Uitvoer 13 27" xfId="59171" xr:uid="{5DCAA235-A644-4AF9-B6CD-A618E13E2742}"/>
    <cellStyle name="Uitvoer 13 3" xfId="915" xr:uid="{B2F1CAC7-93AB-48CD-A8D3-4B6906E50A61}"/>
    <cellStyle name="Uitvoer 13 3 10" xfId="20807" xr:uid="{4595914B-AA83-414B-96D0-28139B23B0B6}"/>
    <cellStyle name="Uitvoer 13 3 11" xfId="44001" xr:uid="{9714B405-8E93-4DF1-BA72-B93E55BD8E55}"/>
    <cellStyle name="Uitvoer 13 3 12" xfId="30152" xr:uid="{7FBC96B7-F4E1-4C0F-83F6-0711A22BC40A}"/>
    <cellStyle name="Uitvoer 13 3 13" xfId="58974" xr:uid="{CCD3DAF3-165C-4704-B552-806E67E8212C}"/>
    <cellStyle name="Uitvoer 13 3 2" xfId="1302" xr:uid="{32721D03-C0E6-4356-90AD-8BE19BDC05DA}"/>
    <cellStyle name="Uitvoer 13 3 2 10" xfId="13618" xr:uid="{11BEAFA0-50DE-497D-A5E8-8239F5F1EEC7}"/>
    <cellStyle name="Uitvoer 13 3 2 11" xfId="42622" xr:uid="{0B0BF2BA-751A-4482-81C4-A29C36FD3B43}"/>
    <cellStyle name="Uitvoer 13 3 2 12" xfId="48250" xr:uid="{26F4C326-60DD-480B-9D45-7EF63AEAB4A7}"/>
    <cellStyle name="Uitvoer 13 3 2 2" xfId="3571" xr:uid="{B924641E-FE70-4B8F-87A9-361AF77D59E4}"/>
    <cellStyle name="Uitvoer 13 3 2 2 2" xfId="7266" xr:uid="{10330359-C210-4DE4-8B38-8EAF43F23D60}"/>
    <cellStyle name="Uitvoer 13 3 2 2 2 2" xfId="10702" xr:uid="{7F7E8439-C804-47CE-875B-7D7E31CDA9E4}"/>
    <cellStyle name="Uitvoer 13 3 2 2 2 2 2" xfId="20584" xr:uid="{420B7648-B6AA-4AD2-A05F-058E4BD10689}"/>
    <cellStyle name="Uitvoer 13 3 2 2 2 2 3" xfId="29976" xr:uid="{7F7F666D-4B52-4617-900F-C82B455FAE69}"/>
    <cellStyle name="Uitvoer 13 3 2 2 2 2 4" xfId="39284" xr:uid="{4A69C8A6-0F4C-4D4A-84A3-C9A32E8ED0C8}"/>
    <cellStyle name="Uitvoer 13 3 2 2 2 2 5" xfId="42435" xr:uid="{7D3D2E05-4FA7-471D-B341-00D0266473A8}"/>
    <cellStyle name="Uitvoer 13 3 2 2 2 2 6" xfId="57208" xr:uid="{0BFE89D3-FE82-4156-B56D-F38CBAD1AEB2}"/>
    <cellStyle name="Uitvoer 13 3 2 2 2 3" xfId="17136" xr:uid="{7FFBF578-3FD4-459F-B02C-96F4705E545A}"/>
    <cellStyle name="Uitvoer 13 3 2 2 2 4" xfId="26526" xr:uid="{3BD6E0A3-7BFF-4207-B607-9726A230EE6A}"/>
    <cellStyle name="Uitvoer 13 3 2 2 2 5" xfId="35833" xr:uid="{FA4750D5-D801-4FE0-906F-B03132792437}"/>
    <cellStyle name="Uitvoer 13 3 2 2 2 6" xfId="45438" xr:uid="{CC42DF7D-94BD-4474-AEE1-9444D53FDFF6}"/>
    <cellStyle name="Uitvoer 13 3 2 2 2 7" xfId="53897" xr:uid="{5819DF7A-E26C-44AC-9C4D-AC43388F8529}"/>
    <cellStyle name="Uitvoer 13 3 2 2 3" xfId="9955" xr:uid="{432E52A4-05E8-4C4F-8527-E366DB877D93}"/>
    <cellStyle name="Uitvoer 13 3 2 2 3 2" xfId="19837" xr:uid="{DD93904B-2E11-4F9B-84EC-5ACE5C3137D6}"/>
    <cellStyle name="Uitvoer 13 3 2 2 3 3" xfId="29229" xr:uid="{FEE4FBD7-3E2C-49EC-B48A-C26067A8CF58}"/>
    <cellStyle name="Uitvoer 13 3 2 2 3 4" xfId="38537" xr:uid="{9A6A58A5-9CC9-45D2-9133-1E84464593F0}"/>
    <cellStyle name="Uitvoer 13 3 2 2 3 5" xfId="49083" xr:uid="{27E41633-5FD2-4B16-A03A-AD5835F50300}"/>
    <cellStyle name="Uitvoer 13 3 2 2 3 6" xfId="56462" xr:uid="{7480E934-93F5-470E-9901-A5D576DC78EE}"/>
    <cellStyle name="Uitvoer 13 3 2 2 4" xfId="6519" xr:uid="{A083EB6B-1BA5-4C7B-89B7-764647214129}"/>
    <cellStyle name="Uitvoer 13 3 2 2 4 2" xfId="16389" xr:uid="{DDF2889B-05EF-45E4-B7DD-04C87F2C30F7}"/>
    <cellStyle name="Uitvoer 13 3 2 2 4 3" xfId="25779" xr:uid="{627B4240-0BED-4EED-A482-760FD6D09A55}"/>
    <cellStyle name="Uitvoer 13 3 2 2 4 4" xfId="35086" xr:uid="{4DA3450D-54C2-47D7-B4FE-46CE98F3E4E4}"/>
    <cellStyle name="Uitvoer 13 3 2 2 4 5" xfId="41709" xr:uid="{F5D2A0A9-5F43-40A9-BD1B-FF6234A8431E}"/>
    <cellStyle name="Uitvoer 13 3 2 2 4 6" xfId="53151" xr:uid="{C4A4C256-46C6-42C6-A223-F2D1D9BCB7DA}"/>
    <cellStyle name="Uitvoer 13 3 2 2 5" xfId="13443" xr:uid="{70BEF856-1026-43E3-B0E0-71E234C668AA}"/>
    <cellStyle name="Uitvoer 13 3 2 2 6" xfId="22838" xr:uid="{50B76A6C-868C-4BAA-918A-2D70B8489C18}"/>
    <cellStyle name="Uitvoer 13 3 2 2 7" xfId="32143" xr:uid="{F00F01C1-0EB6-458E-A134-F819071D55D3}"/>
    <cellStyle name="Uitvoer 13 3 2 2 8" xfId="43226" xr:uid="{E59827A3-3E3B-4403-BF3D-4C34C9081CD8}"/>
    <cellStyle name="Uitvoer 13 3 2 2 9" xfId="50303" xr:uid="{759F60F9-72DE-461A-9ACA-D4398C0FC1BD}"/>
    <cellStyle name="Uitvoer 13 3 2 3" xfId="5753" xr:uid="{D9EF56F7-67DF-4B4E-9FDF-6DEDA135CC2E}"/>
    <cellStyle name="Uitvoer 13 3 2 3 2" xfId="15625" xr:uid="{37194B9E-B6AC-4DF6-81CC-70DFE38ADF47}"/>
    <cellStyle name="Uitvoer 13 3 2 3 3" xfId="25013" xr:uid="{D5B017D3-125C-40DC-A5A9-595700E2C4C1}"/>
    <cellStyle name="Uitvoer 13 3 2 3 4" xfId="34322" xr:uid="{88BD219E-20E4-450B-8925-73F9F6CC0BD4}"/>
    <cellStyle name="Uitvoer 13 3 2 3 5" xfId="43361" xr:uid="{0296E94D-1578-41E4-96BE-AFC47B2AFAD1}"/>
    <cellStyle name="Uitvoer 13 3 2 3 6" xfId="52404" xr:uid="{C2FCFFDB-57B2-4CE6-B375-D73CC714C97D}"/>
    <cellStyle name="Uitvoer 13 3 2 4" xfId="9189" xr:uid="{F323A6FD-E278-489B-90AC-0AF274FC9A4A}"/>
    <cellStyle name="Uitvoer 13 3 2 4 2" xfId="19073" xr:uid="{D38A5191-203F-45AD-A196-40E7A41C2824}"/>
    <cellStyle name="Uitvoer 13 3 2 4 3" xfId="28464" xr:uid="{BD774E8A-57F6-4A73-9448-C188CA8B60AB}"/>
    <cellStyle name="Uitvoer 13 3 2 4 4" xfId="37772" xr:uid="{30D3813A-D1C0-4DB6-8A6B-EA67BC53F088}"/>
    <cellStyle name="Uitvoer 13 3 2 4 5" xfId="43682" xr:uid="{B081BF8E-6D7E-447C-A370-741FE03547AF}"/>
    <cellStyle name="Uitvoer 13 3 2 4 6" xfId="55714" xr:uid="{64F26C56-3AC1-4BAD-BF32-7637626EFCCF}"/>
    <cellStyle name="Uitvoer 13 3 2 5" xfId="11399" xr:uid="{D8184BD9-6B34-407A-9222-8C3F1D106F56}"/>
    <cellStyle name="Uitvoer 13 3 2 5 2" xfId="21270" xr:uid="{4A1435DE-F96F-4504-B0D7-25E1A2548637}"/>
    <cellStyle name="Uitvoer 13 3 2 5 3" xfId="30665" xr:uid="{A6E78FF1-F3B0-44F8-BD25-95D7484E32CD}"/>
    <cellStyle name="Uitvoer 13 3 2 5 4" xfId="39968" xr:uid="{47227204-5656-487E-8F59-E676A238CF26}"/>
    <cellStyle name="Uitvoer 13 3 2 5 5" xfId="47450" xr:uid="{50242829-CA2D-4F9A-9818-0537EC4743EB}"/>
    <cellStyle name="Uitvoer 13 3 2 5 6" xfId="57768" xr:uid="{F39169A6-C1DE-41DB-B86B-6C4241FE0E06}"/>
    <cellStyle name="Uitvoer 13 3 2 6" xfId="5040" xr:uid="{6C32541B-675C-46EB-A4E1-F05AF82975E9}"/>
    <cellStyle name="Uitvoer 13 3 2 6 2" xfId="14912" xr:uid="{F6500B5D-1692-472A-8AFF-E0B515638AB9}"/>
    <cellStyle name="Uitvoer 13 3 2 6 3" xfId="24301" xr:uid="{23E43D8E-F85B-4BEC-84DA-DAEE2E2FC26F}"/>
    <cellStyle name="Uitvoer 13 3 2 6 4" xfId="33609" xr:uid="{59FEC19E-8B8A-4470-96B2-97C769F41636}"/>
    <cellStyle name="Uitvoer 13 3 2 6 5" xfId="46014" xr:uid="{54132644-5B34-453C-9318-A1424A4DF578}"/>
    <cellStyle name="Uitvoer 13 3 2 6 6" xfId="51701" xr:uid="{C3675893-B798-46DC-A1A7-3260AC235144}"/>
    <cellStyle name="Uitvoer 13 3 2 7" xfId="2348" xr:uid="{4EE47E07-F909-481B-A06E-86166ACD12F0}"/>
    <cellStyle name="Uitvoer 13 3 2 8" xfId="12221" xr:uid="{6FE802BA-8EB8-43B4-9630-9342BE481990}"/>
    <cellStyle name="Uitvoer 13 3 2 9" xfId="1717" xr:uid="{29198A26-5D1E-4532-A8DB-FC8538545310}"/>
    <cellStyle name="Uitvoer 13 3 3" xfId="3191" xr:uid="{E7DB9A73-F2A6-4F1F-A23B-08D49E709C6B}"/>
    <cellStyle name="Uitvoer 13 3 3 2" xfId="2654" xr:uid="{CBDE582C-0968-4B35-B387-342C40709848}"/>
    <cellStyle name="Uitvoer 13 3 3 2 2" xfId="10322" xr:uid="{8BB3725A-AA51-4CA2-8D08-73953577CF68}"/>
    <cellStyle name="Uitvoer 13 3 3 2 2 2" xfId="20204" xr:uid="{CAA50CE7-CBAE-40B1-B6E4-E03242CFB2D6}"/>
    <cellStyle name="Uitvoer 13 3 3 2 2 3" xfId="29596" xr:uid="{06C0A61F-8C60-40F8-8AC5-4C2C4EC652EF}"/>
    <cellStyle name="Uitvoer 13 3 3 2 2 4" xfId="38904" xr:uid="{B2CF1F65-BD65-4B68-A947-3FFB052AFE1D}"/>
    <cellStyle name="Uitvoer 13 3 3 2 2 5" xfId="42855" xr:uid="{3D9BC948-0DFB-476C-8DD1-43B6C3941C3C}"/>
    <cellStyle name="Uitvoer 13 3 3 2 2 6" xfId="56828" xr:uid="{5D829E34-B443-4A86-B149-4A9EABEBF1B3}"/>
    <cellStyle name="Uitvoer 13 3 3 2 3" xfId="6886" xr:uid="{E4E3EB1A-F29B-48A0-BAEE-9D9EB0BE123A}"/>
    <cellStyle name="Uitvoer 13 3 3 2 3 2" xfId="16756" xr:uid="{A0A168F8-EB94-4C35-AE1F-ABCBEF4BE15E}"/>
    <cellStyle name="Uitvoer 13 3 3 2 3 3" xfId="26146" xr:uid="{DBA80588-7985-48A7-B51F-009A380EA3C6}"/>
    <cellStyle name="Uitvoer 13 3 3 2 3 4" xfId="35453" xr:uid="{8FE5E14E-57CD-4B2A-9481-C3B985D7CD59}"/>
    <cellStyle name="Uitvoer 13 3 3 2 3 5" xfId="45918" xr:uid="{C2D4645C-9EA1-4A6C-9BBF-6CAF1CE9592A}"/>
    <cellStyle name="Uitvoer 13 3 3 2 3 6" xfId="53517" xr:uid="{0D171815-1391-47AE-AB85-91CF435852DB}"/>
    <cellStyle name="Uitvoer 13 3 3 2 4" xfId="12526" xr:uid="{6139FDE1-F2FF-4325-BEBB-59A99E2360CB}"/>
    <cellStyle name="Uitvoer 13 3 3 2 5" xfId="21921" xr:uid="{74C37352-46A7-476B-BB1C-FB9BE8CB0D2A}"/>
    <cellStyle name="Uitvoer 13 3 3 2 6" xfId="31226" xr:uid="{96F41B9B-68D4-4C8D-ABF0-F2E66F6A2385}"/>
    <cellStyle name="Uitvoer 13 3 3 2 7" xfId="44816" xr:uid="{2BD90816-8A8E-47AB-908E-B6DABC88B036}"/>
    <cellStyle name="Uitvoer 13 3 3 2 8" xfId="49387" xr:uid="{3418C43A-1284-448C-A669-4B6E210FCEE7}"/>
    <cellStyle name="Uitvoer 13 3 3 3" xfId="9572" xr:uid="{384DDF94-F81B-424D-A4EA-268B42903746}"/>
    <cellStyle name="Uitvoer 13 3 3 3 2" xfId="19455" xr:uid="{32410190-B54C-4FC7-AE38-1BDBA1EEDE98}"/>
    <cellStyle name="Uitvoer 13 3 3 3 3" xfId="28846" xr:uid="{912E1A14-9196-46ED-ABD4-152F31B53C53}"/>
    <cellStyle name="Uitvoer 13 3 3 3 4" xfId="38154" xr:uid="{CF00B3FC-77EB-4911-B48E-C190379DEEA9}"/>
    <cellStyle name="Uitvoer 13 3 3 3 5" xfId="24655" xr:uid="{1F7609D6-00BE-4115-BBD4-5F3B8D9F3E06}"/>
    <cellStyle name="Uitvoer 13 3 3 3 6" xfId="56082" xr:uid="{DE7859CE-C2D1-47D0-A805-8352ACAD3E9E}"/>
    <cellStyle name="Uitvoer 13 3 3 4" xfId="6136" xr:uid="{BBC188B0-3A5F-426C-B289-FAD6214CF94B}"/>
    <cellStyle name="Uitvoer 13 3 3 4 2" xfId="16007" xr:uid="{5186DFF3-CFC7-4592-B9C6-04CA6D2F9C32}"/>
    <cellStyle name="Uitvoer 13 3 3 4 3" xfId="25396" xr:uid="{9F4F44FF-B274-4C9D-97B1-7B14712239AA}"/>
    <cellStyle name="Uitvoer 13 3 3 4 4" xfId="34703" xr:uid="{827E8DAE-1A42-4CEA-BB24-5ABFE1AB0CAC}"/>
    <cellStyle name="Uitvoer 13 3 3 4 5" xfId="47447" xr:uid="{F30D6794-9A9F-47BF-A2BB-E6B74DE3F4C6}"/>
    <cellStyle name="Uitvoer 13 3 3 4 6" xfId="52771" xr:uid="{463B2729-8EB0-417E-9D23-8ACDFB74D977}"/>
    <cellStyle name="Uitvoer 13 3 3 5" xfId="13063" xr:uid="{CD5665A6-C75F-4516-84D0-7FEBD32E0DD8}"/>
    <cellStyle name="Uitvoer 13 3 3 6" xfId="22458" xr:uid="{4C03D30B-9954-4390-8F1A-703D200185DC}"/>
    <cellStyle name="Uitvoer 13 3 3 7" xfId="31763" xr:uid="{C572CE01-F85C-4ABE-B608-23507685E058}"/>
    <cellStyle name="Uitvoer 13 3 3 8" xfId="44113" xr:uid="{010CC39C-F965-4D35-8E90-9C6DE3043664}"/>
    <cellStyle name="Uitvoer 13 3 3 9" xfId="49923" xr:uid="{0B90AC34-29AD-4D32-AD66-F50482F0C97D}"/>
    <cellStyle name="Uitvoer 13 3 4" xfId="4419" xr:uid="{E1C709B0-F2A4-43E8-B937-A240CCEF655B}"/>
    <cellStyle name="Uitvoer 13 3 4 2" xfId="14291" xr:uid="{97AFAE86-6E04-4986-84D1-239B4843FEA1}"/>
    <cellStyle name="Uitvoer 13 3 4 3" xfId="23683" xr:uid="{9590E3CA-1A72-4397-BD95-CA0A4D6AF773}"/>
    <cellStyle name="Uitvoer 13 3 4 4" xfId="32989" xr:uid="{30FCC92E-022D-4A3F-B409-23D9D9647D3D}"/>
    <cellStyle name="Uitvoer 13 3 4 5" xfId="41719" xr:uid="{05EDC4EB-7A8E-4F09-B598-DAD0E436B359}"/>
    <cellStyle name="Uitvoer 13 3 4 6" xfId="51091" xr:uid="{9E92866F-C239-4F23-A979-0E3D74EFB9D7}"/>
    <cellStyle name="Uitvoer 13 3 5" xfId="8806" xr:uid="{03B7123C-1BDB-42FD-A390-78D6529BEE89}"/>
    <cellStyle name="Uitvoer 13 3 5 2" xfId="18691" xr:uid="{336999DB-35BE-49A5-8DB6-4D24DBA87A48}"/>
    <cellStyle name="Uitvoer 13 3 5 3" xfId="28081" xr:uid="{4D5416A1-BA50-43F0-854C-3836D26B36AE}"/>
    <cellStyle name="Uitvoer 13 3 5 4" xfId="37389" xr:uid="{D517E1CC-FD22-4A15-AF31-FA052E8751FF}"/>
    <cellStyle name="Uitvoer 13 3 5 5" xfId="49102" xr:uid="{A8C9C31F-CF72-4830-B987-2F59FECF9807}"/>
    <cellStyle name="Uitvoer 13 3 5 6" xfId="55334" xr:uid="{7C7E5A36-D60F-4CF2-A354-1DF0646116AB}"/>
    <cellStyle name="Uitvoer 13 3 6" xfId="4657" xr:uid="{C8139903-4F0F-48E1-A14E-AC60217EE7D3}"/>
    <cellStyle name="Uitvoer 13 3 6 2" xfId="14529" xr:uid="{0B4E0476-AC28-4B47-BD27-1AD74F2653A9}"/>
    <cellStyle name="Uitvoer 13 3 6 3" xfId="23918" xr:uid="{B88CE877-ABF3-4313-89D6-DDDFD44FCC7D}"/>
    <cellStyle name="Uitvoer 13 3 6 4" xfId="33227" xr:uid="{141FB68E-FB26-42A8-8591-616DA41CD383}"/>
    <cellStyle name="Uitvoer 13 3 6 5" xfId="45662" xr:uid="{818D293E-8ED1-429D-8AC3-6F93ED67455F}"/>
    <cellStyle name="Uitvoer 13 3 6 6" xfId="51320" xr:uid="{0C191586-5CE0-4D66-9646-A638950DFA58}"/>
    <cellStyle name="Uitvoer 13 3 7" xfId="2277" xr:uid="{ACE6D8F0-E69E-4E9E-B8A0-A9A66A577E6F}"/>
    <cellStyle name="Uitvoer 13 3 8" xfId="12146" xr:uid="{8127E22F-F699-489B-B92D-35C274DF857D}"/>
    <cellStyle name="Uitvoer 13 3 9" xfId="8635" xr:uid="{DFFCCD22-E6D2-4568-A91D-FC7029C78F05}"/>
    <cellStyle name="Uitvoer 13 4" xfId="1115" xr:uid="{578C1335-01FD-4BA6-B9A4-333186663B5D}"/>
    <cellStyle name="Uitvoer 13 4 10" xfId="18559" xr:uid="{4389C013-6908-4BB2-BA14-8D41282E3A7C}"/>
    <cellStyle name="Uitvoer 13 4 11" xfId="46654" xr:uid="{F784DEED-3CF1-43AB-8489-C027A484472C}"/>
    <cellStyle name="Uitvoer 13 4 12" xfId="41534" xr:uid="{C2D8AC8F-D81C-4962-BD0E-0AFA2F3F4840}"/>
    <cellStyle name="Uitvoer 13 4 2" xfId="3384" xr:uid="{82F61194-5180-40E6-8F89-9DA70FD165B2}"/>
    <cellStyle name="Uitvoer 13 4 2 2" xfId="7079" xr:uid="{87A960AC-717F-44BE-BFBE-91D88E92C052}"/>
    <cellStyle name="Uitvoer 13 4 2 2 2" xfId="10515" xr:uid="{6E49F195-5CB9-41AA-AA3B-2784E8F48F5E}"/>
    <cellStyle name="Uitvoer 13 4 2 2 2 2" xfId="20397" xr:uid="{107E3314-557C-4479-9970-9363E4D2C173}"/>
    <cellStyle name="Uitvoer 13 4 2 2 2 3" xfId="29789" xr:uid="{713B5A34-12C1-4D2B-9117-C5755616A822}"/>
    <cellStyle name="Uitvoer 13 4 2 2 2 4" xfId="39097" xr:uid="{A7CF767E-FFE1-476E-918B-1B764F30C224}"/>
    <cellStyle name="Uitvoer 13 4 2 2 2 5" xfId="44357" xr:uid="{DE8F1F40-471E-4114-A9DF-F67D3CDA394B}"/>
    <cellStyle name="Uitvoer 13 4 2 2 2 6" xfId="57021" xr:uid="{ECF6D523-5777-4E39-AAD8-A9D05C703F02}"/>
    <cellStyle name="Uitvoer 13 4 2 2 3" xfId="16949" xr:uid="{9D57AF1B-808F-4AFE-AC4D-A785D50D6980}"/>
    <cellStyle name="Uitvoer 13 4 2 2 4" xfId="26339" xr:uid="{A83CEB68-A146-4DA2-8E80-DCF0C1FC2852}"/>
    <cellStyle name="Uitvoer 13 4 2 2 5" xfId="35646" xr:uid="{949D7456-45A8-413E-A74D-4029D736D26D}"/>
    <cellStyle name="Uitvoer 13 4 2 2 6" xfId="45684" xr:uid="{A89931E8-5BB9-4178-AE28-DA4A762D5872}"/>
    <cellStyle name="Uitvoer 13 4 2 2 7" xfId="53710" xr:uid="{FDD1362A-7397-4EBE-846B-99885788F77F}"/>
    <cellStyle name="Uitvoer 13 4 2 3" xfId="9768" xr:uid="{81E29150-203E-4540-965C-40CB789C379B}"/>
    <cellStyle name="Uitvoer 13 4 2 3 2" xfId="19650" xr:uid="{CAFB8507-F97E-46E8-BD6F-6FCFD1E6147E}"/>
    <cellStyle name="Uitvoer 13 4 2 3 3" xfId="29042" xr:uid="{7A44677E-5DFB-4235-B696-31DFB63A57B6}"/>
    <cellStyle name="Uitvoer 13 4 2 3 4" xfId="38350" xr:uid="{41047E92-E649-4D64-8E55-84159CEC3242}"/>
    <cellStyle name="Uitvoer 13 4 2 3 5" xfId="47750" xr:uid="{5FCFEB2F-4B69-4D4A-8C66-B8A5FFF14F0B}"/>
    <cellStyle name="Uitvoer 13 4 2 3 6" xfId="56275" xr:uid="{0865EFF4-2FA8-4D53-9662-1232F547C271}"/>
    <cellStyle name="Uitvoer 13 4 2 4" xfId="6332" xr:uid="{516900AF-985E-402F-A6EE-6F92E4E2F561}"/>
    <cellStyle name="Uitvoer 13 4 2 4 2" xfId="16202" xr:uid="{264871C6-00C9-4E35-B665-7BDDA7C94F5F}"/>
    <cellStyle name="Uitvoer 13 4 2 4 3" xfId="25592" xr:uid="{F92EC27F-8766-4D50-9E41-6D95977BC8FB}"/>
    <cellStyle name="Uitvoer 13 4 2 4 4" xfId="34899" xr:uid="{303260AD-EBC5-459B-92D4-57B1F0AABC4B}"/>
    <cellStyle name="Uitvoer 13 4 2 4 5" xfId="45486" xr:uid="{23CEDFB2-ED6E-43E8-9017-2DD38F0CA31A}"/>
    <cellStyle name="Uitvoer 13 4 2 4 6" xfId="52964" xr:uid="{49CCD574-41A1-4773-8117-3C95F0DA702C}"/>
    <cellStyle name="Uitvoer 13 4 2 5" xfId="13256" xr:uid="{ECE049BB-F20B-4A62-941C-01B7FA2BA494}"/>
    <cellStyle name="Uitvoer 13 4 2 6" xfId="22651" xr:uid="{7429303B-DDDB-4875-844C-3FD795B7BB4E}"/>
    <cellStyle name="Uitvoer 13 4 2 7" xfId="31956" xr:uid="{679B621A-5E2A-4376-B416-C7DE41BDE0B6}"/>
    <cellStyle name="Uitvoer 13 4 2 8" xfId="46863" xr:uid="{5CF1A9DC-8331-45A5-AE74-03BBA4F9D140}"/>
    <cellStyle name="Uitvoer 13 4 2 9" xfId="50116" xr:uid="{0BFC7DCE-4E4C-4632-B7BA-7EF1DE8FED98}"/>
    <cellStyle name="Uitvoer 13 4 3" xfId="5566" xr:uid="{2D878203-7033-4867-9133-7E0CE72F5A20}"/>
    <cellStyle name="Uitvoer 13 4 3 2" xfId="15438" xr:uid="{44956C65-9908-4A96-B4FA-FAAB478AE1A7}"/>
    <cellStyle name="Uitvoer 13 4 3 3" xfId="24826" xr:uid="{A11286E4-0E7E-47A4-AC32-55B82FCAA796}"/>
    <cellStyle name="Uitvoer 13 4 3 4" xfId="34135" xr:uid="{CDF48027-FC5B-4ACC-A3DE-3BDE91F7B48D}"/>
    <cellStyle name="Uitvoer 13 4 3 5" xfId="47470" xr:uid="{A3A89D7D-1FE7-4EB3-B70F-4CB47D970A63}"/>
    <cellStyle name="Uitvoer 13 4 3 6" xfId="52217" xr:uid="{A705C532-79B2-43F0-8291-649E523AD362}"/>
    <cellStyle name="Uitvoer 13 4 4" xfId="9002" xr:uid="{7B30615C-D939-48D0-92C3-9EAAB96D5C0D}"/>
    <cellStyle name="Uitvoer 13 4 4 2" xfId="18886" xr:uid="{F870025C-294E-4F65-9854-F61F4D244AE9}"/>
    <cellStyle name="Uitvoer 13 4 4 3" xfId="28277" xr:uid="{6B1ABB38-FD4A-463B-AD31-131114BB291E}"/>
    <cellStyle name="Uitvoer 13 4 4 4" xfId="37585" xr:uid="{2B7F9416-8597-44CF-9145-D06A3AC0540B}"/>
    <cellStyle name="Uitvoer 13 4 4 5" xfId="48966" xr:uid="{A367D5BC-7F6C-428F-8714-01AE8608FEAE}"/>
    <cellStyle name="Uitvoer 13 4 4 6" xfId="55527" xr:uid="{672E5834-5A62-4A45-B09E-8FCC5716208D}"/>
    <cellStyle name="Uitvoer 13 4 5" xfId="11460" xr:uid="{533360B9-8AC3-40F9-849C-DA50E570E2C8}"/>
    <cellStyle name="Uitvoer 13 4 5 2" xfId="21331" xr:uid="{E76F540C-EB8C-46EB-B6FB-4543091B12B4}"/>
    <cellStyle name="Uitvoer 13 4 5 3" xfId="30726" xr:uid="{A190C6A4-150C-48BF-98FE-835453589744}"/>
    <cellStyle name="Uitvoer 13 4 5 4" xfId="40029" xr:uid="{3F6BD964-7C4C-4793-BA01-975248066C07}"/>
    <cellStyle name="Uitvoer 13 4 5 5" xfId="38023" xr:uid="{B9027AE1-E63E-460A-BE3F-AB97F07E3415}"/>
    <cellStyle name="Uitvoer 13 4 5 6" xfId="57829" xr:uid="{DD3F7894-5C52-4F54-9F4F-930515C3085C}"/>
    <cellStyle name="Uitvoer 13 4 6" xfId="4853" xr:uid="{4058BDC0-0682-4BCF-98AA-EF708CDFF7A3}"/>
    <cellStyle name="Uitvoer 13 4 6 2" xfId="14725" xr:uid="{28F15DA5-C06A-41EA-B7D8-1CDAC3572FDA}"/>
    <cellStyle name="Uitvoer 13 4 6 3" xfId="24114" xr:uid="{6B9B3AA8-9FA5-4E6D-8FBB-7398C9E71E81}"/>
    <cellStyle name="Uitvoer 13 4 6 4" xfId="33422" xr:uid="{45778352-9532-4AF1-A82B-1561494695D1}"/>
    <cellStyle name="Uitvoer 13 4 6 5" xfId="40635" xr:uid="{B11D75D6-098D-41EA-8CE9-4D56DDFF288D}"/>
    <cellStyle name="Uitvoer 13 4 6 6" xfId="51514" xr:uid="{E774838E-AB17-4D27-AC98-1E7170AFDB8E}"/>
    <cellStyle name="Uitvoer 13 4 7" xfId="2409" xr:uid="{D4FC83DB-1549-47FA-BCDA-F8CA43A8EAB2}"/>
    <cellStyle name="Uitvoer 13 4 8" xfId="12282" xr:uid="{E991267E-B7D6-45AF-980C-8980E494FCB4}"/>
    <cellStyle name="Uitvoer 13 4 9" xfId="1808" xr:uid="{DF592E92-C4A8-4AD7-9B3E-32F37D9D73A4}"/>
    <cellStyle name="Uitvoer 13 5" xfId="1085" xr:uid="{F4DE3CA4-AD98-4308-93D2-63D0651133E1}"/>
    <cellStyle name="Uitvoer 13 5 10" xfId="31361" xr:uid="{8BCFE875-7BD6-4E23-96F8-2537B14CA7E4}"/>
    <cellStyle name="Uitvoer 13 5 11" xfId="46646" xr:uid="{4AC7E987-DC91-454A-9ABE-41B77CAB8169}"/>
    <cellStyle name="Uitvoer 13 5 12" xfId="49522" xr:uid="{AF769787-3229-43A6-8695-FDFB73A89125}"/>
    <cellStyle name="Uitvoer 13 5 2" xfId="3354" xr:uid="{211314D0-CF85-4FB1-9D1E-269E7E61FF92}"/>
    <cellStyle name="Uitvoer 13 5 2 2" xfId="7049" xr:uid="{1164740A-58C5-42A6-956B-DD9719412077}"/>
    <cellStyle name="Uitvoer 13 5 2 2 2" xfId="10485" xr:uid="{0B3D9C31-852C-4928-AC7C-F72453A73C45}"/>
    <cellStyle name="Uitvoer 13 5 2 2 2 2" xfId="20367" xr:uid="{86749532-E380-48AA-85C6-32C668DE9DC0}"/>
    <cellStyle name="Uitvoer 13 5 2 2 2 3" xfId="29759" xr:uid="{79DE3435-DDCB-4957-8C76-F653054DA004}"/>
    <cellStyle name="Uitvoer 13 5 2 2 2 4" xfId="39067" xr:uid="{A0790E05-FFA7-4408-A3CB-D8B6AD4BDC3F}"/>
    <cellStyle name="Uitvoer 13 5 2 2 2 5" xfId="40600" xr:uid="{082C7927-2960-4DEB-9D87-60FCA83DD759}"/>
    <cellStyle name="Uitvoer 13 5 2 2 2 6" xfId="56991" xr:uid="{FAC4D538-13AD-44D0-BC51-C42121573AFE}"/>
    <cellStyle name="Uitvoer 13 5 2 2 3" xfId="16919" xr:uid="{D9638884-4AB0-4570-BF0F-BC36FC6F33D8}"/>
    <cellStyle name="Uitvoer 13 5 2 2 4" xfId="26309" xr:uid="{9644CBDF-06E4-4F0A-B69A-AB90BBCB9048}"/>
    <cellStyle name="Uitvoer 13 5 2 2 5" xfId="35616" xr:uid="{11E8AF9E-D07B-47DD-A414-6DF37C1C089E}"/>
    <cellStyle name="Uitvoer 13 5 2 2 6" xfId="30898" xr:uid="{76042CC9-0606-4265-9E59-F8E0D7C0E53A}"/>
    <cellStyle name="Uitvoer 13 5 2 2 7" xfId="53680" xr:uid="{87CE2D43-3519-4A64-9D22-F6FD98784054}"/>
    <cellStyle name="Uitvoer 13 5 2 3" xfId="9738" xr:uid="{7CFCD989-95AE-45A9-9D63-0C383E2B32CE}"/>
    <cellStyle name="Uitvoer 13 5 2 3 2" xfId="19620" xr:uid="{A3B2BF43-0735-4447-A0D5-09EFAEF8EABE}"/>
    <cellStyle name="Uitvoer 13 5 2 3 3" xfId="29012" xr:uid="{DCBBD0F8-1472-4FB9-8BC0-9F1F0213AA9A}"/>
    <cellStyle name="Uitvoer 13 5 2 3 4" xfId="38320" xr:uid="{227F0DC1-7457-4613-AA0D-8156AB07034C}"/>
    <cellStyle name="Uitvoer 13 5 2 3 5" xfId="30180" xr:uid="{0DAB44B3-A0BC-4B20-AA2E-75BF9797503F}"/>
    <cellStyle name="Uitvoer 13 5 2 3 6" xfId="56245" xr:uid="{E076A6C0-7F3D-4DCD-99EC-31F53410027A}"/>
    <cellStyle name="Uitvoer 13 5 2 4" xfId="6302" xr:uid="{C4048B78-2DAC-4F43-B540-FFC9F9D4A721}"/>
    <cellStyle name="Uitvoer 13 5 2 4 2" xfId="16172" xr:uid="{A24801AF-E3F8-4EC6-A506-5F301937923E}"/>
    <cellStyle name="Uitvoer 13 5 2 4 3" xfId="25562" xr:uid="{6DFAF37A-508D-4674-93B3-A4228ACC47C3}"/>
    <cellStyle name="Uitvoer 13 5 2 4 4" xfId="34869" xr:uid="{CE989D87-C33F-42AC-B9BB-15B482896EF5}"/>
    <cellStyle name="Uitvoer 13 5 2 4 5" xfId="44656" xr:uid="{F08CBACA-4F5D-4539-A514-92478AA05434}"/>
    <cellStyle name="Uitvoer 13 5 2 4 6" xfId="52934" xr:uid="{2CAF8BC1-3D45-4C62-9614-489FC74D5DDE}"/>
    <cellStyle name="Uitvoer 13 5 2 5" xfId="13226" xr:uid="{29B155DC-3C61-4BC5-A050-C8EFE6446246}"/>
    <cellStyle name="Uitvoer 13 5 2 6" xfId="22621" xr:uid="{3A666ED1-B38D-4747-AD00-08FA7D16F407}"/>
    <cellStyle name="Uitvoer 13 5 2 7" xfId="31926" xr:uid="{BAE3E324-44AB-45B8-AF7C-80FAA706B3F9}"/>
    <cellStyle name="Uitvoer 13 5 2 8" xfId="44799" xr:uid="{FE3CF107-A23D-4147-AB9A-B8D112F0C3D0}"/>
    <cellStyle name="Uitvoer 13 5 2 9" xfId="50086" xr:uid="{4C930A90-BC30-4E44-9021-9F4FCFC0C77F}"/>
    <cellStyle name="Uitvoer 13 5 3" xfId="5536" xr:uid="{674C9A3C-31E7-411F-8B21-3EF0A59B55EC}"/>
    <cellStyle name="Uitvoer 13 5 3 2" xfId="15408" xr:uid="{23DF9EDB-E01E-4667-961E-DAABA4E43614}"/>
    <cellStyle name="Uitvoer 13 5 3 3" xfId="24796" xr:uid="{1E6F62B4-1AFE-42CB-BB30-F3087807CD3F}"/>
    <cellStyle name="Uitvoer 13 5 3 4" xfId="34105" xr:uid="{19F35925-B8F5-4352-B1F1-CC4A2F5D752F}"/>
    <cellStyle name="Uitvoer 13 5 3 5" xfId="45960" xr:uid="{7C085F70-669D-4456-ABE7-6E45CCA98C36}"/>
    <cellStyle name="Uitvoer 13 5 3 6" xfId="52187" xr:uid="{4AB6BCA5-9628-496B-B539-05603BD67317}"/>
    <cellStyle name="Uitvoer 13 5 4" xfId="8972" xr:uid="{939090F4-4E0E-40C2-8B89-3A30E98CE825}"/>
    <cellStyle name="Uitvoer 13 5 4 2" xfId="18856" xr:uid="{578B0D39-877C-4EA9-9242-35BB0A5E3E5B}"/>
    <cellStyle name="Uitvoer 13 5 4 3" xfId="28247" xr:uid="{C0462821-3880-4E2C-8221-55D70EFEEB8E}"/>
    <cellStyle name="Uitvoer 13 5 4 4" xfId="37555" xr:uid="{2962D390-9460-4F79-9588-2F1A7E77BACD}"/>
    <cellStyle name="Uitvoer 13 5 4 5" xfId="44197" xr:uid="{A4A3FF42-AC9A-4363-9CEE-9E92480CD25C}"/>
    <cellStyle name="Uitvoer 13 5 4 6" xfId="55497" xr:uid="{7D8F5F6A-3B2C-43C8-AD6A-8A0C55843CC7}"/>
    <cellStyle name="Uitvoer 13 5 5" xfId="11736" xr:uid="{E1F8710A-BB44-4F5A-A90D-97101E6323A4}"/>
    <cellStyle name="Uitvoer 13 5 5 2" xfId="21604" xr:uid="{FC8D3F88-4C92-4D05-A15B-A7AD42E8D995}"/>
    <cellStyle name="Uitvoer 13 5 5 3" xfId="30997" xr:uid="{6D49B140-453E-413C-9A5F-0C01070EE4C6}"/>
    <cellStyle name="Uitvoer 13 5 5 4" xfId="40301" xr:uid="{F121EBCE-3ECA-43BC-AF39-83DEB7B0BEAC}"/>
    <cellStyle name="Uitvoer 13 5 5 5" xfId="32857" xr:uid="{B58BA1A2-AA31-4CEE-AA13-457F443F0D29}"/>
    <cellStyle name="Uitvoer 13 5 5 6" xfId="58072" xr:uid="{9CC9A7C5-CCF1-4AEE-A21A-596D0FACD748}"/>
    <cellStyle name="Uitvoer 13 5 6" xfId="4823" xr:uid="{A978E8D5-FA20-4F40-A3D6-6BDDDC18D100}"/>
    <cellStyle name="Uitvoer 13 5 6 2" xfId="14695" xr:uid="{60E152F9-6965-4369-A5D1-E50411FDDAA7}"/>
    <cellStyle name="Uitvoer 13 5 6 3" xfId="24084" xr:uid="{C52955F7-9618-42D3-890F-D22F19BCA4F2}"/>
    <cellStyle name="Uitvoer 13 5 6 4" xfId="33392" xr:uid="{6B519938-EA68-4BAB-91B6-2F02312E14DC}"/>
    <cellStyle name="Uitvoer 13 5 6 5" xfId="45508" xr:uid="{55999A70-BAA1-441E-91EC-5B20627E6994}"/>
    <cellStyle name="Uitvoer 13 5 6 6" xfId="51484" xr:uid="{3857FC63-41C2-4D92-8EEC-5472AD82F687}"/>
    <cellStyle name="Uitvoer 13 5 7" xfId="2789" xr:uid="{3EAA1412-478F-4A71-88DE-C13FE863FFF9}"/>
    <cellStyle name="Uitvoer 13 5 8" xfId="12661" xr:uid="{01550D15-EE28-4E07-9FC9-FEE9F8ED37AF}"/>
    <cellStyle name="Uitvoer 13 5 9" xfId="22056" xr:uid="{6B77FD9F-352F-48BC-AD2C-FB9D2AED28DF}"/>
    <cellStyle name="Uitvoer 13 6" xfId="1161" xr:uid="{27F4298E-368F-4182-A09F-EC4EBE03281C}"/>
    <cellStyle name="Uitvoer 13 6 10" xfId="31407" xr:uid="{0E4699CE-610F-4EEA-99C6-D494755E94B5}"/>
    <cellStyle name="Uitvoer 13 6 11" xfId="44683" xr:uid="{EBBE6404-B46C-4446-9A40-3780B488CF51}"/>
    <cellStyle name="Uitvoer 13 6 12" xfId="49568" xr:uid="{7D59104F-AD39-4367-8E7A-79595EA552AC}"/>
    <cellStyle name="Uitvoer 13 6 2" xfId="3430" xr:uid="{5B3A0CDF-0A5F-4923-8EEF-8515541833CF}"/>
    <cellStyle name="Uitvoer 13 6 2 2" xfId="7125" xr:uid="{414E4EF7-3E4E-43B6-98F0-5FFE195F3DAE}"/>
    <cellStyle name="Uitvoer 13 6 2 2 2" xfId="10561" xr:uid="{86EBDD4E-867E-44B0-969A-3828502D02EA}"/>
    <cellStyle name="Uitvoer 13 6 2 2 2 2" xfId="20443" xr:uid="{609D497E-C23E-411F-9D94-A3509A154184}"/>
    <cellStyle name="Uitvoer 13 6 2 2 2 3" xfId="29835" xr:uid="{90C60F63-DD44-4BD5-9270-DFB1227D6DF4}"/>
    <cellStyle name="Uitvoer 13 6 2 2 2 4" xfId="39143" xr:uid="{2701DEC5-7EBC-4C23-B5DF-56758F40B63B}"/>
    <cellStyle name="Uitvoer 13 6 2 2 2 5" xfId="48811" xr:uid="{3D968216-96E8-4B1C-87D1-7E08633912A1}"/>
    <cellStyle name="Uitvoer 13 6 2 2 2 6" xfId="57067" xr:uid="{E02E4EA6-F366-49A6-A6AB-72317A26BC5A}"/>
    <cellStyle name="Uitvoer 13 6 2 2 3" xfId="16995" xr:uid="{94CE7271-A963-4176-A35C-6EC4D17935A5}"/>
    <cellStyle name="Uitvoer 13 6 2 2 4" xfId="26385" xr:uid="{1BA88DC3-4C7A-45ED-8C1A-C7B0B63445D3}"/>
    <cellStyle name="Uitvoer 13 6 2 2 5" xfId="35692" xr:uid="{69EF4594-A7DB-4D2E-B813-EB4D00E121C4}"/>
    <cellStyle name="Uitvoer 13 6 2 2 6" xfId="40867" xr:uid="{3D902596-531D-47B1-B445-E19A45324AEA}"/>
    <cellStyle name="Uitvoer 13 6 2 2 7" xfId="53756" xr:uid="{914C788C-2AC6-42AA-8963-20B6B7BDC5EE}"/>
    <cellStyle name="Uitvoer 13 6 2 3" xfId="9814" xr:uid="{7739DCB8-BEFF-44D1-AC48-CED1E77AF1BE}"/>
    <cellStyle name="Uitvoer 13 6 2 3 2" xfId="19696" xr:uid="{1A520463-1407-4ED2-B2D5-9771095E40B3}"/>
    <cellStyle name="Uitvoer 13 6 2 3 3" xfId="29088" xr:uid="{977B5221-7B49-4214-B8A3-814ADF3F884F}"/>
    <cellStyle name="Uitvoer 13 6 2 3 4" xfId="38396" xr:uid="{9FE83302-A754-4824-9EFF-4576098011DC}"/>
    <cellStyle name="Uitvoer 13 6 2 3 5" xfId="42856" xr:uid="{E33FACB9-F4E7-495C-A2AD-271661705A45}"/>
    <cellStyle name="Uitvoer 13 6 2 3 6" xfId="56321" xr:uid="{E19C4CC4-F245-4405-8E93-F4A4771C97C9}"/>
    <cellStyle name="Uitvoer 13 6 2 4" xfId="6378" xr:uid="{4DF10B0C-69C8-4F73-9276-69335FD24C99}"/>
    <cellStyle name="Uitvoer 13 6 2 4 2" xfId="16248" xr:uid="{89293268-ACBF-401B-BB56-4EA2809857F6}"/>
    <cellStyle name="Uitvoer 13 6 2 4 3" xfId="25638" xr:uid="{E67E843C-6700-467C-A443-1C07DCF30ED4}"/>
    <cellStyle name="Uitvoer 13 6 2 4 4" xfId="34945" xr:uid="{446D9F32-37A4-41A3-B8A0-7B97631E9D43}"/>
    <cellStyle name="Uitvoer 13 6 2 4 5" xfId="44410" xr:uid="{55D4954C-49A9-4C22-9BDF-F90718DB18E3}"/>
    <cellStyle name="Uitvoer 13 6 2 4 6" xfId="53010" xr:uid="{E0E4136D-3155-460D-B9A9-C26F18958885}"/>
    <cellStyle name="Uitvoer 13 6 2 5" xfId="13302" xr:uid="{EAC59DF2-3119-4D7A-950C-B1F586A177D7}"/>
    <cellStyle name="Uitvoer 13 6 2 6" xfId="22697" xr:uid="{C7BC5EE7-C272-4452-A604-BE79C47FEE18}"/>
    <cellStyle name="Uitvoer 13 6 2 7" xfId="32002" xr:uid="{CECA4729-1B19-4A87-9D10-DB760BCB9193}"/>
    <cellStyle name="Uitvoer 13 6 2 8" xfId="43393" xr:uid="{88DF6B9B-C5F5-438C-9FD0-292166F835EF}"/>
    <cellStyle name="Uitvoer 13 6 2 9" xfId="50162" xr:uid="{7B9ACB03-E797-4E4F-9D24-7055B5672463}"/>
    <cellStyle name="Uitvoer 13 6 3" xfId="5612" xr:uid="{D7C57836-01E7-4550-BB21-143E0F3213FD}"/>
    <cellStyle name="Uitvoer 13 6 3 2" xfId="15484" xr:uid="{9D80774A-2110-4CEC-BE79-6882A8F2166A}"/>
    <cellStyle name="Uitvoer 13 6 3 3" xfId="24872" xr:uid="{C5050543-BE0B-4790-8BC9-A1263F472C50}"/>
    <cellStyle name="Uitvoer 13 6 3 4" xfId="34181" xr:uid="{59848E59-CF5A-44E4-BE26-0098B3E82864}"/>
    <cellStyle name="Uitvoer 13 6 3 5" xfId="45315" xr:uid="{298A1816-D8B4-4BB6-8DB1-1A5FB3CDD5F6}"/>
    <cellStyle name="Uitvoer 13 6 3 6" xfId="52263" xr:uid="{74D458F1-5EDD-4B79-AC9A-3464B0FA6C95}"/>
    <cellStyle name="Uitvoer 13 6 4" xfId="9048" xr:uid="{0CC77C80-EE35-4D55-B96C-E811EC4452D1}"/>
    <cellStyle name="Uitvoer 13 6 4 2" xfId="18932" xr:uid="{E12AF8F8-A8BB-496A-AE70-5CD89A18ECB7}"/>
    <cellStyle name="Uitvoer 13 6 4 3" xfId="28323" xr:uid="{CA2BCD92-E039-4A1C-A95B-B5B05FCA5D04}"/>
    <cellStyle name="Uitvoer 13 6 4 4" xfId="37631" xr:uid="{EBE254E1-A8DA-44D3-9001-1CEEF5F3A01F}"/>
    <cellStyle name="Uitvoer 13 6 4 5" xfId="44038" xr:uid="{00255D3A-9AA6-4C6D-BE29-2B9AFDC80F84}"/>
    <cellStyle name="Uitvoer 13 6 4 6" xfId="55573" xr:uid="{CCAEB215-E137-41BE-839F-6AB1E788211A}"/>
    <cellStyle name="Uitvoer 13 6 5" xfId="11782" xr:uid="{580C452D-E862-4D66-A708-942488E42AF4}"/>
    <cellStyle name="Uitvoer 13 6 5 2" xfId="21650" xr:uid="{040F5394-0EE0-4296-9630-82D95CE399F0}"/>
    <cellStyle name="Uitvoer 13 6 5 3" xfId="31043" xr:uid="{10E40157-2743-4C3C-840E-954903ADA033}"/>
    <cellStyle name="Uitvoer 13 6 5 4" xfId="40347" xr:uid="{0954D088-8EC6-42C6-8497-C2BA6A2BBD9D}"/>
    <cellStyle name="Uitvoer 13 6 5 5" xfId="49208" xr:uid="{61044609-DDB6-4A23-BA6E-BBBDEC1B6252}"/>
    <cellStyle name="Uitvoer 13 6 5 6" xfId="58118" xr:uid="{AA3C3FB8-F322-4CC7-BAD9-F8A0C38CF779}"/>
    <cellStyle name="Uitvoer 13 6 6" xfId="4899" xr:uid="{F5235BA9-D00E-4D70-BAB7-BD5970E444BF}"/>
    <cellStyle name="Uitvoer 13 6 6 2" xfId="14771" xr:uid="{93E31CDA-7B99-4B9D-A307-5A2BF63C8DCE}"/>
    <cellStyle name="Uitvoer 13 6 6 3" xfId="24160" xr:uid="{947B22C1-9517-46C3-8F4C-FABA7AD4D3FD}"/>
    <cellStyle name="Uitvoer 13 6 6 4" xfId="33468" xr:uid="{EBB11875-EEFA-43AC-B6E0-31826BF45E52}"/>
    <cellStyle name="Uitvoer 13 6 6 5" xfId="45460" xr:uid="{44803526-030C-430B-9029-1F2A451EB349}"/>
    <cellStyle name="Uitvoer 13 6 6 6" xfId="51560" xr:uid="{1FAC28C8-4DA9-4F8C-989C-8777CFBDC515}"/>
    <cellStyle name="Uitvoer 13 6 7" xfId="2835" xr:uid="{A0894AD4-C5D4-4B40-8722-5E5BE6FA7E0B}"/>
    <cellStyle name="Uitvoer 13 6 8" xfId="12707" xr:uid="{72000FE5-E2E5-4408-9CEA-29A274EC39A0}"/>
    <cellStyle name="Uitvoer 13 6 9" xfId="22102" xr:uid="{98F697F3-0F22-40AA-A56A-A499EBCE6DE0}"/>
    <cellStyle name="Uitvoer 13 7" xfId="739" xr:uid="{04F058AF-5A1C-44E2-ADEE-74481CAE7910}"/>
    <cellStyle name="Uitvoer 13 7 10" xfId="49782" xr:uid="{CF7DE963-D14A-43EF-ABE7-28FB1A69F6B1}"/>
    <cellStyle name="Uitvoer 13 7 2" xfId="2678" xr:uid="{28939EF9-A8CA-46E6-8820-2F5B21064199}"/>
    <cellStyle name="Uitvoer 13 7 2 2" xfId="10181" xr:uid="{70C972DA-923C-4169-B196-8D210C678861}"/>
    <cellStyle name="Uitvoer 13 7 2 2 2" xfId="20063" xr:uid="{8E155E33-696D-438D-AFC5-297F10A0CB42}"/>
    <cellStyle name="Uitvoer 13 7 2 2 3" xfId="29455" xr:uid="{F0E0034B-9D6F-4D3F-8278-0E89AB0E1A6C}"/>
    <cellStyle name="Uitvoer 13 7 2 2 4" xfId="38763" xr:uid="{4724B1F8-AEDE-459D-9BEF-4A16526CD9A3}"/>
    <cellStyle name="Uitvoer 13 7 2 2 5" xfId="30147" xr:uid="{0A5F1C24-E295-4AB2-B2B6-CBB4AB775A71}"/>
    <cellStyle name="Uitvoer 13 7 2 2 6" xfId="56687" xr:uid="{433D5FDC-8C09-4513-851E-2CC457FF9206}"/>
    <cellStyle name="Uitvoer 13 7 2 3" xfId="6745" xr:uid="{0E7227A6-649D-458C-9C1C-BE9A7F69F5C9}"/>
    <cellStyle name="Uitvoer 13 7 2 3 2" xfId="16615" xr:uid="{4A2253DF-11CC-409C-A0D4-6E31B5335D44}"/>
    <cellStyle name="Uitvoer 13 7 2 3 3" xfId="26005" xr:uid="{289A7130-52CD-43DF-890A-68AEF999C134}"/>
    <cellStyle name="Uitvoer 13 7 2 3 4" xfId="35312" xr:uid="{B07F0CB5-D8E1-4E32-9E6F-4E44A08D5FB3}"/>
    <cellStyle name="Uitvoer 13 7 2 3 5" xfId="48788" xr:uid="{67B6D64E-5C88-4B64-86E5-68D4BB05C2DE}"/>
    <cellStyle name="Uitvoer 13 7 2 3 6" xfId="53376" xr:uid="{1EE985F5-70D9-4E3C-AEA9-E24195B007B3}"/>
    <cellStyle name="Uitvoer 13 7 2 4" xfId="12550" xr:uid="{7AAD640B-ED10-411A-B7B6-20348F4E2C47}"/>
    <cellStyle name="Uitvoer 13 7 2 5" xfId="21945" xr:uid="{89251640-FB39-4676-82CB-03422DDEDB73}"/>
    <cellStyle name="Uitvoer 13 7 2 6" xfId="31250" xr:uid="{2B9362DE-7EF0-4E4F-9DD8-E32BE372CEF8}"/>
    <cellStyle name="Uitvoer 13 7 2 7" xfId="42549" xr:uid="{0B2F7820-8546-4F7C-8C93-FB6AAA1D708F}"/>
    <cellStyle name="Uitvoer 13 7 2 8" xfId="49411" xr:uid="{CA9E1B74-15A1-45F3-A266-1889B7DD9514}"/>
    <cellStyle name="Uitvoer 13 7 3" xfId="9425" xr:uid="{6A5564E7-0788-4725-9181-3E565A8B55F2}"/>
    <cellStyle name="Uitvoer 13 7 3 2" xfId="19308" xr:uid="{3FCCE1CD-061C-4FAE-8584-2B3612A795C1}"/>
    <cellStyle name="Uitvoer 13 7 3 3" xfId="28699" xr:uid="{468D5E5E-B513-4D3B-B5F6-57E677068893}"/>
    <cellStyle name="Uitvoer 13 7 3 4" xfId="38007" xr:uid="{A996B0B5-3618-4884-B2CC-02CDFC2A92FE}"/>
    <cellStyle name="Uitvoer 13 7 3 5" xfId="42988" xr:uid="{50264010-EEA7-4F0A-83FA-6598C5320C48}"/>
    <cellStyle name="Uitvoer 13 7 3 6" xfId="55940" xr:uid="{C48C599A-95F2-4F30-A395-3207B35995F5}"/>
    <cellStyle name="Uitvoer 13 7 4" xfId="5989" xr:uid="{54DB4E08-72AD-4158-B7E7-216FE3A0C07A}"/>
    <cellStyle name="Uitvoer 13 7 4 2" xfId="15860" xr:uid="{A60748A7-10C9-42C9-90EA-CB945E6E46C9}"/>
    <cellStyle name="Uitvoer 13 7 4 3" xfId="25249" xr:uid="{6E35BEA0-7393-4FA5-A0BF-CBCBA13DF3DA}"/>
    <cellStyle name="Uitvoer 13 7 4 4" xfId="34556" xr:uid="{7AB96E7F-EFBB-4A9B-9CB7-4C4139892FFE}"/>
    <cellStyle name="Uitvoer 13 7 4 5" xfId="45197" xr:uid="{F888CABB-6592-47C0-97DD-F9646E776613}"/>
    <cellStyle name="Uitvoer 13 7 4 6" xfId="52630" xr:uid="{53A04425-5BE5-4BE5-AF05-12BDA0BA462C}"/>
    <cellStyle name="Uitvoer 13 7 5" xfId="3050" xr:uid="{A10CD0A1-BB8C-4AF6-9061-070E0E66CEB5}"/>
    <cellStyle name="Uitvoer 13 7 6" xfId="12922" xr:uid="{1BC4C8BC-90DD-411F-A6C4-13B56246E2B0}"/>
    <cellStyle name="Uitvoer 13 7 7" xfId="22317" xr:uid="{41FB8110-F697-4860-AB9F-008ABED5964C}"/>
    <cellStyle name="Uitvoer 13 7 8" xfId="31622" xr:uid="{4ABC6E9B-E17D-45FA-B127-3259135F093B}"/>
    <cellStyle name="Uitvoer 13 7 9" xfId="43402" xr:uid="{AB8AE140-E288-4407-8FD0-82D2FB85E76A}"/>
    <cellStyle name="Uitvoer 13 8" xfId="2024" xr:uid="{8BA499C2-29A2-4058-9548-BF426948B990}"/>
    <cellStyle name="Uitvoer 13 8 2" xfId="4270" xr:uid="{090D1804-EEE4-4FE0-A313-CECC8E15D1AC}"/>
    <cellStyle name="Uitvoer 13 8 3" xfId="14142" xr:uid="{A419B453-0CA1-4438-B2D1-553CF18040AE}"/>
    <cellStyle name="Uitvoer 13 8 4" xfId="23534" xr:uid="{176CCB97-A8B5-4ABA-9225-08D02B209CA9}"/>
    <cellStyle name="Uitvoer 13 8 5" xfId="32840" xr:uid="{FA50C4F3-62A9-4123-82FC-C1D47F894E54}"/>
    <cellStyle name="Uitvoer 13 8 6" xfId="17741" xr:uid="{87AE7E36-473C-4D4A-804C-5374C48F25CA}"/>
    <cellStyle name="Uitvoer 13 8 7" xfId="50948" xr:uid="{162598E8-FFAC-4FA9-8CEE-A88C583604C2}"/>
    <cellStyle name="Uitvoer 13 9" xfId="2064" xr:uid="{C7FCDE57-FB9F-4CB1-9A50-D0DFF395E4C2}"/>
    <cellStyle name="Uitvoer 13 9 2" xfId="18544" xr:uid="{778D669E-51A3-47EC-9A63-DF4188429697}"/>
    <cellStyle name="Uitvoer 13 9 3" xfId="27934" xr:uid="{CD4308D6-35D6-470E-A93E-6CD051A9EFD3}"/>
    <cellStyle name="Uitvoer 13 9 4" xfId="37242" xr:uid="{599251C0-CAC5-4344-B32F-E851FB764847}"/>
    <cellStyle name="Uitvoer 13 9 5" xfId="41696" xr:uid="{58FA6F4A-06DE-4D83-B3AB-615D37AC4DAC}"/>
    <cellStyle name="Uitvoer 13 9 6" xfId="55193" xr:uid="{B5C87A67-6152-4539-81EA-5843AE467A90}"/>
    <cellStyle name="Uitvoer 14" xfId="607" xr:uid="{00000000-0005-0000-0000-00005F020000}"/>
    <cellStyle name="Uitvoer 14 10" xfId="4511" xr:uid="{E5979512-D1E6-41AF-9528-CFC9DD1DC8EB}"/>
    <cellStyle name="Uitvoer 14 10 2" xfId="14383" xr:uid="{A00DAD87-7CD1-4B9E-AC8D-CC8109CBFA97}"/>
    <cellStyle name="Uitvoer 14 10 3" xfId="23774" xr:uid="{4E2D03AB-9C0B-4C71-9A15-D9F539D009CE}"/>
    <cellStyle name="Uitvoer 14 10 4" xfId="33081" xr:uid="{77626D18-9B88-4860-AC64-1C098ACE5B28}"/>
    <cellStyle name="Uitvoer 14 10 5" xfId="46736" xr:uid="{93E8B134-AD6B-46D1-829C-BBBDBBC8773C}"/>
    <cellStyle name="Uitvoer 14 10 6" xfId="51179" xr:uid="{0FA00D68-E026-40DC-A505-9E0B9B86DC57}"/>
    <cellStyle name="Uitvoer 14 11" xfId="1965" xr:uid="{679D95F5-9888-4ECF-A7BB-3A34B83BCBB2}"/>
    <cellStyle name="Uitvoer 14 12" xfId="11947" xr:uid="{8F1FE874-4C63-4779-B887-7D6898448C39}"/>
    <cellStyle name="Uitvoer 14 13" xfId="17324" xr:uid="{9D5CFACB-AF48-4945-A748-ED78B1F4C2A7}"/>
    <cellStyle name="Uitvoer 14 14" xfId="30846" xr:uid="{EAEEA8AB-889F-4FF8-9416-55744EC128DB}"/>
    <cellStyle name="Uitvoer 14 15" xfId="47021" xr:uid="{8A703271-AC7E-4838-9ABE-81DC2C717218}"/>
    <cellStyle name="Uitvoer 14 16" xfId="42759" xr:uid="{4119A020-B17D-417F-B1AA-3168D8EB0DC1}"/>
    <cellStyle name="Uitvoer 14 17" xfId="36024" xr:uid="{2D9ABA87-5A83-4B95-962A-7B66A399586B}"/>
    <cellStyle name="Uitvoer 14 18" xfId="57945" xr:uid="{CAC53628-22C0-4189-8822-CD8BE2D28EE0}"/>
    <cellStyle name="Uitvoer 14 19" xfId="58285" xr:uid="{3BC0AA7F-44BC-425E-BA49-B9F17BE11717}"/>
    <cellStyle name="Uitvoer 14 2" xfId="916" xr:uid="{ADD00B04-F9E5-4D66-8A07-1EF8058941BB}"/>
    <cellStyle name="Uitvoer 14 2 10" xfId="13628" xr:uid="{C069933A-3854-4CBF-9ABC-AE6AFF18C450}"/>
    <cellStyle name="Uitvoer 14 2 11" xfId="47233" xr:uid="{703B55AC-1A0D-45E7-8552-1B53A645C146}"/>
    <cellStyle name="Uitvoer 14 2 12" xfId="26723" xr:uid="{F5679A44-6B4D-4D57-8D57-C69E15DEB1B1}"/>
    <cellStyle name="Uitvoer 14 2 13" xfId="58975" xr:uid="{5BE09772-45B5-46F8-BDD8-66FD0D2CF9BE}"/>
    <cellStyle name="Uitvoer 14 2 2" xfId="1303" xr:uid="{F39BBAAC-1D6C-4372-B51D-D6203BE0564F}"/>
    <cellStyle name="Uitvoer 14 2 2 10" xfId="21204" xr:uid="{F7D6218F-45EE-4D3C-B23C-4D7E18644E7F}"/>
    <cellStyle name="Uitvoer 14 2 2 11" xfId="40903" xr:uid="{DC60A8E9-62F1-4DD3-8AEB-17D18A2B5489}"/>
    <cellStyle name="Uitvoer 14 2 2 12" xfId="45020" xr:uid="{5B2C72E2-BBA3-472A-8EA6-1BB513F12C97}"/>
    <cellStyle name="Uitvoer 14 2 2 2" xfId="3572" xr:uid="{FD348046-DECB-4FAC-914D-927A9B9A7DA9}"/>
    <cellStyle name="Uitvoer 14 2 2 2 2" xfId="7267" xr:uid="{88A809EE-0E9C-4038-9C6F-7F92DD86EF11}"/>
    <cellStyle name="Uitvoer 14 2 2 2 2 2" xfId="10703" xr:uid="{DDE433DA-8C8E-4934-9CCD-250BE4EB1E84}"/>
    <cellStyle name="Uitvoer 14 2 2 2 2 2 2" xfId="20585" xr:uid="{058ADF4F-259B-4C7F-BF42-40EAF9C51AB4}"/>
    <cellStyle name="Uitvoer 14 2 2 2 2 2 3" xfId="29977" xr:uid="{4445F3AD-AD32-44E4-9598-AC154FC2B0A7}"/>
    <cellStyle name="Uitvoer 14 2 2 2 2 2 4" xfId="39285" xr:uid="{70E28265-24A9-4AD8-8FDD-E8EF1DC8963B}"/>
    <cellStyle name="Uitvoer 14 2 2 2 2 2 5" xfId="48945" xr:uid="{CFA5E379-2A64-4CF4-BF10-DF5F71B9C6F4}"/>
    <cellStyle name="Uitvoer 14 2 2 2 2 2 6" xfId="57209" xr:uid="{88C4270C-6219-45F0-840D-3B83EFC4BB98}"/>
    <cellStyle name="Uitvoer 14 2 2 2 2 3" xfId="17137" xr:uid="{ACD2D9AD-599A-4DBF-99D7-FA12042C8560}"/>
    <cellStyle name="Uitvoer 14 2 2 2 2 4" xfId="26527" xr:uid="{0E5AAD70-5AFA-47C5-8C21-7443889AD8A0}"/>
    <cellStyle name="Uitvoer 14 2 2 2 2 5" xfId="35834" xr:uid="{5CB89E2C-1C2A-4C4E-BEE9-7DD83484CEF0}"/>
    <cellStyle name="Uitvoer 14 2 2 2 2 6" xfId="48281" xr:uid="{AEABE8D4-A2FB-4D1F-AF7C-F388B1EDFDEF}"/>
    <cellStyle name="Uitvoer 14 2 2 2 2 7" xfId="53898" xr:uid="{6A6BD2BD-9959-45D2-A552-48CE37E41769}"/>
    <cellStyle name="Uitvoer 14 2 2 2 3" xfId="9956" xr:uid="{82C0279D-062D-4448-9A50-A79179E1D387}"/>
    <cellStyle name="Uitvoer 14 2 2 2 3 2" xfId="19838" xr:uid="{C1CE1C17-922E-4D6A-9927-2B4EEB75B115}"/>
    <cellStyle name="Uitvoer 14 2 2 2 3 3" xfId="29230" xr:uid="{AF1DAA24-C65B-41A7-B933-4BD1FF9DA731}"/>
    <cellStyle name="Uitvoer 14 2 2 2 3 4" xfId="38538" xr:uid="{885E0A51-09BF-4B98-A2D8-85CF9C00AFBD}"/>
    <cellStyle name="Uitvoer 14 2 2 2 3 5" xfId="46545" xr:uid="{2E9EEA06-A13E-4526-B739-B68D3681E08A}"/>
    <cellStyle name="Uitvoer 14 2 2 2 3 6" xfId="56463" xr:uid="{B522F900-E276-4F38-856D-BE37224CBAD6}"/>
    <cellStyle name="Uitvoer 14 2 2 2 4" xfId="6520" xr:uid="{5823C841-8EA8-46FD-949E-C2016A41C5C5}"/>
    <cellStyle name="Uitvoer 14 2 2 2 4 2" xfId="16390" xr:uid="{F8B16396-3055-4FC3-ABAB-7138CEF05564}"/>
    <cellStyle name="Uitvoer 14 2 2 2 4 3" xfId="25780" xr:uid="{6335C801-9E3E-4664-A2EE-FE9A90DB5C1B}"/>
    <cellStyle name="Uitvoer 14 2 2 2 4 4" xfId="35087" xr:uid="{638CC4AB-DD58-40AB-BBE8-B9305F20CCB4}"/>
    <cellStyle name="Uitvoer 14 2 2 2 4 5" xfId="43881" xr:uid="{97A502BD-30FB-4D2B-BCA2-AFB4CDBF3FB1}"/>
    <cellStyle name="Uitvoer 14 2 2 2 4 6" xfId="53152" xr:uid="{C4908F8E-494C-42FB-8228-07FD2461B271}"/>
    <cellStyle name="Uitvoer 14 2 2 2 5" xfId="13444" xr:uid="{7AF3EDB8-80D5-41BF-A9ED-985B5EE3139A}"/>
    <cellStyle name="Uitvoer 14 2 2 2 6" xfId="22839" xr:uid="{3C5CB95A-D8F4-474D-B4E8-5F20BBE70397}"/>
    <cellStyle name="Uitvoer 14 2 2 2 7" xfId="32144" xr:uid="{01B63E0F-4682-44A4-8200-89966493F226}"/>
    <cellStyle name="Uitvoer 14 2 2 2 8" xfId="43942" xr:uid="{D1D9A53B-4094-4FE1-98CF-4603C17BD772}"/>
    <cellStyle name="Uitvoer 14 2 2 2 9" xfId="50304" xr:uid="{BFBEA415-4FA9-4C52-A51F-9210AD01FAF2}"/>
    <cellStyle name="Uitvoer 14 2 2 3" xfId="5754" xr:uid="{18C47A56-0972-402C-AB8A-D0456538976D}"/>
    <cellStyle name="Uitvoer 14 2 2 3 2" xfId="15626" xr:uid="{54967C54-5576-4105-9CCD-9674B32D16A1}"/>
    <cellStyle name="Uitvoer 14 2 2 3 3" xfId="25014" xr:uid="{48DB2036-0B84-4D6E-86BC-8FD02C07ED15}"/>
    <cellStyle name="Uitvoer 14 2 2 3 4" xfId="34323" xr:uid="{A61FA73C-7725-403B-87E1-07527F4E2CFB}"/>
    <cellStyle name="Uitvoer 14 2 2 3 5" xfId="41825" xr:uid="{322A79E3-13E5-4125-939A-270BB7EEA77D}"/>
    <cellStyle name="Uitvoer 14 2 2 3 6" xfId="52405" xr:uid="{73C4ADB5-94DD-40FA-A800-02EDAAC8EFCC}"/>
    <cellStyle name="Uitvoer 14 2 2 4" xfId="9190" xr:uid="{48F5475A-4F3A-4364-8717-4636A80D3E87}"/>
    <cellStyle name="Uitvoer 14 2 2 4 2" xfId="19074" xr:uid="{1434CD43-0A4E-4D38-8E8B-0B730A926186}"/>
    <cellStyle name="Uitvoer 14 2 2 4 3" xfId="28465" xr:uid="{69EF4D0A-2AF0-4874-A6E2-F5358F7097F7}"/>
    <cellStyle name="Uitvoer 14 2 2 4 4" xfId="37773" xr:uid="{1F825DEF-7198-4AF7-BD04-DF2592E1A567}"/>
    <cellStyle name="Uitvoer 14 2 2 4 5" xfId="46918" xr:uid="{571D2827-0391-42DA-B1BA-839A75F8E17B}"/>
    <cellStyle name="Uitvoer 14 2 2 4 6" xfId="55715" xr:uid="{B4C20DDA-4692-4A16-B6CA-05AE0EB38BBE}"/>
    <cellStyle name="Uitvoer 14 2 2 5" xfId="11398" xr:uid="{CEF0FEB9-C3E4-4DF0-81AE-06705C468AFE}"/>
    <cellStyle name="Uitvoer 14 2 2 5 2" xfId="21269" xr:uid="{BA48AA40-176B-46AB-B363-849CC7D35462}"/>
    <cellStyle name="Uitvoer 14 2 2 5 3" xfId="30664" xr:uid="{9685B955-953E-420D-BBDB-20D7B81D42A6}"/>
    <cellStyle name="Uitvoer 14 2 2 5 4" xfId="39967" xr:uid="{9BF1781A-8DBD-4139-BA2B-8871B8565171}"/>
    <cellStyle name="Uitvoer 14 2 2 5 5" xfId="44221" xr:uid="{0433FFEB-5097-4893-A9DF-FF143E906502}"/>
    <cellStyle name="Uitvoer 14 2 2 5 6" xfId="57767" xr:uid="{76259D97-E0AE-4B08-B9AC-7AAFA643AC43}"/>
    <cellStyle name="Uitvoer 14 2 2 6" xfId="5041" xr:uid="{EAFED86D-81AD-45AC-BB7A-2553E082917D}"/>
    <cellStyle name="Uitvoer 14 2 2 6 2" xfId="14913" xr:uid="{4AD69957-4CD4-4391-854A-53515A3DA723}"/>
    <cellStyle name="Uitvoer 14 2 2 6 3" xfId="24302" xr:uid="{181C48E5-8F1A-4266-B777-2A108849B9D9}"/>
    <cellStyle name="Uitvoer 14 2 2 6 4" xfId="33610" xr:uid="{46A3D74D-2973-4B27-A7D0-88953A27BC91}"/>
    <cellStyle name="Uitvoer 14 2 2 6 5" xfId="45291" xr:uid="{8550EF30-405C-4402-8109-AE46A949AB6C}"/>
    <cellStyle name="Uitvoer 14 2 2 6 6" xfId="51702" xr:uid="{510716DE-8D16-412A-8D09-921DAC6C8B63}"/>
    <cellStyle name="Uitvoer 14 2 2 7" xfId="2347" xr:uid="{15E32B27-1672-41F6-BE45-2473DD49ACC1}"/>
    <cellStyle name="Uitvoer 14 2 2 8" xfId="12220" xr:uid="{4E2EFC77-9F17-4FD5-8302-238FF077005A}"/>
    <cellStyle name="Uitvoer 14 2 2 9" xfId="1716" xr:uid="{E9126C42-E0FF-4C01-B3C9-8FC67707D6D5}"/>
    <cellStyle name="Uitvoer 14 2 3" xfId="3192" xr:uid="{4C1E4773-9BB5-4DD9-B364-D41F24DA0C4F}"/>
    <cellStyle name="Uitvoer 14 2 3 2" xfId="2655" xr:uid="{F47301D0-D345-4064-833E-78B5F16383FC}"/>
    <cellStyle name="Uitvoer 14 2 3 2 2" xfId="10323" xr:uid="{4B4162E3-E33A-4DDA-BD3E-D3CD7C94AFC9}"/>
    <cellStyle name="Uitvoer 14 2 3 2 2 2" xfId="20205" xr:uid="{DF3B0BC9-AB57-47B7-ABBE-FBB5FC890F65}"/>
    <cellStyle name="Uitvoer 14 2 3 2 2 3" xfId="29597" xr:uid="{78FD6000-54F0-4A48-8AEF-420ABCC0068C}"/>
    <cellStyle name="Uitvoer 14 2 3 2 2 4" xfId="38905" xr:uid="{0361B768-5B6A-4701-BC6C-9C30A75BACDD}"/>
    <cellStyle name="Uitvoer 14 2 3 2 2 5" xfId="48815" xr:uid="{093CD223-9850-4A90-8913-DADA9FC661BE}"/>
    <cellStyle name="Uitvoer 14 2 3 2 2 6" xfId="56829" xr:uid="{097DF861-758A-4E3E-8BB1-A41299B4347A}"/>
    <cellStyle name="Uitvoer 14 2 3 2 3" xfId="6887" xr:uid="{82280119-28E8-4867-951E-AC4321F49CE9}"/>
    <cellStyle name="Uitvoer 14 2 3 2 3 2" xfId="16757" xr:uid="{3AC5B216-E62A-42E6-A981-982654CC9083}"/>
    <cellStyle name="Uitvoer 14 2 3 2 3 3" xfId="26147" xr:uid="{BDC1DCA2-CAC2-4F70-8180-9050C0156382}"/>
    <cellStyle name="Uitvoer 14 2 3 2 3 4" xfId="35454" xr:uid="{89FDD794-09A5-4AB5-882F-36EDDDE6C4E6}"/>
    <cellStyle name="Uitvoer 14 2 3 2 3 5" xfId="45196" xr:uid="{F1F00198-96C0-4D35-8E1A-427F7BC90D9F}"/>
    <cellStyle name="Uitvoer 14 2 3 2 3 6" xfId="53518" xr:uid="{0308E6E6-6999-40CF-B7C5-2F0256CF6E87}"/>
    <cellStyle name="Uitvoer 14 2 3 2 4" xfId="12527" xr:uid="{06124DA0-82CC-4D2A-A398-27B9850144FF}"/>
    <cellStyle name="Uitvoer 14 2 3 2 5" xfId="21922" xr:uid="{C8179FA4-EEE3-4AA9-94DF-433753EABFC7}"/>
    <cellStyle name="Uitvoer 14 2 3 2 6" xfId="31227" xr:uid="{E4B9CAB8-FCAD-4386-86BC-151F290FBAA7}"/>
    <cellStyle name="Uitvoer 14 2 3 2 7" xfId="41376" xr:uid="{7FF92592-C200-4EB5-A0E8-5E0B13DAD442}"/>
    <cellStyle name="Uitvoer 14 2 3 2 8" xfId="49388" xr:uid="{DFFF1010-69E0-48E1-B62B-C4E988A1BBD1}"/>
    <cellStyle name="Uitvoer 14 2 3 3" xfId="9573" xr:uid="{86956F17-04EE-45FB-8402-FE755E8B31E3}"/>
    <cellStyle name="Uitvoer 14 2 3 3 2" xfId="19456" xr:uid="{C6369E57-B7ED-46F7-B8AF-58DE9065D235}"/>
    <cellStyle name="Uitvoer 14 2 3 3 3" xfId="28847" xr:uid="{115C6972-619E-4FD5-BC95-A1F5C8FAECCE}"/>
    <cellStyle name="Uitvoer 14 2 3 3 4" xfId="38155" xr:uid="{56978310-B7C1-41E2-8AFF-D49C83637F5F}"/>
    <cellStyle name="Uitvoer 14 2 3 3 5" xfId="23018" xr:uid="{EA65D13F-8ACF-481D-AE01-2E75574B61C4}"/>
    <cellStyle name="Uitvoer 14 2 3 3 6" xfId="56083" xr:uid="{C5A9B19B-A6C5-4A19-B83A-A612B96B2567}"/>
    <cellStyle name="Uitvoer 14 2 3 4" xfId="6137" xr:uid="{801E1F2C-9378-4DD6-A7B7-8622AA4F7239}"/>
    <cellStyle name="Uitvoer 14 2 3 4 2" xfId="16008" xr:uid="{1F60ABD0-B78C-41E9-A8D9-FEDB9E9135F5}"/>
    <cellStyle name="Uitvoer 14 2 3 4 3" xfId="25397" xr:uid="{F85D1452-08C8-41D2-AD50-04442FD8787C}"/>
    <cellStyle name="Uitvoer 14 2 3 4 4" xfId="34704" xr:uid="{AC7EBDC2-6A6A-449B-AD71-30EF5449EC83}"/>
    <cellStyle name="Uitvoer 14 2 3 4 5" xfId="45566" xr:uid="{14CBAA09-B694-48DE-BE0D-BD452C31630F}"/>
    <cellStyle name="Uitvoer 14 2 3 4 6" xfId="52772" xr:uid="{3B057405-F671-49C3-B999-81BF9EE31A62}"/>
    <cellStyle name="Uitvoer 14 2 3 5" xfId="13064" xr:uid="{CB72931D-8DF0-45E9-BB80-699E35969ACC}"/>
    <cellStyle name="Uitvoer 14 2 3 6" xfId="22459" xr:uid="{01371DBB-3991-4EDD-A3C8-15FE62150C7D}"/>
    <cellStyle name="Uitvoer 14 2 3 7" xfId="31764" xr:uid="{FA193135-3391-4181-A85C-B6AD16C203DA}"/>
    <cellStyle name="Uitvoer 14 2 3 8" xfId="47345" xr:uid="{2C5ECB9A-38B4-4E8B-AEF8-AA4B01EDFF94}"/>
    <cellStyle name="Uitvoer 14 2 3 9" xfId="49924" xr:uid="{C8080DAF-F526-4E1A-8D15-9AAFBDA713E4}"/>
    <cellStyle name="Uitvoer 14 2 4" xfId="4420" xr:uid="{D3500EB8-073D-4024-A0BE-FCA7BDAE5441}"/>
    <cellStyle name="Uitvoer 14 2 4 2" xfId="14292" xr:uid="{A25DB7D3-6061-4D25-AF62-EDC358C3A908}"/>
    <cellStyle name="Uitvoer 14 2 4 3" xfId="23684" xr:uid="{5B288026-3165-43A7-ABE5-13AA6579A3B4}"/>
    <cellStyle name="Uitvoer 14 2 4 4" xfId="32990" xr:uid="{6142C9F3-6622-4944-B646-1C5D2F9516A6}"/>
    <cellStyle name="Uitvoer 14 2 4 5" xfId="43891" xr:uid="{088AB6FF-8156-4EEE-84C3-FD3BD553671F}"/>
    <cellStyle name="Uitvoer 14 2 4 6" xfId="51092" xr:uid="{60607198-4422-4818-9FAB-B1DDE13CF64A}"/>
    <cellStyle name="Uitvoer 14 2 5" xfId="8807" xr:uid="{0584B3B1-FBCB-40FC-885F-E5610122DE6A}"/>
    <cellStyle name="Uitvoer 14 2 5 2" xfId="18692" xr:uid="{1B6CFBE5-DAB8-4811-B3EA-FB07DC2B2DF9}"/>
    <cellStyle name="Uitvoer 14 2 5 3" xfId="28082" xr:uid="{02B48C96-6057-47F4-93F6-AA9956BDB884}"/>
    <cellStyle name="Uitvoer 14 2 5 4" xfId="37390" xr:uid="{87ABDEB4-2F74-4562-85F3-40391EDB7C76}"/>
    <cellStyle name="Uitvoer 14 2 5 5" xfId="46564" xr:uid="{33727EDE-C590-412C-934A-C74D43EE6415}"/>
    <cellStyle name="Uitvoer 14 2 5 6" xfId="55335" xr:uid="{A77177E9-3865-4CCE-A879-8657F093EB04}"/>
    <cellStyle name="Uitvoer 14 2 6" xfId="4658" xr:uid="{9A5534B5-3C57-46DC-BEC8-962205DD9EA6}"/>
    <cellStyle name="Uitvoer 14 2 6 2" xfId="14530" xr:uid="{A4D83463-75FB-4D91-B472-0CE41485C205}"/>
    <cellStyle name="Uitvoer 14 2 6 3" xfId="23919" xr:uid="{39D8B4A5-8597-4DAF-B9CA-02F656C495F3}"/>
    <cellStyle name="Uitvoer 14 2 6 4" xfId="33228" xr:uid="{AB18A89C-2612-49CB-9D14-874E3AF8A4A5}"/>
    <cellStyle name="Uitvoer 14 2 6 5" xfId="48508" xr:uid="{512BCBB5-3EE8-49DA-9916-AC89429AC037}"/>
    <cellStyle name="Uitvoer 14 2 6 6" xfId="51321" xr:uid="{35BD674A-5003-4DD2-AC67-5C379822AC46}"/>
    <cellStyle name="Uitvoer 14 2 7" xfId="2278" xr:uid="{0A6C292B-6535-4516-AE38-DC326E6EDFE4}"/>
    <cellStyle name="Uitvoer 14 2 8" xfId="12147" xr:uid="{34D0F42B-4489-4254-917A-24F84E67AA9F}"/>
    <cellStyle name="Uitvoer 14 2 9" xfId="1650" xr:uid="{EB5F76A4-AB8C-42FC-9117-E61FA93D812C}"/>
    <cellStyle name="Uitvoer 14 20" xfId="58625" xr:uid="{38F51C13-C05F-4EBA-95CD-EBBBAEDDDB25}"/>
    <cellStyle name="Uitvoer 14 21" xfId="58595" xr:uid="{8C0083C3-2AEE-4CD6-8BC8-06C07EE03999}"/>
    <cellStyle name="Uitvoer 14 22" xfId="58703" xr:uid="{176D27ED-4901-4B00-BC01-4C35563AF993}"/>
    <cellStyle name="Uitvoer 14 23" xfId="58733" xr:uid="{6A88DD7E-1CEE-4B3A-80B4-BFDF4D996869}"/>
    <cellStyle name="Uitvoer 14 24" xfId="58763" xr:uid="{CAE04D4E-D148-4BE6-9F2E-5BEFA7AAF522}"/>
    <cellStyle name="Uitvoer 14 25" xfId="58793" xr:uid="{6E5E8C4C-ACCE-48D4-82A7-38B0F9EE459E}"/>
    <cellStyle name="Uitvoer 14 26" xfId="59118" xr:uid="{9E1D0C0A-A466-426F-B81C-8B2FBABAAF3F}"/>
    <cellStyle name="Uitvoer 14 27" xfId="59172" xr:uid="{B7657BD6-C35A-4B5B-A361-AC23BE4587ED}"/>
    <cellStyle name="Uitvoer 14 3" xfId="917" xr:uid="{E11D63A1-8581-494A-94ED-16E65DD70666}"/>
    <cellStyle name="Uitvoer 14 3 10" xfId="17342" xr:uid="{0DE7A1EB-6EE2-4CB8-BFA0-854521D96C7E}"/>
    <cellStyle name="Uitvoer 14 3 11" xfId="47918" xr:uid="{0A18CE6B-9730-4CD7-B5D5-973B0219A7B1}"/>
    <cellStyle name="Uitvoer 14 3 12" xfId="48654" xr:uid="{A6A96100-A923-4C23-B11B-BAAEB6B50AD0}"/>
    <cellStyle name="Uitvoer 14 3 13" xfId="58976" xr:uid="{6DA863B6-AC57-45F7-AFA9-2AF58D44DD29}"/>
    <cellStyle name="Uitvoer 14 3 2" xfId="1304" xr:uid="{ECCC1BD0-01A4-4DA5-B36C-023482BE7989}"/>
    <cellStyle name="Uitvoer 14 3 2 10" xfId="17758" xr:uid="{16B33DC2-C860-4491-9DDB-E32C917A7155}"/>
    <cellStyle name="Uitvoer 14 3 2 11" xfId="40555" xr:uid="{C98A1D77-ADA9-4383-A33C-4BA65A8400CE}"/>
    <cellStyle name="Uitvoer 14 3 2 12" xfId="46802" xr:uid="{7D54CD4B-65E9-4583-87BB-700D6ABB1AA3}"/>
    <cellStyle name="Uitvoer 14 3 2 2" xfId="3573" xr:uid="{6914B2AD-806B-4928-A150-649D4041151B}"/>
    <cellStyle name="Uitvoer 14 3 2 2 2" xfId="7268" xr:uid="{4821FC92-14FA-4102-AD45-71EF52C06FFB}"/>
    <cellStyle name="Uitvoer 14 3 2 2 2 2" xfId="10704" xr:uid="{2F3DB316-5B45-47E0-B7AA-4014A8E61939}"/>
    <cellStyle name="Uitvoer 14 3 2 2 2 2 2" xfId="20586" xr:uid="{55C4DB6F-D299-46ED-8DC5-76E1CBAAEC75}"/>
    <cellStyle name="Uitvoer 14 3 2 2 2 2 3" xfId="29978" xr:uid="{5024BF47-D426-414A-A541-9E97CF1FB40E}"/>
    <cellStyle name="Uitvoer 14 3 2 2 2 2 4" xfId="39286" xr:uid="{CF86AF89-1648-4422-A4FF-60303DA2BA62}"/>
    <cellStyle name="Uitvoer 14 3 2 2 2 2 5" xfId="46334" xr:uid="{C953E7D9-38A9-4A61-96C0-F93809146C6A}"/>
    <cellStyle name="Uitvoer 14 3 2 2 2 2 6" xfId="57210" xr:uid="{E239BED7-4AF7-4714-923C-26B764F515AB}"/>
    <cellStyle name="Uitvoer 14 3 2 2 2 3" xfId="17138" xr:uid="{4769711B-0D68-40B1-BB12-8AF6672AA650}"/>
    <cellStyle name="Uitvoer 14 3 2 2 2 4" xfId="26528" xr:uid="{3C901F94-E1C8-4DF1-9882-1B7422B6A131}"/>
    <cellStyle name="Uitvoer 14 3 2 2 2 5" xfId="35835" xr:uid="{3FDABD26-7E1B-4198-9803-B85089A7A08E}"/>
    <cellStyle name="Uitvoer 14 3 2 2 2 6" xfId="45774" xr:uid="{7545A85D-9DF6-4DF3-B49E-92FC740DC692}"/>
    <cellStyle name="Uitvoer 14 3 2 2 2 7" xfId="53899" xr:uid="{E41590D1-B0BD-4207-8E6E-313DA11F8387}"/>
    <cellStyle name="Uitvoer 14 3 2 2 3" xfId="9957" xr:uid="{BCC4AE11-FEDB-4184-A2BD-96000BA91B79}"/>
    <cellStyle name="Uitvoer 14 3 2 2 3 2" xfId="19839" xr:uid="{EEBA14BA-6C5A-4755-A452-E72C1EE78ED4}"/>
    <cellStyle name="Uitvoer 14 3 2 2 3 3" xfId="29231" xr:uid="{B7BF668E-3223-4F71-A8DB-1FCCA4E74D6F}"/>
    <cellStyle name="Uitvoer 14 3 2 2 3 4" xfId="38539" xr:uid="{C93DB94A-4317-4741-B28C-3CFC9E12228B}"/>
    <cellStyle name="Uitvoer 14 3 2 2 3 5" xfId="43309" xr:uid="{DF4ADA47-B4B8-4B48-9E97-89E8B7B57E01}"/>
    <cellStyle name="Uitvoer 14 3 2 2 3 6" xfId="56464" xr:uid="{A295162B-25F2-4A3C-B09C-9F36F61B9BBA}"/>
    <cellStyle name="Uitvoer 14 3 2 2 4" xfId="6521" xr:uid="{60553999-2B24-485A-A2E6-E04E23FC1A0B}"/>
    <cellStyle name="Uitvoer 14 3 2 2 4 2" xfId="16391" xr:uid="{511B8D99-BB90-449B-8169-75814AB8DE48}"/>
    <cellStyle name="Uitvoer 14 3 2 2 4 3" xfId="25781" xr:uid="{62BC9D03-82E1-406E-9497-0DF439AAD5F8}"/>
    <cellStyle name="Uitvoer 14 3 2 2 4 4" xfId="35088" xr:uid="{349A64F3-41D1-4B0F-9AB8-C4275634B8B2}"/>
    <cellStyle name="Uitvoer 14 3 2 2 4 5" xfId="47114" xr:uid="{DFAE9167-32E0-4EF0-B9AF-43AFFB063BF0}"/>
    <cellStyle name="Uitvoer 14 3 2 2 4 6" xfId="53153" xr:uid="{E7A567F6-C12B-4620-8ACB-965F0B445824}"/>
    <cellStyle name="Uitvoer 14 3 2 2 5" xfId="13445" xr:uid="{94C57B22-A611-4C3D-820C-EEB9DBED6B32}"/>
    <cellStyle name="Uitvoer 14 3 2 2 6" xfId="22840" xr:uid="{591B2A56-19B0-429A-9745-4DEC92EE69CF}"/>
    <cellStyle name="Uitvoer 14 3 2 2 7" xfId="32145" xr:uid="{A4104B10-CF0D-4FDC-9F1A-43A129AFE975}"/>
    <cellStyle name="Uitvoer 14 3 2 2 8" xfId="47174" xr:uid="{3DA0D622-8750-491C-BA22-B70A450AC61B}"/>
    <cellStyle name="Uitvoer 14 3 2 2 9" xfId="50305" xr:uid="{5CD14696-47C1-4CE8-A1C0-8DBED15C12E8}"/>
    <cellStyle name="Uitvoer 14 3 2 3" xfId="5755" xr:uid="{701D9071-38E0-4B92-B11E-6273F254D7A6}"/>
    <cellStyle name="Uitvoer 14 3 2 3 2" xfId="15627" xr:uid="{0B1D5F94-EF36-40B8-A835-90BD076092AB}"/>
    <cellStyle name="Uitvoer 14 3 2 3 3" xfId="25015" xr:uid="{A5BBCF08-41CB-4F37-8216-B60541121B12}"/>
    <cellStyle name="Uitvoer 14 3 2 3 4" xfId="34324" xr:uid="{96FA1FFF-67A9-4264-A2DC-770DC8B89EA3}"/>
    <cellStyle name="Uitvoer 14 3 2 3 5" xfId="44075" xr:uid="{6D70AAD4-E616-41B8-855B-ED9EC8E6ED49}"/>
    <cellStyle name="Uitvoer 14 3 2 3 6" xfId="52406" xr:uid="{049B1A64-F33E-4620-86B6-9D580E00C955}"/>
    <cellStyle name="Uitvoer 14 3 2 4" xfId="9191" xr:uid="{52180842-CA02-4547-8A44-93BB57645D96}"/>
    <cellStyle name="Uitvoer 14 3 2 4 2" xfId="19075" xr:uid="{4E6AAB16-5C64-40B7-9E1F-B6DFA4FC3737}"/>
    <cellStyle name="Uitvoer 14 3 2 4 3" xfId="28466" xr:uid="{7C68FCED-535A-48F5-9604-071DAB92D7E6}"/>
    <cellStyle name="Uitvoer 14 3 2 4 4" xfId="37774" xr:uid="{03F331B7-7EA4-4A44-A23F-206250AA0DD4}"/>
    <cellStyle name="Uitvoer 14 3 2 4 5" xfId="47606" xr:uid="{4FAF33F8-0276-435B-8A34-F2F017FFC828}"/>
    <cellStyle name="Uitvoer 14 3 2 4 6" xfId="55716" xr:uid="{1EC9F24B-6A5B-479D-9CB9-FA0441846CE1}"/>
    <cellStyle name="Uitvoer 14 3 2 5" xfId="11397" xr:uid="{866949A5-A8EF-4148-89CF-4EE4895E34B4}"/>
    <cellStyle name="Uitvoer 14 3 2 5 2" xfId="21268" xr:uid="{01FB4971-CAA9-40A1-B992-7201B77CC14A}"/>
    <cellStyle name="Uitvoer 14 3 2 5 3" xfId="30663" xr:uid="{2861A696-1869-49B4-AD28-BA2EA14ECD93}"/>
    <cellStyle name="Uitvoer 14 3 2 5 4" xfId="39966" xr:uid="{EE10C272-DD41-45ED-9B06-AE3EA458E724}"/>
    <cellStyle name="Uitvoer 14 3 2 5 5" xfId="41917" xr:uid="{59016C16-F112-42B0-B04F-D7ED01B9C2A5}"/>
    <cellStyle name="Uitvoer 14 3 2 5 6" xfId="57766" xr:uid="{7C7048F0-F833-4FF2-8390-775345807EFB}"/>
    <cellStyle name="Uitvoer 14 3 2 6" xfId="5042" xr:uid="{D30425FD-A48B-4384-8D5D-962AB4C3A6DE}"/>
    <cellStyle name="Uitvoer 14 3 2 6 2" xfId="14914" xr:uid="{E84E151F-14DF-4422-92B3-D529E16A884A}"/>
    <cellStyle name="Uitvoer 14 3 2 6 3" xfId="24303" xr:uid="{8DA99909-CE92-4DFF-9AC4-428F31481B46}"/>
    <cellStyle name="Uitvoer 14 3 2 6 4" xfId="33611" xr:uid="{C27E01A4-94B2-413F-9A5E-FB3992FDA2A9}"/>
    <cellStyle name="Uitvoer 14 3 2 6 5" xfId="44662" xr:uid="{3E4875AA-5D7B-46A9-A86B-CEAE69D06EB8}"/>
    <cellStyle name="Uitvoer 14 3 2 6 6" xfId="51703" xr:uid="{F88ACF73-C961-4A90-AB7D-14608A708B2A}"/>
    <cellStyle name="Uitvoer 14 3 2 7" xfId="2346" xr:uid="{DABC681C-EAFB-483C-9D16-75019498E4A9}"/>
    <cellStyle name="Uitvoer 14 3 2 8" xfId="12219" xr:uid="{5A9CE064-FA71-46C6-947D-7DAC25EEA6AD}"/>
    <cellStyle name="Uitvoer 14 3 2 9" xfId="1715" xr:uid="{0A960EAA-B73C-48E5-BC3D-56F1122D3FA1}"/>
    <cellStyle name="Uitvoer 14 3 3" xfId="3193" xr:uid="{8068F4C8-5248-4220-BCB8-20C916A593F7}"/>
    <cellStyle name="Uitvoer 14 3 3 2" xfId="2656" xr:uid="{463A8CB8-D4DE-4DF3-A855-38FE0D2DECBA}"/>
    <cellStyle name="Uitvoer 14 3 3 2 2" xfId="10324" xr:uid="{E62553EF-FD1B-4AD0-8D0D-D6245EBF735A}"/>
    <cellStyle name="Uitvoer 14 3 3 2 2 2" xfId="20206" xr:uid="{49B042E9-D180-49D4-B44D-6986140E7DF6}"/>
    <cellStyle name="Uitvoer 14 3 3 2 2 3" xfId="29598" xr:uid="{7FFA54B8-749A-4CD6-B10C-2021BE3A4BE2}"/>
    <cellStyle name="Uitvoer 14 3 3 2 2 4" xfId="38906" xr:uid="{9E3B286A-8C4F-41E2-8254-9F24F2A2ABB7}"/>
    <cellStyle name="Uitvoer 14 3 3 2 2 5" xfId="46758" xr:uid="{7DE9F433-60AA-49E8-A5D3-4432CBA3AFC2}"/>
    <cellStyle name="Uitvoer 14 3 3 2 2 6" xfId="56830" xr:uid="{20321901-EF71-46B8-8D5D-69FBC3A12045}"/>
    <cellStyle name="Uitvoer 14 3 3 2 3" xfId="6888" xr:uid="{19982CA8-6362-49FE-8359-7DF589D91CF8}"/>
    <cellStyle name="Uitvoer 14 3 3 2 3 2" xfId="16758" xr:uid="{B51FA738-4BA5-423B-AF9F-CE3D72360962}"/>
    <cellStyle name="Uitvoer 14 3 3 2 3 3" xfId="26148" xr:uid="{B7D08D53-1918-4B85-825C-132D97FE3FB2}"/>
    <cellStyle name="Uitvoer 14 3 3 2 3 4" xfId="35455" xr:uid="{47BE0D1E-F6B1-4A0F-A011-8EBDBF865477}"/>
    <cellStyle name="Uitvoer 14 3 3 2 3 5" xfId="48178" xr:uid="{DFFE576B-34EE-4A01-A667-B56B338FE8EA}"/>
    <cellStyle name="Uitvoer 14 3 3 2 3 6" xfId="53519" xr:uid="{60F3F8F6-8501-469E-8318-9311B5C84BC4}"/>
    <cellStyle name="Uitvoer 14 3 3 2 4" xfId="12528" xr:uid="{B6AC5BAA-AE9C-41F2-ACB3-DA73F0ED19FF}"/>
    <cellStyle name="Uitvoer 14 3 3 2 5" xfId="21923" xr:uid="{4A2C9D61-DF64-4D83-BBA9-D02E6709CE9F}"/>
    <cellStyle name="Uitvoer 14 3 3 2 6" xfId="31228" xr:uid="{DEE5B0B5-3C3E-457A-96D7-1D2463085E63}"/>
    <cellStyle name="Uitvoer 14 3 3 2 7" xfId="1684" xr:uid="{7F6B5280-EDA7-46ED-BE9A-3ECCF4474CC1}"/>
    <cellStyle name="Uitvoer 14 3 3 2 8" xfId="49389" xr:uid="{1DE8D4C5-BF93-4756-8E9C-696223641922}"/>
    <cellStyle name="Uitvoer 14 3 3 3" xfId="9574" xr:uid="{6D9420E3-FB04-48D3-B503-9EC4DBDA996F}"/>
    <cellStyle name="Uitvoer 14 3 3 3 2" xfId="19457" xr:uid="{1F56689D-5FC6-423E-A5BD-64472395E784}"/>
    <cellStyle name="Uitvoer 14 3 3 3 3" xfId="28848" xr:uid="{1817C834-E188-4A04-93FB-F07BE3DD48C1}"/>
    <cellStyle name="Uitvoer 14 3 3 3 4" xfId="38156" xr:uid="{56CFAB28-E579-4354-8E56-20DCD9DBD4A0}"/>
    <cellStyle name="Uitvoer 14 3 3 3 5" xfId="42206" xr:uid="{7871D7F7-4336-4024-9601-C01E159ACC8B}"/>
    <cellStyle name="Uitvoer 14 3 3 3 6" xfId="56084" xr:uid="{ACEA584A-04B0-4A5A-B2CF-BEE5AA443C7B}"/>
    <cellStyle name="Uitvoer 14 3 3 4" xfId="6138" xr:uid="{09486C50-F990-44F2-83C7-9B8856EF5652}"/>
    <cellStyle name="Uitvoer 14 3 3 4 2" xfId="16009" xr:uid="{350678BA-0563-46BE-A1A4-7943D2E9DBD2}"/>
    <cellStyle name="Uitvoer 14 3 3 4 3" xfId="25398" xr:uid="{36AF013F-1B38-470E-B27C-AA53602EABAB}"/>
    <cellStyle name="Uitvoer 14 3 3 4 4" xfId="34705" xr:uid="{BDDFB8DC-9DE5-47F5-AAC4-6225F2B681D9}"/>
    <cellStyle name="Uitvoer 14 3 3 4 5" xfId="48412" xr:uid="{82F25345-22E5-4DD8-BEF1-CE938669AE8E}"/>
    <cellStyle name="Uitvoer 14 3 3 4 6" xfId="52773" xr:uid="{7B9220EE-7FD9-453E-A750-04879440F43C}"/>
    <cellStyle name="Uitvoer 14 3 3 5" xfId="13065" xr:uid="{2F02E87E-2765-4976-A723-E1B416D0BFCE}"/>
    <cellStyle name="Uitvoer 14 3 3 6" xfId="22460" xr:uid="{A4D9F1E3-18AA-42AB-9AC7-E6F2BACD757D}"/>
    <cellStyle name="Uitvoer 14 3 3 7" xfId="31765" xr:uid="{98D1215F-D1BA-4A6E-985A-A26CBE82688F}"/>
    <cellStyle name="Uitvoer 14 3 3 8" xfId="48034" xr:uid="{8B7A82A5-C926-4F82-968C-1952053A032A}"/>
    <cellStyle name="Uitvoer 14 3 3 9" xfId="49925" xr:uid="{DD9F9B2F-DCBD-447F-8160-0DB898418248}"/>
    <cellStyle name="Uitvoer 14 3 4" xfId="4421" xr:uid="{56003FD0-88D7-4499-8F1A-B143739C55A9}"/>
    <cellStyle name="Uitvoer 14 3 4 2" xfId="14293" xr:uid="{35F8B32D-DAF1-4387-9548-276F238EE72F}"/>
    <cellStyle name="Uitvoer 14 3 4 3" xfId="23685" xr:uid="{F6E9FE6A-9DC3-45FA-A612-7FE3DBBAE393}"/>
    <cellStyle name="Uitvoer 14 3 4 4" xfId="32991" xr:uid="{362E8908-D821-48F2-A848-F8EAAD9381C0}"/>
    <cellStyle name="Uitvoer 14 3 4 5" xfId="47124" xr:uid="{DEF8B345-3AE1-4311-9D22-2817E5010634}"/>
    <cellStyle name="Uitvoer 14 3 4 6" xfId="51093" xr:uid="{0CC6269E-8029-4A64-93E9-36E939C40F92}"/>
    <cellStyle name="Uitvoer 14 3 5" xfId="8808" xr:uid="{26174323-BFA2-4F3A-87FC-6A992B137992}"/>
    <cellStyle name="Uitvoer 14 3 5 2" xfId="18693" xr:uid="{CE46C12D-7267-4DE0-9098-3CE7E789EA68}"/>
    <cellStyle name="Uitvoer 14 3 5 3" xfId="28083" xr:uid="{3607BBE9-9FF4-4C6D-ABB7-7D7DFD8D8703}"/>
    <cellStyle name="Uitvoer 14 3 5 4" xfId="37391" xr:uid="{71EF8C67-C7DD-4387-8D61-F1B2C9934E3E}"/>
    <cellStyle name="Uitvoer 14 3 5 5" xfId="43328" xr:uid="{4E1C626C-50C8-4594-9B46-119A1DD55EF7}"/>
    <cellStyle name="Uitvoer 14 3 5 6" xfId="55336" xr:uid="{EDCEDF8F-4C32-48D0-BF3F-CCC9D5915751}"/>
    <cellStyle name="Uitvoer 14 3 6" xfId="4659" xr:uid="{35E4A57B-7A90-4E3C-AFE7-F1601D0B06D9}"/>
    <cellStyle name="Uitvoer 14 3 6 2" xfId="14531" xr:uid="{2361EE8D-C3E4-419D-933C-8241E28C87B1}"/>
    <cellStyle name="Uitvoer 14 3 6 3" xfId="23920" xr:uid="{307991F4-5429-44B5-B832-3362EA77BA0E}"/>
    <cellStyle name="Uitvoer 14 3 6 4" xfId="33229" xr:uid="{1970F24C-5D4A-427E-95F9-6225185EFC6C}"/>
    <cellStyle name="Uitvoer 14 3 6 5" xfId="46000" xr:uid="{CFC27BD9-BE02-42B8-A8C8-6A0E2947BBB1}"/>
    <cellStyle name="Uitvoer 14 3 6 6" xfId="51322" xr:uid="{7A606E54-09BE-442D-BE05-655C8CF02E25}"/>
    <cellStyle name="Uitvoer 14 3 7" xfId="2279" xr:uid="{EF5978A1-8DC9-4A40-8B04-14F84588FF52}"/>
    <cellStyle name="Uitvoer 14 3 8" xfId="12148" xr:uid="{E81A295B-0D93-4DF6-876F-13180A145975}"/>
    <cellStyle name="Uitvoer 14 3 9" xfId="8634" xr:uid="{311FC01F-9B4F-4A05-A9BA-E6B125F33669}"/>
    <cellStyle name="Uitvoer 14 4" xfId="1116" xr:uid="{80A39B4B-3054-445B-B84B-86428FB64776}"/>
    <cellStyle name="Uitvoer 14 4 10" xfId="21224" xr:uid="{9DD578F8-BA05-4C43-86D1-DDF190DD2EB2}"/>
    <cellStyle name="Uitvoer 14 4 11" xfId="48683" xr:uid="{5A432AD1-5559-4FFD-85D8-CB1528F75319}"/>
    <cellStyle name="Uitvoer 14 4 12" xfId="43645" xr:uid="{91A44279-6DA9-4BCA-99B0-B625B572628D}"/>
    <cellStyle name="Uitvoer 14 4 2" xfId="3385" xr:uid="{7E7031F1-163A-4E50-968A-E32DBF58DBEF}"/>
    <cellStyle name="Uitvoer 14 4 2 2" xfId="7080" xr:uid="{F98DAF25-748B-4B71-8622-123FEE318273}"/>
    <cellStyle name="Uitvoer 14 4 2 2 2" xfId="10516" xr:uid="{34616FBC-961B-4E82-8CA3-EEC298048124}"/>
    <cellStyle name="Uitvoer 14 4 2 2 2 2" xfId="20398" xr:uid="{2FFA994F-F7F2-4F07-BE00-D5381A48209D}"/>
    <cellStyle name="Uitvoer 14 4 2 2 2 3" xfId="29790" xr:uid="{23F08332-22ED-448A-ABAA-93CD8E86C26C}"/>
    <cellStyle name="Uitvoer 14 4 2 2 2 4" xfId="39098" xr:uid="{23B9DD69-BB6B-41C7-898D-FC224AF74721}"/>
    <cellStyle name="Uitvoer 14 4 2 2 2 5" xfId="40917" xr:uid="{4AC3F472-032E-4E90-A6F0-BDEE1ABDD66A}"/>
    <cellStyle name="Uitvoer 14 4 2 2 2 6" xfId="57022" xr:uid="{3C86F55B-AC64-4360-8920-9109B0CCD7B2}"/>
    <cellStyle name="Uitvoer 14 4 2 2 3" xfId="16950" xr:uid="{5CB82248-4AA5-49B3-942C-5FED9830BF63}"/>
    <cellStyle name="Uitvoer 14 4 2 2 4" xfId="26340" xr:uid="{69143ACC-2C0A-4AAF-B719-947E0A1B1DBC}"/>
    <cellStyle name="Uitvoer 14 4 2 2 5" xfId="35647" xr:uid="{817DD326-F9A0-4A2E-87EA-C279C165B1D5}"/>
    <cellStyle name="Uitvoer 14 4 2 2 6" xfId="48530" xr:uid="{32B55DE6-FB6E-4DB9-811A-1EEA3BF561DD}"/>
    <cellStyle name="Uitvoer 14 4 2 2 7" xfId="53711" xr:uid="{92B51749-3343-4DA6-92E6-94D3364B6ED5}"/>
    <cellStyle name="Uitvoer 14 4 2 3" xfId="9769" xr:uid="{7965FB10-5A6B-4F01-B890-4C7C705C7A0A}"/>
    <cellStyle name="Uitvoer 14 4 2 3 2" xfId="19651" xr:uid="{55046004-82F0-406A-8D11-469C7E0A5D4D}"/>
    <cellStyle name="Uitvoer 14 4 2 3 3" xfId="29043" xr:uid="{37CC5B3B-D5AA-46F7-8C7D-8306625070BC}"/>
    <cellStyle name="Uitvoer 14 4 2 3 4" xfId="38351" xr:uid="{2EB885D5-9D00-4DA0-8247-EA776B51FBC0}"/>
    <cellStyle name="Uitvoer 14 4 2 3 5" xfId="44521" xr:uid="{589C9372-DC08-40E1-9530-89BCC5F8E3D5}"/>
    <cellStyle name="Uitvoer 14 4 2 3 6" xfId="56276" xr:uid="{B0AC813A-B85F-4D8F-AC1F-22B659CF4BEF}"/>
    <cellStyle name="Uitvoer 14 4 2 4" xfId="6333" xr:uid="{3BEC4D75-C56E-46DA-9D7A-907EF8FDC006}"/>
    <cellStyle name="Uitvoer 14 4 2 4 2" xfId="16203" xr:uid="{1035286E-F5A9-40A6-BDE8-0EE6C9DF23E3}"/>
    <cellStyle name="Uitvoer 14 4 2 4 3" xfId="25593" xr:uid="{89A4360E-B57F-4387-ADF6-6F9CC1F4715A}"/>
    <cellStyle name="Uitvoer 14 4 2 4 4" xfId="34900" xr:uid="{8CBCC23A-9E39-45EB-B295-4E9F571F19BB}"/>
    <cellStyle name="Uitvoer 14 4 2 4 5" xfId="48331" xr:uid="{02F1802C-3EB2-42AB-8A2E-C5E15C2D89EA}"/>
    <cellStyle name="Uitvoer 14 4 2 4 6" xfId="52965" xr:uid="{8FF7EA3A-5246-40E9-B546-0C06C390631B}"/>
    <cellStyle name="Uitvoer 14 4 2 5" xfId="13257" xr:uid="{3F7319F0-9547-4887-9EF9-9FD077B4E775}"/>
    <cellStyle name="Uitvoer 14 4 2 6" xfId="22652" xr:uid="{FA836750-C805-42B9-9CAD-274D12914A9C}"/>
    <cellStyle name="Uitvoer 14 4 2 7" xfId="31957" xr:uid="{BE1DD33A-76B4-4BEB-B484-6C05E8E7EF93}"/>
    <cellStyle name="Uitvoer 14 4 2 8" xfId="47559" xr:uid="{4C1D453E-1391-4FA9-A0EF-9DA925638E57}"/>
    <cellStyle name="Uitvoer 14 4 2 9" xfId="50117" xr:uid="{3F46A4FF-A93E-4ACB-B075-10A4A3E15303}"/>
    <cellStyle name="Uitvoer 14 4 3" xfId="5567" xr:uid="{6A606B44-A83F-4385-B2F4-A152FD0ACBA0}"/>
    <cellStyle name="Uitvoer 14 4 3 2" xfId="15439" xr:uid="{AEB17921-12A2-4095-BD21-27F061FFCFE6}"/>
    <cellStyle name="Uitvoer 14 4 3 3" xfId="24827" xr:uid="{83F8C6A2-A06F-4EE1-B927-05A2FCCF1F72}"/>
    <cellStyle name="Uitvoer 14 4 3 4" xfId="34136" xr:uid="{E2B97F76-B188-479E-BF40-CD970BB58B5D}"/>
    <cellStyle name="Uitvoer 14 4 3 5" xfId="45573" xr:uid="{8793A03F-58EA-40C1-B469-12C0A8CA2864}"/>
    <cellStyle name="Uitvoer 14 4 3 6" xfId="52218" xr:uid="{7D13307A-D780-4E20-A7DE-4553B9DFFD8C}"/>
    <cellStyle name="Uitvoer 14 4 4" xfId="9003" xr:uid="{6EAF43C9-7089-4FAA-89DE-2DE1F04A2311}"/>
    <cellStyle name="Uitvoer 14 4 4 2" xfId="18887" xr:uid="{3B7F5E2C-A7E4-4926-BDC2-3B3E80D77278}"/>
    <cellStyle name="Uitvoer 14 4 4 3" xfId="28278" xr:uid="{2FC06096-0929-4324-9E64-A08453EF6D84}"/>
    <cellStyle name="Uitvoer 14 4 4 4" xfId="37586" xr:uid="{E0A04F8F-FBFA-4374-9F02-8BFCA32BD3D0}"/>
    <cellStyle name="Uitvoer 14 4 4 5" xfId="46357" xr:uid="{50BC6CAC-ECF5-4B98-A868-76C7A08125C9}"/>
    <cellStyle name="Uitvoer 14 4 4 6" xfId="55528" xr:uid="{479C187F-EA74-4BB0-BC24-D48AFCC3DD15}"/>
    <cellStyle name="Uitvoer 14 4 5" xfId="11459" xr:uid="{87334C1F-79AB-41AA-9387-99B9C77B634B}"/>
    <cellStyle name="Uitvoer 14 4 5 2" xfId="21330" xr:uid="{4D6B8F1C-2230-479A-BC21-470E4DA5BA7D}"/>
    <cellStyle name="Uitvoer 14 4 5 3" xfId="30725" xr:uid="{60E3A6B2-1856-4BEA-B884-106BF91CB7FE}"/>
    <cellStyle name="Uitvoer 14 4 5 4" xfId="40028" xr:uid="{65D570C2-D1E7-4337-8422-28D818715F01}"/>
    <cellStyle name="Uitvoer 14 4 5 5" xfId="36084" xr:uid="{5E29C878-419A-42CE-9A90-1DC3EEDFF403}"/>
    <cellStyle name="Uitvoer 14 4 5 6" xfId="57828" xr:uid="{5FEBCA54-ED98-4799-90CE-FD487B085915}"/>
    <cellStyle name="Uitvoer 14 4 6" xfId="4854" xr:uid="{F3933720-3802-4E12-B5B0-36160CAD5F3C}"/>
    <cellStyle name="Uitvoer 14 4 6 2" xfId="14726" xr:uid="{11FA282A-72F3-4B24-818C-DD439D72496D}"/>
    <cellStyle name="Uitvoer 14 4 6 3" xfId="24115" xr:uid="{0A6D063E-F91C-45C0-9E5B-7812E8842FA9}"/>
    <cellStyle name="Uitvoer 14 4 6 4" xfId="33423" xr:uid="{F646D727-317C-4201-B978-0D64161F7B95}"/>
    <cellStyle name="Uitvoer 14 4 6 5" xfId="42527" xr:uid="{E9B3DED0-A0DD-4612-B02B-199B6D37A750}"/>
    <cellStyle name="Uitvoer 14 4 6 6" xfId="51515" xr:uid="{DABD2361-D04A-477A-BFCB-CD9583B86E90}"/>
    <cellStyle name="Uitvoer 14 4 7" xfId="2408" xr:uid="{A81FAEE4-43D0-49F6-8416-95070D1F0F56}"/>
    <cellStyle name="Uitvoer 14 4 8" xfId="12281" xr:uid="{6D5113A8-BFE5-425C-96AB-8F92AB31D878}"/>
    <cellStyle name="Uitvoer 14 4 9" xfId="1807" xr:uid="{C2C62791-9153-470F-AE6A-79DA0939B574}"/>
    <cellStyle name="Uitvoer 14 5" xfId="1086" xr:uid="{F08F1405-7BC9-40EE-8261-2BD634709E1D}"/>
    <cellStyle name="Uitvoer 14 5 10" xfId="31362" xr:uid="{FE42315F-1D21-44C5-B745-674BB579427E}"/>
    <cellStyle name="Uitvoer 14 5 11" xfId="43409" xr:uid="{A70205A1-C593-48A5-A740-DDD37C4C1557}"/>
    <cellStyle name="Uitvoer 14 5 12" xfId="49523" xr:uid="{D17D6837-0957-44E5-9A3B-7076C30E9F72}"/>
    <cellStyle name="Uitvoer 14 5 2" xfId="3355" xr:uid="{BB5C43AB-6D89-4347-871D-F1610495A2B9}"/>
    <cellStyle name="Uitvoer 14 5 2 2" xfId="7050" xr:uid="{B3304547-88D7-4955-9363-FBE10FBF2F93}"/>
    <cellStyle name="Uitvoer 14 5 2 2 2" xfId="10486" xr:uid="{C3525E1C-5F12-4C11-9E26-ED392FA6CC7A}"/>
    <cellStyle name="Uitvoer 14 5 2 2 2 2" xfId="20368" xr:uid="{684A3FE4-D739-463D-ABE9-7C1E8B239323}"/>
    <cellStyle name="Uitvoer 14 5 2 2 2 3" xfId="29760" xr:uid="{5698B554-9990-4864-B226-A4DA5A3B2E35}"/>
    <cellStyle name="Uitvoer 14 5 2 2 2 4" xfId="39068" xr:uid="{0BD96B5E-A366-4E66-9A61-23C64D804BF6}"/>
    <cellStyle name="Uitvoer 14 5 2 2 2 5" xfId="42475" xr:uid="{C478FC39-588A-4D2A-8B38-B0D1620E54D7}"/>
    <cellStyle name="Uitvoer 14 5 2 2 2 6" xfId="56992" xr:uid="{FE317B03-92BB-4E68-A4C6-3E48CA11829D}"/>
    <cellStyle name="Uitvoer 14 5 2 2 3" xfId="16920" xr:uid="{D6E7D326-9E10-4272-825F-88CAD506C8C8}"/>
    <cellStyle name="Uitvoer 14 5 2 2 4" xfId="26310" xr:uid="{E4357A57-0A1F-44DD-8F6E-4C9191B22764}"/>
    <cellStyle name="Uitvoer 14 5 2 2 5" xfId="35617" xr:uid="{66341972-A19B-4AA2-A928-D3B17A786B94}"/>
    <cellStyle name="Uitvoer 14 5 2 2 6" xfId="42331" xr:uid="{3BF17EE1-3896-43A2-B7C3-98A5ABB53C77}"/>
    <cellStyle name="Uitvoer 14 5 2 2 7" xfId="53681" xr:uid="{D00A882A-44BA-4201-996F-C40BB4F726C2}"/>
    <cellStyle name="Uitvoer 14 5 2 3" xfId="9739" xr:uid="{31E99E6B-8B0E-4954-AD35-942B4746C60B}"/>
    <cellStyle name="Uitvoer 14 5 2 3 2" xfId="19621" xr:uid="{2DDAB726-CF4E-45F5-8258-2555FABB81A0}"/>
    <cellStyle name="Uitvoer 14 5 2 3 3" xfId="29013" xr:uid="{EB645A7D-032C-4449-B3F1-BCFE0A58C697}"/>
    <cellStyle name="Uitvoer 14 5 2 3 4" xfId="38321" xr:uid="{12A955EA-EAA0-4EAF-A605-3BB46E4ED7CA}"/>
    <cellStyle name="Uitvoer 14 5 2 3 5" xfId="42205" xr:uid="{A1C0ACA5-4FC5-4A02-9357-0F97BA14A078}"/>
    <cellStyle name="Uitvoer 14 5 2 3 6" xfId="56246" xr:uid="{ADB738A9-D9FC-45E6-9D9C-66BE79364BB1}"/>
    <cellStyle name="Uitvoer 14 5 2 4" xfId="6303" xr:uid="{EA134BCE-46B9-4B7F-BA8A-94279F8685EA}"/>
    <cellStyle name="Uitvoer 14 5 2 4 2" xfId="16173" xr:uid="{0161F70B-1672-4CEE-B5D5-5DF1FDB8E19E}"/>
    <cellStyle name="Uitvoer 14 5 2 4 3" xfId="25563" xr:uid="{2DE6BB0C-303A-4C19-91DB-BCDBBC167B8B}"/>
    <cellStyle name="Uitvoer 14 5 2 4 4" xfId="34870" xr:uid="{6E3BA4AB-4E4C-4CD2-9AA2-5BAA747DF05D}"/>
    <cellStyle name="Uitvoer 14 5 2 4 5" xfId="41216" xr:uid="{3B084957-8E6D-42C2-9198-E09E2007C7E9}"/>
    <cellStyle name="Uitvoer 14 5 2 4 6" xfId="52935" xr:uid="{DFA5B8AA-B853-4458-83AA-892FEFF54E2C}"/>
    <cellStyle name="Uitvoer 14 5 2 5" xfId="13227" xr:uid="{BBFA03AE-BE9C-4DA8-8AFE-26315A63EC20}"/>
    <cellStyle name="Uitvoer 14 5 2 6" xfId="22622" xr:uid="{9F85B71D-8A22-4621-B064-E2919C7D2D13}"/>
    <cellStyle name="Uitvoer 14 5 2 7" xfId="31927" xr:uid="{DB8B4330-21ED-44AA-AF27-0A4FFE152180}"/>
    <cellStyle name="Uitvoer 14 5 2 8" xfId="41359" xr:uid="{D482862C-DBD4-4E00-8D80-F6BCC4E1C739}"/>
    <cellStyle name="Uitvoer 14 5 2 9" xfId="50087" xr:uid="{8F00260F-60D4-4B50-8884-E36E23DCA80F}"/>
    <cellStyle name="Uitvoer 14 5 3" xfId="5537" xr:uid="{64DA5408-8878-41FE-B706-2DCA4EFBEA89}"/>
    <cellStyle name="Uitvoer 14 5 3 2" xfId="15409" xr:uid="{4B76DF75-7038-4484-9864-DFBE92C81CA2}"/>
    <cellStyle name="Uitvoer 14 5 3 3" xfId="24797" xr:uid="{50259C8E-8AA2-4669-AFB4-B41346C946A8}"/>
    <cellStyle name="Uitvoer 14 5 3 4" xfId="34106" xr:uid="{DB14DFEE-27D5-4E0C-966F-ABDB8525718A}"/>
    <cellStyle name="Uitvoer 14 5 3 5" xfId="45237" xr:uid="{3D2B2BD6-9200-49F1-8DFD-7DCCB149A4A3}"/>
    <cellStyle name="Uitvoer 14 5 3 6" xfId="52188" xr:uid="{85317025-94A3-4DC7-8C00-8AF7212AE2F6}"/>
    <cellStyle name="Uitvoer 14 5 4" xfId="8973" xr:uid="{CB0EE4B4-43DC-4E6B-A405-E2265F6B2C59}"/>
    <cellStyle name="Uitvoer 14 5 4 2" xfId="18857" xr:uid="{7CEA27C4-9DFF-474B-84E0-2A123E791601}"/>
    <cellStyle name="Uitvoer 14 5 4 3" xfId="28248" xr:uid="{AF0065F5-A93B-4BF6-BC68-E7FD3FC3DAD8}"/>
    <cellStyle name="Uitvoer 14 5 4 4" xfId="37556" xr:uid="{CB54A3B3-7DCA-4B3B-8CF7-0F0575ECF9A5}"/>
    <cellStyle name="Uitvoer 14 5 4 5" xfId="47427" xr:uid="{1E8A59E8-4BD2-4445-B301-6660961AEC42}"/>
    <cellStyle name="Uitvoer 14 5 4 6" xfId="55498" xr:uid="{08D643A6-664B-4F21-BA31-CF2682B0A06D}"/>
    <cellStyle name="Uitvoer 14 5 5" xfId="11737" xr:uid="{A136F3AB-99DF-43DA-A131-926F42136031}"/>
    <cellStyle name="Uitvoer 14 5 5 2" xfId="21605" xr:uid="{1FAF773B-C1FF-4C41-84C1-65B5F8D73499}"/>
    <cellStyle name="Uitvoer 14 5 5 3" xfId="30998" xr:uid="{3E270E02-C193-41EA-8A8E-1EB1DE26A399}"/>
    <cellStyle name="Uitvoer 14 5 5 4" xfId="40302" xr:uid="{2B4A9FC5-BD90-4C9F-940F-66AC31CFEB2C}"/>
    <cellStyle name="Uitvoer 14 5 5 5" xfId="33837" xr:uid="{4631A110-29E9-4B08-B217-CED22BBF7B40}"/>
    <cellStyle name="Uitvoer 14 5 5 6" xfId="58073" xr:uid="{BE02B029-DCA7-441C-B051-D3DC64766A3A}"/>
    <cellStyle name="Uitvoer 14 5 6" xfId="4824" xr:uid="{5E45D658-3B36-4E9E-80D3-64B6620CA533}"/>
    <cellStyle name="Uitvoer 14 5 6 2" xfId="14696" xr:uid="{60174939-F6E0-45DA-8710-2C817CD7DE31}"/>
    <cellStyle name="Uitvoer 14 5 6 3" xfId="24085" xr:uid="{361846C9-81D2-4989-BFB7-B5D1BB261D65}"/>
    <cellStyle name="Uitvoer 14 5 6 4" xfId="33393" xr:uid="{4B874345-C3BB-4B8C-B839-2D525DFB13A3}"/>
    <cellStyle name="Uitvoer 14 5 6 5" xfId="48353" xr:uid="{69C78A9D-3982-43F5-9C23-4ED4E5106533}"/>
    <cellStyle name="Uitvoer 14 5 6 6" xfId="51485" xr:uid="{14FF705F-6E38-48DE-BFAA-3FD1D952F87E}"/>
    <cellStyle name="Uitvoer 14 5 7" xfId="2790" xr:uid="{CC9D7D86-6DDD-45D7-88B8-619FBC81C6FB}"/>
    <cellStyle name="Uitvoer 14 5 8" xfId="12662" xr:uid="{D753C0BA-57BC-4CD3-925C-FEC4DEDE8EF9}"/>
    <cellStyle name="Uitvoer 14 5 9" xfId="22057" xr:uid="{5116F140-4539-454C-8B8C-780E792E883D}"/>
    <cellStyle name="Uitvoer 14 6" xfId="1162" xr:uid="{C08B1D6A-F518-4315-B597-2D18D67A44D5}"/>
    <cellStyle name="Uitvoer 14 6 10" xfId="31408" xr:uid="{1819B438-415A-405C-B77A-585CF81F54F7}"/>
    <cellStyle name="Uitvoer 14 6 11" xfId="41243" xr:uid="{CC034E8C-5EFC-44F4-98EF-E626BF694121}"/>
    <cellStyle name="Uitvoer 14 6 12" xfId="49569" xr:uid="{0E64D622-F818-408E-91C0-95ECD8E30047}"/>
    <cellStyle name="Uitvoer 14 6 2" xfId="3431" xr:uid="{2DC39FA7-1EC9-4E04-863D-0C5ACAFB5F10}"/>
    <cellStyle name="Uitvoer 14 6 2 2" xfId="7126" xr:uid="{9FAAD21E-ED37-42E7-B0E5-175801C52A0E}"/>
    <cellStyle name="Uitvoer 14 6 2 2 2" xfId="10562" xr:uid="{94B9AAF5-E55C-47E5-AA3E-127A57BCB537}"/>
    <cellStyle name="Uitvoer 14 6 2 2 2 2" xfId="20444" xr:uid="{7D63FB4D-153A-4A4A-9705-2CF7DEE7D896}"/>
    <cellStyle name="Uitvoer 14 6 2 2 2 3" xfId="29836" xr:uid="{EBAAE09A-7720-4208-9F9F-17BD0FE8DD1F}"/>
    <cellStyle name="Uitvoer 14 6 2 2 2 4" xfId="39144" xr:uid="{E72D9A58-617E-41D5-9AF8-6FF4B8FCC040}"/>
    <cellStyle name="Uitvoer 14 6 2 2 2 5" xfId="46780" xr:uid="{A31C4D18-303C-4645-A5DA-D577C9088E6D}"/>
    <cellStyle name="Uitvoer 14 6 2 2 2 6" xfId="57068" xr:uid="{DCEDD033-685C-4C3C-83F4-AA644163429C}"/>
    <cellStyle name="Uitvoer 14 6 2 2 3" xfId="16996" xr:uid="{A751085E-87A0-49BF-84D3-5059C0B1AADC}"/>
    <cellStyle name="Uitvoer 14 6 2 2 4" xfId="26386" xr:uid="{2AF5085C-EE13-4B0B-88BB-366A86F04F6C}"/>
    <cellStyle name="Uitvoer 14 6 2 2 5" xfId="35693" xr:uid="{7C6B04E4-1899-446B-BDEF-FF4E51D22E75}"/>
    <cellStyle name="Uitvoer 14 6 2 2 6" xfId="42586" xr:uid="{D2C5DDA4-108D-4578-9CB4-ABE6E7CE6394}"/>
    <cellStyle name="Uitvoer 14 6 2 2 7" xfId="53757" xr:uid="{D0989E7F-9A9B-459A-8CE3-DEDBCD567837}"/>
    <cellStyle name="Uitvoer 14 6 2 3" xfId="9815" xr:uid="{816AC9D5-EE66-4D21-B335-2E5C36DBBE4D}"/>
    <cellStyle name="Uitvoer 14 6 2 3 2" xfId="19697" xr:uid="{D6D3DE79-884A-44FB-A67F-2B3D9802D2BB}"/>
    <cellStyle name="Uitvoer 14 6 2 3 3" xfId="29089" xr:uid="{F8D59C6F-93FD-4979-8B42-64F5270DFB34}"/>
    <cellStyle name="Uitvoer 14 6 2 3 4" xfId="38397" xr:uid="{C3EAFA47-1588-4E87-AAB3-19D9D8098605}"/>
    <cellStyle name="Uitvoer 14 6 2 3 5" xfId="48824" xr:uid="{220CEE1A-0BFF-476A-80B6-57FFF603C5BE}"/>
    <cellStyle name="Uitvoer 14 6 2 3 6" xfId="56322" xr:uid="{01FF284C-2636-483E-862D-5AE815023D2F}"/>
    <cellStyle name="Uitvoer 14 6 2 4" xfId="6379" xr:uid="{11B867A3-1BCA-42DD-AE58-4360EE790311}"/>
    <cellStyle name="Uitvoer 14 6 2 4 2" xfId="16249" xr:uid="{15A05791-253E-4DAD-AF9A-517DF116C8EC}"/>
    <cellStyle name="Uitvoer 14 6 2 4 3" xfId="25639" xr:uid="{72E92ECF-EC7C-49A3-88C0-98F81DC8B6CC}"/>
    <cellStyle name="Uitvoer 14 6 2 4 4" xfId="34946" xr:uid="{9FDBE350-3605-43CB-9016-4D4343202A7E}"/>
    <cellStyle name="Uitvoer 14 6 2 4 5" xfId="40972" xr:uid="{3D73CB6D-D4D0-4EDC-8615-D6415918B562}"/>
    <cellStyle name="Uitvoer 14 6 2 4 6" xfId="53011" xr:uid="{90DD3BCA-07DE-46EA-B441-FE8279C37B2B}"/>
    <cellStyle name="Uitvoer 14 6 2 5" xfId="13303" xr:uid="{5ADE850C-29F0-4915-93FD-C655EA764988}"/>
    <cellStyle name="Uitvoer 14 6 2 6" xfId="22698" xr:uid="{425FAD57-17D1-4ED4-8DB1-72E993D53CE6}"/>
    <cellStyle name="Uitvoer 14 6 2 7" xfId="32003" xr:uid="{5F28F1FF-88D0-4E6C-9592-4592E8B60363}"/>
    <cellStyle name="Uitvoer 14 6 2 8" xfId="44107" xr:uid="{37404256-C26D-4D3E-BF4C-885B7AAC6D83}"/>
    <cellStyle name="Uitvoer 14 6 2 9" xfId="50163" xr:uid="{72BA6F81-B4BD-43E8-9F66-4C1B45C59134}"/>
    <cellStyle name="Uitvoer 14 6 3" xfId="5613" xr:uid="{4F120076-DA5C-4A6E-97B8-1FE2EF2B2EB9}"/>
    <cellStyle name="Uitvoer 14 6 3 2" xfId="15485" xr:uid="{34A03CEB-1D48-47BB-981E-C4F09F60E183}"/>
    <cellStyle name="Uitvoer 14 6 3 3" xfId="24873" xr:uid="{C29B0EFB-6AC5-40B3-9E99-853B15077AC9}"/>
    <cellStyle name="Uitvoer 14 6 3 4" xfId="34182" xr:uid="{8D8B8DDB-159C-4735-9852-33F4F9F0518A}"/>
    <cellStyle name="Uitvoer 14 6 3 5" xfId="44767" xr:uid="{78138167-B8AD-4825-8D52-D9C2980A47F0}"/>
    <cellStyle name="Uitvoer 14 6 3 6" xfId="52264" xr:uid="{545EF4E6-A6AB-409A-9094-885A79CF0CC5}"/>
    <cellStyle name="Uitvoer 14 6 4" xfId="9049" xr:uid="{5D571683-0753-421C-9539-E132EA213BFC}"/>
    <cellStyle name="Uitvoer 14 6 4 2" xfId="18933" xr:uid="{E1A171B0-DE01-47DE-B1DB-E13C08F55EDF}"/>
    <cellStyle name="Uitvoer 14 6 4 3" xfId="28324" xr:uid="{A6F73FB0-63ED-4802-8014-3DA9B2E60800}"/>
    <cellStyle name="Uitvoer 14 6 4 4" xfId="37632" xr:uid="{34AF644C-141F-449C-ACA8-83F6862BB6C9}"/>
    <cellStyle name="Uitvoer 14 6 4 5" xfId="47271" xr:uid="{A6A5E299-AA47-4CD4-A9C5-87A01562D487}"/>
    <cellStyle name="Uitvoer 14 6 4 6" xfId="55574" xr:uid="{AA0A356C-0EE9-488E-A304-9385DE841689}"/>
    <cellStyle name="Uitvoer 14 6 5" xfId="11783" xr:uid="{AC818D71-4174-43E0-9D5A-7034428FAA09}"/>
    <cellStyle name="Uitvoer 14 6 5 2" xfId="21651" xr:uid="{54742DBA-056B-4F21-AB20-F705AF2BAB97}"/>
    <cellStyle name="Uitvoer 14 6 5 3" xfId="31044" xr:uid="{54782159-5A8B-46C7-A639-EEBE011C2804}"/>
    <cellStyle name="Uitvoer 14 6 5 4" xfId="40348" xr:uid="{182F2CAF-DBAF-4FB1-934F-49948A36C6CF}"/>
    <cellStyle name="Uitvoer 14 6 5 5" xfId="49209" xr:uid="{5C4C7F7E-77A0-4472-AF81-592A26806B72}"/>
    <cellStyle name="Uitvoer 14 6 5 6" xfId="58119" xr:uid="{229345D7-CCE1-438C-B417-0BA640E13C40}"/>
    <cellStyle name="Uitvoer 14 6 6" xfId="4900" xr:uid="{E2BA459A-304E-4B8D-9C31-BA9784D06A84}"/>
    <cellStyle name="Uitvoer 14 6 6 2" xfId="14772" xr:uid="{4D202D17-F41E-4713-A979-E7D35AB42EFE}"/>
    <cellStyle name="Uitvoer 14 6 6 3" xfId="24161" xr:uid="{A3D14048-10DF-4E70-B8EB-AFB50705C249}"/>
    <cellStyle name="Uitvoer 14 6 6 4" xfId="33469" xr:uid="{FFE2348C-623F-460F-AB34-B0D02DD598DD}"/>
    <cellStyle name="Uitvoer 14 6 6 5" xfId="48303" xr:uid="{678AF8BC-E03F-44E0-8BA7-2939C67AAB9E}"/>
    <cellStyle name="Uitvoer 14 6 6 6" xfId="51561" xr:uid="{C2EDD0F6-47A1-470A-9B62-168F9086F788}"/>
    <cellStyle name="Uitvoer 14 6 7" xfId="2836" xr:uid="{57A1A160-19BF-4D69-9315-2B9974F4FEFB}"/>
    <cellStyle name="Uitvoer 14 6 8" xfId="12708" xr:uid="{DF4AE85D-DF95-4C9D-9F9E-FFD23DDF5D74}"/>
    <cellStyle name="Uitvoer 14 6 9" xfId="22103" xr:uid="{028B261B-5E50-487A-A7E5-2780D47F7B1F}"/>
    <cellStyle name="Uitvoer 14 7" xfId="740" xr:uid="{C7761D69-A8AE-43D7-95AA-6444A0E24351}"/>
    <cellStyle name="Uitvoer 14 7 10" xfId="49783" xr:uid="{700ED37A-45B8-4AAC-8B5B-F151101DCF11}"/>
    <cellStyle name="Uitvoer 14 7 2" xfId="2679" xr:uid="{40551ADA-E5CF-4E22-8B12-8E2B8D69CE95}"/>
    <cellStyle name="Uitvoer 14 7 2 2" xfId="10182" xr:uid="{A46D4645-F4B9-4135-BDE6-E2F2622D9CD3}"/>
    <cellStyle name="Uitvoer 14 7 2 2 2" xfId="20064" xr:uid="{5375E468-8F8E-4CCC-B187-72DC86F857E4}"/>
    <cellStyle name="Uitvoer 14 7 2 2 3" xfId="29456" xr:uid="{ECEE298C-7AA3-43FF-A08E-64BC16A21452}"/>
    <cellStyle name="Uitvoer 14 7 2 2 4" xfId="38764" xr:uid="{0F05DEB3-F80E-495D-B926-2C74E2B33AE7}"/>
    <cellStyle name="Uitvoer 14 7 2 2 5" xfId="30624" xr:uid="{D0F62679-F650-44F2-AB32-817DC13AC548}"/>
    <cellStyle name="Uitvoer 14 7 2 2 6" xfId="56688" xr:uid="{C19AF552-09E8-4233-9B6D-384A152CAC81}"/>
    <cellStyle name="Uitvoer 14 7 2 3" xfId="6746" xr:uid="{E18FDBE1-4295-427C-B322-3B78AE367927}"/>
    <cellStyle name="Uitvoer 14 7 2 3 2" xfId="16616" xr:uid="{4F3086E2-F02D-4596-96EC-0E648B850A73}"/>
    <cellStyle name="Uitvoer 14 7 2 3 3" xfId="26006" xr:uid="{BC91C99D-1BD7-42E4-8F04-EF8A9B35BE99}"/>
    <cellStyle name="Uitvoer 14 7 2 3 4" xfId="35313" xr:uid="{0363163D-A208-4BE3-B6D8-A746D60D69F8}"/>
    <cellStyle name="Uitvoer 14 7 2 3 5" xfId="46417" xr:uid="{08FF5243-7B8D-456A-B4F7-2072A9C3E48B}"/>
    <cellStyle name="Uitvoer 14 7 2 3 6" xfId="53377" xr:uid="{E3E314EA-A1FE-4FFD-9657-F19BB1C89224}"/>
    <cellStyle name="Uitvoer 14 7 2 4" xfId="12551" xr:uid="{7EF04508-C8A5-4F56-9521-C5BB31429F7C}"/>
    <cellStyle name="Uitvoer 14 7 2 5" xfId="21946" xr:uid="{9B4B62BF-9806-4F63-9701-4CEC5B421BE3}"/>
    <cellStyle name="Uitvoer 14 7 2 6" xfId="31251" xr:uid="{9C03D54E-8D59-4E5C-9C14-94A341ADF55F}"/>
    <cellStyle name="Uitvoer 14 7 2 7" xfId="49012" xr:uid="{0A18B88F-6A4D-4AA9-88AC-9CCE8B58696A}"/>
    <cellStyle name="Uitvoer 14 7 2 8" xfId="49412" xr:uid="{C5AD6D61-F211-4D4C-AB6C-BB645E26A1F9}"/>
    <cellStyle name="Uitvoer 14 7 3" xfId="9426" xr:uid="{05B7529E-9897-4042-8019-463ADF10BF08}"/>
    <cellStyle name="Uitvoer 14 7 3 2" xfId="19309" xr:uid="{8C6FF1CF-2627-4943-8D89-4790A4625F85}"/>
    <cellStyle name="Uitvoer 14 7 3 3" xfId="28700" xr:uid="{5E0B4C7E-9B58-434A-B22E-4BF6950D870E}"/>
    <cellStyle name="Uitvoer 14 7 3 4" xfId="38008" xr:uid="{8C2B554E-9182-41E7-8E44-BEBE14134253}"/>
    <cellStyle name="Uitvoer 14 7 3 5" xfId="42080" xr:uid="{DACBF2CB-CCD9-434A-ABDB-FF0ED3896AD7}"/>
    <cellStyle name="Uitvoer 14 7 3 6" xfId="55941" xr:uid="{E7364AFF-02E2-4241-8AEB-555C1B1458FE}"/>
    <cellStyle name="Uitvoer 14 7 4" xfId="5990" xr:uid="{F1843D88-318F-4A0C-B896-9EABACE0B839}"/>
    <cellStyle name="Uitvoer 14 7 4 2" xfId="15861" xr:uid="{B2FA83FE-96A7-4585-99A5-33B41FD53464}"/>
    <cellStyle name="Uitvoer 14 7 4 3" xfId="25250" xr:uid="{DFAD6E88-DA21-4ED5-B507-843F1E54BF26}"/>
    <cellStyle name="Uitvoer 14 7 4 4" xfId="34557" xr:uid="{9735FF35-975D-412D-AB83-05699043AAA2}"/>
    <cellStyle name="Uitvoer 14 7 4 5" xfId="48179" xr:uid="{83FAB393-4A6F-4DEB-A248-9283D411A8F5}"/>
    <cellStyle name="Uitvoer 14 7 4 6" xfId="52631" xr:uid="{68C751A9-DCAC-47C9-ACF8-4B2DC7AB8B82}"/>
    <cellStyle name="Uitvoer 14 7 5" xfId="3051" xr:uid="{28E4CD6E-79B6-44A0-B544-33A11F7DBBDE}"/>
    <cellStyle name="Uitvoer 14 7 6" xfId="12923" xr:uid="{B26D428A-61C1-4972-A4D1-B13946BFBA5D}"/>
    <cellStyle name="Uitvoer 14 7 7" xfId="22318" xr:uid="{5A21492B-FD59-4854-AB77-697E8B634F34}"/>
    <cellStyle name="Uitvoer 14 7 8" xfId="31623" xr:uid="{3D27D92D-2B17-4FCC-972A-F220913AD4D5}"/>
    <cellStyle name="Uitvoer 14 7 9" xfId="44116" xr:uid="{1BDBA0ED-A956-416F-8152-291F3E69AB11}"/>
    <cellStyle name="Uitvoer 14 8" xfId="2025" xr:uid="{CB1D6F04-B587-4597-B4D7-3B2AB6572B46}"/>
    <cellStyle name="Uitvoer 14 8 2" xfId="4271" xr:uid="{16E3A50C-F5D8-49E5-9C4A-96088CCA1E5B}"/>
    <cellStyle name="Uitvoer 14 8 3" xfId="14143" xr:uid="{E29CEDE4-4542-482D-B9E5-F6B9F0568776}"/>
    <cellStyle name="Uitvoer 14 8 4" xfId="23535" xr:uid="{8D7983E0-773D-4896-AB49-09A44C725199}"/>
    <cellStyle name="Uitvoer 14 8 5" xfId="32841" xr:uid="{A4556B11-72D8-4F7B-B620-20B47CF2FC18}"/>
    <cellStyle name="Uitvoer 14 8 6" xfId="13697" xr:uid="{40BA5F6C-0A81-48D7-81F9-00BEF56B2A87}"/>
    <cellStyle name="Uitvoer 14 8 7" xfId="50949" xr:uid="{E47A700F-9F4A-4DEF-BF7E-201990AB639D}"/>
    <cellStyle name="Uitvoer 14 9" xfId="2065" xr:uid="{87895644-AF3D-4CED-AD9C-6A2470810A45}"/>
    <cellStyle name="Uitvoer 14 9 2" xfId="18545" xr:uid="{146C6097-360A-45EC-95E3-6DE1DE90B3E1}"/>
    <cellStyle name="Uitvoer 14 9 3" xfId="27935" xr:uid="{6A051D9A-A900-48D6-B79E-E310D788739B}"/>
    <cellStyle name="Uitvoer 14 9 4" xfId="37243" xr:uid="{E27F01F4-8AC1-4631-8824-BAEA1F2A1BE4}"/>
    <cellStyle name="Uitvoer 14 9 5" xfId="43868" xr:uid="{6B5ED8AA-4E47-455F-A36E-8D60C740BF49}"/>
    <cellStyle name="Uitvoer 14 9 6" xfId="55194" xr:uid="{C240F20B-DC63-44A0-9ABB-640A3019351E}"/>
    <cellStyle name="Uitvoer 15" xfId="608" xr:uid="{00000000-0005-0000-0000-000060020000}"/>
    <cellStyle name="Uitvoer 15 10" xfId="4512" xr:uid="{12783A20-6E20-4A74-8873-38FC1EF30089}"/>
    <cellStyle name="Uitvoer 15 10 2" xfId="14384" xr:uid="{8B4D40CF-EC79-4F26-9450-A98B08458BD0}"/>
    <cellStyle name="Uitvoer 15 10 3" xfId="23775" xr:uid="{ED4EF6E3-1409-4BF5-8E36-295C99323D49}"/>
    <cellStyle name="Uitvoer 15 10 4" xfId="33082" xr:uid="{5E7BFD4C-633E-4434-865E-509E87CE270A}"/>
    <cellStyle name="Uitvoer 15 10 5" xfId="40525" xr:uid="{8CF70510-30EF-4E91-803D-5FC1EC9A84E1}"/>
    <cellStyle name="Uitvoer 15 10 6" xfId="51180" xr:uid="{205DE940-3AEF-4528-849C-7F11591F7BDF}"/>
    <cellStyle name="Uitvoer 15 11" xfId="1966" xr:uid="{B1FCF0FE-D4F8-4500-9F94-A359CBF99BA4}"/>
    <cellStyle name="Uitvoer 15 12" xfId="11948" xr:uid="{122A428F-4F33-4E6C-ADE7-F64B2F22DCC6}"/>
    <cellStyle name="Uitvoer 15 13" xfId="13638" xr:uid="{94B4375F-D2A8-4CB2-8BD3-1596573E1EB6}"/>
    <cellStyle name="Uitvoer 15 14" xfId="23644" xr:uid="{4D7DA22C-F770-4426-B51A-9FB1BBBDC0E7}"/>
    <cellStyle name="Uitvoer 15 15" xfId="44480" xr:uid="{F101711C-51EA-4A68-9732-7AD848DA82EB}"/>
    <cellStyle name="Uitvoer 15 16" xfId="48676" xr:uid="{B29BCD46-11A8-4F6D-A586-28158B04E268}"/>
    <cellStyle name="Uitvoer 15 17" xfId="42939" xr:uid="{C13ABA7B-CFE0-49DB-9A8C-6CB55377C4D5}"/>
    <cellStyle name="Uitvoer 15 18" xfId="51052" xr:uid="{DBC653C3-05D5-4658-8346-5A82A9C33281}"/>
    <cellStyle name="Uitvoer 15 19" xfId="58284" xr:uid="{95FBD056-A5D5-4E9E-9A3D-19D40093AB43}"/>
    <cellStyle name="Uitvoer 15 2" xfId="918" xr:uid="{50A80A59-06E5-4196-9581-0FB15057648D}"/>
    <cellStyle name="Uitvoer 15 2 10" xfId="20788" xr:uid="{A3A4F301-0750-412B-B2C1-F50B33BA7637}"/>
    <cellStyle name="Uitvoer 15 2 11" xfId="44690" xr:uid="{3BF8D7A0-FBC9-49A4-A343-AD317A3B4BAD}"/>
    <cellStyle name="Uitvoer 15 2 12" xfId="46308" xr:uid="{530BFCC8-324F-43D0-9E94-B73FEF9A20D0}"/>
    <cellStyle name="Uitvoer 15 2 13" xfId="58977" xr:uid="{722578CB-9466-4C0C-A389-ACCF794CFD08}"/>
    <cellStyle name="Uitvoer 15 2 2" xfId="1305" xr:uid="{0D7862C8-6424-40FA-8325-F6540066286F}"/>
    <cellStyle name="Uitvoer 15 2 2 10" xfId="20777" xr:uid="{BB6D84D8-081F-4940-8AC6-08D562927C1E}"/>
    <cellStyle name="Uitvoer 15 2 2 11" xfId="47571" xr:uid="{5D1DD301-A67B-44D9-B8FF-93A895DC0E41}"/>
    <cellStyle name="Uitvoer 15 2 2 12" xfId="48882" xr:uid="{D12EFF81-E95D-42DB-B2C0-A4255744FE50}"/>
    <cellStyle name="Uitvoer 15 2 2 2" xfId="3574" xr:uid="{B99F85AA-9958-4615-BBC8-695098BAA3A7}"/>
    <cellStyle name="Uitvoer 15 2 2 2 2" xfId="7269" xr:uid="{748ABBA0-D88F-4F18-979B-D0FB630AA8BE}"/>
    <cellStyle name="Uitvoer 15 2 2 2 2 2" xfId="10705" xr:uid="{FF812DD1-4BD7-458F-B619-7EF7687282BC}"/>
    <cellStyle name="Uitvoer 15 2 2 2 2 2 2" xfId="20587" xr:uid="{6154A12C-39CD-4E8C-98AF-1BA23B10223E}"/>
    <cellStyle name="Uitvoer 15 2 2 2 2 2 3" xfId="29979" xr:uid="{89FA956E-D340-4F05-9228-99AFB5529C8A}"/>
    <cellStyle name="Uitvoer 15 2 2 2 2 2 4" xfId="39287" xr:uid="{769DC1DA-C480-453C-936D-733852AC5C2A}"/>
    <cellStyle name="Uitvoer 15 2 2 2 2 2 5" xfId="43099" xr:uid="{C49A2075-9420-4A54-822F-0A29943E5367}"/>
    <cellStyle name="Uitvoer 15 2 2 2 2 2 6" xfId="57211" xr:uid="{903531F8-F36B-4A38-B9BB-714B19A25700}"/>
    <cellStyle name="Uitvoer 15 2 2 2 2 3" xfId="17139" xr:uid="{46DDE5CF-7347-475D-96B9-CC74470E5BC2}"/>
    <cellStyle name="Uitvoer 15 2 2 2 2 4" xfId="26529" xr:uid="{E649F27C-B2F5-444C-8E5B-40490B7A3561}"/>
    <cellStyle name="Uitvoer 15 2 2 2 2 5" xfId="35836" xr:uid="{8B2AA8B0-D764-4C96-B44D-80FB2DF3697A}"/>
    <cellStyle name="Uitvoer 15 2 2 2 2 6" xfId="45051" xr:uid="{EDAD789E-1835-4F45-9FC2-B3C775F837CD}"/>
    <cellStyle name="Uitvoer 15 2 2 2 2 7" xfId="53900" xr:uid="{37D817C2-46C1-4DCF-B62A-9873E27D5333}"/>
    <cellStyle name="Uitvoer 15 2 2 2 3" xfId="9958" xr:uid="{1310A768-3A8B-4D01-A890-F60F882D3B25}"/>
    <cellStyle name="Uitvoer 15 2 2 2 3 2" xfId="19840" xr:uid="{D7CC467D-FE1C-473D-82EA-4D779220CB36}"/>
    <cellStyle name="Uitvoer 15 2 2 2 3 3" xfId="29232" xr:uid="{A553635D-9209-4608-9B63-A84951D3F665}"/>
    <cellStyle name="Uitvoer 15 2 2 2 3 4" xfId="38540" xr:uid="{8A308DA8-2DF6-498A-B646-A3FFE7A369B5}"/>
    <cellStyle name="Uitvoer 15 2 2 2 3 5" xfId="41773" xr:uid="{7A0A9143-9A66-4BB8-807A-AAC9C9C12A33}"/>
    <cellStyle name="Uitvoer 15 2 2 2 3 6" xfId="56465" xr:uid="{3B05F2B3-120F-46FE-92BD-225A93EF3938}"/>
    <cellStyle name="Uitvoer 15 2 2 2 4" xfId="6522" xr:uid="{DD90B4D3-4E4C-46DC-8133-42C4CCB2C170}"/>
    <cellStyle name="Uitvoer 15 2 2 2 4 2" xfId="16392" xr:uid="{822F454F-A282-4BAF-96AC-9A2B00409E2B}"/>
    <cellStyle name="Uitvoer 15 2 2 2 4 3" xfId="25782" xr:uid="{4C6F703F-BD39-477F-A13A-CD94869166F4}"/>
    <cellStyle name="Uitvoer 15 2 2 2 4 4" xfId="35089" xr:uid="{C87ADC48-4430-4011-B09F-42B6A1379109}"/>
    <cellStyle name="Uitvoer 15 2 2 2 4 5" xfId="45470" xr:uid="{26F79CDA-673F-4925-84D5-CC8FD7A411DA}"/>
    <cellStyle name="Uitvoer 15 2 2 2 4 6" xfId="53154" xr:uid="{B9BC304C-7BBB-4A9F-B890-4F12407E3717}"/>
    <cellStyle name="Uitvoer 15 2 2 2 5" xfId="13446" xr:uid="{AD06D740-6501-4FEF-AC82-C40A8996CFA9}"/>
    <cellStyle name="Uitvoer 15 2 2 2 6" xfId="22841" xr:uid="{78C423EC-ECAF-43AA-9E62-084B9E30965E}"/>
    <cellStyle name="Uitvoer 15 2 2 2 7" xfId="32146" xr:uid="{9A1C34FA-A772-4E2C-8E1E-E593E882228C}"/>
    <cellStyle name="Uitvoer 15 2 2 2 8" xfId="47860" xr:uid="{9DD6F76A-6FBA-4EB5-BE93-FEB0C9665B87}"/>
    <cellStyle name="Uitvoer 15 2 2 2 9" xfId="50306" xr:uid="{428732AF-D74C-406C-BC3F-09E5FFF76588}"/>
    <cellStyle name="Uitvoer 15 2 2 3" xfId="5756" xr:uid="{7A1A936E-3F5F-441B-895C-05A74245E8A7}"/>
    <cellStyle name="Uitvoer 15 2 2 3 2" xfId="15628" xr:uid="{D4F63163-FA70-4860-9FF7-1B578DB2F0C1}"/>
    <cellStyle name="Uitvoer 15 2 2 3 3" xfId="25016" xr:uid="{1242E402-4B34-43E5-96E7-B2F9AEAB02AE}"/>
    <cellStyle name="Uitvoer 15 2 2 3 4" xfId="34325" xr:uid="{886FB0F8-A1A6-418A-94BF-629D59F7B128}"/>
    <cellStyle name="Uitvoer 15 2 2 3 5" xfId="47308" xr:uid="{6E836D80-8B48-403B-A515-7139D7287A37}"/>
    <cellStyle name="Uitvoer 15 2 2 3 6" xfId="52407" xr:uid="{C71D0752-1A61-46CC-AC7C-319CC77E9954}"/>
    <cellStyle name="Uitvoer 15 2 2 4" xfId="9192" xr:uid="{460DCB5F-5544-49E5-8093-AB8E77C0DFEB}"/>
    <cellStyle name="Uitvoer 15 2 2 4 2" xfId="19076" xr:uid="{FC1A98CA-619C-472E-B669-0867DAD1BC75}"/>
    <cellStyle name="Uitvoer 15 2 2 4 3" xfId="28467" xr:uid="{42E1A731-D34C-429E-B312-65A2A4CC5787}"/>
    <cellStyle name="Uitvoer 15 2 2 4 4" xfId="37775" xr:uid="{1F1BEFBC-8BE2-4D8F-8856-7DBE4E9519D8}"/>
    <cellStyle name="Uitvoer 15 2 2 4 5" xfId="44378" xr:uid="{11E5E1EC-B54B-4FCE-840E-EBF0D4A6E009}"/>
    <cellStyle name="Uitvoer 15 2 2 4 6" xfId="55717" xr:uid="{9A2C8100-8141-4AC6-AC24-81F0DC8BCA1F}"/>
    <cellStyle name="Uitvoer 15 2 2 5" xfId="11396" xr:uid="{E979A0F7-9992-4459-A419-923339BA0AC6}"/>
    <cellStyle name="Uitvoer 15 2 2 5 2" xfId="21267" xr:uid="{18111245-0544-4E1F-BF40-1A55C407119F}"/>
    <cellStyle name="Uitvoer 15 2 2 5 3" xfId="30662" xr:uid="{AA72C6F5-5298-4F85-9A90-5902375FE6D4}"/>
    <cellStyle name="Uitvoer 15 2 2 5 4" xfId="39965" xr:uid="{CE40C64A-0A91-4BEC-AD42-86C454FA8A35}"/>
    <cellStyle name="Uitvoer 15 2 2 5 5" xfId="43507" xr:uid="{79EA38C4-7F56-4893-9CE2-445D46B75F86}"/>
    <cellStyle name="Uitvoer 15 2 2 5 6" xfId="57765" xr:uid="{52D0B6C1-4423-4FE6-89BD-7607065E1CA5}"/>
    <cellStyle name="Uitvoer 15 2 2 6" xfId="5043" xr:uid="{E998902A-60E2-44AC-9DB6-06213EC6B20A}"/>
    <cellStyle name="Uitvoer 15 2 2 6 2" xfId="14915" xr:uid="{DA7497D0-2F48-44C3-A2FB-F7F7C79AAAAE}"/>
    <cellStyle name="Uitvoer 15 2 2 6 3" xfId="24304" xr:uid="{B1822377-208B-412C-B060-5F9D046FE128}"/>
    <cellStyle name="Uitvoer 15 2 2 6 4" xfId="33612" xr:uid="{F4F1B8A6-EF16-4C89-85CB-69D1FAFBC33D}"/>
    <cellStyle name="Uitvoer 15 2 2 6 5" xfId="41222" xr:uid="{182F2D99-AD38-4FB2-923B-D28A8C8A6A45}"/>
    <cellStyle name="Uitvoer 15 2 2 6 6" xfId="51704" xr:uid="{D6CA7C51-B426-4638-8236-AB42DD19A7AE}"/>
    <cellStyle name="Uitvoer 15 2 2 7" xfId="2345" xr:uid="{AB64BD11-3E14-48CB-A640-9BBF94E14D16}"/>
    <cellStyle name="Uitvoer 15 2 2 8" xfId="12218" xr:uid="{AC56DEB8-F58A-4CC0-970F-0C5547343E32}"/>
    <cellStyle name="Uitvoer 15 2 2 9" xfId="1714" xr:uid="{CE860EF9-66FA-44C3-8C24-74BE4E8972DC}"/>
    <cellStyle name="Uitvoer 15 2 3" xfId="3194" xr:uid="{B4E10526-7753-4220-8640-D59539836AB3}"/>
    <cellStyle name="Uitvoer 15 2 3 2" xfId="2657" xr:uid="{6FB2007E-1FCA-46EF-BF44-654817E474A0}"/>
    <cellStyle name="Uitvoer 15 2 3 2 2" xfId="10325" xr:uid="{48BA880A-32F0-43B3-8BCC-9EA4A725FF3D}"/>
    <cellStyle name="Uitvoer 15 2 3 2 2 2" xfId="20207" xr:uid="{4CDA05B8-92AF-4C53-85C1-E565DCB804A4}"/>
    <cellStyle name="Uitvoer 15 2 3 2 2 3" xfId="29599" xr:uid="{6D4EF98F-3354-443B-92CF-0AD2EC5C98AC}"/>
    <cellStyle name="Uitvoer 15 2 3 2 2 4" xfId="38907" xr:uid="{F1F45B83-8C91-40B3-8E67-F843A7141173}"/>
    <cellStyle name="Uitvoer 15 2 3 2 2 5" xfId="43521" xr:uid="{22D9BF17-2ABE-4159-BF20-0CFBF623EEB5}"/>
    <cellStyle name="Uitvoer 15 2 3 2 2 6" xfId="56831" xr:uid="{C20F3166-2BCF-4906-9201-1C5626A55747}"/>
    <cellStyle name="Uitvoer 15 2 3 2 3" xfId="6889" xr:uid="{2176BDFA-2C89-4D86-B4D0-7848B900EC93}"/>
    <cellStyle name="Uitvoer 15 2 3 2 3 2" xfId="16759" xr:uid="{DC84ACF2-0FA5-4E1C-A033-109C44AEAFD2}"/>
    <cellStyle name="Uitvoer 15 2 3 2 3 3" xfId="26149" xr:uid="{716C8C43-C7D7-48F4-AB05-C94FCA145AA5}"/>
    <cellStyle name="Uitvoer 15 2 3 2 3 4" xfId="35456" xr:uid="{D2060B19-6109-46B7-B30F-FE756F3CD898}"/>
    <cellStyle name="Uitvoer 15 2 3 2 3 5" xfId="45749" xr:uid="{826A437A-12F2-4BE4-952A-AF06FE20812D}"/>
    <cellStyle name="Uitvoer 15 2 3 2 3 6" xfId="53520" xr:uid="{B15C6AE5-5D4F-4411-BB1A-07544D98E105}"/>
    <cellStyle name="Uitvoer 15 2 3 2 4" xfId="12529" xr:uid="{241CF4B2-3C61-4B7C-B340-AD9417BB8FF7}"/>
    <cellStyle name="Uitvoer 15 2 3 2 5" xfId="21924" xr:uid="{04988AEF-6690-49E9-997C-E16C18C85181}"/>
    <cellStyle name="Uitvoer 15 2 3 2 6" xfId="31229" xr:uid="{274E3E4D-FF3D-4F4F-9B56-5E2A3FE5BD60}"/>
    <cellStyle name="Uitvoer 15 2 3 2 7" xfId="30163" xr:uid="{508F39A7-F2DC-4B2B-89EB-585F87D293D6}"/>
    <cellStyle name="Uitvoer 15 2 3 2 8" xfId="49390" xr:uid="{A5254C11-8F8C-4961-BDFD-01E1AEB95B2C}"/>
    <cellStyle name="Uitvoer 15 2 3 3" xfId="9575" xr:uid="{0FEA6893-F14D-4794-BF89-0F027E6100BC}"/>
    <cellStyle name="Uitvoer 15 2 3 3 2" xfId="19458" xr:uid="{01D9B91F-FCDA-45C7-9017-8E88465FD963}"/>
    <cellStyle name="Uitvoer 15 2 3 3 3" xfId="28849" xr:uid="{305A3F1D-18D0-435E-A78E-E3638221B1EA}"/>
    <cellStyle name="Uitvoer 15 2 3 3 4" xfId="38157" xr:uid="{401069FA-2EE6-47A8-9145-202EA57BCD1B}"/>
    <cellStyle name="Uitvoer 15 2 3 3 5" xfId="13627" xr:uid="{34CD360F-0E8D-4346-8393-CBEC6A646EC6}"/>
    <cellStyle name="Uitvoer 15 2 3 3 6" xfId="56085" xr:uid="{D4DB994D-430F-48E1-A4E2-A4CDB29B5182}"/>
    <cellStyle name="Uitvoer 15 2 3 4" xfId="6139" xr:uid="{ECB09803-C5F9-4187-B8DC-1096C4E3CDA0}"/>
    <cellStyle name="Uitvoer 15 2 3 4 2" xfId="16010" xr:uid="{2B314A59-AFE5-4D7A-BE36-8DB3ACD5A896}"/>
    <cellStyle name="Uitvoer 15 2 3 4 3" xfId="25399" xr:uid="{639CE969-78C0-44D3-867E-B4420DC4EB85}"/>
    <cellStyle name="Uitvoer 15 2 3 4 4" xfId="34706" xr:uid="{C2F894EE-FC8D-4852-A453-5D5AB439D902}"/>
    <cellStyle name="Uitvoer 15 2 3 4 5" xfId="45903" xr:uid="{B647D687-9C7C-4B12-AC89-B331BC67752F}"/>
    <cellStyle name="Uitvoer 15 2 3 4 6" xfId="52774" xr:uid="{E6377B94-BF70-4D95-BD21-6F6937CCE718}"/>
    <cellStyle name="Uitvoer 15 2 3 5" xfId="13066" xr:uid="{3955EF08-7DB5-4E08-A4B3-AE4C30FD1285}"/>
    <cellStyle name="Uitvoer 15 2 3 6" xfId="22461" xr:uid="{A6C5ACA4-378F-4568-97F8-C14648E2CC11}"/>
    <cellStyle name="Uitvoer 15 2 3 7" xfId="31766" xr:uid="{572A6327-61EE-412C-857C-D99A7EC01795}"/>
    <cellStyle name="Uitvoer 15 2 3 8" xfId="44803" xr:uid="{43A285E7-A064-4B94-9B10-B405C39AF465}"/>
    <cellStyle name="Uitvoer 15 2 3 9" xfId="49926" xr:uid="{AD8621B4-9CFF-4BB5-AFD2-BA3FBDEB7FF0}"/>
    <cellStyle name="Uitvoer 15 2 4" xfId="4422" xr:uid="{50DFEE61-0BE7-49B5-8696-2FC19669D83E}"/>
    <cellStyle name="Uitvoer 15 2 4 2" xfId="14294" xr:uid="{747B0D15-F771-4DFA-99FD-61B6929DF78E}"/>
    <cellStyle name="Uitvoer 15 2 4 3" xfId="23686" xr:uid="{29708173-5B94-46DB-B50E-A8416B4F855C}"/>
    <cellStyle name="Uitvoer 15 2 4 4" xfId="32992" xr:uid="{21159DBA-FD7A-4D77-8C4E-CBA445D41B45}"/>
    <cellStyle name="Uitvoer 15 2 4 5" xfId="45480" xr:uid="{682037C8-D48E-4164-8AF9-94826E0944E0}"/>
    <cellStyle name="Uitvoer 15 2 4 6" xfId="51094" xr:uid="{ECD7A43A-71B0-47A3-A64C-3995DEF82FD6}"/>
    <cellStyle name="Uitvoer 15 2 5" xfId="8809" xr:uid="{263AEC85-81F7-44E6-BC9F-78BB9BC892B9}"/>
    <cellStyle name="Uitvoer 15 2 5 2" xfId="18694" xr:uid="{EF47846B-360A-4167-BBB2-5C93267F800A}"/>
    <cellStyle name="Uitvoer 15 2 5 3" xfId="28084" xr:uid="{F13C6EE5-BE31-4370-B7FF-0F90F86B0A27}"/>
    <cellStyle name="Uitvoer 15 2 5 4" xfId="37392" xr:uid="{D6627603-2539-430F-982C-885FBFBF244C}"/>
    <cellStyle name="Uitvoer 15 2 5 5" xfId="41792" xr:uid="{AB46A35D-C607-4F58-B6AD-7E37A133A7FB}"/>
    <cellStyle name="Uitvoer 15 2 5 6" xfId="55337" xr:uid="{9C2C9169-45F9-43C6-BEB2-65A368B130E1}"/>
    <cellStyle name="Uitvoer 15 2 6" xfId="4660" xr:uid="{574EA05F-2AA8-4498-8188-5A23848F43A5}"/>
    <cellStyle name="Uitvoer 15 2 6 2" xfId="14532" xr:uid="{3F6B53F0-01B2-48D7-865E-C0293905825F}"/>
    <cellStyle name="Uitvoer 15 2 6 3" xfId="23921" xr:uid="{CB9518F5-C9E1-41E0-B094-D45E1E4FD40C}"/>
    <cellStyle name="Uitvoer 15 2 6 4" xfId="33230" xr:uid="{4A96722D-CD81-43A1-AC46-738B1B358330}"/>
    <cellStyle name="Uitvoer 15 2 6 5" xfId="45277" xr:uid="{3A83AA2A-91A7-4B1E-8239-9BEB00C2C731}"/>
    <cellStyle name="Uitvoer 15 2 6 6" xfId="51323" xr:uid="{D491A6A2-9AA4-4E71-9D6D-7023B6806EA9}"/>
    <cellStyle name="Uitvoer 15 2 7" xfId="2280" xr:uid="{84A975AF-570C-43FB-AF94-2216D05B9141}"/>
    <cellStyle name="Uitvoer 15 2 8" xfId="12149" xr:uid="{BF076D2E-D884-4650-B4AD-CB815EB9466E}"/>
    <cellStyle name="Uitvoer 15 2 9" xfId="1651" xr:uid="{DDF1C279-B0D8-4B1D-84AB-648ECC2E5829}"/>
    <cellStyle name="Uitvoer 15 20" xfId="58626" xr:uid="{EC6ED567-AB5E-4369-BC7E-BFFF252C1289}"/>
    <cellStyle name="Uitvoer 15 21" xfId="58596" xr:uid="{5F2BFD9B-DE1C-45DA-9DCF-85D577D1B0B7}"/>
    <cellStyle name="Uitvoer 15 22" xfId="58704" xr:uid="{1FB9E1BE-96EB-4E41-8A11-1BA61DB270C1}"/>
    <cellStyle name="Uitvoer 15 23" xfId="58734" xr:uid="{71E4A2A6-183C-49C5-8C04-712534A17F8F}"/>
    <cellStyle name="Uitvoer 15 24" xfId="58764" xr:uid="{751437BE-DD63-41BE-B1B6-366716210921}"/>
    <cellStyle name="Uitvoer 15 25" xfId="58794" xr:uid="{CE6C0D3F-E8A9-495A-ABD1-9C436782059F}"/>
    <cellStyle name="Uitvoer 15 26" xfId="59119" xr:uid="{2C95506F-9C27-4CEB-843C-E15B30D8EFD5}"/>
    <cellStyle name="Uitvoer 15 27" xfId="59173" xr:uid="{F215E33B-9205-4315-A6C1-1D016C4DE0E4}"/>
    <cellStyle name="Uitvoer 15 3" xfId="919" xr:uid="{E3B5029D-CD60-4382-8A86-06E8A4CACE5C}"/>
    <cellStyle name="Uitvoer 15 3 10" xfId="21215" xr:uid="{B5DC34E3-AD7B-4B78-91A5-A7FD5B41159C}"/>
    <cellStyle name="Uitvoer 15 3 11" xfId="41250" xr:uid="{28CD2BCE-2C5D-4CE7-BEB4-4C5CBACE8553}"/>
    <cellStyle name="Uitvoer 15 3 12" xfId="43073" xr:uid="{92C9A32F-1D57-472F-9169-B58654B3980A}"/>
    <cellStyle name="Uitvoer 15 3 13" xfId="58978" xr:uid="{D27D4C2C-DC8E-44BB-BFDB-54D2CE2BF4FF}"/>
    <cellStyle name="Uitvoer 15 3 2" xfId="1306" xr:uid="{5F797A6A-478D-46EF-BD10-200CC738E580}"/>
    <cellStyle name="Uitvoer 15 3 2 10" xfId="17331" xr:uid="{41B8BF6E-879D-4804-A51D-5AFBCBA4E302}"/>
    <cellStyle name="Uitvoer 15 3 2 11" xfId="44342" xr:uid="{00A4D935-1D52-4116-A44B-B6492DC7D242}"/>
    <cellStyle name="Uitvoer 15 3 2 12" xfId="43564" xr:uid="{3EEE52B7-DBF9-4E95-801B-4F3D6B478EDE}"/>
    <cellStyle name="Uitvoer 15 3 2 2" xfId="3575" xr:uid="{F03F5ED5-14BD-4370-8096-74B1927F4852}"/>
    <cellStyle name="Uitvoer 15 3 2 2 2" xfId="7270" xr:uid="{9A875902-9C24-4451-813C-004EC7AF42D8}"/>
    <cellStyle name="Uitvoer 15 3 2 2 2 2" xfId="10706" xr:uid="{77707719-7414-4D09-B3E4-16EE9B35EC5E}"/>
    <cellStyle name="Uitvoer 15 3 2 2 2 2 2" xfId="20588" xr:uid="{31645F1D-2DFB-418C-ABA9-3E581F2E908D}"/>
    <cellStyle name="Uitvoer 15 3 2 2 2 2 3" xfId="29980" xr:uid="{7DF0144B-3FEF-49A8-8466-35A4DD38A738}"/>
    <cellStyle name="Uitvoer 15 3 2 2 2 2 4" xfId="39288" xr:uid="{DE159CAC-0F54-4067-AE67-679AB8E388EE}"/>
    <cellStyle name="Uitvoer 15 3 2 2 2 2 5" xfId="41641" xr:uid="{F3DAA5BA-4D30-4CF3-8B19-248EE089AD35}"/>
    <cellStyle name="Uitvoer 15 3 2 2 2 2 6" xfId="57212" xr:uid="{96C74822-977B-499C-BF92-7C37855D4151}"/>
    <cellStyle name="Uitvoer 15 3 2 2 2 3" xfId="17140" xr:uid="{B4E4A0F4-845D-49CF-BF78-23DA22067AC0}"/>
    <cellStyle name="Uitvoer 15 3 2 2 2 4" xfId="26530" xr:uid="{65306E2B-E4EC-42A7-AA24-A1B90199CB2A}"/>
    <cellStyle name="Uitvoer 15 3 2 2 2 5" xfId="35837" xr:uid="{1761BE86-D116-49B2-B859-F40D176B98F6}"/>
    <cellStyle name="Uitvoer 15 3 2 2 2 6" xfId="47631" xr:uid="{B90ED2C8-8C4B-4A14-B183-9E94D4BFB1E4}"/>
    <cellStyle name="Uitvoer 15 3 2 2 2 7" xfId="53901" xr:uid="{F2825018-1433-46E4-9886-1E4CF171978F}"/>
    <cellStyle name="Uitvoer 15 3 2 2 3" xfId="9959" xr:uid="{D70E6C84-1F95-472F-B287-72DE70B153FC}"/>
    <cellStyle name="Uitvoer 15 3 2 2 3 2" xfId="19841" xr:uid="{FE07A64C-F6B6-423E-88B6-C6AB9FA3962C}"/>
    <cellStyle name="Uitvoer 15 3 2 2 3 3" xfId="29233" xr:uid="{CCEB6480-6DDE-414F-8E3A-4754284E1FDF}"/>
    <cellStyle name="Uitvoer 15 3 2 2 3 4" xfId="38541" xr:uid="{38BF3BD5-A453-4D48-920B-7F4A0037659C}"/>
    <cellStyle name="Uitvoer 15 3 2 2 3 5" xfId="44024" xr:uid="{BBB1560A-167C-4A18-9D63-0C318489D17A}"/>
    <cellStyle name="Uitvoer 15 3 2 2 3 6" xfId="56466" xr:uid="{FFD3FFE0-5BEE-4D05-9C9B-AE914F1A841B}"/>
    <cellStyle name="Uitvoer 15 3 2 2 4" xfId="6523" xr:uid="{483CC0D9-5187-46F4-AEA3-48B9DA78EC28}"/>
    <cellStyle name="Uitvoer 15 3 2 2 4 2" xfId="16393" xr:uid="{5023D7E4-B3F5-4F50-B430-4ED0A2151E87}"/>
    <cellStyle name="Uitvoer 15 3 2 2 4 3" xfId="25783" xr:uid="{B0CB3D72-7AE4-4017-B956-FBF1A7C148C1}"/>
    <cellStyle name="Uitvoer 15 3 2 2 4 4" xfId="35090" xr:uid="{5003CAD5-A217-4F34-B09B-F2D20505F64C}"/>
    <cellStyle name="Uitvoer 15 3 2 2 4 5" xfId="48315" xr:uid="{1687D24B-4723-469E-9E8F-F798DB0C27C9}"/>
    <cellStyle name="Uitvoer 15 3 2 2 4 6" xfId="53155" xr:uid="{139F99BA-AF97-46FF-AC26-CF17BF767B6A}"/>
    <cellStyle name="Uitvoer 15 3 2 2 5" xfId="13447" xr:uid="{6AE71625-73B3-4637-99DC-53E3EEAC216E}"/>
    <cellStyle name="Uitvoer 15 3 2 2 6" xfId="22842" xr:uid="{80D0D7B8-857E-43DA-8040-DF6CF14B4578}"/>
    <cellStyle name="Uitvoer 15 3 2 2 7" xfId="32147" xr:uid="{015B00F4-43C9-4BF5-BF22-FF2B534A2EE9}"/>
    <cellStyle name="Uitvoer 15 3 2 2 8" xfId="44630" xr:uid="{479B4A0A-2912-4C3F-973D-143E89F7B0ED}"/>
    <cellStyle name="Uitvoer 15 3 2 2 9" xfId="50307" xr:uid="{E9185DC1-1098-43FA-BD81-C7C09780FF4C}"/>
    <cellStyle name="Uitvoer 15 3 2 3" xfId="5757" xr:uid="{F91F8604-9A3A-4F10-8EA9-C29DF3A6F9B1}"/>
    <cellStyle name="Uitvoer 15 3 2 3 2" xfId="15629" xr:uid="{D22B88A0-6115-45BF-A74E-F3F66A2EBD6F}"/>
    <cellStyle name="Uitvoer 15 3 2 3 3" xfId="25017" xr:uid="{968F5677-7B4D-4382-B1E6-3D692FDE6456}"/>
    <cellStyle name="Uitvoer 15 3 2 3 4" xfId="34326" xr:uid="{86D49E96-8177-4DAB-AEA6-532C3675667E}"/>
    <cellStyle name="Uitvoer 15 3 2 3 5" xfId="45528" xr:uid="{B1AB9EC6-59D2-4AB1-B7F7-19D76B1F2B05}"/>
    <cellStyle name="Uitvoer 15 3 2 3 6" xfId="52408" xr:uid="{4A783AF5-C972-4E45-BAED-7A53A289707A}"/>
    <cellStyle name="Uitvoer 15 3 2 4" xfId="9193" xr:uid="{6D9A0542-5CCF-46A3-98D5-C98C3E556DFA}"/>
    <cellStyle name="Uitvoer 15 3 2 4 2" xfId="19077" xr:uid="{3F559E6C-D99C-440F-83DF-D9FB089E61D7}"/>
    <cellStyle name="Uitvoer 15 3 2 4 3" xfId="28468" xr:uid="{C3BFD3AE-A958-4427-A37D-1FAD0BF92915}"/>
    <cellStyle name="Uitvoer 15 3 2 4 4" xfId="37776" xr:uid="{5ECB589C-7D39-494E-84F0-94181BC7B6B5}"/>
    <cellStyle name="Uitvoer 15 3 2 4 5" xfId="40938" xr:uid="{96ACA1B9-0D29-46F1-8176-FA1710848058}"/>
    <cellStyle name="Uitvoer 15 3 2 4 6" xfId="55718" xr:uid="{DB86E416-EAB1-4778-A75C-E787A7EB249C}"/>
    <cellStyle name="Uitvoer 15 3 2 5" xfId="11395" xr:uid="{AB9714E5-06AA-4EE2-8764-F9EC3355940D}"/>
    <cellStyle name="Uitvoer 15 3 2 5 2" xfId="21266" xr:uid="{CE2C2313-0809-4C1D-A98B-3E8678167001}"/>
    <cellStyle name="Uitvoer 15 3 2 5 3" xfId="30661" xr:uid="{4DC89A4E-1E60-418E-B860-FD839D60E60A}"/>
    <cellStyle name="Uitvoer 15 3 2 5 4" xfId="39964" xr:uid="{B1E6EFFA-47C6-4559-8D60-C21088922285}"/>
    <cellStyle name="Uitvoer 15 3 2 5 5" xfId="46743" xr:uid="{D719A460-E9AB-412B-8D3C-87E32364ECDD}"/>
    <cellStyle name="Uitvoer 15 3 2 5 6" xfId="57764" xr:uid="{CB457518-71C9-4825-9A0A-1DB91A3284AD}"/>
    <cellStyle name="Uitvoer 15 3 2 6" xfId="5044" xr:uid="{CB336556-5B58-4684-9429-DCA1BC016ACB}"/>
    <cellStyle name="Uitvoer 15 3 2 6 2" xfId="14916" xr:uid="{6D8C1E71-C849-4BE0-9C83-67764761C6D5}"/>
    <cellStyle name="Uitvoer 15 3 2 6 3" xfId="24305" xr:uid="{59E1B99C-A1B2-435D-8FA6-A286E53BC447}"/>
    <cellStyle name="Uitvoer 15 3 2 6 4" xfId="33613" xr:uid="{FAD710A7-7809-4132-ABE9-6092CEE67BFD}"/>
    <cellStyle name="Uitvoer 15 3 2 6 5" xfId="40677" xr:uid="{BFB43771-A8C4-457B-9E6A-0ADB1A7EB662}"/>
    <cellStyle name="Uitvoer 15 3 2 6 6" xfId="51705" xr:uid="{87D59DEA-031D-4C43-987C-D194BFF41E45}"/>
    <cellStyle name="Uitvoer 15 3 2 7" xfId="2344" xr:uid="{59AA5B39-A5F1-4691-A561-B16816AD9484}"/>
    <cellStyle name="Uitvoer 15 3 2 8" xfId="12217" xr:uid="{0BEBA1E6-59B6-4677-B41E-6C7F22C5BB27}"/>
    <cellStyle name="Uitvoer 15 3 2 9" xfId="1713" xr:uid="{1B6B6E75-BAF1-45F2-A526-3D92792AC412}"/>
    <cellStyle name="Uitvoer 15 3 3" xfId="3195" xr:uid="{5430E8FE-76F7-4860-8A4C-E96EECA08A27}"/>
    <cellStyle name="Uitvoer 15 3 3 2" xfId="2658" xr:uid="{EF291F5A-C407-4342-A479-578416C811EA}"/>
    <cellStyle name="Uitvoer 15 3 3 2 2" xfId="10326" xr:uid="{3D4EDF03-58F6-4E78-80EE-B4B1EFC10316}"/>
    <cellStyle name="Uitvoer 15 3 3 2 2 2" xfId="20208" xr:uid="{E2856B47-EAC3-4B1C-A94A-01F820A61984}"/>
    <cellStyle name="Uitvoer 15 3 3 2 2 3" xfId="29600" xr:uid="{03F2E665-46D5-476F-A3FE-5413E3FDDF28}"/>
    <cellStyle name="Uitvoer 15 3 3 2 2 4" xfId="38908" xr:uid="{DFC35265-7BE7-4E3E-8444-A9093F9483A5}"/>
    <cellStyle name="Uitvoer 15 3 3 2 2 5" xfId="41932" xr:uid="{1F25FB8E-3DED-4B4B-B80E-99A7467EF995}"/>
    <cellStyle name="Uitvoer 15 3 3 2 2 6" xfId="56832" xr:uid="{5AEABD02-F38F-4E7A-BEE8-47F42502BD9F}"/>
    <cellStyle name="Uitvoer 15 3 3 2 3" xfId="6890" xr:uid="{3CEB54B7-1969-440F-B5BB-A4FB1B75D9E7}"/>
    <cellStyle name="Uitvoer 15 3 3 2 3 2" xfId="16760" xr:uid="{F9ED0D19-A265-4609-90BA-B8156FBFCCB8}"/>
    <cellStyle name="Uitvoer 15 3 3 2 3 3" xfId="26150" xr:uid="{C3006F80-7CAF-4E9D-A271-89E8AF00A32C}"/>
    <cellStyle name="Uitvoer 15 3 3 2 3 4" xfId="35457" xr:uid="{CDE43480-8030-449F-94DE-A81F496C34F5}"/>
    <cellStyle name="Uitvoer 15 3 3 2 3 5" xfId="48597" xr:uid="{5AF93139-6A3C-4FA1-B413-1D63F15D3024}"/>
    <cellStyle name="Uitvoer 15 3 3 2 3 6" xfId="53521" xr:uid="{F0D48EFD-064A-4982-AC63-1207BC18E64A}"/>
    <cellStyle name="Uitvoer 15 3 3 2 4" xfId="12530" xr:uid="{FE9D474D-8D9C-40C2-AEBC-56091ED9E880}"/>
    <cellStyle name="Uitvoer 15 3 3 2 5" xfId="21925" xr:uid="{B3EE4C72-A740-43CA-8F9F-BE6442DE5112}"/>
    <cellStyle name="Uitvoer 15 3 3 2 6" xfId="31230" xr:uid="{098F178F-E665-4F69-A7CD-408898431004}"/>
    <cellStyle name="Uitvoer 15 3 3 2 7" xfId="42257" xr:uid="{0BF84C7E-E266-4DC5-AE4E-8EF0D9A9108F}"/>
    <cellStyle name="Uitvoer 15 3 3 2 8" xfId="49391" xr:uid="{557F0564-5DDA-4B54-95BC-23DE20C1E100}"/>
    <cellStyle name="Uitvoer 15 3 3 3" xfId="9576" xr:uid="{85795A36-F1D0-4B6D-84E3-34434CF4151F}"/>
    <cellStyle name="Uitvoer 15 3 3 3 2" xfId="19459" xr:uid="{83D23C9A-6636-4D13-B97F-C0E27EA5D181}"/>
    <cellStyle name="Uitvoer 15 3 3 3 3" xfId="28850" xr:uid="{1CFE1F8A-751F-498B-BF33-FFA9B6DB8918}"/>
    <cellStyle name="Uitvoer 15 3 3 3 4" xfId="38158" xr:uid="{B66B4C08-65F1-4BA0-9AB3-D41F78EA3853}"/>
    <cellStyle name="Uitvoer 15 3 3 3 5" xfId="21452" xr:uid="{2EA51F1B-C550-4584-8335-DE4B8BC3B019}"/>
    <cellStyle name="Uitvoer 15 3 3 3 6" xfId="56086" xr:uid="{6B8A18D1-771E-41C5-A283-4279CC51439D}"/>
    <cellStyle name="Uitvoer 15 3 3 4" xfId="6140" xr:uid="{34DBCC58-FCBA-422D-8D1B-38C3FCA251B6}"/>
    <cellStyle name="Uitvoer 15 3 3 4 2" xfId="16011" xr:uid="{0AE51BA3-CEFC-46E8-A8FD-2A189C967DEA}"/>
    <cellStyle name="Uitvoer 15 3 3 4 3" xfId="25400" xr:uid="{14D95DA9-EF02-4606-AE35-452507A9B043}"/>
    <cellStyle name="Uitvoer 15 3 3 4 4" xfId="34707" xr:uid="{EA98CD35-8BD9-4949-809D-3737BB64966C}"/>
    <cellStyle name="Uitvoer 15 3 3 4 5" xfId="45181" xr:uid="{8D13757D-9AEC-4B87-8970-59FEA681FD8A}"/>
    <cellStyle name="Uitvoer 15 3 3 4 6" xfId="52775" xr:uid="{6CFBBCBC-D789-4465-A92D-AA8A1C51A08B}"/>
    <cellStyle name="Uitvoer 15 3 3 5" xfId="13067" xr:uid="{A48D8D39-361F-43AF-9161-F5A81BF02971}"/>
    <cellStyle name="Uitvoer 15 3 3 6" xfId="22462" xr:uid="{D5A7E59A-2436-4DDD-A9D3-5374CDBB3C0E}"/>
    <cellStyle name="Uitvoer 15 3 3 7" xfId="31767" xr:uid="{A9EBA64D-1A35-446B-9A2F-C322BDCDAB60}"/>
    <cellStyle name="Uitvoer 15 3 3 8" xfId="41363" xr:uid="{52CE1131-3FA8-4B4A-9D52-56473385177F}"/>
    <cellStyle name="Uitvoer 15 3 3 9" xfId="49927" xr:uid="{3AD598AC-33C7-416C-8D80-B5A4599B714A}"/>
    <cellStyle name="Uitvoer 15 3 4" xfId="4423" xr:uid="{7982DFF9-81A9-47BF-9A8C-1BD46542F2ED}"/>
    <cellStyle name="Uitvoer 15 3 4 2" xfId="14295" xr:uid="{B17AF100-F2FC-4602-B88D-117FD3200644}"/>
    <cellStyle name="Uitvoer 15 3 4 3" xfId="23687" xr:uid="{FB7ECB43-2692-4C9B-B78F-9A08ACEC9523}"/>
    <cellStyle name="Uitvoer 15 3 4 4" xfId="32993" xr:uid="{24DDD473-9106-47CB-BCDB-BA1095EB7EDE}"/>
    <cellStyle name="Uitvoer 15 3 4 5" xfId="48324" xr:uid="{85AAB7C7-655A-4DEF-832A-DF51F0CA42C8}"/>
    <cellStyle name="Uitvoer 15 3 4 6" xfId="51095" xr:uid="{AC8C7161-0C10-4EA0-854D-944F72ED18C1}"/>
    <cellStyle name="Uitvoer 15 3 5" xfId="8810" xr:uid="{8DEB047D-CFE9-4F39-A297-913F070925D8}"/>
    <cellStyle name="Uitvoer 15 3 5 2" xfId="18695" xr:uid="{F1560914-B4AA-4329-B0C3-2B2E204FD156}"/>
    <cellStyle name="Uitvoer 15 3 5 3" xfId="28085" xr:uid="{0B1C6A4E-D6E1-46FE-A8A9-13085BEDC45D}"/>
    <cellStyle name="Uitvoer 15 3 5 4" xfId="37393" xr:uid="{19AEBF5A-ECA5-453E-8C49-64BADAA7C29D}"/>
    <cellStyle name="Uitvoer 15 3 5 5" xfId="44042" xr:uid="{8E8A61FB-6612-4ADF-9A8A-42E9CACC2A7A}"/>
    <cellStyle name="Uitvoer 15 3 5 6" xfId="55338" xr:uid="{B21E040B-C1E2-4468-BD2A-BBD36FBB83A9}"/>
    <cellStyle name="Uitvoer 15 3 6" xfId="4661" xr:uid="{81CDE050-D2F8-48A0-902D-2B3B5610AD29}"/>
    <cellStyle name="Uitvoer 15 3 6 2" xfId="14533" xr:uid="{1F8C602C-58EC-49AD-800A-2D44768B658B}"/>
    <cellStyle name="Uitvoer 15 3 6 3" xfId="23922" xr:uid="{A0BB562E-382A-49A8-862F-11700B238BF8}"/>
    <cellStyle name="Uitvoer 15 3 6 4" xfId="33231" xr:uid="{E5662764-3609-4684-A445-6391DE24E8B0}"/>
    <cellStyle name="Uitvoer 15 3 6 5" xfId="44596" xr:uid="{05DAB1CF-3A86-4466-A310-92AC38E9B996}"/>
    <cellStyle name="Uitvoer 15 3 6 6" xfId="51324" xr:uid="{84BC50A3-DF89-49F5-9753-F38F085700E4}"/>
    <cellStyle name="Uitvoer 15 3 7" xfId="2281" xr:uid="{4FC4537E-775A-4130-B9E4-5DAF2EDC5FD7}"/>
    <cellStyle name="Uitvoer 15 3 8" xfId="12150" xr:uid="{6A6F4720-C20F-468F-AF37-3FC79026A23F}"/>
    <cellStyle name="Uitvoer 15 3 9" xfId="8633" xr:uid="{03D27240-8A0E-415A-99E5-A7A546C2DA74}"/>
    <cellStyle name="Uitvoer 15 4" xfId="1117" xr:uid="{B6E1D693-BCD2-4276-B751-6A51615B9AF9}"/>
    <cellStyle name="Uitvoer 15 4 10" xfId="21449" xr:uid="{55DDEF18-CA5A-4DE8-9CBD-BC07DC689F05}"/>
    <cellStyle name="Uitvoer 15 4 11" xfId="42753" xr:uid="{C1CA8AD6-CD0D-4974-A4DB-FC40FCD8129F}"/>
    <cellStyle name="Uitvoer 15 4 12" xfId="30178" xr:uid="{4990356F-5132-4ECE-A125-2DA66CB718AA}"/>
    <cellStyle name="Uitvoer 15 4 2" xfId="3386" xr:uid="{EC480F33-2F9A-4BAE-B784-25F2EA3352EC}"/>
    <cellStyle name="Uitvoer 15 4 2 2" xfId="7081" xr:uid="{790D802F-5EB7-44A5-8115-3036752DD209}"/>
    <cellStyle name="Uitvoer 15 4 2 2 2" xfId="10517" xr:uid="{B85B997A-E9EE-4196-B152-A205045C527F}"/>
    <cellStyle name="Uitvoer 15 4 2 2 2 2" xfId="20399" xr:uid="{629C12C7-A6E2-4AA8-8A91-DA05506E2742}"/>
    <cellStyle name="Uitvoer 15 4 2 2 2 3" xfId="29791" xr:uid="{CC9C461E-2309-4DB7-8DBC-204B5571D953}"/>
    <cellStyle name="Uitvoer 15 4 2 2 2 4" xfId="39099" xr:uid="{0A18B5B9-CB8E-4306-AAFD-4E02C89CD0B3}"/>
    <cellStyle name="Uitvoer 15 4 2 2 2 5" xfId="42637" xr:uid="{A8DC168D-E208-4909-8771-F335D84099BF}"/>
    <cellStyle name="Uitvoer 15 4 2 2 2 6" xfId="57023" xr:uid="{9979F5F9-AB78-4F5D-8543-D4DD983A3C53}"/>
    <cellStyle name="Uitvoer 15 4 2 2 3" xfId="16951" xr:uid="{AB6A18E9-FD00-4206-9A9A-6C02363A94F0}"/>
    <cellStyle name="Uitvoer 15 4 2 2 4" xfId="26341" xr:uid="{EC7F550A-F94E-4A6D-9930-A1BCB3298FB0}"/>
    <cellStyle name="Uitvoer 15 4 2 2 5" xfId="35648" xr:uid="{BDC617A6-32A0-43AD-90CD-21369DB89694}"/>
    <cellStyle name="Uitvoer 15 4 2 2 6" xfId="46024" xr:uid="{04398A4C-CA88-4EA3-99BD-B9CE2E7A4146}"/>
    <cellStyle name="Uitvoer 15 4 2 2 7" xfId="53712" xr:uid="{B98A9C74-92AB-4F6E-AFB3-F3340ACAC139}"/>
    <cellStyle name="Uitvoer 15 4 2 3" xfId="9770" xr:uid="{46E95A84-3A4F-4BAF-8ACB-6D0C99D015D2}"/>
    <cellStyle name="Uitvoer 15 4 2 3 2" xfId="19652" xr:uid="{67EAC5FF-1005-4E8B-887F-53307FD7A87E}"/>
    <cellStyle name="Uitvoer 15 4 2 3 3" xfId="29044" xr:uid="{E42F8266-1B71-420E-B730-C086CD9054D6}"/>
    <cellStyle name="Uitvoer 15 4 2 3 4" xfId="38352" xr:uid="{3546975A-5CAD-4DFD-A15D-3CB401A288FF}"/>
    <cellStyle name="Uitvoer 15 4 2 3 5" xfId="41082" xr:uid="{84FA6FFD-E496-4F29-B4B8-4151EBDCD3CF}"/>
    <cellStyle name="Uitvoer 15 4 2 3 6" xfId="56277" xr:uid="{7C7E409D-A8B8-4807-B44C-6EB7B2F836A1}"/>
    <cellStyle name="Uitvoer 15 4 2 4" xfId="6334" xr:uid="{96C8504A-DFDA-447C-9C9B-B58EC6BEFC3E}"/>
    <cellStyle name="Uitvoer 15 4 2 4 2" xfId="16204" xr:uid="{F825534E-2726-4F63-8429-0BD226C913A4}"/>
    <cellStyle name="Uitvoer 15 4 2 4 3" xfId="25594" xr:uid="{8C9F7A2C-EAD7-4589-9479-FA6A6532EE6B}"/>
    <cellStyle name="Uitvoer 15 4 2 4 4" xfId="34901" xr:uid="{998A98F4-8470-478D-83A6-C9AC8A6B3691}"/>
    <cellStyle name="Uitvoer 15 4 2 4 5" xfId="45823" xr:uid="{67943F9F-6029-41EF-90B1-7E7D37F6A532}"/>
    <cellStyle name="Uitvoer 15 4 2 4 6" xfId="52966" xr:uid="{AA83A061-D765-44C7-BBE7-0D9A75F5B802}"/>
    <cellStyle name="Uitvoer 15 4 2 5" xfId="13258" xr:uid="{6AB1042D-03CA-49A7-B267-6F88957C28DF}"/>
    <cellStyle name="Uitvoer 15 4 2 6" xfId="22653" xr:uid="{C462EEE8-0AB4-4A53-801D-D6E86781ADD0}"/>
    <cellStyle name="Uitvoer 15 4 2 7" xfId="31958" xr:uid="{F1537B1D-C414-45C4-A615-3F3430166651}"/>
    <cellStyle name="Uitvoer 15 4 2 8" xfId="44330" xr:uid="{89BA87F2-EBD9-4122-B13C-ECE78320B8BA}"/>
    <cellStyle name="Uitvoer 15 4 2 9" xfId="50118" xr:uid="{720583B5-4A43-4622-9030-2B749E4F7DFB}"/>
    <cellStyle name="Uitvoer 15 4 3" xfId="5568" xr:uid="{D1C07106-2902-4B17-BE82-9C7110A1B21B}"/>
    <cellStyle name="Uitvoer 15 4 3 2" xfId="15440" xr:uid="{4A430EFB-07B8-4335-888F-F5398380F7C3}"/>
    <cellStyle name="Uitvoer 15 4 3 3" xfId="24828" xr:uid="{EF46BAF2-E34B-440D-B192-49492C192C61}"/>
    <cellStyle name="Uitvoer 15 4 3 4" xfId="34137" xr:uid="{8BC0C2B1-49AA-4409-BA8F-13B64ED6FC31}"/>
    <cellStyle name="Uitvoer 15 4 3 5" xfId="48419" xr:uid="{FDA52C80-6994-4CE6-8ADC-EFC1BC6F886F}"/>
    <cellStyle name="Uitvoer 15 4 3 6" xfId="52219" xr:uid="{59C5B030-C91C-4256-9742-65F216818BFB}"/>
    <cellStyle name="Uitvoer 15 4 4" xfId="9004" xr:uid="{D1209ADC-5A1B-49F1-B392-6A2B8C9F89AC}"/>
    <cellStyle name="Uitvoer 15 4 4 2" xfId="18888" xr:uid="{3A67C206-4762-4431-9D93-29EDA7097789}"/>
    <cellStyle name="Uitvoer 15 4 4 3" xfId="28279" xr:uid="{15A3B631-598F-4EBE-A363-505185E24E22}"/>
    <cellStyle name="Uitvoer 15 4 4 4" xfId="37587" xr:uid="{AF1FB585-2584-4FD5-8074-4C4ED1333246}"/>
    <cellStyle name="Uitvoer 15 4 4 5" xfId="43120" xr:uid="{EDC318E3-1023-42FF-ABE3-568D568FFE70}"/>
    <cellStyle name="Uitvoer 15 4 4 6" xfId="55529" xr:uid="{3C482FA3-2037-4FFA-AA21-FF2E542471CB}"/>
    <cellStyle name="Uitvoer 15 4 5" xfId="11458" xr:uid="{37B782C2-85CF-4272-A416-7FBAE1449829}"/>
    <cellStyle name="Uitvoer 15 4 5 2" xfId="21329" xr:uid="{72F026F2-F770-4C81-ABB7-15F77E09AF82}"/>
    <cellStyle name="Uitvoer 15 4 5 3" xfId="30724" xr:uid="{7E146D1F-BC22-4CCC-B4F3-0F2F8C001593}"/>
    <cellStyle name="Uitvoer 15 4 5 4" xfId="40027" xr:uid="{AB5B8169-7EFA-426D-BE1E-9E6363C83DC7}"/>
    <cellStyle name="Uitvoer 15 4 5 5" xfId="39532" xr:uid="{B4E2964B-0C1B-455B-97C8-2E5BEC59A701}"/>
    <cellStyle name="Uitvoer 15 4 5 6" xfId="57827" xr:uid="{D371EE9A-F112-4714-BA75-73E667D0C678}"/>
    <cellStyle name="Uitvoer 15 4 6" xfId="4855" xr:uid="{4B5A29E7-7CAF-4C6D-AAB7-84B1A03B129A}"/>
    <cellStyle name="Uitvoer 15 4 6 2" xfId="14727" xr:uid="{93A0420C-6FB0-426F-8CE8-B4366492358E}"/>
    <cellStyle name="Uitvoer 15 4 6 3" xfId="24116" xr:uid="{201244E8-20EB-4134-9A40-BAEF03D367C6}"/>
    <cellStyle name="Uitvoer 15 4 6 4" xfId="33424" xr:uid="{DB5B6BAF-AC0C-4F5B-AC5F-4A523E11A12C}"/>
    <cellStyle name="Uitvoer 15 4 6 5" xfId="48797" xr:uid="{4AF5A229-5BE9-4F44-A5CF-0C6239CCB662}"/>
    <cellStyle name="Uitvoer 15 4 6 6" xfId="51516" xr:uid="{7D9C99DF-47D2-44D3-A072-848AE28FE05C}"/>
    <cellStyle name="Uitvoer 15 4 7" xfId="2407" xr:uid="{B75BE76D-71AD-4494-934D-EFCAE8BA362B}"/>
    <cellStyle name="Uitvoer 15 4 8" xfId="12280" xr:uid="{7087F969-616B-488E-86E3-3E2035F19A5E}"/>
    <cellStyle name="Uitvoer 15 4 9" xfId="1806" xr:uid="{6030A7A9-7963-47BD-904A-7914D0DD89B9}"/>
    <cellStyle name="Uitvoer 15 5" xfId="1087" xr:uid="{D25090FC-A511-4435-8D85-87BFDEE48195}"/>
    <cellStyle name="Uitvoer 15 5 10" xfId="31363" xr:uid="{F1B62264-C232-4FDB-9D93-DA3B2193821B}"/>
    <cellStyle name="Uitvoer 15 5 11" xfId="44123" xr:uid="{D64962F1-5A62-4528-942B-078E3042375F}"/>
    <cellStyle name="Uitvoer 15 5 12" xfId="49524" xr:uid="{28C88951-D55A-4BFE-8E92-63772340FCC4}"/>
    <cellStyle name="Uitvoer 15 5 2" xfId="3356" xr:uid="{D12E8715-1166-4E0C-A978-13CCF418F79B}"/>
    <cellStyle name="Uitvoer 15 5 2 2" xfId="7051" xr:uid="{9912A35D-052D-4A8D-A403-EB93C7D94E33}"/>
    <cellStyle name="Uitvoer 15 5 2 2 2" xfId="10487" xr:uid="{3AB94206-1851-437E-B51D-C12C7D6E5F99}"/>
    <cellStyle name="Uitvoer 15 5 2 2 2 2" xfId="20369" xr:uid="{6A93808C-6538-4A77-B2B3-A971594270F3}"/>
    <cellStyle name="Uitvoer 15 5 2 2 2 3" xfId="29761" xr:uid="{26CAC506-6F38-4597-B4D0-6923FCECECF7}"/>
    <cellStyle name="Uitvoer 15 5 2 2 2 4" xfId="39069" xr:uid="{8CB51FB4-4E5D-419F-A55C-C5C26B38C70D}"/>
    <cellStyle name="Uitvoer 15 5 2 2 2 5" xfId="48732" xr:uid="{AE160D94-C50E-4969-8F0F-0AEC0A400666}"/>
    <cellStyle name="Uitvoer 15 5 2 2 2 6" xfId="56993" xr:uid="{9A069F23-44EF-4586-B16F-50D3D3829F8B}"/>
    <cellStyle name="Uitvoer 15 5 2 2 3" xfId="16921" xr:uid="{CA5BB6B4-E59A-4728-9469-CC389E2D9288}"/>
    <cellStyle name="Uitvoer 15 5 2 2 4" xfId="26311" xr:uid="{200CF200-27E8-48C9-B850-C4C6C8C4A5C4}"/>
    <cellStyle name="Uitvoer 15 5 2 2 5" xfId="35618" xr:uid="{78E5580A-CD9D-42E9-8212-00F8B207DE81}"/>
    <cellStyle name="Uitvoer 15 5 2 2 6" xfId="46231" xr:uid="{10494BD1-994A-44BF-B3D2-50B39D5317AA}"/>
    <cellStyle name="Uitvoer 15 5 2 2 7" xfId="53682" xr:uid="{544E1469-191F-4F1B-B4E6-EC074B0BC0C3}"/>
    <cellStyle name="Uitvoer 15 5 2 3" xfId="9740" xr:uid="{FA66367B-BD81-4BB0-89B2-DF24C270608F}"/>
    <cellStyle name="Uitvoer 15 5 2 3 2" xfId="19622" xr:uid="{4FD1EE8C-9207-4E2B-9307-83169AC4B07E}"/>
    <cellStyle name="Uitvoer 15 5 2 3 3" xfId="29014" xr:uid="{42788FF8-A975-484A-A88F-FE82262764B5}"/>
    <cellStyle name="Uitvoer 15 5 2 3 4" xfId="38322" xr:uid="{EBDAFC3B-EF08-43DC-B558-2D4307AFFA88}"/>
    <cellStyle name="Uitvoer 15 5 2 3 5" xfId="13619" xr:uid="{2B161D6C-A1B9-4479-B074-FCC230CCEA15}"/>
    <cellStyle name="Uitvoer 15 5 2 3 6" xfId="56247" xr:uid="{B0FFC328-B3D4-4426-9A4E-335931B672C7}"/>
    <cellStyle name="Uitvoer 15 5 2 4" xfId="6304" xr:uid="{1EBDCC88-6914-42E6-B575-FA7DA92A088F}"/>
    <cellStyle name="Uitvoer 15 5 2 4 2" xfId="16174" xr:uid="{F3128FEE-3B82-4DE4-82CA-FCE9BE5AF59F}"/>
    <cellStyle name="Uitvoer 15 5 2 4 3" xfId="25564" xr:uid="{0285E775-05AD-4B58-828F-B33D7FF3D052}"/>
    <cellStyle name="Uitvoer 15 5 2 4 4" xfId="34871" xr:uid="{BEF1492F-FC98-480A-B3DA-E3415CEFBF3D}"/>
    <cellStyle name="Uitvoer 15 5 2 4 5" xfId="40671" xr:uid="{6BEA2E4D-AF44-4EDD-964A-DA1E2326FEAA}"/>
    <cellStyle name="Uitvoer 15 5 2 4 6" xfId="52936" xr:uid="{570C0370-2798-4BC2-861C-F8002668D07E}"/>
    <cellStyle name="Uitvoer 15 5 2 5" xfId="13228" xr:uid="{5B2F9A27-F4ED-4821-86FD-235E3DAECC53}"/>
    <cellStyle name="Uitvoer 15 5 2 6" xfId="22623" xr:uid="{38462720-F1A4-4113-8630-E5737720E150}"/>
    <cellStyle name="Uitvoer 15 5 2 7" xfId="31928" xr:uid="{A53777E9-34EE-4D80-B0C4-DB3465AE7CD2}"/>
    <cellStyle name="Uitvoer 15 5 2 8" xfId="30631" xr:uid="{9ADB8675-D147-42F5-9BF5-6002427F6D9A}"/>
    <cellStyle name="Uitvoer 15 5 2 9" xfId="50088" xr:uid="{A91291F3-A624-4283-B297-5C56FC8E102E}"/>
    <cellStyle name="Uitvoer 15 5 3" xfId="5538" xr:uid="{75E6E533-53A8-4132-B87B-261090B0F575}"/>
    <cellStyle name="Uitvoer 15 5 3 2" xfId="15410" xr:uid="{03164B41-9F89-40A4-80DC-5EF2765E9E85}"/>
    <cellStyle name="Uitvoer 15 5 3 3" xfId="24798" xr:uid="{3DCE064A-7F39-4ACF-B33F-D861D0199F86}"/>
    <cellStyle name="Uitvoer 15 5 3 4" xfId="34107" xr:uid="{C96B3303-D530-4DFE-A21C-C37DBB8D2E30}"/>
    <cellStyle name="Uitvoer 15 5 3 5" xfId="44418" xr:uid="{C0ADBFC0-AE1B-4EF1-9D5F-B27FEAD8235F}"/>
    <cellStyle name="Uitvoer 15 5 3 6" xfId="52189" xr:uid="{37F3B8D9-C85E-4B69-908C-45945B290CD6}"/>
    <cellStyle name="Uitvoer 15 5 4" xfId="8974" xr:uid="{37F695B7-3ACB-485F-9933-2948F21C2890}"/>
    <cellStyle name="Uitvoer 15 5 4 2" xfId="18858" xr:uid="{9786C98D-9812-4145-8629-08E3F09C3CCA}"/>
    <cellStyle name="Uitvoer 15 5 4 3" xfId="28249" xr:uid="{4FEC179B-671A-482D-B1C3-F2311A427299}"/>
    <cellStyle name="Uitvoer 15 5 4 4" xfId="37557" xr:uid="{9793E732-976F-4023-90EE-C170398F9823}"/>
    <cellStyle name="Uitvoer 15 5 4 5" xfId="48115" xr:uid="{C0F23FE8-F38C-4F6E-AE51-ACE58F6CA9BC}"/>
    <cellStyle name="Uitvoer 15 5 4 6" xfId="55499" xr:uid="{70DB7BBD-4EF1-4BEA-BEAA-8A8038DA8E47}"/>
    <cellStyle name="Uitvoer 15 5 5" xfId="11738" xr:uid="{946FCCFD-D81E-4C66-99DC-F67C7BB49017}"/>
    <cellStyle name="Uitvoer 15 5 5 2" xfId="21606" xr:uid="{C0096E0B-36D8-4C60-9C24-8BD8AF6006CB}"/>
    <cellStyle name="Uitvoer 15 5 5 3" xfId="30999" xr:uid="{83D7A1AF-75BE-43E1-9601-02061D84666F}"/>
    <cellStyle name="Uitvoer 15 5 5 4" xfId="40303" xr:uid="{7B344E83-9C8B-482B-AB45-9FBAC9CF95C8}"/>
    <cellStyle name="Uitvoer 15 5 5 5" xfId="32388" xr:uid="{44042C6C-5377-4AF0-8CF8-F75A6837AB73}"/>
    <cellStyle name="Uitvoer 15 5 5 6" xfId="58074" xr:uid="{D38ED256-7162-4987-96B3-F33470F97991}"/>
    <cellStyle name="Uitvoer 15 5 6" xfId="4825" xr:uid="{917E89C1-07C2-4CFC-A939-E0A6431F2BC3}"/>
    <cellStyle name="Uitvoer 15 5 6 2" xfId="14697" xr:uid="{672411B7-93E5-4BA7-B6DB-42955F367BA3}"/>
    <cellStyle name="Uitvoer 15 5 6 3" xfId="24086" xr:uid="{1ADD6C45-83CC-412B-83FD-736510A009E5}"/>
    <cellStyle name="Uitvoer 15 5 6 4" xfId="33394" xr:uid="{9572FAB0-0707-4602-9BA6-53879FBAF929}"/>
    <cellStyle name="Uitvoer 15 5 6 5" xfId="45844" xr:uid="{40B2F2D8-9E11-4302-B4C6-185851CB4869}"/>
    <cellStyle name="Uitvoer 15 5 6 6" xfId="51486" xr:uid="{A545EEF9-86CD-4E2F-8B4B-8ACF27608BD9}"/>
    <cellStyle name="Uitvoer 15 5 7" xfId="2791" xr:uid="{F2382642-3BE5-4C2C-BD73-D804F4ED53CE}"/>
    <cellStyle name="Uitvoer 15 5 8" xfId="12663" xr:uid="{A75B7503-4E5F-45A3-919E-D5A94930C387}"/>
    <cellStyle name="Uitvoer 15 5 9" xfId="22058" xr:uid="{397B20B2-C0CB-42C4-9AE9-42302460FC57}"/>
    <cellStyle name="Uitvoer 15 6" xfId="1163" xr:uid="{42F705B4-5400-40B7-A9F2-EE90EA45C31D}"/>
    <cellStyle name="Uitvoer 15 6 10" xfId="31409" xr:uid="{7C89774C-8A34-4240-9908-B5C184CD74AA}"/>
    <cellStyle name="Uitvoer 15 6 11" xfId="40698" xr:uid="{18ADE511-6F34-486B-9E1B-BE7FF9853B4A}"/>
    <cellStyle name="Uitvoer 15 6 12" xfId="49570" xr:uid="{0D0F6431-5C1B-4C09-8785-34BF74ADDFED}"/>
    <cellStyle name="Uitvoer 15 6 2" xfId="3432" xr:uid="{76483BE5-EF73-4655-892F-27E09F521568}"/>
    <cellStyle name="Uitvoer 15 6 2 2" xfId="7127" xr:uid="{A1B13D9C-6EC6-4AC8-989A-9CB28AA8AD15}"/>
    <cellStyle name="Uitvoer 15 6 2 2 2" xfId="10563" xr:uid="{9ACB5FEF-5152-4093-9B4B-3E3FB3807ED9}"/>
    <cellStyle name="Uitvoer 15 6 2 2 2 2" xfId="20445" xr:uid="{9CF66879-DC87-4425-B2D6-74B0B9CCAC1A}"/>
    <cellStyle name="Uitvoer 15 6 2 2 2 3" xfId="29837" xr:uid="{E6DED74F-B02F-43DE-830B-58826A577B68}"/>
    <cellStyle name="Uitvoer 15 6 2 2 2 4" xfId="39145" xr:uid="{28DD7A1B-70F8-4B3E-A2DA-0B0E2A2E6E62}"/>
    <cellStyle name="Uitvoer 15 6 2 2 2 5" xfId="43542" xr:uid="{4E41328A-F2F6-4DEE-91C3-66B018960855}"/>
    <cellStyle name="Uitvoer 15 6 2 2 2 6" xfId="57069" xr:uid="{2C40AC09-345F-454D-AB71-F776C82AEE86}"/>
    <cellStyle name="Uitvoer 15 6 2 2 3" xfId="16997" xr:uid="{00FEAC4E-869C-4BE2-9337-52A1DE9A52B5}"/>
    <cellStyle name="Uitvoer 15 6 2 2 4" xfId="26387" xr:uid="{BD3335D2-E53F-4805-9D68-7A77C34622E2}"/>
    <cellStyle name="Uitvoer 15 6 2 2 5" xfId="35694" xr:uid="{F9D32A7C-8363-4CDE-83EB-986064348547}"/>
    <cellStyle name="Uitvoer 15 6 2 2 6" xfId="49021" xr:uid="{45CC1D66-7CB6-4CD7-A6DD-97C8F322D9E0}"/>
    <cellStyle name="Uitvoer 15 6 2 2 7" xfId="53758" xr:uid="{E09CEF34-6D5D-4D9C-ACDB-5AADF20CFD39}"/>
    <cellStyle name="Uitvoer 15 6 2 3" xfId="9816" xr:uid="{B5041EF5-008E-4833-9595-EE87AEFE5243}"/>
    <cellStyle name="Uitvoer 15 6 2 3 2" xfId="19698" xr:uid="{330DF0EC-1914-486A-B495-350132ED12ED}"/>
    <cellStyle name="Uitvoer 15 6 2 3 3" xfId="29090" xr:uid="{388A323B-C326-47C4-8DC8-62166B3FA713}"/>
    <cellStyle name="Uitvoer 15 6 2 3 4" xfId="38398" xr:uid="{C5C7C930-F82C-45E2-B99F-368899D8D58C}"/>
    <cellStyle name="Uitvoer 15 6 2 3 5" xfId="46759" xr:uid="{B1EDB62B-612F-4873-BF31-CBBB842BACA5}"/>
    <cellStyle name="Uitvoer 15 6 2 3 6" xfId="56323" xr:uid="{FD84030D-0408-4EA7-ACF5-02DCFA9D9E94}"/>
    <cellStyle name="Uitvoer 15 6 2 4" xfId="6380" xr:uid="{90FEB1FE-DBF9-40F0-B31C-099AEECAE94F}"/>
    <cellStyle name="Uitvoer 15 6 2 4 2" xfId="16250" xr:uid="{DC9AF3E3-77DC-4827-B896-5FCE4883BC9E}"/>
    <cellStyle name="Uitvoer 15 6 2 4 3" xfId="25640" xr:uid="{C529FFAF-1CEE-4074-BFD3-F9BD213A3E0F}"/>
    <cellStyle name="Uitvoer 15 6 2 4 4" xfId="34947" xr:uid="{BBE3CA62-A717-4F0C-A563-517151CF80D0}"/>
    <cellStyle name="Uitvoer 15 6 2 4 5" xfId="42691" xr:uid="{F588FA51-1852-40CB-ADC4-A9E5BBB9CB12}"/>
    <cellStyle name="Uitvoer 15 6 2 4 6" xfId="53012" xr:uid="{16667CC7-7D8A-48BD-9C3D-5637352926F2}"/>
    <cellStyle name="Uitvoer 15 6 2 5" xfId="13304" xr:uid="{7C6F4EA3-001F-49E2-A8F9-44077DB9194A}"/>
    <cellStyle name="Uitvoer 15 6 2 6" xfId="22699" xr:uid="{4A99FAF9-A87C-44BC-8940-B32FC7E18149}"/>
    <cellStyle name="Uitvoer 15 6 2 7" xfId="32004" xr:uid="{5C5C42D2-A729-4A52-8989-7346B7F2FC09}"/>
    <cellStyle name="Uitvoer 15 6 2 8" xfId="47339" xr:uid="{0DECEFC2-4101-40CB-80D2-2E1BBDB2338E}"/>
    <cellStyle name="Uitvoer 15 6 2 9" xfId="50164" xr:uid="{772A266C-D208-4D41-A475-C9F986E061AD}"/>
    <cellStyle name="Uitvoer 15 6 3" xfId="5614" xr:uid="{02B3C939-7F86-425A-AF00-35C035B52461}"/>
    <cellStyle name="Uitvoer 15 6 3 2" xfId="15486" xr:uid="{576EFD15-1ED0-42B9-8984-432C5232FD8A}"/>
    <cellStyle name="Uitvoer 15 6 3 3" xfId="24874" xr:uid="{615E6201-8A68-4BEC-BE0B-19B9069A30F5}"/>
    <cellStyle name="Uitvoer 15 6 3 4" xfId="34183" xr:uid="{DD2937A1-BA27-44FD-9374-C5A9EB355CBB}"/>
    <cellStyle name="Uitvoer 15 6 3 5" xfId="41326" xr:uid="{E668B809-A505-4AD0-B8D3-6DB1D28B24AB}"/>
    <cellStyle name="Uitvoer 15 6 3 6" xfId="52265" xr:uid="{07908CC7-3F97-4C00-8368-00BACCCF5BD8}"/>
    <cellStyle name="Uitvoer 15 6 4" xfId="9050" xr:uid="{916A4C1C-81A1-4CD1-90CC-C50D03410AAE}"/>
    <cellStyle name="Uitvoer 15 6 4 2" xfId="18934" xr:uid="{70EDF4B6-2AB6-4B47-B12C-3B6A8FDF5551}"/>
    <cellStyle name="Uitvoer 15 6 4 3" xfId="28325" xr:uid="{3FBCA62F-37EB-423E-8655-06B13F05478D}"/>
    <cellStyle name="Uitvoer 15 6 4 4" xfId="37633" xr:uid="{36F73949-07B5-4D50-8AF9-E81D477435FD}"/>
    <cellStyle name="Uitvoer 15 6 4 5" xfId="47956" xr:uid="{7E61C9A5-5FF6-4284-8CCF-9DF13207CCE6}"/>
    <cellStyle name="Uitvoer 15 6 4 6" xfId="55575" xr:uid="{A4E14736-F0BD-4AE0-B7C1-0C681778E61E}"/>
    <cellStyle name="Uitvoer 15 6 5" xfId="11784" xr:uid="{EB5146DD-C2D3-4B6B-A3F4-B01E205C93B3}"/>
    <cellStyle name="Uitvoer 15 6 5 2" xfId="21652" xr:uid="{EEC41F9E-5D54-4CFE-9551-83659ADE8188}"/>
    <cellStyle name="Uitvoer 15 6 5 3" xfId="31045" xr:uid="{FCE76A48-4443-4EC1-905D-7D6CD869B0C8}"/>
    <cellStyle name="Uitvoer 15 6 5 4" xfId="40349" xr:uid="{69C4A1E3-B3DA-4581-B146-E4AC9DDC65E9}"/>
    <cellStyle name="Uitvoer 15 6 5 5" xfId="49210" xr:uid="{EBAEEC32-3196-49E6-98B7-7CDD33B4F8C2}"/>
    <cellStyle name="Uitvoer 15 6 5 6" xfId="58120" xr:uid="{DAAA832D-4CEA-4809-B122-A76F2F989E81}"/>
    <cellStyle name="Uitvoer 15 6 6" xfId="4901" xr:uid="{8ED04016-E01E-473A-B359-6F25E5DA028E}"/>
    <cellStyle name="Uitvoer 15 6 6 2" xfId="14773" xr:uid="{1AD5EE0D-F1D4-4119-A142-20F7D218D149}"/>
    <cellStyle name="Uitvoer 15 6 6 3" xfId="24162" xr:uid="{A55EA47D-C53E-48DE-B06E-65369F07BBFD}"/>
    <cellStyle name="Uitvoer 15 6 6 4" xfId="33470" xr:uid="{4A8F9D43-8BD7-409F-84FB-8D53DDFC5EB5}"/>
    <cellStyle name="Uitvoer 15 6 6 5" xfId="45797" xr:uid="{21E33098-80F1-42C5-8254-17A2780F78E1}"/>
    <cellStyle name="Uitvoer 15 6 6 6" xfId="51562" xr:uid="{56211D27-67C3-4653-9DC5-CD14B32C9416}"/>
    <cellStyle name="Uitvoer 15 6 7" xfId="2837" xr:uid="{986587E8-16E3-474D-A688-9054835C47F4}"/>
    <cellStyle name="Uitvoer 15 6 8" xfId="12709" xr:uid="{B7E203D8-10D0-4ACD-93D1-F646A31DBE75}"/>
    <cellStyle name="Uitvoer 15 6 9" xfId="22104" xr:uid="{EAACCFA1-BD1A-475E-BA05-500E8CF23E09}"/>
    <cellStyle name="Uitvoer 15 7" xfId="741" xr:uid="{4EA0CA4A-0BFB-410B-8E2E-4DE9F47466C7}"/>
    <cellStyle name="Uitvoer 15 7 10" xfId="49784" xr:uid="{B1B1226C-308B-4035-B7AA-832FE66DF50D}"/>
    <cellStyle name="Uitvoer 15 7 2" xfId="2680" xr:uid="{3F961325-7826-485A-AC48-CB6D605C5C0B}"/>
    <cellStyle name="Uitvoer 15 7 2 2" xfId="10183" xr:uid="{0DE9F2A7-26A1-4CB0-8394-11FA1E97B8BA}"/>
    <cellStyle name="Uitvoer 15 7 2 2 2" xfId="20065" xr:uid="{12B531C1-28CA-45CE-8609-ECE38B72D21C}"/>
    <cellStyle name="Uitvoer 15 7 2 2 3" xfId="29457" xr:uid="{4D67D30E-E534-4D99-8B8D-ABAF0DA58D5B}"/>
    <cellStyle name="Uitvoer 15 7 2 2 4" xfId="38765" xr:uid="{3BD7BFB2-F06C-44DC-9B2A-A827048EA374}"/>
    <cellStyle name="Uitvoer 15 7 2 2 5" xfId="42288" xr:uid="{85EDD1DF-361A-4DD8-BC7B-6DEF80D0CCF8}"/>
    <cellStyle name="Uitvoer 15 7 2 2 6" xfId="56689" xr:uid="{64331E11-1680-4CC4-9531-A35C4171C052}"/>
    <cellStyle name="Uitvoer 15 7 2 3" xfId="6747" xr:uid="{0F7D7F03-ABE2-4C60-83E2-177619F18853}"/>
    <cellStyle name="Uitvoer 15 7 2 3 2" xfId="16617" xr:uid="{E064C222-8BF9-4FF0-AA8E-FBEB169F989B}"/>
    <cellStyle name="Uitvoer 15 7 2 3 3" xfId="26007" xr:uid="{AD0D03A8-1B26-4094-B196-26D2E8F1BC90}"/>
    <cellStyle name="Uitvoer 15 7 2 3 4" xfId="35314" xr:uid="{BB41F94F-7BEF-40CD-9D73-65DF1BB76292}"/>
    <cellStyle name="Uitvoer 15 7 2 3 5" xfId="11964" xr:uid="{80EAD8B5-C458-4EA7-8111-F12BB9E25145}"/>
    <cellStyle name="Uitvoer 15 7 2 3 6" xfId="53378" xr:uid="{6E455C8E-DBD4-4D8A-B011-458B0B43E387}"/>
    <cellStyle name="Uitvoer 15 7 2 4" xfId="12552" xr:uid="{AD8CD55E-E0C6-4CED-B306-3D15917EBB81}"/>
    <cellStyle name="Uitvoer 15 7 2 5" xfId="21947" xr:uid="{57610A23-9F90-4A69-9A81-9524F9E7BD94}"/>
    <cellStyle name="Uitvoer 15 7 2 6" xfId="31252" xr:uid="{09294BA7-2AAA-4CB4-9862-16F304F4642F}"/>
    <cellStyle name="Uitvoer 15 7 2 7" xfId="46448" xr:uid="{603B9533-0FF9-4AB0-8E27-B08EB53DBEB6}"/>
    <cellStyle name="Uitvoer 15 7 2 8" xfId="49413" xr:uid="{D05B77CF-749F-4FAE-9C9D-6164474412AF}"/>
    <cellStyle name="Uitvoer 15 7 3" xfId="9427" xr:uid="{5EADC459-9E41-47A2-91AE-710BFB82A3D7}"/>
    <cellStyle name="Uitvoer 15 7 3 2" xfId="19310" xr:uid="{3B898F28-D7AB-4F0B-99BD-CED9524256F9}"/>
    <cellStyle name="Uitvoer 15 7 3 3" xfId="28701" xr:uid="{FCC5D479-905C-4A70-9269-1763E125DAEB}"/>
    <cellStyle name="Uitvoer 15 7 3 4" xfId="38009" xr:uid="{AD12E15A-14E5-4465-9F5E-4C92A6B38D56}"/>
    <cellStyle name="Uitvoer 15 7 3 5" xfId="43678" xr:uid="{CEA90850-D9C8-4351-B8BE-7A95F7BD8BD9}"/>
    <cellStyle name="Uitvoer 15 7 3 6" xfId="55942" xr:uid="{07398FB7-3DD6-4432-9264-9062C7136939}"/>
    <cellStyle name="Uitvoer 15 7 4" xfId="5991" xr:uid="{5AE3DA64-0CFB-47CA-AE5A-48085678D689}"/>
    <cellStyle name="Uitvoer 15 7 4 2" xfId="15862" xr:uid="{F89649B7-0C9C-4AE9-B82A-A5EC6D58633C}"/>
    <cellStyle name="Uitvoer 15 7 4 3" xfId="25251" xr:uid="{718DB142-59F3-4F84-920E-EB58503B8B46}"/>
    <cellStyle name="Uitvoer 15 7 4 4" xfId="34558" xr:uid="{6581371B-5CD6-4F42-B8EC-8A591EE2A134}"/>
    <cellStyle name="Uitvoer 15 7 4 5" xfId="45750" xr:uid="{6D1C6A7C-17DD-4506-9CC9-6FE79F22BFD8}"/>
    <cellStyle name="Uitvoer 15 7 4 6" xfId="52632" xr:uid="{C20264EA-2F44-4678-A51C-C09AC562758F}"/>
    <cellStyle name="Uitvoer 15 7 5" xfId="3052" xr:uid="{57FC2C10-FE51-49C1-A410-CED705A37DD9}"/>
    <cellStyle name="Uitvoer 15 7 6" xfId="12924" xr:uid="{C5761ED8-F49A-40AF-BA4A-DE11AD662F21}"/>
    <cellStyle name="Uitvoer 15 7 7" xfId="22319" xr:uid="{233AAE9C-EB94-448A-9786-2CD0B38D3CC6}"/>
    <cellStyle name="Uitvoer 15 7 8" xfId="31624" xr:uid="{D16C1F93-8138-4ED2-AD3B-11B934564906}"/>
    <cellStyle name="Uitvoer 15 7 9" xfId="47348" xr:uid="{B74B8E10-D8D7-43CB-B1AB-48EE89F774A8}"/>
    <cellStyle name="Uitvoer 15 8" xfId="2026" xr:uid="{B3046D82-D9A2-45DD-B8DA-CC00366EBB71}"/>
    <cellStyle name="Uitvoer 15 8 2" xfId="4272" xr:uid="{446A738E-0AD9-4D9E-953C-236B2FCD7FA8}"/>
    <cellStyle name="Uitvoer 15 8 3" xfId="14144" xr:uid="{DA24E45D-5252-441E-B529-FAD053D65163}"/>
    <cellStyle name="Uitvoer 15 8 4" xfId="23536" xr:uid="{054CE763-B1FB-498B-8FD5-F219F9678E03}"/>
    <cellStyle name="Uitvoer 15 8 5" xfId="32842" xr:uid="{1546A1D7-7D61-4359-866F-B9788D48ABCA}"/>
    <cellStyle name="Uitvoer 15 8 6" xfId="17333" xr:uid="{A4B0ECE9-9859-4B0E-98E6-3F94FFCF72B5}"/>
    <cellStyle name="Uitvoer 15 8 7" xfId="50950" xr:uid="{68CA9065-975D-4BF5-8EC0-1EC32B0869B5}"/>
    <cellStyle name="Uitvoer 15 9" xfId="2066" xr:uid="{39ABC892-E1AF-40A6-8363-616AEB7D3282}"/>
    <cellStyle name="Uitvoer 15 9 2" xfId="18546" xr:uid="{B3C352F6-8E9E-41B5-87AA-826351E92A91}"/>
    <cellStyle name="Uitvoer 15 9 3" xfId="27936" xr:uid="{48202A0C-BC6E-4F38-92B1-D79793217AC0}"/>
    <cellStyle name="Uitvoer 15 9 4" xfId="37244" xr:uid="{87C0C7A8-59D8-462A-84AE-FFCF47AFF8FB}"/>
    <cellStyle name="Uitvoer 15 9 5" xfId="47101" xr:uid="{C4607B6B-1507-4C4B-9561-ABFE2B95DC53}"/>
    <cellStyle name="Uitvoer 15 9 6" xfId="55195" xr:uid="{E721E3AA-EDF5-4C9E-B0C5-F82E67FFE884}"/>
    <cellStyle name="Uitvoer 16" xfId="609" xr:uid="{00000000-0005-0000-0000-000061020000}"/>
    <cellStyle name="Uitvoer 16 10" xfId="4513" xr:uid="{54902712-DB3A-4893-8951-FE16DEA993FA}"/>
    <cellStyle name="Uitvoer 16 10 2" xfId="14385" xr:uid="{806DF1C3-6352-4ECE-9309-F937F7D2F1E1}"/>
    <cellStyle name="Uitvoer 16 10 3" xfId="23776" xr:uid="{A7EF5F3C-A55D-43C3-8300-16E82768C2E2}"/>
    <cellStyle name="Uitvoer 16 10 4" xfId="33083" xr:uid="{C7334061-3E1C-4C79-B372-22CE0D2E1168}"/>
    <cellStyle name="Uitvoer 16 10 5" xfId="43500" xr:uid="{19813E6E-7CC2-4988-95AE-8033AF1EFC8B}"/>
    <cellStyle name="Uitvoer 16 10 6" xfId="51181" xr:uid="{DC006D94-956D-4F59-A714-429341E8F1F0}"/>
    <cellStyle name="Uitvoer 16 11" xfId="1967" xr:uid="{25663F28-5095-455E-8A51-192CB1A66B53}"/>
    <cellStyle name="Uitvoer 16 12" xfId="11949" xr:uid="{3F828730-94A3-4C00-808E-9C1A393F52EC}"/>
    <cellStyle name="Uitvoer 16 13" xfId="17733" xr:uid="{51E7FADD-04FE-4650-B446-0053CF173639}"/>
    <cellStyle name="Uitvoer 16 14" xfId="24621" xr:uid="{0D4F9BAB-3A14-4C90-85E8-6FF0E10DBCA5}"/>
    <cellStyle name="Uitvoer 16 15" xfId="47709" xr:uid="{6A3C4101-7E1B-4A05-B65B-A8D50B54E3C4}"/>
    <cellStyle name="Uitvoer 16 16" xfId="46661" xr:uid="{55D4FF13-2620-472C-B42F-0451495CC7E9}"/>
    <cellStyle name="Uitvoer 16 17" xfId="48150" xr:uid="{DC47AFD5-F44A-4170-9448-BCAEC266C4ED}"/>
    <cellStyle name="Uitvoer 16 18" xfId="52015" xr:uid="{DBBFC1EB-F394-49BA-8FF9-F4705F472D20}"/>
    <cellStyle name="Uitvoer 16 19" xfId="58283" xr:uid="{9F877E6B-1905-40E5-93C2-17046642A469}"/>
    <cellStyle name="Uitvoer 16 2" xfId="920" xr:uid="{784B70DB-83B2-467C-9DE4-09B20E7B5B58}"/>
    <cellStyle name="Uitvoer 16 2 10" xfId="17769" xr:uid="{D447C8C8-705B-4C14-8F82-BE1D3EFA0D84}"/>
    <cellStyle name="Uitvoer 16 2 11" xfId="40705" xr:uid="{F0B3C3EF-7C24-4E1D-B57D-C6B670A42410}"/>
    <cellStyle name="Uitvoer 16 2 12" xfId="42189" xr:uid="{785E2036-5D6B-40CC-87FB-364DCCEB209B}"/>
    <cellStyle name="Uitvoer 16 2 13" xfId="58979" xr:uid="{A766A892-6036-45E8-B94A-B395DBAB175C}"/>
    <cellStyle name="Uitvoer 16 2 2" xfId="1307" xr:uid="{932444AD-FC27-484F-A911-52E40F1C5BF1}"/>
    <cellStyle name="Uitvoer 16 2 2 10" xfId="13695" xr:uid="{D5DCFC13-F4B6-4409-A4A3-18F83ED9EF12}"/>
    <cellStyle name="Uitvoer 16 2 2 11" xfId="46875" xr:uid="{774B9EC9-6508-4AE6-8057-C6473AD278D1}"/>
    <cellStyle name="Uitvoer 16 2 2 12" xfId="41525" xr:uid="{4737959B-F37E-4070-9970-D4A66E130AFD}"/>
    <cellStyle name="Uitvoer 16 2 2 2" xfId="3576" xr:uid="{F0FCC175-C381-48C1-8142-AD7F4C45A1AC}"/>
    <cellStyle name="Uitvoer 16 2 2 2 2" xfId="7271" xr:uid="{0BC6286E-CA9A-4AE6-AB24-3E701DB164C8}"/>
    <cellStyle name="Uitvoer 16 2 2 2 2 2" xfId="10707" xr:uid="{E6EDC8DA-A003-401E-A9D2-4965C8C7DD36}"/>
    <cellStyle name="Uitvoer 16 2 2 2 2 2 2" xfId="20589" xr:uid="{2109BB28-2184-44A8-94D1-EF84ED4E4DCC}"/>
    <cellStyle name="Uitvoer 16 2 2 2 2 2 3" xfId="29981" xr:uid="{E5260F26-1003-49A5-A393-A552B5A26FFC}"/>
    <cellStyle name="Uitvoer 16 2 2 2 2 2 4" xfId="39289" xr:uid="{1374B0CC-7FF0-477B-87DD-A718B6D2FCEF}"/>
    <cellStyle name="Uitvoer 16 2 2 2 2 2 5" xfId="43814" xr:uid="{428DA68D-6106-4C42-B914-1F079970A2FD}"/>
    <cellStyle name="Uitvoer 16 2 2 2 2 2 6" xfId="57213" xr:uid="{CC0B3374-15F6-49B3-AE23-B17EC937A538}"/>
    <cellStyle name="Uitvoer 16 2 2 2 2 3" xfId="17141" xr:uid="{7B7B1EB6-CF47-4D6C-97A8-6FAD52CE6CC8}"/>
    <cellStyle name="Uitvoer 16 2 2 2 2 4" xfId="26531" xr:uid="{1FED2C16-81CD-4E34-90A8-A66C8808E9EC}"/>
    <cellStyle name="Uitvoer 16 2 2 2 2 5" xfId="35838" xr:uid="{D9D02FB4-BA55-4FC9-B82D-A38569BADD8D}"/>
    <cellStyle name="Uitvoer 16 2 2 2 2 6" xfId="45606" xr:uid="{F9D8F9F1-1009-4A35-BAC8-E2A4B7B74234}"/>
    <cellStyle name="Uitvoer 16 2 2 2 2 7" xfId="53902" xr:uid="{8C4D5144-3B96-47FB-955A-15DD4F66A338}"/>
    <cellStyle name="Uitvoer 16 2 2 2 3" xfId="9960" xr:uid="{A9F50A27-8B0D-4BB5-89C8-35A6C240DDD1}"/>
    <cellStyle name="Uitvoer 16 2 2 2 3 2" xfId="19842" xr:uid="{58589ABF-53F4-4CA5-839E-1AABB729DDD5}"/>
    <cellStyle name="Uitvoer 16 2 2 2 3 3" xfId="29234" xr:uid="{39B2AE3A-A029-4E4D-9227-38C0546513A1}"/>
    <cellStyle name="Uitvoer 16 2 2 2 3 4" xfId="38542" xr:uid="{0EFBBA62-517E-4337-B067-067CC4B27E1A}"/>
    <cellStyle name="Uitvoer 16 2 2 2 3 5" xfId="47257" xr:uid="{FBDCAF65-926C-4EBA-BF87-D8748CDC8635}"/>
    <cellStyle name="Uitvoer 16 2 2 2 3 6" xfId="56467" xr:uid="{5BEEFD25-D408-4AAE-9AE1-56FA6C666851}"/>
    <cellStyle name="Uitvoer 16 2 2 2 4" xfId="6524" xr:uid="{A5948894-AD56-4399-AA29-C0DF29B8CAFE}"/>
    <cellStyle name="Uitvoer 16 2 2 2 4 2" xfId="16394" xr:uid="{47AF4930-5EB0-42D1-B72F-A4B0A7985F22}"/>
    <cellStyle name="Uitvoer 16 2 2 2 4 3" xfId="25784" xr:uid="{42059485-0398-4AED-B321-931FFB3AA1CA}"/>
    <cellStyle name="Uitvoer 16 2 2 2 4 4" xfId="35091" xr:uid="{4AAC1D38-8F82-42C7-8163-52C554AAB6A6}"/>
    <cellStyle name="Uitvoer 16 2 2 2 4 5" xfId="45807" xr:uid="{BD2E00D5-847D-4750-A1B1-517382F59328}"/>
    <cellStyle name="Uitvoer 16 2 2 2 4 6" xfId="53156" xr:uid="{E2B75539-9F8F-4C57-8B49-54AEE157F68F}"/>
    <cellStyle name="Uitvoer 16 2 2 2 5" xfId="13448" xr:uid="{6D8092D5-1334-48A2-97D6-A239E2A8714F}"/>
    <cellStyle name="Uitvoer 16 2 2 2 6" xfId="22843" xr:uid="{EE022025-9057-4DD0-97E7-E1937EF7A4C7}"/>
    <cellStyle name="Uitvoer 16 2 2 2 7" xfId="32148" xr:uid="{322E6B39-8CD7-4290-92A7-383FDEA074C8}"/>
    <cellStyle name="Uitvoer 16 2 2 2 8" xfId="41191" xr:uid="{C001E797-1110-4986-B404-9860B278252E}"/>
    <cellStyle name="Uitvoer 16 2 2 2 9" xfId="50308" xr:uid="{A93B67FD-1A1F-44CE-A2DF-2AC58898BEBB}"/>
    <cellStyle name="Uitvoer 16 2 2 3" xfId="5758" xr:uid="{A14AFD5F-275C-4D2D-AE0E-A51D3B8A8986}"/>
    <cellStyle name="Uitvoer 16 2 2 3 2" xfId="15630" xr:uid="{11191BC7-A04E-4514-8EB5-14C5E87EDC7A}"/>
    <cellStyle name="Uitvoer 16 2 2 3 3" xfId="25018" xr:uid="{3622A5EF-7FCB-4046-B0A9-7742CB0321B1}"/>
    <cellStyle name="Uitvoer 16 2 2 3 4" xfId="34327" xr:uid="{FC5FB755-1594-4700-81FF-0077E942D017}"/>
    <cellStyle name="Uitvoer 16 2 2 3 5" xfId="48373" xr:uid="{21761387-7C77-49BA-8559-EC4EED4B41BE}"/>
    <cellStyle name="Uitvoer 16 2 2 3 6" xfId="52409" xr:uid="{576615B3-31FF-46E7-A47B-396C7F02D30D}"/>
    <cellStyle name="Uitvoer 16 2 2 4" xfId="9194" xr:uid="{093E431A-7562-48D7-9707-48B0026B2BEB}"/>
    <cellStyle name="Uitvoer 16 2 2 4 2" xfId="19078" xr:uid="{C1D7418E-CBFB-4615-8A4E-FA81365DCA2B}"/>
    <cellStyle name="Uitvoer 16 2 2 4 3" xfId="28469" xr:uid="{2C654A3A-7241-4375-BA18-A4BC9625284E}"/>
    <cellStyle name="Uitvoer 16 2 2 4 4" xfId="37777" xr:uid="{537F595F-C142-4E02-8B80-1A318B828148}"/>
    <cellStyle name="Uitvoer 16 2 2 4 5" xfId="42658" xr:uid="{06E7D42C-6E5C-49CF-9C1F-E938C6C1426B}"/>
    <cellStyle name="Uitvoer 16 2 2 4 6" xfId="55719" xr:uid="{E38D6A9F-1580-429D-B9C9-36F8824BB3AC}"/>
    <cellStyle name="Uitvoer 16 2 2 5" xfId="11394" xr:uid="{DEE74DF1-41F5-48BA-93B5-83C4924C7859}"/>
    <cellStyle name="Uitvoer 16 2 2 5 2" xfId="21265" xr:uid="{4E7219C6-6C23-47A2-B18F-BE37C0605A77}"/>
    <cellStyle name="Uitvoer 16 2 2 5 3" xfId="30660" xr:uid="{FB5A0525-B74B-4DE0-9163-A5993E0D9EEE}"/>
    <cellStyle name="Uitvoer 16 2 2 5 4" xfId="39963" xr:uid="{918BE3C2-F67C-4722-92D7-4551890C50F3}"/>
    <cellStyle name="Uitvoer 16 2 2 5 5" xfId="48800" xr:uid="{1D7269D4-8F2B-4542-95BC-949FA14E21FD}"/>
    <cellStyle name="Uitvoer 16 2 2 5 6" xfId="57763" xr:uid="{7F3FD5D8-DCEA-46FF-8EBD-BACEA7BE4B86}"/>
    <cellStyle name="Uitvoer 16 2 2 6" xfId="5045" xr:uid="{644C4A10-96A1-447B-9C74-EA19A7AC8079}"/>
    <cellStyle name="Uitvoer 16 2 2 6 2" xfId="14917" xr:uid="{C37FDFAB-47D2-45B3-8B87-7BC92F469C95}"/>
    <cellStyle name="Uitvoer 16 2 2 6 3" xfId="24306" xr:uid="{15BA743E-A8AE-40C9-ADE7-40B5ACBFF9A5}"/>
    <cellStyle name="Uitvoer 16 2 2 6 4" xfId="33614" xr:uid="{3A0D8D0A-9435-4532-9FFC-5DFC650442B4}"/>
    <cellStyle name="Uitvoer 16 2 2 6 5" xfId="42510" xr:uid="{2E2D4D76-36E7-4A69-ACA8-EF3863267C4E}"/>
    <cellStyle name="Uitvoer 16 2 2 6 6" xfId="51706" xr:uid="{5DD458A9-B153-4C54-AC54-716A8B27FFAB}"/>
    <cellStyle name="Uitvoer 16 2 2 7" xfId="2343" xr:uid="{F0BAE86A-E085-4D3E-9DAE-4D49189A4624}"/>
    <cellStyle name="Uitvoer 16 2 2 8" xfId="12216" xr:uid="{CAAFA49D-0474-44A5-8150-9BBA6A01F710}"/>
    <cellStyle name="Uitvoer 16 2 2 9" xfId="1712" xr:uid="{5BC50A07-7136-4BBA-852E-84C6415726DE}"/>
    <cellStyle name="Uitvoer 16 2 3" xfId="3196" xr:uid="{D47193BC-570F-40D1-9EFF-1993FBE5BFBA}"/>
    <cellStyle name="Uitvoer 16 2 3 2" xfId="2659" xr:uid="{5919E97F-9EF0-42CA-B2E3-B9D0CA1BC5A3}"/>
    <cellStyle name="Uitvoer 16 2 3 2 2" xfId="10327" xr:uid="{48EB330C-1A93-4742-9E92-F3ADE45F84EA}"/>
    <cellStyle name="Uitvoer 16 2 3 2 2 2" xfId="20209" xr:uid="{FF41BC56-BE14-4AEF-AF1B-DAA9857ABE54}"/>
    <cellStyle name="Uitvoer 16 2 3 2 2 3" xfId="29601" xr:uid="{C61A0EB1-0380-422B-9532-6982D2AE407F}"/>
    <cellStyle name="Uitvoer 16 2 3 2 2 4" xfId="38909" xr:uid="{C2FD1B03-6885-4A06-999F-D18BAB1ED7D7}"/>
    <cellStyle name="Uitvoer 16 2 3 2 2 5" xfId="44235" xr:uid="{FB1594A7-7ED9-4C4A-904C-04236CDA373A}"/>
    <cellStyle name="Uitvoer 16 2 3 2 2 6" xfId="56833" xr:uid="{DD907BA8-9EA2-404B-A5B2-9888CF16A5C3}"/>
    <cellStyle name="Uitvoer 16 2 3 2 3" xfId="6891" xr:uid="{952E6E09-B7D9-4AF3-A11B-91F0437612E7}"/>
    <cellStyle name="Uitvoer 16 2 3 2 3 2" xfId="16761" xr:uid="{4B9D6D21-FBE5-47CF-96B7-B324677C5CF6}"/>
    <cellStyle name="Uitvoer 16 2 3 2 3 3" xfId="26151" xr:uid="{327F71BA-CE4C-4147-89A3-DB7F5077BAEC}"/>
    <cellStyle name="Uitvoer 16 2 3 2 3 4" xfId="35458" xr:uid="{437596C7-E78E-44F3-9717-405D597ECAF5}"/>
    <cellStyle name="Uitvoer 16 2 3 2 3 5" xfId="46089" xr:uid="{49F09232-EDE3-452B-997F-479FCD4390C7}"/>
    <cellStyle name="Uitvoer 16 2 3 2 3 6" xfId="53522" xr:uid="{C7F3920F-B3A2-47F7-A4FA-C71E34E4DD26}"/>
    <cellStyle name="Uitvoer 16 2 3 2 4" xfId="12531" xr:uid="{EE84BF7B-1FF0-4CD2-8AD8-38814A3B49EA}"/>
    <cellStyle name="Uitvoer 16 2 3 2 5" xfId="21926" xr:uid="{85E9E986-90F4-4419-B453-97B91D3CF819}"/>
    <cellStyle name="Uitvoer 16 2 3 2 6" xfId="31231" xr:uid="{3F8BB82F-67F6-49CF-9F02-BDADEBD0EA40}"/>
    <cellStyle name="Uitvoer 16 2 3 2 7" xfId="39451" xr:uid="{ED61B16C-ADB8-4E3D-AE81-4AC1D677656D}"/>
    <cellStyle name="Uitvoer 16 2 3 2 8" xfId="49392" xr:uid="{614BDECB-EFD7-4428-9476-3B24EAE1C8B0}"/>
    <cellStyle name="Uitvoer 16 2 3 3" xfId="9577" xr:uid="{588516E0-EBB0-4011-968D-04FE798666EA}"/>
    <cellStyle name="Uitvoer 16 2 3 3 2" xfId="19460" xr:uid="{91047177-AE19-410C-9302-7EC2C83C8210}"/>
    <cellStyle name="Uitvoer 16 2 3 3 3" xfId="28851" xr:uid="{EFA30D98-5DAC-4D71-81FB-046BB6DC9642}"/>
    <cellStyle name="Uitvoer 16 2 3 3 4" xfId="38159" xr:uid="{03668B78-4FEA-4062-B137-A337589FCCA3}"/>
    <cellStyle name="Uitvoer 16 2 3 3 5" xfId="32319" xr:uid="{856D8DAA-B7CB-4F81-ADC0-8DCE19F5FC74}"/>
    <cellStyle name="Uitvoer 16 2 3 3 6" xfId="56087" xr:uid="{A99F0E1F-658F-4BD9-ADFB-206D2B7488D4}"/>
    <cellStyle name="Uitvoer 16 2 3 4" xfId="6141" xr:uid="{EFEB63FB-4101-41AA-BE59-E9073785C2D9}"/>
    <cellStyle name="Uitvoer 16 2 3 4 2" xfId="16012" xr:uid="{79627671-1867-49A8-8CAC-F09B02B2D7E4}"/>
    <cellStyle name="Uitvoer 16 2 3 4 3" xfId="25401" xr:uid="{94CD1C8A-D595-4EF2-A90E-A5EE094FC36D}"/>
    <cellStyle name="Uitvoer 16 2 3 4 4" xfId="34708" xr:uid="{96C0DDEB-2538-4D25-9FED-2072FA057FEE}"/>
    <cellStyle name="Uitvoer 16 2 3 4 5" xfId="48136" xr:uid="{243E2FAB-76DC-4064-A40A-387EFA6D4E24}"/>
    <cellStyle name="Uitvoer 16 2 3 4 6" xfId="52776" xr:uid="{90DBF180-EFFF-40C2-8FE8-955364FAF825}"/>
    <cellStyle name="Uitvoer 16 2 3 5" xfId="13068" xr:uid="{ADAAAB80-958B-40D2-BDA2-4C8443503423}"/>
    <cellStyle name="Uitvoer 16 2 3 6" xfId="22463" xr:uid="{78B27FB5-155A-4B92-AF81-76703D8F2633}"/>
    <cellStyle name="Uitvoer 16 2 3 7" xfId="31768" xr:uid="{EA6EDB5E-AB16-4C82-B99C-24CFD574A9E1}"/>
    <cellStyle name="Uitvoer 16 2 3 8" xfId="21915" xr:uid="{716EC8A1-B979-4F62-9B68-47B575968F25}"/>
    <cellStyle name="Uitvoer 16 2 3 9" xfId="49928" xr:uid="{07981E90-EEC4-41B3-ACC1-F6D10ED0382C}"/>
    <cellStyle name="Uitvoer 16 2 4" xfId="4424" xr:uid="{7758B193-20EF-4F42-BE07-3DF3AB2DA066}"/>
    <cellStyle name="Uitvoer 16 2 4 2" xfId="14296" xr:uid="{871B6D1D-308C-4A65-A1A1-257341A290EA}"/>
    <cellStyle name="Uitvoer 16 2 4 3" xfId="23688" xr:uid="{E78D22F9-EC26-44E6-9713-F8BA73EA5360}"/>
    <cellStyle name="Uitvoer 16 2 4 4" xfId="32994" xr:uid="{80FDA67A-0152-4A38-B40D-E7D8934CF803}"/>
    <cellStyle name="Uitvoer 16 2 4 5" xfId="45816" xr:uid="{5FBFD06B-C35A-4E90-893A-2F49B8786D49}"/>
    <cellStyle name="Uitvoer 16 2 4 6" xfId="51096" xr:uid="{0BA655DF-C7EB-46B2-9DE2-0D1BA2014588}"/>
    <cellStyle name="Uitvoer 16 2 5" xfId="8811" xr:uid="{0D11D681-7832-4A19-88A5-4FEA1C9D055F}"/>
    <cellStyle name="Uitvoer 16 2 5 2" xfId="18696" xr:uid="{D7B4F9C5-6F23-4BBC-8CF4-14E0B87DA5D2}"/>
    <cellStyle name="Uitvoer 16 2 5 3" xfId="28086" xr:uid="{79AE0BCB-9B2F-468F-A9DF-8F60637276B0}"/>
    <cellStyle name="Uitvoer 16 2 5 4" xfId="37394" xr:uid="{A7653B78-79A9-46A0-814E-91AD2EAA06DF}"/>
    <cellStyle name="Uitvoer 16 2 5 5" xfId="47275" xr:uid="{D8313538-4D5A-4DF8-B1B2-426B9D5CBFD7}"/>
    <cellStyle name="Uitvoer 16 2 5 6" xfId="55339" xr:uid="{D1F787CD-6E72-4246-AD88-FB26CD7FD69A}"/>
    <cellStyle name="Uitvoer 16 2 6" xfId="4662" xr:uid="{10E23D1E-EA08-44D0-9593-D056EBA6188B}"/>
    <cellStyle name="Uitvoer 16 2 6 2" xfId="14534" xr:uid="{8ACE0E66-7D8C-43B6-841B-63A7425B128A}"/>
    <cellStyle name="Uitvoer 16 2 6 3" xfId="23923" xr:uid="{9F9F890E-1600-4CAE-BCE6-8F445673D2C3}"/>
    <cellStyle name="Uitvoer 16 2 6 4" xfId="33232" xr:uid="{4CBAE469-C11A-46CE-AE5B-17F64816F364}"/>
    <cellStyle name="Uitvoer 16 2 6 5" xfId="41157" xr:uid="{3035739B-CECE-43FA-94AF-918A14A5F349}"/>
    <cellStyle name="Uitvoer 16 2 6 6" xfId="51325" xr:uid="{2FE17448-2E81-47C8-A471-CFCCE0FD054C}"/>
    <cellStyle name="Uitvoer 16 2 7" xfId="2282" xr:uid="{31A6E8D9-8C38-4C61-AD9B-E54861F8311F}"/>
    <cellStyle name="Uitvoer 16 2 8" xfId="12151" xr:uid="{B6B6B98B-0CFA-4F3E-B3AC-760392A4A295}"/>
    <cellStyle name="Uitvoer 16 2 9" xfId="1652" xr:uid="{FB6D444C-153A-47BF-9A88-DBACC489336D}"/>
    <cellStyle name="Uitvoer 16 20" xfId="58627" xr:uid="{A4BEE958-7457-4DF2-B87F-FC6E0D79B61C}"/>
    <cellStyle name="Uitvoer 16 21" xfId="58597" xr:uid="{569AD237-9C1D-410F-AD07-194BA15A0BC6}"/>
    <cellStyle name="Uitvoer 16 22" xfId="58705" xr:uid="{74584C98-3118-4EB2-B242-03D60E66FC59}"/>
    <cellStyle name="Uitvoer 16 23" xfId="58735" xr:uid="{7F1F2ADD-CF5E-4AC3-874C-1B79D28A3871}"/>
    <cellStyle name="Uitvoer 16 24" xfId="58765" xr:uid="{E3CA07B4-84F0-4E8C-8B0A-EA6EA63927DD}"/>
    <cellStyle name="Uitvoer 16 25" xfId="58795" xr:uid="{E70F758E-C9D4-460B-BDDB-9512BB4CCF46}"/>
    <cellStyle name="Uitvoer 16 26" xfId="59120" xr:uid="{11EFDF75-8A10-4C95-9139-1F309A510792}"/>
    <cellStyle name="Uitvoer 16 27" xfId="59174" xr:uid="{6D71692F-D006-478F-8965-6B26F93DC09F}"/>
    <cellStyle name="Uitvoer 16 3" xfId="921" xr:uid="{4AAA1B8D-8477-4272-8A8E-3C8CD5724BBF}"/>
    <cellStyle name="Uitvoer 16 3 10" xfId="13705" xr:uid="{7CF2171D-54EC-4B5A-934A-20EF5A77FA0E}"/>
    <cellStyle name="Uitvoer 16 3 11" xfId="42554" xr:uid="{9F90C066-545D-47F5-A761-8F007B9268C9}"/>
    <cellStyle name="Uitvoer 16 3 12" xfId="45013" xr:uid="{2390C0C9-2962-4819-A10F-71FA5C906D1B}"/>
    <cellStyle name="Uitvoer 16 3 13" xfId="58980" xr:uid="{5E62599C-F4C4-4884-A459-FA30944B8EC3}"/>
    <cellStyle name="Uitvoer 16 3 2" xfId="1308" xr:uid="{BD58B77A-DAD5-467C-B7A6-D47E1004F516}"/>
    <cellStyle name="Uitvoer 16 3 2 10" xfId="17739" xr:uid="{12D880F7-BDCA-4A62-A8F0-A780649541CC}"/>
    <cellStyle name="Uitvoer 16 3 2 11" xfId="43637" xr:uid="{CDDEB1ED-0CD5-4CED-BF30-85E0F6E360E4}"/>
    <cellStyle name="Uitvoer 16 3 2 12" xfId="41601" xr:uid="{B3215259-4667-4439-A499-8B3B40411CF8}"/>
    <cellStyle name="Uitvoer 16 3 2 2" xfId="3577" xr:uid="{08E8907C-6232-4373-B55C-EF9551ADFCF7}"/>
    <cellStyle name="Uitvoer 16 3 2 2 2" xfId="7272" xr:uid="{35887A5C-9672-428A-AC5D-1A9CCD3A51C6}"/>
    <cellStyle name="Uitvoer 16 3 2 2 2 2" xfId="10708" xr:uid="{3314788F-F5E2-4C2B-ACEE-816315735EF9}"/>
    <cellStyle name="Uitvoer 16 3 2 2 2 2 2" xfId="20590" xr:uid="{6D5F585C-559D-44DE-93A2-90C1504929FB}"/>
    <cellStyle name="Uitvoer 16 3 2 2 2 2 3" xfId="29982" xr:uid="{F7C885C5-E589-4852-A704-F9F7F0C61320}"/>
    <cellStyle name="Uitvoer 16 3 2 2 2 2 4" xfId="39290" xr:uid="{C7C4469A-24A9-4DA3-83CE-2A6C1EEE9547}"/>
    <cellStyle name="Uitvoer 16 3 2 2 2 2 5" xfId="47047" xr:uid="{60D32019-3D98-45CC-BA07-34B948D11DCF}"/>
    <cellStyle name="Uitvoer 16 3 2 2 2 2 6" xfId="57214" xr:uid="{6EF5D1FE-141F-4061-A534-9F0F28D3EF3A}"/>
    <cellStyle name="Uitvoer 16 3 2 2 2 3" xfId="17142" xr:uid="{18F8C9D5-8A8B-4024-AED3-01449BA1971B}"/>
    <cellStyle name="Uitvoer 16 3 2 2 2 4" xfId="26532" xr:uid="{F36410C9-B157-4C7E-A1A3-BE6E2B68E3AB}"/>
    <cellStyle name="Uitvoer 16 3 2 2 2 5" xfId="35839" xr:uid="{20C3729C-AB7E-4D2E-9C7D-A8B95720AEC5}"/>
    <cellStyle name="Uitvoer 16 3 2 2 2 6" xfId="48452" xr:uid="{A5E92AD9-2260-434C-A235-4BFEC6158C92}"/>
    <cellStyle name="Uitvoer 16 3 2 2 2 7" xfId="53903" xr:uid="{0B05F1F7-B484-4C8F-A564-56E9B40E75F5}"/>
    <cellStyle name="Uitvoer 16 3 2 2 3" xfId="9961" xr:uid="{1CB53C51-6ACA-45E5-B3D9-EC9290F0591C}"/>
    <cellStyle name="Uitvoer 16 3 2 2 3 2" xfId="19843" xr:uid="{357FD7F6-DA49-42A0-B0DF-7BA6A50F3271}"/>
    <cellStyle name="Uitvoer 16 3 2 2 3 3" xfId="29235" xr:uid="{5B588E87-A42F-40CF-BC96-E15676BCAB8D}"/>
    <cellStyle name="Uitvoer 16 3 2 2 3 4" xfId="38543" xr:uid="{E328743F-7BE7-47E9-99F4-DD6ED5A42227}"/>
    <cellStyle name="Uitvoer 16 3 2 2 3 5" xfId="47942" xr:uid="{0E365C28-725D-453E-9A33-54CA863B02B1}"/>
    <cellStyle name="Uitvoer 16 3 2 2 3 6" xfId="56468" xr:uid="{09E7FD82-43C9-4FBB-BED1-7FDAE6A5BF7D}"/>
    <cellStyle name="Uitvoer 16 3 2 2 4" xfId="6525" xr:uid="{C2BF01FF-243F-4D67-94A1-F596FDFB32E2}"/>
    <cellStyle name="Uitvoer 16 3 2 2 4 2" xfId="16395" xr:uid="{B387CFD2-E5F9-4D7C-BE2A-55214C806673}"/>
    <cellStyle name="Uitvoer 16 3 2 2 4 3" xfId="25785" xr:uid="{DE403A4F-B754-43BC-8B41-BEA329BBECF2}"/>
    <cellStyle name="Uitvoer 16 3 2 2 4 4" xfId="35092" xr:uid="{36302678-247A-4598-BC41-266DE0919E58}"/>
    <cellStyle name="Uitvoer 16 3 2 2 4 5" xfId="45085" xr:uid="{7919A38F-E0A8-471C-9BB1-33CC396A6A95}"/>
    <cellStyle name="Uitvoer 16 3 2 2 4 6" xfId="53157" xr:uid="{4976CCB8-6F42-40B1-A376-EF1FC6CDDC8C}"/>
    <cellStyle name="Uitvoer 16 3 2 2 5" xfId="13449" xr:uid="{6AFB6883-0FF1-429C-AF19-1A9F371F6DDD}"/>
    <cellStyle name="Uitvoer 16 3 2 2 6" xfId="22844" xr:uid="{F6FB4AEC-E444-46BD-8804-64647CCD853A}"/>
    <cellStyle name="Uitvoer 16 3 2 2 7" xfId="32149" xr:uid="{7B949FD3-1F5F-43C7-BE18-D12B17377703}"/>
    <cellStyle name="Uitvoer 16 3 2 2 8" xfId="26756" xr:uid="{92770F55-1EA3-4F6B-ABC7-4C55280A5449}"/>
    <cellStyle name="Uitvoer 16 3 2 2 9" xfId="50309" xr:uid="{C128F6CA-98C0-4702-80A8-154003486A2F}"/>
    <cellStyle name="Uitvoer 16 3 2 3" xfId="5759" xr:uid="{855BF370-4E28-478F-A6E7-DF0CCEF4A6DD}"/>
    <cellStyle name="Uitvoer 16 3 2 3 2" xfId="15631" xr:uid="{1ECBE284-697C-4B48-8C57-C0452C459AFE}"/>
    <cellStyle name="Uitvoer 16 3 2 3 3" xfId="25019" xr:uid="{2CCD8B61-DA84-463A-8BEF-4A70444FE7A9}"/>
    <cellStyle name="Uitvoer 16 3 2 3 4" xfId="34328" xr:uid="{594AA0C2-17DA-4398-B333-EAD3AC48C915}"/>
    <cellStyle name="Uitvoer 16 3 2 3 5" xfId="45864" xr:uid="{2B622C04-8EFD-485B-AC11-04DB2391486A}"/>
    <cellStyle name="Uitvoer 16 3 2 3 6" xfId="52410" xr:uid="{F0190E35-0A39-45BA-991D-56F287BDFF45}"/>
    <cellStyle name="Uitvoer 16 3 2 4" xfId="9195" xr:uid="{DC1A4558-27E5-46EA-A5CC-09D2440DB8CB}"/>
    <cellStyle name="Uitvoer 16 3 2 4 2" xfId="19079" xr:uid="{53CB8D76-31B3-49A8-8492-901352E29BBE}"/>
    <cellStyle name="Uitvoer 16 3 2 4 3" xfId="28470" xr:uid="{FE4C3876-BA9B-4C6B-BBB2-80DCA08D733D}"/>
    <cellStyle name="Uitvoer 16 3 2 4 4" xfId="37778" xr:uid="{2EA6B150-F7FD-4BCC-9CF3-C379E916226E}"/>
    <cellStyle name="Uitvoer 16 3 2 4 5" xfId="49095" xr:uid="{E6675F09-C73C-4D18-BF7C-2E850DBAD8BD}"/>
    <cellStyle name="Uitvoer 16 3 2 4 6" xfId="55720" xr:uid="{744AC925-2D02-492F-9D9B-6FDB1AEB3D17}"/>
    <cellStyle name="Uitvoer 16 3 2 5" xfId="11393" xr:uid="{BE624F7E-4574-4C05-BED1-7D070E684802}"/>
    <cellStyle name="Uitvoer 16 3 2 5 2" xfId="21264" xr:uid="{3F457392-136D-4E02-BFC2-A05621D8B2D4}"/>
    <cellStyle name="Uitvoer 16 3 2 5 3" xfId="30659" xr:uid="{A4FD10E8-22A0-40E9-A440-10F774E421CA}"/>
    <cellStyle name="Uitvoer 16 3 2 5 4" xfId="39962" xr:uid="{62BF0DCE-2056-4D75-90DA-3AA2EAA0C9C3}"/>
    <cellStyle name="Uitvoer 16 3 2 5 5" xfId="42841" xr:uid="{CC9EE11D-AFB3-43B6-9754-3AF240F3C211}"/>
    <cellStyle name="Uitvoer 16 3 2 5 6" xfId="57762" xr:uid="{71D4684D-F015-4D86-A37F-A3E86F2C1DEF}"/>
    <cellStyle name="Uitvoer 16 3 2 6" xfId="5046" xr:uid="{17A00B17-7065-4A83-8D67-FB8CD49B565F}"/>
    <cellStyle name="Uitvoer 16 3 2 6 2" xfId="14918" xr:uid="{CDC96311-1F1C-4732-A2D8-8187B82BDBBE}"/>
    <cellStyle name="Uitvoer 16 3 2 6 3" xfId="24307" xr:uid="{6F8A83FC-35AA-4231-A729-D8AE65614552}"/>
    <cellStyle name="Uitvoer 16 3 2 6 4" xfId="33615" xr:uid="{050F8994-6F1A-4C17-98B8-002625BF6B74}"/>
    <cellStyle name="Uitvoer 16 3 2 6 5" xfId="48989" xr:uid="{3BFF7F91-F4F4-420C-9BCB-8D6367084B9F}"/>
    <cellStyle name="Uitvoer 16 3 2 6 6" xfId="51707" xr:uid="{6DDBDBF6-AE85-41EF-89C3-C4489F5C2C4F}"/>
    <cellStyle name="Uitvoer 16 3 2 7" xfId="2342" xr:uid="{DD3FBF75-59E6-4DC2-8B32-2833686269D2}"/>
    <cellStyle name="Uitvoer 16 3 2 8" xfId="12215" xr:uid="{E935F41D-2DAF-43DF-A5D2-8DCDCE152550}"/>
    <cellStyle name="Uitvoer 16 3 2 9" xfId="1711" xr:uid="{37900CA1-05CC-48AD-9192-F6D4824D724B}"/>
    <cellStyle name="Uitvoer 16 3 3" xfId="3197" xr:uid="{476E3330-21C1-4EB9-81CD-6D1E21E370B9}"/>
    <cellStyle name="Uitvoer 16 3 3 2" xfId="2660" xr:uid="{43EF76C0-22FB-4A55-975D-5C99BF51CA4A}"/>
    <cellStyle name="Uitvoer 16 3 3 2 2" xfId="10328" xr:uid="{94BA770C-4DF7-4E58-8AF5-D1AA75585BC0}"/>
    <cellStyle name="Uitvoer 16 3 3 2 2 2" xfId="20210" xr:uid="{D1BCA106-0CA1-4C8B-8011-3E7C6BD1B4BE}"/>
    <cellStyle name="Uitvoer 16 3 3 2 2 3" xfId="29602" xr:uid="{98E15B50-A26F-4D30-B003-B6F04C957853}"/>
    <cellStyle name="Uitvoer 16 3 3 2 2 4" xfId="38910" xr:uid="{DD7C7FCD-C9A4-4CDF-BBED-C0081297D0CD}"/>
    <cellStyle name="Uitvoer 16 3 3 2 2 5" xfId="47464" xr:uid="{4F1BE9FF-0887-4FA3-B5B4-4373967B4294}"/>
    <cellStyle name="Uitvoer 16 3 3 2 2 6" xfId="56834" xr:uid="{D2EA039D-B46E-4FDB-8D46-E0E09CC65F86}"/>
    <cellStyle name="Uitvoer 16 3 3 2 3" xfId="6892" xr:uid="{7358C0DA-DC8A-43D6-A0BF-EBA35CC94C23}"/>
    <cellStyle name="Uitvoer 16 3 3 2 3 2" xfId="16762" xr:uid="{777BA932-A657-4C9B-BC64-DAE5E930733C}"/>
    <cellStyle name="Uitvoer 16 3 3 2 3 3" xfId="26152" xr:uid="{E4B08FD3-825D-48B4-A0A1-A7CFA31EEE4A}"/>
    <cellStyle name="Uitvoer 16 3 3 2 3 4" xfId="35459" xr:uid="{D8AC1DBF-3886-4783-AB8C-D23C9005FEF3}"/>
    <cellStyle name="Uitvoer 16 3 3 2 3 5" xfId="45367" xr:uid="{9090B7CF-8813-4C92-ABE3-78F1C36F2C6C}"/>
    <cellStyle name="Uitvoer 16 3 3 2 3 6" xfId="53523" xr:uid="{8419EA96-FF9F-4A5B-8196-303E8ACB8F5D}"/>
    <cellStyle name="Uitvoer 16 3 3 2 4" xfId="12532" xr:uid="{45AB5288-5849-4DA9-980C-721A7E2221DD}"/>
    <cellStyle name="Uitvoer 16 3 3 2 5" xfId="21927" xr:uid="{DBE5D05D-F29D-49EF-9D72-616878FA749D}"/>
    <cellStyle name="Uitvoer 16 3 3 2 6" xfId="31232" xr:uid="{A644E05F-063B-427D-81BD-CC4E3E2063B5}"/>
    <cellStyle name="Uitvoer 16 3 3 2 7" xfId="46159" xr:uid="{C2E25493-134F-4D79-A92C-005B6930254B}"/>
    <cellStyle name="Uitvoer 16 3 3 2 8" xfId="49393" xr:uid="{2C1B2055-5711-4FC3-AF21-815397113679}"/>
    <cellStyle name="Uitvoer 16 3 3 3" xfId="9578" xr:uid="{5A8CF936-C0F2-4D82-8771-46DBC1DCD4E5}"/>
    <cellStyle name="Uitvoer 16 3 3 3 2" xfId="19461" xr:uid="{3C227E0E-91DC-48A6-BC8C-02784948FB29}"/>
    <cellStyle name="Uitvoer 16 3 3 3 3" xfId="28852" xr:uid="{40EB3B61-729E-4154-9BFC-58EA87878C05}"/>
    <cellStyle name="Uitvoer 16 3 3 3 4" xfId="38160" xr:uid="{1066BF18-58AC-469D-B5D8-AA493EFD09E3}"/>
    <cellStyle name="Uitvoer 16 3 3 3 5" xfId="39904" xr:uid="{007A9F39-39A0-4A02-B8C1-148982B28742}"/>
    <cellStyle name="Uitvoer 16 3 3 3 6" xfId="56088" xr:uid="{138C3EE9-1842-4199-B86D-EE3463C8CD92}"/>
    <cellStyle name="Uitvoer 16 3 3 4" xfId="6142" xr:uid="{28AAE08C-E6B2-459B-AD13-67ECA400F693}"/>
    <cellStyle name="Uitvoer 16 3 3 4 2" xfId="16013" xr:uid="{B909D45A-5BE8-4112-A7AF-7E14DB880B12}"/>
    <cellStyle name="Uitvoer 16 3 3 4 3" xfId="25402" xr:uid="{0D8992AC-5FA9-40FB-966E-8B0B0D472001}"/>
    <cellStyle name="Uitvoer 16 3 3 4 4" xfId="34709" xr:uid="{4BF81465-5E8B-48B8-A074-8DB885252CB8}"/>
    <cellStyle name="Uitvoer 16 3 3 4 5" xfId="45734" xr:uid="{A984ABFB-3089-4F36-8F67-534E6675AE12}"/>
    <cellStyle name="Uitvoer 16 3 3 4 6" xfId="52777" xr:uid="{9D4CAE36-FDDC-4D8A-A313-E1722FA4BCD6}"/>
    <cellStyle name="Uitvoer 16 3 3 5" xfId="13069" xr:uid="{83C82CDC-F424-4BF5-A97D-8822A120AB39}"/>
    <cellStyle name="Uitvoer 16 3 3 6" xfId="22464" xr:uid="{1C73371A-4212-4A34-BEC6-3C8D9DF5A30E}"/>
    <cellStyle name="Uitvoer 16 3 3 7" xfId="31769" xr:uid="{94E4C1F1-5CFA-4749-BECE-B56CDC1CC2FF}"/>
    <cellStyle name="Uitvoer 16 3 3 8" xfId="30608" xr:uid="{3976BE58-AAB5-49C6-9826-BCFBEB47C857}"/>
    <cellStyle name="Uitvoer 16 3 3 9" xfId="49929" xr:uid="{5EDC537A-5DCC-4CAE-8081-0CC17C3F750C}"/>
    <cellStyle name="Uitvoer 16 3 4" xfId="4425" xr:uid="{71FF766F-F447-466E-81D1-C560DB701AF1}"/>
    <cellStyle name="Uitvoer 16 3 4 2" xfId="14297" xr:uid="{2DF66458-E753-4B73-81C8-0BD2E0046298}"/>
    <cellStyle name="Uitvoer 16 3 4 3" xfId="23689" xr:uid="{F98BA54B-A8CE-44F4-9BD1-D0377BCD47EB}"/>
    <cellStyle name="Uitvoer 16 3 4 4" xfId="32995" xr:uid="{445E39A1-C7D7-4914-9366-33D31DB2D95A}"/>
    <cellStyle name="Uitvoer 16 3 4 5" xfId="45094" xr:uid="{B7B31D8C-DA3F-456E-AFC1-F9E7AD816388}"/>
    <cellStyle name="Uitvoer 16 3 4 6" xfId="51097" xr:uid="{59D43D2D-5C46-4059-8893-A1D49D3BF47D}"/>
    <cellStyle name="Uitvoer 16 3 5" xfId="8812" xr:uid="{C4DE4122-D4BD-4285-9A22-2CEB01EBE2F3}"/>
    <cellStyle name="Uitvoer 16 3 5 2" xfId="18697" xr:uid="{8365428D-7770-494D-BE2A-26279D6B0503}"/>
    <cellStyle name="Uitvoer 16 3 5 3" xfId="28087" xr:uid="{D55AD1EC-3DF7-4D3A-99A7-925FAB95B796}"/>
    <cellStyle name="Uitvoer 16 3 5 4" xfId="37395" xr:uid="{DCC35809-2747-46DF-9509-6728E6FC9B73}"/>
    <cellStyle name="Uitvoer 16 3 5 5" xfId="47960" xr:uid="{EF5FC844-13E8-4333-8213-139645C1E4D0}"/>
    <cellStyle name="Uitvoer 16 3 5 6" xfId="55340" xr:uid="{09E70722-42E8-4EDA-A618-50F8FCC18B4B}"/>
    <cellStyle name="Uitvoer 16 3 6" xfId="4663" xr:uid="{8312B2FC-F5B3-4096-B7DD-5604A13AC87E}"/>
    <cellStyle name="Uitvoer 16 3 6 2" xfId="14535" xr:uid="{C330B342-9719-4CE9-8BBE-72094D6C96DC}"/>
    <cellStyle name="Uitvoer 16 3 6 3" xfId="23924" xr:uid="{549D3D69-2008-4B72-9E66-C831A4E4582D}"/>
    <cellStyle name="Uitvoer 16 3 6 4" xfId="33233" xr:uid="{EBA7B117-25DE-4CDF-A4C0-120E1BDE4109}"/>
    <cellStyle name="Uitvoer 16 3 6 5" xfId="42840" xr:uid="{0B6B6A6E-6EE9-41E9-9C07-D6B42761B4E8}"/>
    <cellStyle name="Uitvoer 16 3 6 6" xfId="51326" xr:uid="{54C64E31-03B5-4030-8CD4-2786EA48C582}"/>
    <cellStyle name="Uitvoer 16 3 7" xfId="2283" xr:uid="{DE10E49A-C4BE-4574-82CC-3FFF2F04DD8A}"/>
    <cellStyle name="Uitvoer 16 3 8" xfId="12152" xr:uid="{A60C094D-778F-440F-ACA5-17668849E337}"/>
    <cellStyle name="Uitvoer 16 3 9" xfId="8632" xr:uid="{8629671D-ACF5-4327-9C2A-56078DA8ACC0}"/>
    <cellStyle name="Uitvoer 16 4" xfId="1118" xr:uid="{81FB8532-4574-4156-87BC-4A95E3F97001}"/>
    <cellStyle name="Uitvoer 16 4 10" xfId="21504" xr:uid="{F56C35CF-7319-4F6A-94E6-0F4B70DFD6A1}"/>
    <cellStyle name="Uitvoer 16 4 11" xfId="41033" xr:uid="{8B34317C-0ADA-4BDC-838B-FAC05CCCD47A}"/>
    <cellStyle name="Uitvoer 16 4 12" xfId="41615" xr:uid="{58D96EE4-3F4B-4FD2-9FE7-9AC38C3A53C8}"/>
    <cellStyle name="Uitvoer 16 4 2" xfId="3387" xr:uid="{8EB5B5DF-4442-4B53-823B-D9478356702C}"/>
    <cellStyle name="Uitvoer 16 4 2 2" xfId="7082" xr:uid="{3E496E86-5DBA-430E-8D8A-1A63BF7CDD37}"/>
    <cellStyle name="Uitvoer 16 4 2 2 2" xfId="10518" xr:uid="{238A19C0-0A3C-407D-B993-558316103E88}"/>
    <cellStyle name="Uitvoer 16 4 2 2 2 2" xfId="20400" xr:uid="{3340E049-E082-442E-BAC7-598B20ABBEBA}"/>
    <cellStyle name="Uitvoer 16 4 2 2 2 3" xfId="29792" xr:uid="{126655E0-875E-4F30-812C-EB75A6D157C1}"/>
    <cellStyle name="Uitvoer 16 4 2 2 2 4" xfId="39100" xr:uid="{9DFC3341-C849-4788-B404-5C9FC7101E81}"/>
    <cellStyle name="Uitvoer 16 4 2 2 2 5" xfId="49074" xr:uid="{D9B091B9-2CC0-4B74-8E6A-F3ACC3CCF003}"/>
    <cellStyle name="Uitvoer 16 4 2 2 2 6" xfId="57024" xr:uid="{C5A012F7-6D64-4DCA-99B5-B118CDC870B8}"/>
    <cellStyle name="Uitvoer 16 4 2 2 3" xfId="16952" xr:uid="{7223E266-4257-4463-AC12-3CC7F86CC2BA}"/>
    <cellStyle name="Uitvoer 16 4 2 2 4" xfId="26342" xr:uid="{7463CD12-AA0B-4522-BB9A-FACF5077C8F0}"/>
    <cellStyle name="Uitvoer 16 4 2 2 5" xfId="35649" xr:uid="{C584F536-B64F-49B7-8F6E-7086F50618AF}"/>
    <cellStyle name="Uitvoer 16 4 2 2 6" xfId="45301" xr:uid="{9472C9DF-F8A2-4D69-BD4A-5C3E468C26E7}"/>
    <cellStyle name="Uitvoer 16 4 2 2 7" xfId="53713" xr:uid="{3CF7A37C-0929-4060-AFB0-E67E335B67DE}"/>
    <cellStyle name="Uitvoer 16 4 2 3" xfId="9771" xr:uid="{62347A3D-A126-4809-8491-3874A3788998}"/>
    <cellStyle name="Uitvoer 16 4 2 3 2" xfId="19653" xr:uid="{55AF79F4-3FEE-4173-A014-5FDFD131D83B}"/>
    <cellStyle name="Uitvoer 16 4 2 3 3" xfId="29045" xr:uid="{A8673335-3E24-4DA3-AB58-04C1D8D78FEF}"/>
    <cellStyle name="Uitvoer 16 4 2 3 4" xfId="38353" xr:uid="{CB9A626E-4356-4529-9D8E-576A3491614A}"/>
    <cellStyle name="Uitvoer 16 4 2 3 5" xfId="40606" xr:uid="{A8762D22-E830-48F6-9FC1-CA0CB2193951}"/>
    <cellStyle name="Uitvoer 16 4 2 3 6" xfId="56278" xr:uid="{8BCE261A-42A3-4CE7-986E-9F423EA0F13C}"/>
    <cellStyle name="Uitvoer 16 4 2 4" xfId="6335" xr:uid="{BBF54643-1D96-4815-8816-FBB3D7E875D7}"/>
    <cellStyle name="Uitvoer 16 4 2 4 2" xfId="16205" xr:uid="{6D07776B-DEC0-4055-9DE2-6D61DCF2C342}"/>
    <cellStyle name="Uitvoer 16 4 2 4 3" xfId="25595" xr:uid="{4A949429-5B91-4956-A5BB-48C50C14F184}"/>
    <cellStyle name="Uitvoer 16 4 2 4 4" xfId="34902" xr:uid="{F2F041D4-AE39-4B6E-B01B-BB4C01F5CBDC}"/>
    <cellStyle name="Uitvoer 16 4 2 4 5" xfId="45101" xr:uid="{EC88C9CB-290A-4FF8-BAF5-787355BB74A7}"/>
    <cellStyle name="Uitvoer 16 4 2 4 6" xfId="52967" xr:uid="{1F0AD73E-8DFE-46F9-BCB4-35C55F29D7A7}"/>
    <cellStyle name="Uitvoer 16 4 2 5" xfId="13259" xr:uid="{97B324F3-32F8-4928-8BA2-F5BF5993E892}"/>
    <cellStyle name="Uitvoer 16 4 2 6" xfId="22654" xr:uid="{78C182ED-6DAD-4110-9785-168F5996585F}"/>
    <cellStyle name="Uitvoer 16 4 2 7" xfId="31959" xr:uid="{9AF0075E-5ABA-4E5C-9463-AD4653A37FA4}"/>
    <cellStyle name="Uitvoer 16 4 2 8" xfId="40891" xr:uid="{8274C50B-78F7-4415-9155-59FD74C598C6}"/>
    <cellStyle name="Uitvoer 16 4 2 9" xfId="50119" xr:uid="{FA11C0D5-9126-47DA-B8FB-7FB34418F04B}"/>
    <cellStyle name="Uitvoer 16 4 3" xfId="5569" xr:uid="{EE6A8A86-78AE-4D5E-B166-B9C4C2114A4E}"/>
    <cellStyle name="Uitvoer 16 4 3 2" xfId="15441" xr:uid="{D3536073-90AF-4F19-908C-851FAED6A716}"/>
    <cellStyle name="Uitvoer 16 4 3 3" xfId="24829" xr:uid="{01E97AE0-CA7A-4649-9C02-1A890817C4F7}"/>
    <cellStyle name="Uitvoer 16 4 3 4" xfId="34138" xr:uid="{6F7F7327-40FC-4148-819B-5B5892E789EA}"/>
    <cellStyle name="Uitvoer 16 4 3 5" xfId="45910" xr:uid="{58D9C88C-E303-42EB-8F95-64E6A7D3F513}"/>
    <cellStyle name="Uitvoer 16 4 3 6" xfId="52220" xr:uid="{3B7D405B-6600-473B-9DA1-7A699F04E361}"/>
    <cellStyle name="Uitvoer 16 4 4" xfId="9005" xr:uid="{4BCE1DC8-57DB-470C-9388-7F1752996529}"/>
    <cellStyle name="Uitvoer 16 4 4 2" xfId="18889" xr:uid="{69629B42-1775-4601-9F27-E3C06B8EF6FC}"/>
    <cellStyle name="Uitvoer 16 4 4 3" xfId="28280" xr:uid="{62CEA348-479B-4CDD-8B8E-1D0DD68E5545}"/>
    <cellStyle name="Uitvoer 16 4 4 4" xfId="37588" xr:uid="{310FB496-DC89-4EC3-8F2A-BBB1A0136F56}"/>
    <cellStyle name="Uitvoer 16 4 4 5" xfId="41664" xr:uid="{633FA28F-33FF-4296-B986-43DF1C8A9461}"/>
    <cellStyle name="Uitvoer 16 4 4 6" xfId="55530" xr:uid="{45BCA0BC-E00B-44C6-942D-C22CC6319230}"/>
    <cellStyle name="Uitvoer 16 4 5" xfId="11457" xr:uid="{EE88DA1F-9054-49B4-BA0E-4F22C171C705}"/>
    <cellStyle name="Uitvoer 16 4 5 2" xfId="21328" xr:uid="{6F37CA51-6EC9-4815-A3B3-45E87D68FAD6}"/>
    <cellStyle name="Uitvoer 16 4 5 3" xfId="30723" xr:uid="{8448507C-2472-4373-BA4B-5500AAA584B7}"/>
    <cellStyle name="Uitvoer 16 4 5 4" xfId="40026" xr:uid="{E3EA250E-1537-4238-9CD9-5B313AB4AB5B}"/>
    <cellStyle name="Uitvoer 16 4 5 5" xfId="11987" xr:uid="{8F9D295E-A43B-4EBB-BAB5-B8062AC93482}"/>
    <cellStyle name="Uitvoer 16 4 5 6" xfId="57826" xr:uid="{EF996F82-0E21-41D3-8C66-3B267B454780}"/>
    <cellStyle name="Uitvoer 16 4 6" xfId="4856" xr:uid="{429C8ACE-8B05-4998-9A70-56A91A9E909F}"/>
    <cellStyle name="Uitvoer 16 4 6 2" xfId="14728" xr:uid="{9A57E464-3302-456F-9105-5BFD5110A761}"/>
    <cellStyle name="Uitvoer 16 4 6 3" xfId="24117" xr:uid="{FAD1FFB3-05D3-4AAC-B053-BD1AE450CFB2}"/>
    <cellStyle name="Uitvoer 16 4 6 4" xfId="33425" xr:uid="{B0B015DB-E55A-441F-A6E2-558D0A8364A2}"/>
    <cellStyle name="Uitvoer 16 4 6 5" xfId="46426" xr:uid="{1CA93CB9-44B3-42DB-A5A2-E8F7CF479A35}"/>
    <cellStyle name="Uitvoer 16 4 6 6" xfId="51517" xr:uid="{E99DB989-85A5-4764-A0D3-AD1ED2CFD78F}"/>
    <cellStyle name="Uitvoer 16 4 7" xfId="2406" xr:uid="{F8CD6412-D800-4BFD-B446-FB46E1E63285}"/>
    <cellStyle name="Uitvoer 16 4 8" xfId="12279" xr:uid="{0C5E9DDC-C8DF-454D-8925-F6DA33F02638}"/>
    <cellStyle name="Uitvoer 16 4 9" xfId="1805" xr:uid="{16C18F36-97BA-4DEC-80B7-4C3F6DF1058F}"/>
    <cellStyle name="Uitvoer 16 5" xfId="1088" xr:uid="{92D4F769-C764-448B-B176-5F4C466AC70B}"/>
    <cellStyle name="Uitvoer 16 5 10" xfId="31364" xr:uid="{4269FAFB-D649-41D7-BD4A-217A22D5F0A6}"/>
    <cellStyle name="Uitvoer 16 5 11" xfId="47355" xr:uid="{E587BF21-7998-4214-B244-574954607C53}"/>
    <cellStyle name="Uitvoer 16 5 12" xfId="49525" xr:uid="{4B89306E-E3AD-4CC5-A7AB-23E1B4A7179C}"/>
    <cellStyle name="Uitvoer 16 5 2" xfId="3357" xr:uid="{D45D1841-6C52-4B5C-A412-A63FF22390C3}"/>
    <cellStyle name="Uitvoer 16 5 2 2" xfId="7052" xr:uid="{45E58089-6630-49DA-8CC0-D62E3ABE3B52}"/>
    <cellStyle name="Uitvoer 16 5 2 2 2" xfId="10488" xr:uid="{51DCB693-0807-4CA6-A976-B549D42B64FF}"/>
    <cellStyle name="Uitvoer 16 5 2 2 2 2" xfId="20370" xr:uid="{5BE3346D-04B1-4CF2-B589-5574DA6F74AA}"/>
    <cellStyle name="Uitvoer 16 5 2 2 2 3" xfId="29762" xr:uid="{F3D9AC3A-E470-453B-AB58-BF38199C785E}"/>
    <cellStyle name="Uitvoer 16 5 2 2 2 4" xfId="39070" xr:uid="{CF6AFA93-671E-49F7-A312-C1ECA47EF139}"/>
    <cellStyle name="Uitvoer 16 5 2 2 2 5" xfId="46374" xr:uid="{E165260B-E46B-42B1-B5F9-D5DDBE135564}"/>
    <cellStyle name="Uitvoer 16 5 2 2 2 6" xfId="56994" xr:uid="{432AA563-0183-4202-95EB-261535D06165}"/>
    <cellStyle name="Uitvoer 16 5 2 2 3" xfId="16922" xr:uid="{D29BBEC4-923D-47CF-B452-D65767D9AF3D}"/>
    <cellStyle name="Uitvoer 16 5 2 2 4" xfId="26312" xr:uid="{DA585771-CEFD-42BF-ADB9-13D45AEF3863}"/>
    <cellStyle name="Uitvoer 16 5 2 2 5" xfId="35619" xr:uid="{0C46D4E4-227C-4A49-8EC7-82934A060DF4}"/>
    <cellStyle name="Uitvoer 16 5 2 2 6" xfId="43018" xr:uid="{41C2DD4C-9E9B-4D50-8C76-097E45D1EEE0}"/>
    <cellStyle name="Uitvoer 16 5 2 2 7" xfId="53683" xr:uid="{25F46B4D-36DD-4B54-A9DF-E19954E8808F}"/>
    <cellStyle name="Uitvoer 16 5 2 3" xfId="9741" xr:uid="{5B31B7BB-0C93-42F9-B8A9-9DFAED8147DC}"/>
    <cellStyle name="Uitvoer 16 5 2 3 2" xfId="19623" xr:uid="{7423F8BD-0296-42B6-B78A-184EB1E8143A}"/>
    <cellStyle name="Uitvoer 16 5 2 3 3" xfId="29015" xr:uid="{E0E8973C-606D-4BDA-BF14-CDCBB9E476C9}"/>
    <cellStyle name="Uitvoer 16 5 2 3 4" xfId="38323" xr:uid="{D3C59051-9512-4725-90AE-CAA9B3F61639}"/>
    <cellStyle name="Uitvoer 16 5 2 3 5" xfId="46107" xr:uid="{6CF3A468-DB77-4646-9741-68DB4197C122}"/>
    <cellStyle name="Uitvoer 16 5 2 3 6" xfId="56248" xr:uid="{3E2A8275-DCFD-4E87-90A4-6A7093B927BD}"/>
    <cellStyle name="Uitvoer 16 5 2 4" xfId="6305" xr:uid="{ECEB5A00-7257-4C39-8269-B70594044618}"/>
    <cellStyle name="Uitvoer 16 5 2 4 2" xfId="16175" xr:uid="{9FBD71B6-59AD-4559-8A12-46C5C85EC3B8}"/>
    <cellStyle name="Uitvoer 16 5 2 4 3" xfId="25565" xr:uid="{12637ED1-ED27-425A-AB98-4F66322C1B8E}"/>
    <cellStyle name="Uitvoer 16 5 2 4 4" xfId="34872" xr:uid="{6C35DBC1-1E69-42CE-A58E-DDD55315BE8D}"/>
    <cellStyle name="Uitvoer 16 5 2 4 5" xfId="42504" xr:uid="{75C55E58-29AF-45B8-B847-2FC637E538E5}"/>
    <cellStyle name="Uitvoer 16 5 2 4 6" xfId="52937" xr:uid="{4D09EDC7-A9D8-4B2B-8F2D-D3BF777933D3}"/>
    <cellStyle name="Uitvoer 16 5 2 5" xfId="13229" xr:uid="{046BB801-CD4F-4308-ACA3-33810B7321EB}"/>
    <cellStyle name="Uitvoer 16 5 2 6" xfId="22624" xr:uid="{E60C08F1-16FC-4D8C-9778-8EED43F67C8C}"/>
    <cellStyle name="Uitvoer 16 5 2 7" xfId="31929" xr:uid="{0825D365-F67F-4502-9787-4600F086F2BC}"/>
    <cellStyle name="Uitvoer 16 5 2 8" xfId="25264" xr:uid="{C39B8CBB-A598-498D-8C06-0BBA2BC907CE}"/>
    <cellStyle name="Uitvoer 16 5 2 9" xfId="50089" xr:uid="{F818F1ED-F4B3-417C-ABB4-67B47175C89B}"/>
    <cellStyle name="Uitvoer 16 5 3" xfId="5539" xr:uid="{BE80E0DE-8798-4895-898E-10CDDCCC1A5C}"/>
    <cellStyle name="Uitvoer 16 5 3 2" xfId="15411" xr:uid="{02B0EB7C-9F94-4926-A3C1-F32A4A030001}"/>
    <cellStyle name="Uitvoer 16 5 3 3" xfId="24799" xr:uid="{04EEB0BF-7D9E-4376-A86E-EBB48053ABA7}"/>
    <cellStyle name="Uitvoer 16 5 3 4" xfId="34108" xr:uid="{791A8DAC-C7C2-4992-8B98-76A919414EE0}"/>
    <cellStyle name="Uitvoer 16 5 3 5" xfId="40980" xr:uid="{BEBD88AA-8ACB-4510-B758-62BB617F7341}"/>
    <cellStyle name="Uitvoer 16 5 3 6" xfId="52190" xr:uid="{0A803D9C-81AF-418C-87BD-D7A564FF6742}"/>
    <cellStyle name="Uitvoer 16 5 4" xfId="8975" xr:uid="{A2DEDD9A-7A23-4A04-BF7C-67C5FA428F12}"/>
    <cellStyle name="Uitvoer 16 5 4 2" xfId="18859" xr:uid="{5CF7DE70-B887-4B35-A253-DB83E7E6C97B}"/>
    <cellStyle name="Uitvoer 16 5 4 3" xfId="28250" xr:uid="{358774E1-4D3B-44E0-B29A-2BDA5FB01FD5}"/>
    <cellStyle name="Uitvoer 16 5 4 4" xfId="37558" xr:uid="{86047525-A373-4C63-8D64-29BFAEDD45EA}"/>
    <cellStyle name="Uitvoer 16 5 4 5" xfId="44883" xr:uid="{66612BE5-C976-43C0-B3BA-3A4FDDA938CA}"/>
    <cellStyle name="Uitvoer 16 5 4 6" xfId="55500" xr:uid="{5C05345F-A61C-47E3-8C18-BB4456AAB6BB}"/>
    <cellStyle name="Uitvoer 16 5 5" xfId="11739" xr:uid="{20BDB7A8-CAF4-4E74-A329-4A9605D4562A}"/>
    <cellStyle name="Uitvoer 16 5 5 2" xfId="21607" xr:uid="{5AF0347A-5906-4EC9-AFD6-DA89ED4A1CBD}"/>
    <cellStyle name="Uitvoer 16 5 5 3" xfId="31000" xr:uid="{FD0695AB-31A4-492F-B032-A947EAA06A77}"/>
    <cellStyle name="Uitvoer 16 5 5 4" xfId="40304" xr:uid="{60121ED8-93FA-46F5-8F74-B43741AB1E57}"/>
    <cellStyle name="Uitvoer 16 5 5 5" xfId="39917" xr:uid="{69F940DB-21B4-4626-A196-106C167B3C6B}"/>
    <cellStyle name="Uitvoer 16 5 5 6" xfId="58075" xr:uid="{D614EAB0-E154-4711-A28B-185EBCF74578}"/>
    <cellStyle name="Uitvoer 16 5 6" xfId="4826" xr:uid="{D76D3C2C-3BAF-4B99-935B-D7FD5AEC2ECE}"/>
    <cellStyle name="Uitvoer 16 5 6 2" xfId="14698" xr:uid="{D41C3356-BF9C-4257-AF2C-884E262D383D}"/>
    <cellStyle name="Uitvoer 16 5 6 3" xfId="24087" xr:uid="{A8448602-8F10-4FBD-956B-4CC61DE0EAB3}"/>
    <cellStyle name="Uitvoer 16 5 6 4" xfId="33395" xr:uid="{7DF06D46-9C9D-47A7-882F-8D789133B85A}"/>
    <cellStyle name="Uitvoer 16 5 6 5" xfId="45122" xr:uid="{12161C15-D6D2-43B8-B47D-9BEC19B2CC29}"/>
    <cellStyle name="Uitvoer 16 5 6 6" xfId="51487" xr:uid="{6D96909F-490B-4C05-A795-333DDC7E90BE}"/>
    <cellStyle name="Uitvoer 16 5 7" xfId="2792" xr:uid="{9262E239-35F6-4221-A53C-648088DD7F90}"/>
    <cellStyle name="Uitvoer 16 5 8" xfId="12664" xr:uid="{569ED67E-BE50-4C2D-98E0-71EDC4CE5C4F}"/>
    <cellStyle name="Uitvoer 16 5 9" xfId="22059" xr:uid="{A89FBC0F-4987-4B3D-BBC1-A2EF076C1A3B}"/>
    <cellStyle name="Uitvoer 16 6" xfId="1164" xr:uid="{889A2EF2-6ADF-4F27-874B-7E0B8690ACAB}"/>
    <cellStyle name="Uitvoer 16 6 10" xfId="31410" xr:uid="{8C6776A8-BB3A-4530-8135-E5B7ED7118F5}"/>
    <cellStyle name="Uitvoer 16 6 11" xfId="42547" xr:uid="{F5DAD021-178B-4BA8-A059-7F6EC6A59B86}"/>
    <cellStyle name="Uitvoer 16 6 12" xfId="49571" xr:uid="{6FE13253-0608-4CF8-A4A0-90F4108436D4}"/>
    <cellStyle name="Uitvoer 16 6 2" xfId="3433" xr:uid="{A1732757-8B91-4BD2-B513-3F397D46A914}"/>
    <cellStyle name="Uitvoer 16 6 2 2" xfId="7128" xr:uid="{3F273CE5-95D2-48BA-B3A3-BE3F59618ED0}"/>
    <cellStyle name="Uitvoer 16 6 2 2 2" xfId="10564" xr:uid="{135701F4-E3E8-42CF-A980-54358E574CE9}"/>
    <cellStyle name="Uitvoer 16 6 2 2 2 2" xfId="20446" xr:uid="{213F4F6E-97AE-494A-961A-DF66E95CA32A}"/>
    <cellStyle name="Uitvoer 16 6 2 2 2 3" xfId="29838" xr:uid="{EFAD8163-6320-49E5-A66A-87DF0DAE642E}"/>
    <cellStyle name="Uitvoer 16 6 2 2 2 4" xfId="39146" xr:uid="{C7218A4F-307B-42C8-89D0-F02F0FA96B0B}"/>
    <cellStyle name="Uitvoer 16 6 2 2 2 5" xfId="41953" xr:uid="{978AE9CF-4E8A-4ECD-ACA5-5F4C34FF5A95}"/>
    <cellStyle name="Uitvoer 16 6 2 2 2 6" xfId="57070" xr:uid="{7D4C1679-6A87-4007-820C-1F32BD2CD00D}"/>
    <cellStyle name="Uitvoer 16 6 2 2 3" xfId="16998" xr:uid="{833BE595-C7DA-4E47-9ECA-4942AAA13ACB}"/>
    <cellStyle name="Uitvoer 16 6 2 2 4" xfId="26388" xr:uid="{6CBDF0D2-F1E6-4A4A-8A51-B85E92B4EBC8}"/>
    <cellStyle name="Uitvoer 16 6 2 2 5" xfId="35695" xr:uid="{4C0CC925-164A-4C26-9C93-AB4998B25D51}"/>
    <cellStyle name="Uitvoer 16 6 2 2 6" xfId="46484" xr:uid="{A9688C86-CB6A-453D-A984-BE66C4BE6EA4}"/>
    <cellStyle name="Uitvoer 16 6 2 2 7" xfId="53759" xr:uid="{B2FB02CB-B9EF-4CB5-BCAC-DA0D88F9396A}"/>
    <cellStyle name="Uitvoer 16 6 2 3" xfId="9817" xr:uid="{A5A1BC6A-BC94-4CEA-BB6A-CCA1929D10B7}"/>
    <cellStyle name="Uitvoer 16 6 2 3 2" xfId="19699" xr:uid="{A9F07347-D2A9-48ED-9626-3956AD89FB28}"/>
    <cellStyle name="Uitvoer 16 6 2 3 3" xfId="29091" xr:uid="{71319483-AFAC-4C12-A52D-BCC618DC08CB}"/>
    <cellStyle name="Uitvoer 16 6 2 3 4" xfId="38399" xr:uid="{5A9C184A-40CA-41FD-B632-3C5C0EC4D4EA}"/>
    <cellStyle name="Uitvoer 16 6 2 3 5" xfId="43522" xr:uid="{4F180F67-46F5-4E9D-954C-FB60C001CA6A}"/>
    <cellStyle name="Uitvoer 16 6 2 3 6" xfId="56324" xr:uid="{4A184A8E-4F6F-491D-8FF1-25465C4EC71B}"/>
    <cellStyle name="Uitvoer 16 6 2 4" xfId="6381" xr:uid="{3C3A0C9C-CBEB-4C95-97B5-04A93BB6B0EB}"/>
    <cellStyle name="Uitvoer 16 6 2 4 2" xfId="16251" xr:uid="{8E1EFBE5-1546-4EB7-A0A9-A024D5C6E5D9}"/>
    <cellStyle name="Uitvoer 16 6 2 4 3" xfId="25641" xr:uid="{79644FCE-1AA0-4FF1-AD50-1907FF72749F}"/>
    <cellStyle name="Uitvoer 16 6 2 4 4" xfId="34948" xr:uid="{00681F49-80C5-4A47-B87B-0385E1E70CE5}"/>
    <cellStyle name="Uitvoer 16 6 2 4 5" xfId="49128" xr:uid="{A37A9570-9AB0-4DC3-B88B-FBE5824B4A67}"/>
    <cellStyle name="Uitvoer 16 6 2 4 6" xfId="53013" xr:uid="{84776B8C-F922-4359-BE93-5EB6D2AEA8BC}"/>
    <cellStyle name="Uitvoer 16 6 2 5" xfId="13305" xr:uid="{BCF1EB61-10EE-4203-9077-A050B40D5DE4}"/>
    <cellStyle name="Uitvoer 16 6 2 6" xfId="22700" xr:uid="{F90F22F0-0A9A-4FC9-9EFC-6578DD653B35}"/>
    <cellStyle name="Uitvoer 16 6 2 7" xfId="32005" xr:uid="{8BD3A4AA-53FA-4101-9192-C21F3673B983}"/>
    <cellStyle name="Uitvoer 16 6 2 8" xfId="48028" xr:uid="{4D173C17-1C98-4B1F-BCFE-774D944F3F2A}"/>
    <cellStyle name="Uitvoer 16 6 2 9" xfId="50165" xr:uid="{50561B1A-7189-4D2E-97D9-B5227859A51B}"/>
    <cellStyle name="Uitvoer 16 6 3" xfId="5615" xr:uid="{98186BDF-85FE-49D6-B562-F5D30C2AB3B1}"/>
    <cellStyle name="Uitvoer 16 6 3 2" xfId="15487" xr:uid="{08BFC7CC-34CE-4F69-9FA8-9CBA076A0A31}"/>
    <cellStyle name="Uitvoer 16 6 3 3" xfId="24875" xr:uid="{322A38E9-8CB6-4353-9F68-D43D9118C026}"/>
    <cellStyle name="Uitvoer 16 6 3 4" xfId="34184" xr:uid="{3B829964-1534-4910-BAD1-89374D8798F3}"/>
    <cellStyle name="Uitvoer 16 6 3 5" xfId="40781" xr:uid="{84BA5637-132B-4751-80F3-C3EA07CF4301}"/>
    <cellStyle name="Uitvoer 16 6 3 6" xfId="52266" xr:uid="{F80C511F-1D29-41EB-B34C-C65321981616}"/>
    <cellStyle name="Uitvoer 16 6 4" xfId="9051" xr:uid="{0FFEE77E-84E2-4D63-8D3D-3B58FFB71D15}"/>
    <cellStyle name="Uitvoer 16 6 4 2" xfId="18935" xr:uid="{76B6FD4D-093B-4298-A98B-979996BA500D}"/>
    <cellStyle name="Uitvoer 16 6 4 3" xfId="28326" xr:uid="{0FBCFF32-E02C-4A91-B714-3A4A13B08267}"/>
    <cellStyle name="Uitvoer 16 6 4 4" xfId="37634" xr:uid="{4B54D6F2-6C1F-42C8-9BB5-52B7229179B9}"/>
    <cellStyle name="Uitvoer 16 6 4 5" xfId="44728" xr:uid="{7C6B78D4-6B0D-4E33-9134-FB5EADE74F7E}"/>
    <cellStyle name="Uitvoer 16 6 4 6" xfId="55576" xr:uid="{A48E7B89-971F-4555-BA3B-235D49ABC6F6}"/>
    <cellStyle name="Uitvoer 16 6 5" xfId="11785" xr:uid="{295F9E2C-D550-4E08-88E9-BABBD91D81F5}"/>
    <cellStyle name="Uitvoer 16 6 5 2" xfId="21653" xr:uid="{0C0FF2EC-E38F-4D00-84EE-E090ACA4C030}"/>
    <cellStyle name="Uitvoer 16 6 5 3" xfId="31046" xr:uid="{AF4C7A94-7D8A-48ED-9679-611AA933844F}"/>
    <cellStyle name="Uitvoer 16 6 5 4" xfId="40350" xr:uid="{A204BC86-19EA-48D6-94F0-D25DCDCD26C7}"/>
    <cellStyle name="Uitvoer 16 6 5 5" xfId="49211" xr:uid="{F1699322-9C2C-4A48-ABE7-EB810A2738CF}"/>
    <cellStyle name="Uitvoer 16 6 5 6" xfId="58121" xr:uid="{11F73EEA-27B8-4588-B237-64A47C58170E}"/>
    <cellStyle name="Uitvoer 16 6 6" xfId="4902" xr:uid="{96FD8B01-D319-4673-8850-AE9AA40286A2}"/>
    <cellStyle name="Uitvoer 16 6 6 2" xfId="14774" xr:uid="{B6085DC3-51FA-4488-90A2-F8E239348A89}"/>
    <cellStyle name="Uitvoer 16 6 6 3" xfId="24163" xr:uid="{9C4B8A26-3FBA-431E-880F-FCFEDEDA8CDB}"/>
    <cellStyle name="Uitvoer 16 6 6 4" xfId="33471" xr:uid="{520C8EDF-D2EE-436C-9EBD-D28D9D243689}"/>
    <cellStyle name="Uitvoer 16 6 6 5" xfId="45073" xr:uid="{38C474A1-E3D5-40B6-90A8-D8266C567FB8}"/>
    <cellStyle name="Uitvoer 16 6 6 6" xfId="51563" xr:uid="{B42CE278-EE49-48B5-BA15-BD4F642DFDCB}"/>
    <cellStyle name="Uitvoer 16 6 7" xfId="2838" xr:uid="{8415F46C-B35B-42C4-89E0-9030730F378A}"/>
    <cellStyle name="Uitvoer 16 6 8" xfId="12710" xr:uid="{7BB330E0-EA9D-443A-8FB9-99BB787816BD}"/>
    <cellStyle name="Uitvoer 16 6 9" xfId="22105" xr:uid="{F79A034B-D108-42AD-AC46-1C30CF43A47F}"/>
    <cellStyle name="Uitvoer 16 7" xfId="742" xr:uid="{B55FC96C-A1E8-400D-8589-2E2A5DA92570}"/>
    <cellStyle name="Uitvoer 16 7 10" xfId="49785" xr:uid="{C00493A0-F8EB-49CB-AB66-2BF027651F6A}"/>
    <cellStyle name="Uitvoer 16 7 2" xfId="2689" xr:uid="{A71D3D5B-EA28-4DFC-8104-2B9A355B1AA1}"/>
    <cellStyle name="Uitvoer 16 7 2 2" xfId="10184" xr:uid="{554E23D8-B931-4767-B449-3CBD3F32F564}"/>
    <cellStyle name="Uitvoer 16 7 2 2 2" xfId="20066" xr:uid="{D8906A30-F1AD-4B69-B766-D19A34B3C7F1}"/>
    <cellStyle name="Uitvoer 16 7 2 2 3" xfId="29458" xr:uid="{E8D929B3-C667-4E2D-A3DE-B15982859CB1}"/>
    <cellStyle name="Uitvoer 16 7 2 2 4" xfId="38766" xr:uid="{01984DC9-8671-4775-B770-557BB5B3AFB6}"/>
    <cellStyle name="Uitvoer 16 7 2 2 5" xfId="46189" xr:uid="{CB04CF58-0DA2-4086-9934-121701A8A397}"/>
    <cellStyle name="Uitvoer 16 7 2 2 6" xfId="56690" xr:uid="{95C20C30-2629-4256-9966-9710CA0043F1}"/>
    <cellStyle name="Uitvoer 16 7 2 3" xfId="6748" xr:uid="{AEE3E86C-B49F-4E6C-804E-899B417D102F}"/>
    <cellStyle name="Uitvoer 16 7 2 3 2" xfId="16618" xr:uid="{2442B073-0C92-4C28-A689-48E36E7966D1}"/>
    <cellStyle name="Uitvoer 16 7 2 3 3" xfId="26008" xr:uid="{8EE10545-B8F1-4C59-B623-CBEF4CEFDAE0}"/>
    <cellStyle name="Uitvoer 16 7 2 3 4" xfId="35315" xr:uid="{8FF0DD19-1785-4ADB-90FA-23655DD59492}"/>
    <cellStyle name="Uitvoer 16 7 2 3 5" xfId="43180" xr:uid="{A11E978C-B985-4985-BA29-871CEBEDA198}"/>
    <cellStyle name="Uitvoer 16 7 2 3 6" xfId="53379" xr:uid="{3EA9DCFA-0E92-4E5E-8BFF-BD4912D53EFC}"/>
    <cellStyle name="Uitvoer 16 7 2 4" xfId="12561" xr:uid="{EA091D1A-BFE5-442C-8F25-C00B4BD99FD1}"/>
    <cellStyle name="Uitvoer 16 7 2 5" xfId="21956" xr:uid="{E0AAA4A8-20D0-4635-AD00-867A633E91C2}"/>
    <cellStyle name="Uitvoer 16 7 2 6" xfId="31261" xr:uid="{0A1060C6-875D-4DB9-9F04-D54532D25A6D}"/>
    <cellStyle name="Uitvoer 16 7 2 7" xfId="48745" xr:uid="{969222D1-28E8-41AB-A519-AB03D1BC6E92}"/>
    <cellStyle name="Uitvoer 16 7 2 8" xfId="49422" xr:uid="{48468E08-8662-4A5D-BD40-051141696593}"/>
    <cellStyle name="Uitvoer 16 7 3" xfId="9428" xr:uid="{C6EF5496-5480-4426-9B44-217A3C701A54}"/>
    <cellStyle name="Uitvoer 16 7 3 2" xfId="19311" xr:uid="{123069F9-6C18-406D-A895-5AD557CAB5B9}"/>
    <cellStyle name="Uitvoer 16 7 3 3" xfId="28702" xr:uid="{A554763E-462A-4526-8985-707D2ED8BF63}"/>
    <cellStyle name="Uitvoer 16 7 3 4" xfId="38010" xr:uid="{F0598A2D-D855-4EE9-90DE-C8090E980C55}"/>
    <cellStyle name="Uitvoer 16 7 3 5" xfId="46914" xr:uid="{3C001437-A97F-41C2-B7D8-58262D3C73F0}"/>
    <cellStyle name="Uitvoer 16 7 3 6" xfId="55943" xr:uid="{C32BCCE0-9103-4D4B-BCAD-C559E4819330}"/>
    <cellStyle name="Uitvoer 16 7 4" xfId="5992" xr:uid="{5CDAA75E-155E-48BA-9C9C-115B706DC165}"/>
    <cellStyle name="Uitvoer 16 7 4 2" xfId="15863" xr:uid="{FA6F6A4D-3167-4D1B-B189-EAE9C4B3C2ED}"/>
    <cellStyle name="Uitvoer 16 7 4 3" xfId="25252" xr:uid="{FBC3F098-763A-4B1B-8AFE-8A3D7C67E567}"/>
    <cellStyle name="Uitvoer 16 7 4 4" xfId="34559" xr:uid="{428609AC-2506-470D-87B4-AFE767CAB71D}"/>
    <cellStyle name="Uitvoer 16 7 4 5" xfId="48598" xr:uid="{CF2D5BC8-74A3-4D92-B2BF-F5E7FDB987AD}"/>
    <cellStyle name="Uitvoer 16 7 4 6" xfId="52633" xr:uid="{ED1E9E79-C162-4033-A716-0470171EE2FB}"/>
    <cellStyle name="Uitvoer 16 7 5" xfId="3053" xr:uid="{25F1FDF2-FECF-4A8C-9727-842856028850}"/>
    <cellStyle name="Uitvoer 16 7 6" xfId="12925" xr:uid="{71FEA3A7-FA74-4584-A867-76A762C7D1DC}"/>
    <cellStyle name="Uitvoer 16 7 7" xfId="22320" xr:uid="{643DB15A-2397-479C-9564-A8FB6D9168DE}"/>
    <cellStyle name="Uitvoer 16 7 8" xfId="31625" xr:uid="{9F9DBD4D-F377-4EEC-968E-2CD68DFB520D}"/>
    <cellStyle name="Uitvoer 16 7 9" xfId="48037" xr:uid="{F98848C3-C0F9-4207-88CB-10E4758CB380}"/>
    <cellStyle name="Uitvoer 16 8" xfId="2027" xr:uid="{205BE0E4-386B-4E4E-A495-AC114FF15FD9}"/>
    <cellStyle name="Uitvoer 16 8 2" xfId="4273" xr:uid="{8D815AEA-0F4F-405C-89E2-B55D6817C982}"/>
    <cellStyle name="Uitvoer 16 8 3" xfId="14145" xr:uid="{FDAC6B82-FCBF-4822-BE14-C2A7A49A9879}"/>
    <cellStyle name="Uitvoer 16 8 4" xfId="23537" xr:uid="{2BACA0FB-D20C-476F-87F7-8B83B7F061A5}"/>
    <cellStyle name="Uitvoer 16 8 5" xfId="32843" xr:uid="{50D08AE4-1EC3-4E2E-90B5-3FDE28B10D55}"/>
    <cellStyle name="Uitvoer 16 8 6" xfId="20779" xr:uid="{8DDAE8E5-70A4-414A-A51E-21D15F9C5F95}"/>
    <cellStyle name="Uitvoer 16 8 7" xfId="50951" xr:uid="{D5EB5D3A-1CE8-4B80-A125-FA446BC53E28}"/>
    <cellStyle name="Uitvoer 16 9" xfId="2067" xr:uid="{74CFAF14-C4F6-4035-A954-20D4A6D48691}"/>
    <cellStyle name="Uitvoer 16 9 2" xfId="18547" xr:uid="{721984C7-9714-42BA-9221-D08EBA0853CD}"/>
    <cellStyle name="Uitvoer 16 9 3" xfId="27937" xr:uid="{39B4EE3A-E30D-42AF-B958-817868EF23D9}"/>
    <cellStyle name="Uitvoer 16 9 4" xfId="37245" xr:uid="{EF8DBB46-C999-44E7-9F65-2472D3DE6002}"/>
    <cellStyle name="Uitvoer 16 9 5" xfId="47788" xr:uid="{3B4F732E-6B71-419D-86CA-4791EEB6607A}"/>
    <cellStyle name="Uitvoer 16 9 6" xfId="55196" xr:uid="{B738B06E-6B93-4AFC-9BDE-885195812D1F}"/>
    <cellStyle name="Uitvoer 2" xfId="610" xr:uid="{00000000-0005-0000-0000-000062020000}"/>
    <cellStyle name="Uitvoer 2 10" xfId="4514" xr:uid="{7ED58C03-2385-4EA3-A87B-58A672FC9EC8}"/>
    <cellStyle name="Uitvoer 2 10 2" xfId="14386" xr:uid="{C532B4BC-9074-43D4-9706-9DA7B450C52F}"/>
    <cellStyle name="Uitvoer 2 10 3" xfId="23777" xr:uid="{CF1BAA3C-826F-4203-9B5C-06B4E4CBF944}"/>
    <cellStyle name="Uitvoer 2 10 4" xfId="33084" xr:uid="{6180103D-5404-4196-991E-1841CA0185C4}"/>
    <cellStyle name="Uitvoer 2 10 5" xfId="41910" xr:uid="{9ECFD4D6-2065-4B59-997F-E78EB21E3B2B}"/>
    <cellStyle name="Uitvoer 2 10 6" xfId="51182" xr:uid="{22EA74FC-AF18-4D85-879F-213D9A32793F}"/>
    <cellStyle name="Uitvoer 2 11" xfId="1968" xr:uid="{807CFE6B-43C0-4036-96A8-803C885399E2}"/>
    <cellStyle name="Uitvoer 2 12" xfId="11950" xr:uid="{D9ED3DCE-EDD7-41A8-A482-9D9E61468A5C}"/>
    <cellStyle name="Uitvoer 2 13" xfId="21178" xr:uid="{A395A8C6-86C8-4874-AB71-001A3224E8C9}"/>
    <cellStyle name="Uitvoer 2 14" xfId="1771" xr:uid="{7F52AC9F-B144-415B-B628-570A5136A912}"/>
    <cellStyle name="Uitvoer 2 15" xfId="40551" xr:uid="{AA7F1BC0-292F-41B8-95E8-B13081A7F866}"/>
    <cellStyle name="Uitvoer 2 16" xfId="43425" xr:uid="{D8344906-A1CE-4BBC-A2C7-042000AD264C}"/>
    <cellStyle name="Uitvoer 2 17" xfId="42754" xr:uid="{8E2DD0DB-82EF-469F-B928-C8D1D3F1A801}"/>
    <cellStyle name="Uitvoer 2 18" xfId="48606" xr:uid="{3AE70FFC-5599-46BB-AC16-A255F0D1B2CF}"/>
    <cellStyle name="Uitvoer 2 19" xfId="58282" xr:uid="{885135C3-14C0-4AF1-896B-61916ECD6D59}"/>
    <cellStyle name="Uitvoer 2 2" xfId="922" xr:uid="{3664DCCB-04BF-4C35-B775-57D2BDF138C5}"/>
    <cellStyle name="Uitvoer 2 2 10" xfId="12369" xr:uid="{841200A6-F7D4-4A31-9FE1-EE0FD812B071}"/>
    <cellStyle name="Uitvoer 2 2 11" xfId="49017" xr:uid="{1C5FC52C-B424-41B5-961D-F06C5BE9E154}"/>
    <cellStyle name="Uitvoer 2 2 12" xfId="48244" xr:uid="{F86BD8A9-1C92-4B3E-9E2B-E954BB3A9142}"/>
    <cellStyle name="Uitvoer 2 2 13" xfId="58981" xr:uid="{492659B4-826B-4D31-BAC7-EE0674A19851}"/>
    <cellStyle name="Uitvoer 2 2 2" xfId="1309" xr:uid="{B24CB54E-A8D1-455E-9001-BF31EBF2B5ED}"/>
    <cellStyle name="Uitvoer 2 2 2 10" xfId="21184" xr:uid="{BD920BAE-D038-4B4B-910C-49A33BE96769}"/>
    <cellStyle name="Uitvoer 2 2 2 11" xfId="42042" xr:uid="{0DE06060-9FCB-4934-82BC-2C6F9054BDCB}"/>
    <cellStyle name="Uitvoer 2 2 2 12" xfId="48624" xr:uid="{DB462C15-A658-4AC5-9139-18DBDF66D848}"/>
    <cellStyle name="Uitvoer 2 2 2 2" xfId="3578" xr:uid="{46FF2026-D228-41BD-8C24-D1F51D594DF6}"/>
    <cellStyle name="Uitvoer 2 2 2 2 2" xfId="7273" xr:uid="{356F703C-BBCF-40BA-8AAF-123690723EB3}"/>
    <cellStyle name="Uitvoer 2 2 2 2 2 2" xfId="10709" xr:uid="{F285741E-C790-413E-825F-FFBA954B2C8E}"/>
    <cellStyle name="Uitvoer 2 2 2 2 2 2 2" xfId="20591" xr:uid="{EA827E0D-4725-49E6-9E45-D5602BF0C89F}"/>
    <cellStyle name="Uitvoer 2 2 2 2 2 2 3" xfId="29983" xr:uid="{908EB657-01E9-45EB-BA91-4F03E3C317B0}"/>
    <cellStyle name="Uitvoer 2 2 2 2 2 2 4" xfId="39291" xr:uid="{7BB277E5-D021-4F00-8273-37EDEDB726CE}"/>
    <cellStyle name="Uitvoer 2 2 2 2 2 2 5" xfId="47733" xr:uid="{0551F631-32E3-4578-AE8C-81DF0C2F4E3E}"/>
    <cellStyle name="Uitvoer 2 2 2 2 2 2 6" xfId="57215" xr:uid="{F33A28C4-DD43-439B-B28E-49D140030D52}"/>
    <cellStyle name="Uitvoer 2 2 2 2 2 3" xfId="17143" xr:uid="{651307AA-DD1C-4500-93BE-2E981E4600D0}"/>
    <cellStyle name="Uitvoer 2 2 2 2 2 4" xfId="26533" xr:uid="{79B6B000-A340-4451-9E78-3693DB49A278}"/>
    <cellStyle name="Uitvoer 2 2 2 2 2 5" xfId="35840" xr:uid="{DBE93239-B9B9-4118-8E52-B301F0E8DCB4}"/>
    <cellStyle name="Uitvoer 2 2 2 2 2 6" xfId="45943" xr:uid="{210EB029-D7AE-4939-B479-31D4F5AE9791}"/>
    <cellStyle name="Uitvoer 2 2 2 2 2 7" xfId="53904" xr:uid="{64114B00-02A3-433F-839E-A05A83B37E11}"/>
    <cellStyle name="Uitvoer 2 2 2 2 3" xfId="9962" xr:uid="{A509AEDD-2F61-4961-A40F-7639A2F1A154}"/>
    <cellStyle name="Uitvoer 2 2 2 2 3 2" xfId="19844" xr:uid="{B0F70E78-4FB1-4B50-8AD8-FAED538BE67B}"/>
    <cellStyle name="Uitvoer 2 2 2 2 3 3" xfId="29236" xr:uid="{F3D18245-6FC3-4865-A51B-61BFC2BC723E}"/>
    <cellStyle name="Uitvoer 2 2 2 2 3 4" xfId="38544" xr:uid="{3A339DC0-1A23-4226-A7FC-A136372D6737}"/>
    <cellStyle name="Uitvoer 2 2 2 2 3 5" xfId="44713" xr:uid="{8A45EF08-9890-48C5-8C6F-93FE6AA513B9}"/>
    <cellStyle name="Uitvoer 2 2 2 2 3 6" xfId="56469" xr:uid="{90EF1B79-9ADC-4DE7-B858-7CB41B5FD9D7}"/>
    <cellStyle name="Uitvoer 2 2 2 2 4" xfId="6526" xr:uid="{BD133A1E-3A3E-4921-94A4-7248F6D7D3C0}"/>
    <cellStyle name="Uitvoer 2 2 2 2 4 2" xfId="16396" xr:uid="{71A67315-B40E-4FD3-BDB9-6318494B350D}"/>
    <cellStyle name="Uitvoer 2 2 2 2 4 3" xfId="25786" xr:uid="{0ABA052A-5CE4-421A-BBA2-0003AD9626E9}"/>
    <cellStyle name="Uitvoer 2 2 2 2 4 4" xfId="35093" xr:uid="{8953BF47-024E-4F14-A8B7-14B285E29E7A}"/>
    <cellStyle name="Uitvoer 2 2 2 2 4 5" xfId="47801" xr:uid="{1346405F-A6E1-4BDD-BEFC-7E6C13CD1721}"/>
    <cellStyle name="Uitvoer 2 2 2 2 4 6" xfId="53158" xr:uid="{1BD92FA1-42EE-4A80-81BC-4B8C17908218}"/>
    <cellStyle name="Uitvoer 2 2 2 2 5" xfId="13450" xr:uid="{1281D0A0-8F92-40F8-A493-EFCF1B38C740}"/>
    <cellStyle name="Uitvoer 2 2 2 2 6" xfId="22845" xr:uid="{76F91ADA-139E-433B-AF74-5B99CF5DC14F}"/>
    <cellStyle name="Uitvoer 2 2 2 2 7" xfId="32150" xr:uid="{881E520D-90F2-45D7-A639-123F5D537C92}"/>
    <cellStyle name="Uitvoer 2 2 2 2 8" xfId="42371" xr:uid="{5AC654C7-B31D-471A-A312-232790F5E53F}"/>
    <cellStyle name="Uitvoer 2 2 2 2 9" xfId="50310" xr:uid="{0A006822-3A03-4627-B9B1-81ABE1B41F87}"/>
    <cellStyle name="Uitvoer 2 2 2 3" xfId="5760" xr:uid="{348F011B-F8C6-4AE6-8273-1DD095E21BF9}"/>
    <cellStyle name="Uitvoer 2 2 2 3 2" xfId="15632" xr:uid="{6338BA65-CF1D-4086-B0B3-AA07FE95BB44}"/>
    <cellStyle name="Uitvoer 2 2 2 3 3" xfId="25020" xr:uid="{44ADD34E-4A4D-419C-927E-B83BDE08945C}"/>
    <cellStyle name="Uitvoer 2 2 2 3 4" xfId="34329" xr:uid="{08F956A6-DFA1-4EC0-9293-3087DB46AACE}"/>
    <cellStyle name="Uitvoer 2 2 2 3 5" xfId="45142" xr:uid="{6F10F26D-5405-4C2B-9763-E334A5C77B30}"/>
    <cellStyle name="Uitvoer 2 2 2 3 6" xfId="52411" xr:uid="{9875067C-EC88-4E20-B5C5-B5BE21BC6679}"/>
    <cellStyle name="Uitvoer 2 2 2 4" xfId="9196" xr:uid="{140F3C1B-FE7D-4BF2-8010-BAEEF97B122C}"/>
    <cellStyle name="Uitvoer 2 2 2 4 2" xfId="19080" xr:uid="{32243D75-ED6D-4F57-8997-3006C16E47A1}"/>
    <cellStyle name="Uitvoer 2 2 2 4 3" xfId="28471" xr:uid="{B5C49634-9A6F-4A44-80C9-65FCCB168021}"/>
    <cellStyle name="Uitvoer 2 2 2 4 4" xfId="37779" xr:uid="{0BF7F92F-6E62-4AB8-81FE-567CEB334C2A}"/>
    <cellStyle name="Uitvoer 2 2 2 4 5" xfId="46557" xr:uid="{E1F7C195-D994-457B-9E43-8A1F9106569E}"/>
    <cellStyle name="Uitvoer 2 2 2 4 6" xfId="55721" xr:uid="{85E99812-A65B-4968-AE7C-C6395CF84C01}"/>
    <cellStyle name="Uitvoer 2 2 2 5" xfId="11392" xr:uid="{B3CBF08E-8FBC-43A8-9807-C72AE1077DE7}"/>
    <cellStyle name="Uitvoer 2 2 2 5 2" xfId="21263" xr:uid="{B91620B9-863B-439A-B56C-9609BBFB1C2B}"/>
    <cellStyle name="Uitvoer 2 2 2 5 3" xfId="30658" xr:uid="{FAB56C48-D4CE-4AF7-8C34-D9FE2031F61C}"/>
    <cellStyle name="Uitvoer 2 2 2 5 4" xfId="39961" xr:uid="{4C9EFC57-EC21-4126-9B6A-343EA435E5A4}"/>
    <cellStyle name="Uitvoer 2 2 2 5 5" xfId="40707" xr:uid="{B2659F4F-856B-454C-84DA-68B2E84F110E}"/>
    <cellStyle name="Uitvoer 2 2 2 5 6" xfId="57761" xr:uid="{F9B545A9-6ECA-4222-9FDD-69DE550E77DD}"/>
    <cellStyle name="Uitvoer 2 2 2 6" xfId="5047" xr:uid="{839D2CB7-7181-497E-A3D8-4F0519F107FD}"/>
    <cellStyle name="Uitvoer 2 2 2 6 2" xfId="14919" xr:uid="{DF10C1A5-3026-450C-891A-09DFAF64B81B}"/>
    <cellStyle name="Uitvoer 2 2 2 6 3" xfId="24308" xr:uid="{84551B55-1555-434B-8E58-A6BBB94600FD}"/>
    <cellStyle name="Uitvoer 2 2 2 6 4" xfId="33616" xr:uid="{88CB0B4D-A1CA-4E70-BC21-1C0BFCF972E1}"/>
    <cellStyle name="Uitvoer 2 2 2 6 5" xfId="46409" xr:uid="{1C963D8A-1401-4C1C-8A9A-36342935EF83}"/>
    <cellStyle name="Uitvoer 2 2 2 6 6" xfId="51708" xr:uid="{5757234E-CCD6-4AAF-82D0-1C4061E8ECF8}"/>
    <cellStyle name="Uitvoer 2 2 2 7" xfId="2341" xr:uid="{5A4CBF48-003A-4DAC-B60B-DD9CE0F76572}"/>
    <cellStyle name="Uitvoer 2 2 2 8" xfId="12214" xr:uid="{DD6CE9CA-B08F-4C24-BEB1-CA9882A214E9}"/>
    <cellStyle name="Uitvoer 2 2 2 9" xfId="1710" xr:uid="{C1CA9125-A492-4DEE-B402-BB8B5AE44EAE}"/>
    <cellStyle name="Uitvoer 2 2 3" xfId="3198" xr:uid="{2BC3C75C-2EE2-44B1-9375-A9BE9B2DBCFD}"/>
    <cellStyle name="Uitvoer 2 2 3 2" xfId="2661" xr:uid="{36C4F5A1-148B-46EF-A473-77030B25A4FB}"/>
    <cellStyle name="Uitvoer 2 2 3 2 2" xfId="10329" xr:uid="{C82BE581-1181-45DE-9E4F-B13766C75D2D}"/>
    <cellStyle name="Uitvoer 2 2 3 2 2 2" xfId="20211" xr:uid="{EAE229D6-23FD-4040-9B18-21DD51B83B88}"/>
    <cellStyle name="Uitvoer 2 2 3 2 2 3" xfId="29603" xr:uid="{0868D86E-A109-48EE-BCEC-7CCCB9292C77}"/>
    <cellStyle name="Uitvoer 2 2 3 2 2 4" xfId="38911" xr:uid="{5D0DC0B3-96A3-4D74-B2A6-948A27AD5F6C}"/>
    <cellStyle name="Uitvoer 2 2 3 2 2 5" xfId="48153" xr:uid="{EABB8CFB-A74C-4B4C-80F3-A4FB94C7CA64}"/>
    <cellStyle name="Uitvoer 2 2 3 2 2 6" xfId="56835" xr:uid="{9A531945-B6CA-4BE7-9726-78DD36601016}"/>
    <cellStyle name="Uitvoer 2 2 3 2 3" xfId="6893" xr:uid="{19ABB775-78BB-4D95-B819-6B4998F34A17}"/>
    <cellStyle name="Uitvoer 2 2 3 2 3 2" xfId="16763" xr:uid="{B89F577E-E5B7-4068-9535-B8C51D7463A9}"/>
    <cellStyle name="Uitvoer 2 2 3 2 3 3" xfId="26153" xr:uid="{FDE5B62D-EBD9-4704-BE34-2B687D2A7D31}"/>
    <cellStyle name="Uitvoer 2 2 3 2 3 4" xfId="35460" xr:uid="{01989AD0-9ADC-4E64-B4D2-D49A75125F76}"/>
    <cellStyle name="Uitvoer 2 2 3 2 3 5" xfId="44948" xr:uid="{333D8ACC-7A1D-4CCC-979F-CA4F8CAD00E8}"/>
    <cellStyle name="Uitvoer 2 2 3 2 3 6" xfId="53524" xr:uid="{BA315EB2-E266-4D6A-B066-699B3395C9C4}"/>
    <cellStyle name="Uitvoer 2 2 3 2 4" xfId="12533" xr:uid="{5DCDC82E-B31F-4526-8D37-A7E2C5E92150}"/>
    <cellStyle name="Uitvoer 2 2 3 2 5" xfId="21928" xr:uid="{C4EC6211-BD06-4A25-9125-D4C6492ADF67}"/>
    <cellStyle name="Uitvoer 2 2 3 2 6" xfId="31233" xr:uid="{D8C92FEB-C154-4E5C-A34F-91ACD3B18C3B}"/>
    <cellStyle name="Uitvoer 2 2 3 2 7" xfId="42039" xr:uid="{CD43EB66-F734-4F16-9CEC-D6F87EAF7457}"/>
    <cellStyle name="Uitvoer 2 2 3 2 8" xfId="49394" xr:uid="{748342A3-2BD0-448E-BF20-5B2F19CC424F}"/>
    <cellStyle name="Uitvoer 2 2 3 3" xfId="9579" xr:uid="{49A7AE14-1785-42E2-8F1F-A1EED83FAD47}"/>
    <cellStyle name="Uitvoer 2 2 3 3 2" xfId="19462" xr:uid="{AB7B938A-7949-4DB0-9822-019CBB4424D1}"/>
    <cellStyle name="Uitvoer 2 2 3 3 3" xfId="28853" xr:uid="{268715F9-BD70-4AC1-9D47-C830F0F3FD40}"/>
    <cellStyle name="Uitvoer 2 2 3 3 4" xfId="38161" xr:uid="{C39333EE-7275-4687-9325-91A207DA1280}"/>
    <cellStyle name="Uitvoer 2 2 3 3 5" xfId="36459" xr:uid="{8646FAC5-682D-4A63-8E57-856DACCDF885}"/>
    <cellStyle name="Uitvoer 2 2 3 3 6" xfId="56089" xr:uid="{590B1818-0719-4970-9923-B1DA9AFCEE85}"/>
    <cellStyle name="Uitvoer 2 2 3 4" xfId="6143" xr:uid="{0CD12E14-7388-4EC1-B45C-619C24CDE9E4}"/>
    <cellStyle name="Uitvoer 2 2 3 4 2" xfId="16014" xr:uid="{31A37820-9138-4413-873F-69FC88C92639}"/>
    <cellStyle name="Uitvoer 2 2 3 4 3" xfId="25403" xr:uid="{0F7550DF-FA29-471B-81F5-5DD18CD36C0D}"/>
    <cellStyle name="Uitvoer 2 2 3 4 4" xfId="34710" xr:uid="{E67C181D-526A-42F3-BFE9-3FB989B29BC6}"/>
    <cellStyle name="Uitvoer 2 2 3 4 5" xfId="48581" xr:uid="{0F4865D5-B572-4691-84EE-487E5700DA3A}"/>
    <cellStyle name="Uitvoer 2 2 3 4 6" xfId="52778" xr:uid="{610840FE-7CC1-44FD-B352-5FA282A5A962}"/>
    <cellStyle name="Uitvoer 2 2 3 5" xfId="13070" xr:uid="{178650ED-B5D9-4677-AB39-19425C7815D9}"/>
    <cellStyle name="Uitvoer 2 2 3 6" xfId="22465" xr:uid="{D9E09935-F0EB-439D-91EC-967471856D1A}"/>
    <cellStyle name="Uitvoer 2 2 3 7" xfId="31770" xr:uid="{F592FF5E-7C3F-409E-A07E-BD194159384F}"/>
    <cellStyle name="Uitvoer 2 2 3 8" xfId="42380" xr:uid="{860D1966-FF07-4270-A41D-E3C23ACDC47C}"/>
    <cellStyle name="Uitvoer 2 2 3 9" xfId="49930" xr:uid="{45A3D844-4EE6-4D2D-A0C7-0B1644A1019C}"/>
    <cellStyle name="Uitvoer 2 2 4" xfId="4426" xr:uid="{A2FD2FC8-51F8-4CCE-AE07-118C378CC151}"/>
    <cellStyle name="Uitvoer 2 2 4 2" xfId="14298" xr:uid="{924B5136-6915-40E5-869F-30C7F53A13CF}"/>
    <cellStyle name="Uitvoer 2 2 4 3" xfId="23690" xr:uid="{FC499987-20CD-40E9-B49A-0A90AF35376F}"/>
    <cellStyle name="Uitvoer 2 2 4 4" xfId="32996" xr:uid="{36F318D4-F98D-4B42-B051-47FBE9032F14}"/>
    <cellStyle name="Uitvoer 2 2 4 5" xfId="47810" xr:uid="{D02B7448-00FF-4867-A3DD-05C749E77770}"/>
    <cellStyle name="Uitvoer 2 2 4 6" xfId="51098" xr:uid="{78292DC9-EA48-4C41-A0EE-A07E970ECB1C}"/>
    <cellStyle name="Uitvoer 2 2 5" xfId="8813" xr:uid="{E8413726-D5E4-4900-B14B-C8858F85684D}"/>
    <cellStyle name="Uitvoer 2 2 5 2" xfId="18698" xr:uid="{CC8FF730-A25E-4F31-BA9D-8747FBE4F498}"/>
    <cellStyle name="Uitvoer 2 2 5 3" xfId="28088" xr:uid="{6263AB4C-0A26-4ADB-AE75-2FC49B2C6CBC}"/>
    <cellStyle name="Uitvoer 2 2 5 4" xfId="37396" xr:uid="{0FBFCFF3-FF15-4A0C-96FF-D501672C8B0D}"/>
    <cellStyle name="Uitvoer 2 2 5 5" xfId="44732" xr:uid="{164455B0-1AF2-4E11-8440-8D33FC21261E}"/>
    <cellStyle name="Uitvoer 2 2 5 6" xfId="55341" xr:uid="{AFA9FC8A-859C-444C-A79F-2BEBC2F4F598}"/>
    <cellStyle name="Uitvoer 2 2 6" xfId="4664" xr:uid="{0EF797BC-46EC-4AC9-A2F6-E768147F6AA6}"/>
    <cellStyle name="Uitvoer 2 2 6 2" xfId="14536" xr:uid="{12F745EB-C523-48A1-9C01-44F800561FEB}"/>
    <cellStyle name="Uitvoer 2 2 6 3" xfId="23925" xr:uid="{C120C68A-55C9-4983-BBA4-8814F8F3BA36}"/>
    <cellStyle name="Uitvoer 2 2 6 4" xfId="33234" xr:uid="{EA77AC6F-98BF-4C0A-93EA-8A2844311D0B}"/>
    <cellStyle name="Uitvoer 2 2 6 5" xfId="49180" xr:uid="{2DFB0EC2-6198-479F-8D76-295715F6A62A}"/>
    <cellStyle name="Uitvoer 2 2 6 6" xfId="51327" xr:uid="{4D85675F-129D-4CF2-839B-EC7CB7D15720}"/>
    <cellStyle name="Uitvoer 2 2 7" xfId="2284" xr:uid="{F868971F-FF2B-473F-92ED-E4DD9126159A}"/>
    <cellStyle name="Uitvoer 2 2 8" xfId="12153" xr:uid="{FB7BE484-6F3A-441B-AA1F-B45B90A46145}"/>
    <cellStyle name="Uitvoer 2 2 9" xfId="1653" xr:uid="{ED68D250-BC6F-4F06-B619-794CDB16E810}"/>
    <cellStyle name="Uitvoer 2 20" xfId="58628" xr:uid="{3BD681E2-E0F8-4A5E-A6A5-9D3F9EF1B07B}"/>
    <cellStyle name="Uitvoer 2 21" xfId="58598" xr:uid="{F2C18401-7CD8-430C-AC7B-C9C2C70B8397}"/>
    <cellStyle name="Uitvoer 2 22" xfId="58706" xr:uid="{3E4EDE05-9A51-4678-B65D-CF8DD5BE85A2}"/>
    <cellStyle name="Uitvoer 2 23" xfId="58736" xr:uid="{35C7E4AC-5215-4D8A-AB6B-4C9B95642D51}"/>
    <cellStyle name="Uitvoer 2 24" xfId="58766" xr:uid="{08310B98-7E3E-4EC6-A8E5-6A2F6AD2BBC0}"/>
    <cellStyle name="Uitvoer 2 25" xfId="58796" xr:uid="{1FD21DA0-00AD-4DDE-93C5-5A1874606B5B}"/>
    <cellStyle name="Uitvoer 2 26" xfId="59024" xr:uid="{E62B4A89-01CC-40CD-83CF-40AC385E7B9B}"/>
    <cellStyle name="Uitvoer 2 27" xfId="59130" xr:uid="{D0E70441-8311-48C6-BB9D-3722A803E5F2}"/>
    <cellStyle name="Uitvoer 2 3" xfId="923" xr:uid="{07A61491-151A-48D4-86E5-15CA745E7F86}"/>
    <cellStyle name="Uitvoer 2 3 10" xfId="15876" xr:uid="{E89138B9-928E-43AF-BDD8-32D30F4E9A7F}"/>
    <cellStyle name="Uitvoer 2 3 11" xfId="46453" xr:uid="{EB17CB43-CB75-46D4-B335-5E7382AD798C}"/>
    <cellStyle name="Uitvoer 2 3 12" xfId="21239" xr:uid="{068C724D-06FC-4AF1-8904-8AECC2BB7E6A}"/>
    <cellStyle name="Uitvoer 2 3 13" xfId="58982" xr:uid="{151071CF-08B6-4955-BC3D-82DE04263778}"/>
    <cellStyle name="Uitvoer 2 3 2" xfId="1310" xr:uid="{C374CDBF-DA59-496C-AE0D-B5491BFC1BAA}"/>
    <cellStyle name="Uitvoer 2 3 2 10" xfId="20758" xr:uid="{78EDE4D0-3EFF-4BB2-9047-63305DA2068E}"/>
    <cellStyle name="Uitvoer 2 3 2 11" xfId="46162" xr:uid="{C0D70DE7-5FBE-4428-BA5D-E63D69119851}"/>
    <cellStyle name="Uitvoer 2 3 2 12" xfId="45394" xr:uid="{A909A12E-5D5C-4230-8EFE-01A16AFA3206}"/>
    <cellStyle name="Uitvoer 2 3 2 2" xfId="3579" xr:uid="{FFDA038C-3469-4022-9FBD-CE576001302B}"/>
    <cellStyle name="Uitvoer 2 3 2 2 2" xfId="7274" xr:uid="{4247CF57-D4D5-481B-9E44-0A1AB4803CFE}"/>
    <cellStyle name="Uitvoer 2 3 2 2 2 2" xfId="10710" xr:uid="{E20BA7FC-AA37-44E7-8442-228C96DFD6DB}"/>
    <cellStyle name="Uitvoer 2 3 2 2 2 2 2" xfId="20592" xr:uid="{E5DFCF48-22DC-4157-98AD-BF75F7D14A22}"/>
    <cellStyle name="Uitvoer 2 3 2 2 2 2 3" xfId="29984" xr:uid="{C56729FC-7B31-4D4E-BD64-F2DA161F7BF8}"/>
    <cellStyle name="Uitvoer 2 3 2 2 2 2 4" xfId="39292" xr:uid="{49592E06-9214-46A9-B80B-E4D7C9EDC726}"/>
    <cellStyle name="Uitvoer 2 3 2 2 2 2 5" xfId="44504" xr:uid="{2803890E-7DC3-4738-A1CB-8932365BD945}"/>
    <cellStyle name="Uitvoer 2 3 2 2 2 2 6" xfId="57216" xr:uid="{D53529B1-FD03-4246-BB8D-455071F7CA5D}"/>
    <cellStyle name="Uitvoer 2 3 2 2 2 3" xfId="17144" xr:uid="{7C3CADAA-92BB-406B-AA10-8D6ED945F2AE}"/>
    <cellStyle name="Uitvoer 2 3 2 2 2 4" xfId="26534" xr:uid="{45B8EA7C-FC4B-4231-A78D-663DFC8DBA40}"/>
    <cellStyle name="Uitvoer 2 3 2 2 2 5" xfId="35841" xr:uid="{40E919FD-7DF4-446E-8374-CAE84694C88B}"/>
    <cellStyle name="Uitvoer 2 3 2 2 2 6" xfId="45220" xr:uid="{24CC977A-5D16-479E-A7EC-3ED0A25738C8}"/>
    <cellStyle name="Uitvoer 2 3 2 2 2 7" xfId="53905" xr:uid="{817DE649-D1D0-408F-AE26-9B586EB05ED3}"/>
    <cellStyle name="Uitvoer 2 3 2 2 3" xfId="9963" xr:uid="{5DECD74C-5351-4E63-9D91-70994182E057}"/>
    <cellStyle name="Uitvoer 2 3 2 2 3 2" xfId="19845" xr:uid="{E92BAD2A-37B3-499C-A4B3-B9FABDEC5835}"/>
    <cellStyle name="Uitvoer 2 3 2 2 3 3" xfId="29237" xr:uid="{C0011895-BBDD-488E-860A-5F85DBC19965}"/>
    <cellStyle name="Uitvoer 2 3 2 2 3 4" xfId="38545" xr:uid="{7BA3CD9C-D891-425C-B181-B8D948F9A184}"/>
    <cellStyle name="Uitvoer 2 3 2 2 3 5" xfId="41273" xr:uid="{3ABBC9FC-3C0C-4623-BBC5-EBBA6B57E679}"/>
    <cellStyle name="Uitvoer 2 3 2 2 3 6" xfId="56470" xr:uid="{4557DEB1-F80C-45DA-9A29-CA62EE8074BF}"/>
    <cellStyle name="Uitvoer 2 3 2 2 4" xfId="6527" xr:uid="{1394FCB9-376E-4099-BD26-4D34E1827B89}"/>
    <cellStyle name="Uitvoer 2 3 2 2 4 2" xfId="16397" xr:uid="{C2BDF0C4-F267-43EA-94F3-26A3D1086F3C}"/>
    <cellStyle name="Uitvoer 2 3 2 2 4 3" xfId="25787" xr:uid="{A0C2EB89-3AFD-4839-BBF5-1C826D0DB07E}"/>
    <cellStyle name="Uitvoer 2 3 2 2 4 4" xfId="35094" xr:uid="{9E0FCAC1-B85C-4365-BF35-E43B60EB218A}"/>
    <cellStyle name="Uitvoer 2 3 2 2 4 5" xfId="45638" xr:uid="{4F8B9CFE-C0A6-4524-893C-B96E17CA4137}"/>
    <cellStyle name="Uitvoer 2 3 2 2 4 6" xfId="53159" xr:uid="{C41BE298-4918-4E7B-988F-19731EA6C606}"/>
    <cellStyle name="Uitvoer 2 3 2 2 5" xfId="13451" xr:uid="{341A053A-C557-4E06-A59D-CA150FA8D9E2}"/>
    <cellStyle name="Uitvoer 2 3 2 2 6" xfId="22846" xr:uid="{4ACF222E-29D6-41CA-89E4-7CC69EB58BEC}"/>
    <cellStyle name="Uitvoer 2 3 2 2 7" xfId="32151" xr:uid="{C59B57AC-3574-41A0-93C6-7E9CC0779B63}"/>
    <cellStyle name="Uitvoer 2 3 2 2 8" xfId="46271" xr:uid="{AB8DC36E-52E8-42F9-B5AF-E3A1FE69B6D5}"/>
    <cellStyle name="Uitvoer 2 3 2 2 9" xfId="50311" xr:uid="{E84676F3-64E9-40E4-A0E5-B8BBCA5B5BFA}"/>
    <cellStyle name="Uitvoer 2 3 2 3" xfId="5761" xr:uid="{40BF2FC5-36C9-40B2-8820-E0BDE4E84E1A}"/>
    <cellStyle name="Uitvoer 2 3 2 3 2" xfId="15633" xr:uid="{5371188C-B46D-45B8-B7B2-3A80847571AC}"/>
    <cellStyle name="Uitvoer 2 3 2 3 3" xfId="25021" xr:uid="{09103193-6446-46A8-A2B8-193CB73A6D0F}"/>
    <cellStyle name="Uitvoer 2 3 2 3 4" xfId="34330" xr:uid="{AD04B186-BA5E-4545-887E-81BA144FB0DC}"/>
    <cellStyle name="Uitvoer 2 3 2 3 5" xfId="47995" xr:uid="{DAEE1039-8ABB-408C-AF1F-6F3F4227CA5E}"/>
    <cellStyle name="Uitvoer 2 3 2 3 6" xfId="52412" xr:uid="{998DEF9A-CD9E-4ADB-9DB9-509EBF01D6C6}"/>
    <cellStyle name="Uitvoer 2 3 2 4" xfId="9197" xr:uid="{207DD780-D02F-4C8C-89BA-B0F1D00834DA}"/>
    <cellStyle name="Uitvoer 2 3 2 4 2" xfId="19081" xr:uid="{4FF32D16-3CB3-4AC9-AF35-95A3067526A6}"/>
    <cellStyle name="Uitvoer 2 3 2 4 3" xfId="28472" xr:uid="{E6C309F0-124B-45E0-8A23-C833AAB80304}"/>
    <cellStyle name="Uitvoer 2 3 2 4 4" xfId="37780" xr:uid="{A3F3BD38-AB29-4A55-B4AD-CC2C77AD9375}"/>
    <cellStyle name="Uitvoer 2 3 2 4 5" xfId="43321" xr:uid="{587712A9-5682-4373-AA13-11710112CD44}"/>
    <cellStyle name="Uitvoer 2 3 2 4 6" xfId="55722" xr:uid="{2B29956D-01BB-484C-9076-5ABA7727629F}"/>
    <cellStyle name="Uitvoer 2 3 2 5" xfId="11391" xr:uid="{654C8CFC-BCD5-4D83-8C10-E9A692F466FA}"/>
    <cellStyle name="Uitvoer 2 3 2 5 2" xfId="21262" xr:uid="{AF7FD049-1AB0-4AFA-A859-8DD990B7F900}"/>
    <cellStyle name="Uitvoer 2 3 2 5 3" xfId="30657" xr:uid="{C895F478-3346-4C3A-A4FA-52B637590EA7}"/>
    <cellStyle name="Uitvoer 2 3 2 5 4" xfId="39960" xr:uid="{0A6D27A1-C36E-40E5-8469-2728CB538C4C}"/>
    <cellStyle name="Uitvoer 2 3 2 5 5" xfId="41252" xr:uid="{B29ABFD6-3CED-461C-841F-349B5A92CFE4}"/>
    <cellStyle name="Uitvoer 2 3 2 5 6" xfId="57760" xr:uid="{166C60FA-9675-444D-BDCD-F2D60F8C3E64}"/>
    <cellStyle name="Uitvoer 2 3 2 6" xfId="5048" xr:uid="{76312F16-4137-464A-89F3-8C6C83820A41}"/>
    <cellStyle name="Uitvoer 2 3 2 6 2" xfId="14920" xr:uid="{D650B4E5-4D04-4F14-9602-51435D224395}"/>
    <cellStyle name="Uitvoer 2 3 2 6 3" xfId="24309" xr:uid="{8B7FDAD9-1C97-46B4-8B8B-DD9D04A4739E}"/>
    <cellStyle name="Uitvoer 2 3 2 6 4" xfId="33617" xr:uid="{EFFF7259-9798-4C3D-B22A-CE2F24899054}"/>
    <cellStyle name="Uitvoer 2 3 2 6 5" xfId="43172" xr:uid="{8A28D1A9-A5F9-445F-920D-36DE16718B95}"/>
    <cellStyle name="Uitvoer 2 3 2 6 6" xfId="51709" xr:uid="{3303054D-02E7-4B92-B02A-CB5DD99BBD47}"/>
    <cellStyle name="Uitvoer 2 3 2 7" xfId="2340" xr:uid="{C0174AFE-5B99-4CBE-8FAD-5326E58B0CD7}"/>
    <cellStyle name="Uitvoer 2 3 2 8" xfId="12213" xr:uid="{EDD0FFA2-2721-49C4-94FC-E8A27DB475A7}"/>
    <cellStyle name="Uitvoer 2 3 2 9" xfId="1709" xr:uid="{3283B494-1176-4FFE-9D58-52F82CF245AD}"/>
    <cellStyle name="Uitvoer 2 3 3" xfId="3199" xr:uid="{9F18111D-B1DE-4CFE-B22E-6561EBA3FCBA}"/>
    <cellStyle name="Uitvoer 2 3 3 2" xfId="2662" xr:uid="{C816B0F3-D5E9-4A6F-B233-3465D1F2D406}"/>
    <cellStyle name="Uitvoer 2 3 3 2 2" xfId="10330" xr:uid="{84B8CC65-F0DD-4EDA-9D32-F69B4DDC9676}"/>
    <cellStyle name="Uitvoer 2 3 3 2 2 2" xfId="20212" xr:uid="{A07ABEFB-3B8B-449E-9A35-53503D9C239A}"/>
    <cellStyle name="Uitvoer 2 3 3 2 2 3" xfId="29604" xr:uid="{98857A90-D87F-4EB6-852E-6E23AF828F6E}"/>
    <cellStyle name="Uitvoer 2 3 3 2 2 4" xfId="38912" xr:uid="{E7A859AF-5552-4844-8DCD-DDC8732232C5}"/>
    <cellStyle name="Uitvoer 2 3 3 2 2 5" xfId="44920" xr:uid="{200301D1-C077-4C63-8FF5-7C68C5A237FF}"/>
    <cellStyle name="Uitvoer 2 3 3 2 2 6" xfId="56836" xr:uid="{37F113E5-6F2E-4826-99E0-066D186A029F}"/>
    <cellStyle name="Uitvoer 2 3 3 2 3" xfId="6894" xr:uid="{DA9927C2-7FB6-4AD9-82A5-F9A4F0C726B5}"/>
    <cellStyle name="Uitvoer 2 3 3 2 3 2" xfId="16764" xr:uid="{0EB2525A-79B4-4F21-93F6-9296DC197ADC}"/>
    <cellStyle name="Uitvoer 2 3 3 2 3 3" xfId="26154" xr:uid="{9751BB9E-188C-4AE7-83CA-5729D67FA138}"/>
    <cellStyle name="Uitvoer 2 3 3 2 3 4" xfId="35461" xr:uid="{D1C58AE3-3EFB-44D6-BCE2-43847BCEADF5}"/>
    <cellStyle name="Uitvoer 2 3 3 2 3 5" xfId="41508" xr:uid="{77CAD7C9-FFC4-4243-8996-5030CDC1F135}"/>
    <cellStyle name="Uitvoer 2 3 3 2 3 6" xfId="53525" xr:uid="{779F1D8A-894E-45EB-91A3-580FEA52E4D2}"/>
    <cellStyle name="Uitvoer 2 3 3 2 4" xfId="12534" xr:uid="{CAAA0CF6-C387-4D86-9F2D-D7CA41FCA63C}"/>
    <cellStyle name="Uitvoer 2 3 3 2 5" xfId="21929" xr:uid="{179F3E50-1739-4B26-BCB2-6BB6FDBFA72E}"/>
    <cellStyle name="Uitvoer 2 3 3 2 6" xfId="31234" xr:uid="{46585D7B-71F9-4470-B1A2-AEE5649B969F}"/>
    <cellStyle name="Uitvoer 2 3 3 2 7" xfId="43634" xr:uid="{F212B465-46D8-4F41-BBF3-C828B1287241}"/>
    <cellStyle name="Uitvoer 2 3 3 2 8" xfId="49395" xr:uid="{DCDA0168-3128-4E2B-BEA5-A1DF9B9C6F9B}"/>
    <cellStyle name="Uitvoer 2 3 3 3" xfId="9580" xr:uid="{92B88A03-DAB8-4AD6-8501-0BEFE5F0D6FB}"/>
    <cellStyle name="Uitvoer 2 3 3 3 2" xfId="19463" xr:uid="{AB91ED76-B0BD-4723-AC6F-7D8B68B921E4}"/>
    <cellStyle name="Uitvoer 2 3 3 3 3" xfId="28854" xr:uid="{A03FA181-5D3E-4295-A078-0FF9E87D88FF}"/>
    <cellStyle name="Uitvoer 2 3 3 3 4" xfId="38162" xr:uid="{EEB9DB11-748A-4071-85D4-39C01A60AA32}"/>
    <cellStyle name="Uitvoer 2 3 3 3 5" xfId="39480" xr:uid="{F12243C4-4FFB-4BBB-A06E-12F6ABFAFDF5}"/>
    <cellStyle name="Uitvoer 2 3 3 3 6" xfId="56090" xr:uid="{9167BD25-AAB5-4C48-8439-E65252C8E60A}"/>
    <cellStyle name="Uitvoer 2 3 3 4" xfId="6144" xr:uid="{4AABE7B6-D04B-463C-AAA9-DA9E3CCB34EC}"/>
    <cellStyle name="Uitvoer 2 3 3 4 2" xfId="16015" xr:uid="{8DC9283B-5850-485F-8085-3733F563BD61}"/>
    <cellStyle name="Uitvoer 2 3 3 4 3" xfId="25404" xr:uid="{217ECBFD-1C37-4498-9B0E-4A171DF553B8}"/>
    <cellStyle name="Uitvoer 2 3 3 4 4" xfId="34711" xr:uid="{24BFF604-87AD-4380-B63A-FF046BC5158B}"/>
    <cellStyle name="Uitvoer 2 3 3 4 5" xfId="46074" xr:uid="{3C7FAE4B-100C-4D4B-8F49-670546017BA6}"/>
    <cellStyle name="Uitvoer 2 3 3 4 6" xfId="52779" xr:uid="{07BB1E38-C977-4731-A41F-58E07C8AA443}"/>
    <cellStyle name="Uitvoer 2 3 3 5" xfId="13071" xr:uid="{F2F26BF0-224C-4493-BB09-D16DEEA2BE3F}"/>
    <cellStyle name="Uitvoer 2 3 3 6" xfId="22466" xr:uid="{8CFED979-D013-4BDD-9729-FCE20D46088F}"/>
    <cellStyle name="Uitvoer 2 3 3 7" xfId="31771" xr:uid="{9999A479-B729-4E34-84E8-592BD7D8C5B8}"/>
    <cellStyle name="Uitvoer 2 3 3 8" xfId="46280" xr:uid="{9A64AB5F-B4DB-4FA6-A0B5-37FD0C44E660}"/>
    <cellStyle name="Uitvoer 2 3 3 9" xfId="49931" xr:uid="{E38483CC-1149-47C0-A3D6-B4F2C09D6455}"/>
    <cellStyle name="Uitvoer 2 3 4" xfId="4427" xr:uid="{0A2ADFD4-062A-4956-AD0B-03D7769E9624}"/>
    <cellStyle name="Uitvoer 2 3 4 2" xfId="14299" xr:uid="{2EFC1B0F-D7A7-4F29-BFA9-0336BA3A7C8B}"/>
    <cellStyle name="Uitvoer 2 3 4 3" xfId="23691" xr:uid="{6E2A82EC-CE94-4DF7-92C3-BB6EF747D402}"/>
    <cellStyle name="Uitvoer 2 3 4 4" xfId="32997" xr:uid="{FEA1D8AE-9DF0-4D4E-ADB8-FAE87D583B3D}"/>
    <cellStyle name="Uitvoer 2 3 4 5" xfId="45647" xr:uid="{FB427DEB-41D2-4E57-B510-D44FB40DB5B6}"/>
    <cellStyle name="Uitvoer 2 3 4 6" xfId="51099" xr:uid="{96239FFC-6548-4B8A-820D-64E4B419D5A5}"/>
    <cellStyle name="Uitvoer 2 3 5" xfId="8814" xr:uid="{9DE989BF-B593-47BD-956A-C5FADF9A1695}"/>
    <cellStyle name="Uitvoer 2 3 5 2" xfId="18699" xr:uid="{ABF4EB6D-498E-4E9E-A3AD-AC69FC3A2824}"/>
    <cellStyle name="Uitvoer 2 3 5 3" xfId="28089" xr:uid="{5C190A79-6B6B-4A3F-AFF5-D23D4F0C5FE9}"/>
    <cellStyle name="Uitvoer 2 3 5 4" xfId="37397" xr:uid="{18782E42-A3AB-4B28-9126-08C1E689942B}"/>
    <cellStyle name="Uitvoer 2 3 5 5" xfId="41291" xr:uid="{03EA8587-B58A-403B-9180-B64984AA985C}"/>
    <cellStyle name="Uitvoer 2 3 5 6" xfId="55342" xr:uid="{C3C4A5D1-726A-4B50-AF5A-74B2DC87BC48}"/>
    <cellStyle name="Uitvoer 2 3 6" xfId="4665" xr:uid="{CB68FA25-CA94-485D-9221-2633C1AFCBE4}"/>
    <cellStyle name="Uitvoer 2 3 6 2" xfId="14537" xr:uid="{3D7CAF14-4D6C-400B-BE02-CC5C578BFF0F}"/>
    <cellStyle name="Uitvoer 2 3 6 3" xfId="23926" xr:uid="{92124647-DF84-4BA4-97FA-62C24C222E8F}"/>
    <cellStyle name="Uitvoer 2 3 6 4" xfId="33235" xr:uid="{D0D340D4-6843-4A31-B1DE-919576F69F9B}"/>
    <cellStyle name="Uitvoer 2 3 6 5" xfId="46742" xr:uid="{0254FE3F-70F0-4393-97EF-DCBD51D82EF8}"/>
    <cellStyle name="Uitvoer 2 3 6 6" xfId="51328" xr:uid="{F2068223-BBA7-428F-9AFC-5FA5E9647FD4}"/>
    <cellStyle name="Uitvoer 2 3 7" xfId="2285" xr:uid="{0E03BDE8-CC0F-4F82-BC8C-70CEBCB116C0}"/>
    <cellStyle name="Uitvoer 2 3 8" xfId="12154" xr:uid="{3677C9E0-59F8-4157-A432-AA308418D1A6}"/>
    <cellStyle name="Uitvoer 2 3 9" xfId="1654" xr:uid="{FEA7A4D5-15D6-43A6-9C43-15D599F771B9}"/>
    <cellStyle name="Uitvoer 2 4" xfId="1119" xr:uid="{E419562E-688A-4F1A-946F-0C692BBC8773}"/>
    <cellStyle name="Uitvoer 2 4 10" xfId="14397" xr:uid="{643D1D4D-3762-40E6-B77C-224C51B2BAFE}"/>
    <cellStyle name="Uitvoer 2 4 11" xfId="40542" xr:uid="{C2080D6D-40F5-4C1A-B339-02E3BC91ED59}"/>
    <cellStyle name="Uitvoer 2 4 12" xfId="45412" xr:uid="{2A58F079-B768-4093-B9BD-64900DCF12A3}"/>
    <cellStyle name="Uitvoer 2 4 2" xfId="3388" xr:uid="{E64EA26F-ADBC-4D7A-972F-8F163AE25692}"/>
    <cellStyle name="Uitvoer 2 4 2 2" xfId="7083" xr:uid="{527BFC55-82A2-4018-93D2-A4D62F2A91B5}"/>
    <cellStyle name="Uitvoer 2 4 2 2 2" xfId="10519" xr:uid="{D125DEBF-02BF-4E2C-A10F-5DF9371885D4}"/>
    <cellStyle name="Uitvoer 2 4 2 2 2 2" xfId="20401" xr:uid="{32519BD0-ADCB-436E-913F-71C57D13C02E}"/>
    <cellStyle name="Uitvoer 2 4 2 2 2 3" xfId="29793" xr:uid="{7099020D-4B89-42F7-A5BC-83D588A53020}"/>
    <cellStyle name="Uitvoer 2 4 2 2 2 4" xfId="39101" xr:uid="{2138EC0B-EB0D-4606-A4D5-53A36FAAFB7C}"/>
    <cellStyle name="Uitvoer 2 4 2 2 2 5" xfId="46536" xr:uid="{6FCA0A45-E314-4039-95C9-572666AC5E96}"/>
    <cellStyle name="Uitvoer 2 4 2 2 2 6" xfId="57025" xr:uid="{44F9A158-D98C-4681-99FB-C9365E3B1B9D}"/>
    <cellStyle name="Uitvoer 2 4 2 2 3" xfId="16953" xr:uid="{A24B7EAD-233A-4257-9DE8-6117F665DE11}"/>
    <cellStyle name="Uitvoer 2 4 2 2 4" xfId="26343" xr:uid="{4DFA995C-CC3F-496F-AC8F-07F0F5C98C6E}"/>
    <cellStyle name="Uitvoer 2 4 2 2 5" xfId="35650" xr:uid="{7F74C6ED-906A-49BF-9373-A297A012FC85}"/>
    <cellStyle name="Uitvoer 2 4 2 2 6" xfId="44753" xr:uid="{BDF215D1-6021-4F21-ACC5-EC49F745467B}"/>
    <cellStyle name="Uitvoer 2 4 2 2 7" xfId="53714" xr:uid="{B35803DE-051B-47E2-830A-F8D22B420456}"/>
    <cellStyle name="Uitvoer 2 4 2 3" xfId="9772" xr:uid="{412CC755-5B87-4596-877D-216D7E8C99C7}"/>
    <cellStyle name="Uitvoer 2 4 2 3 2" xfId="19654" xr:uid="{D6E7E271-6EB7-49CF-A301-16C84001BB30}"/>
    <cellStyle name="Uitvoer 2 4 2 3 3" xfId="29046" xr:uid="{0D35AC13-0BA7-4FDA-A178-2FD6CF0E705D}"/>
    <cellStyle name="Uitvoer 2 4 2 3 4" xfId="38354" xr:uid="{249D1EFF-5A2A-4D8E-A66A-03D19BFD0C8F}"/>
    <cellStyle name="Uitvoer 2 4 2 3 5" xfId="42481" xr:uid="{8945E97D-B007-4F10-A75C-6A08C045FDAB}"/>
    <cellStyle name="Uitvoer 2 4 2 3 6" xfId="56279" xr:uid="{FEBC15B7-A136-4EB5-8711-82E3553B734E}"/>
    <cellStyle name="Uitvoer 2 4 2 4" xfId="6336" xr:uid="{76DA7106-A404-4B30-BEC9-0A89E175529C}"/>
    <cellStyle name="Uitvoer 2 4 2 4 2" xfId="16206" xr:uid="{DD035040-CAC4-4554-A5DD-48499EA7EF69}"/>
    <cellStyle name="Uitvoer 2 4 2 4 3" xfId="25596" xr:uid="{01C0D2D7-6387-41FE-81C1-A5A4372D2556}"/>
    <cellStyle name="Uitvoer 2 4 2 4 4" xfId="34903" xr:uid="{4E117708-1F33-4219-8EDA-11CDBD019589}"/>
    <cellStyle name="Uitvoer 2 4 2 4 5" xfId="47817" xr:uid="{EDB3622A-3FBE-4756-BCC1-AC465C8FF39E}"/>
    <cellStyle name="Uitvoer 2 4 2 4 6" xfId="52968" xr:uid="{08496A80-07E4-4D04-91BF-8DF251AB7240}"/>
    <cellStyle name="Uitvoer 2 4 2 5" xfId="13260" xr:uid="{33756A31-C79F-43FC-A778-7264B7030D72}"/>
    <cellStyle name="Uitvoer 2 4 2 6" xfId="22655" xr:uid="{256EC6FF-C239-48AE-BA39-BA0DAE0D3DD8}"/>
    <cellStyle name="Uitvoer 2 4 2 7" xfId="31960" xr:uid="{72FB3106-BE1B-4016-8792-CEAADC1D1AFC}"/>
    <cellStyle name="Uitvoer 2 4 2 8" xfId="42610" xr:uid="{E98EDC21-855D-4C9E-9C5A-A8A469DD7FFA}"/>
    <cellStyle name="Uitvoer 2 4 2 9" xfId="50120" xr:uid="{3FD04152-C7AF-42F2-8C38-5C24D822654B}"/>
    <cellStyle name="Uitvoer 2 4 3" xfId="5570" xr:uid="{A5CB0A5D-54AE-4BB1-8E00-600FC3E0E199}"/>
    <cellStyle name="Uitvoer 2 4 3 2" xfId="15442" xr:uid="{C8800856-0852-4C0A-84DC-C403DEBAECDE}"/>
    <cellStyle name="Uitvoer 2 4 3 3" xfId="24830" xr:uid="{EB281967-64AE-41CF-A0F1-BFBF3795823B}"/>
    <cellStyle name="Uitvoer 2 4 3 4" xfId="34139" xr:uid="{CD4AE98A-F561-49B9-B1CB-8618DFB9BF38}"/>
    <cellStyle name="Uitvoer 2 4 3 5" xfId="45188" xr:uid="{CF606E2B-AA38-4359-B7EB-5FE989B6E370}"/>
    <cellStyle name="Uitvoer 2 4 3 6" xfId="52221" xr:uid="{EF59E091-948F-4DC5-B0D0-C59F22197D1F}"/>
    <cellStyle name="Uitvoer 2 4 4" xfId="9006" xr:uid="{A22FDCCB-7189-4000-BF16-9BBA531C1F4E}"/>
    <cellStyle name="Uitvoer 2 4 4 2" xfId="18890" xr:uid="{6C3A98E6-3D0D-4CB4-B176-3DD3D29FB272}"/>
    <cellStyle name="Uitvoer 2 4 4 3" xfId="28281" xr:uid="{053FFDF6-3F77-4153-9469-105C7873A17D}"/>
    <cellStyle name="Uitvoer 2 4 4 4" xfId="37589" xr:uid="{7D91EB62-CCBB-43B7-8D8C-42DC6CA51529}"/>
    <cellStyle name="Uitvoer 2 4 4 5" xfId="43836" xr:uid="{D6A7F90C-80CC-4BF9-96BC-A49DD825BC69}"/>
    <cellStyle name="Uitvoer 2 4 4 6" xfId="55531" xr:uid="{EA0EEABD-DD7A-4DC4-8528-F57A7CC4EDC8}"/>
    <cellStyle name="Uitvoer 2 4 5" xfId="11456" xr:uid="{4519D6CE-A343-41F2-BA4A-774FFCED33C9}"/>
    <cellStyle name="Uitvoer 2 4 5 2" xfId="21327" xr:uid="{34E821A7-16A2-4FA1-88F1-D09215F967D9}"/>
    <cellStyle name="Uitvoer 2 4 5 3" xfId="30722" xr:uid="{41E225BA-4BFB-483D-8709-ABED55E65E8C}"/>
    <cellStyle name="Uitvoer 2 4 5 4" xfId="40025" xr:uid="{2C4BC6B3-A45C-4737-A986-56052C77A869}"/>
    <cellStyle name="Uitvoer 2 4 5 5" xfId="36008" xr:uid="{E4DC19F6-04B5-434B-A7CF-E556C766308B}"/>
    <cellStyle name="Uitvoer 2 4 5 6" xfId="57825" xr:uid="{0721D008-26E9-4DE3-AF42-8A111DF0F93B}"/>
    <cellStyle name="Uitvoer 2 4 6" xfId="4857" xr:uid="{CDACAD11-DE26-450E-9F5C-FF4EF116AC00}"/>
    <cellStyle name="Uitvoer 2 4 6 2" xfId="14729" xr:uid="{DF3DF18D-64E7-4C57-8BB4-2413781C615F}"/>
    <cellStyle name="Uitvoer 2 4 6 3" xfId="24118" xr:uid="{F83BD329-F483-4C21-94B4-54E7DFFCE91C}"/>
    <cellStyle name="Uitvoer 2 4 6 4" xfId="33426" xr:uid="{CD5ED003-C438-4B7A-9962-14F9E8067D63}"/>
    <cellStyle name="Uitvoer 2 4 6 5" xfId="11973" xr:uid="{55FBB45C-F1E7-4DC1-A55D-C59BC60EA625}"/>
    <cellStyle name="Uitvoer 2 4 6 6" xfId="51518" xr:uid="{B8697BE7-403D-4CE8-B4DF-01A18FE2EA02}"/>
    <cellStyle name="Uitvoer 2 4 7" xfId="2405" xr:uid="{14DDCDDC-ED05-41A3-AB3D-AD45E3435F39}"/>
    <cellStyle name="Uitvoer 2 4 8" xfId="12278" xr:uid="{E6DC455E-DBCA-48DB-A6B2-99D4965075ED}"/>
    <cellStyle name="Uitvoer 2 4 9" xfId="1804" xr:uid="{76E62629-6735-4F7C-BD4F-F88D7957D3E9}"/>
    <cellStyle name="Uitvoer 2 5" xfId="1089" xr:uid="{5BA586B8-A558-46A5-95B4-5CFE25483334}"/>
    <cellStyle name="Uitvoer 2 5 10" xfId="31365" xr:uid="{CCF856FE-5015-458F-84D4-AD30C624A5CC}"/>
    <cellStyle name="Uitvoer 2 5 11" xfId="48044" xr:uid="{51FB0286-8CA7-4ACC-9689-DDA06FA00507}"/>
    <cellStyle name="Uitvoer 2 5 12" xfId="49526" xr:uid="{E887EC09-CDA2-404F-87E7-89B8F294D42F}"/>
    <cellStyle name="Uitvoer 2 5 2" xfId="3358" xr:uid="{EF4C0718-C556-4A99-886F-F7020FAA9762}"/>
    <cellStyle name="Uitvoer 2 5 2 2" xfId="7053" xr:uid="{22C9EB33-B758-475D-8F8A-34E39F34838E}"/>
    <cellStyle name="Uitvoer 2 5 2 2 2" xfId="10489" xr:uid="{22AF1A42-85E0-49D7-A74F-9998B17A1247}"/>
    <cellStyle name="Uitvoer 2 5 2 2 2 2" xfId="20371" xr:uid="{9C16F193-A62A-4C91-A239-F7F238822422}"/>
    <cellStyle name="Uitvoer 2 5 2 2 2 3" xfId="29763" xr:uid="{083988B8-29BE-4EAB-8795-6850A9314A25}"/>
    <cellStyle name="Uitvoer 2 5 2 2 2 4" xfId="39071" xr:uid="{925022D1-A34A-401C-AA61-ED5E4A046573}"/>
    <cellStyle name="Uitvoer 2 5 2 2 2 5" xfId="43137" xr:uid="{B6E6B413-1A88-4AF1-A73B-E5D72F00EF5C}"/>
    <cellStyle name="Uitvoer 2 5 2 2 2 6" xfId="56995" xr:uid="{932CB905-4F63-43CA-8988-816E6B09E6F5}"/>
    <cellStyle name="Uitvoer 2 5 2 2 3" xfId="16923" xr:uid="{1004B78E-6F16-4910-801D-83C05F1AB40D}"/>
    <cellStyle name="Uitvoer 2 5 2 2 4" xfId="26313" xr:uid="{71B54508-14E3-478E-BFAE-356F6F71959D}"/>
    <cellStyle name="Uitvoer 2 5 2 2 5" xfId="35620" xr:uid="{97426A9E-0E92-403F-A734-241A67359252}"/>
    <cellStyle name="Uitvoer 2 5 2 2 6" xfId="42110" xr:uid="{7ADE6152-31D2-43E8-BC83-46AAE6BA58DA}"/>
    <cellStyle name="Uitvoer 2 5 2 2 7" xfId="53684" xr:uid="{090DBBD9-2119-4971-8BFF-325F4658F31F}"/>
    <cellStyle name="Uitvoer 2 5 2 3" xfId="9742" xr:uid="{42AD634E-FBE5-4C9B-AEDB-0CD51AD6C489}"/>
    <cellStyle name="Uitvoer 2 5 2 3 2" xfId="19624" xr:uid="{F32CB00E-F697-4DA4-AB42-0BA4F1AFD2D2}"/>
    <cellStyle name="Uitvoer 2 5 2 3 3" xfId="29016" xr:uid="{A0F37C50-2113-4476-8306-B3A9885B6C4A}"/>
    <cellStyle name="Uitvoer 2 5 2 3 4" xfId="38324" xr:uid="{6BEAF95C-A15E-4635-95B6-CCCDFB6721EC}"/>
    <cellStyle name="Uitvoer 2 5 2 3 5" xfId="42907" xr:uid="{DB474F65-DA99-486B-BF4D-347B0545A660}"/>
    <cellStyle name="Uitvoer 2 5 2 3 6" xfId="56249" xr:uid="{3A5F3764-7ED2-4033-BC26-93E2CD785867}"/>
    <cellStyle name="Uitvoer 2 5 2 4" xfId="6306" xr:uid="{8E2B46AA-6D2E-4AFC-9A65-ADAB98773F42}"/>
    <cellStyle name="Uitvoer 2 5 2 4 2" xfId="16176" xr:uid="{22990FB3-C079-4E8A-BC28-69BB78706765}"/>
    <cellStyle name="Uitvoer 2 5 2 4 3" xfId="25566" xr:uid="{700216F6-1DCB-4C47-8A18-21E871555F67}"/>
    <cellStyle name="Uitvoer 2 5 2 4 4" xfId="34873" xr:uid="{67A9322C-3219-403F-854C-BF5D0FB61F30}"/>
    <cellStyle name="Uitvoer 2 5 2 4 5" xfId="48983" xr:uid="{3594ED62-7247-4366-A1F2-2CE5B524BF33}"/>
    <cellStyle name="Uitvoer 2 5 2 4 6" xfId="52938" xr:uid="{94B56114-080A-4349-BB0A-6944DC4C3942}"/>
    <cellStyle name="Uitvoer 2 5 2 5" xfId="13230" xr:uid="{8A5711CB-B896-475B-8790-420024D21ED8}"/>
    <cellStyle name="Uitvoer 2 5 2 6" xfId="22625" xr:uid="{B1E68014-56E4-4B6C-814D-94C5B75DB4C8}"/>
    <cellStyle name="Uitvoer 2 5 2 7" xfId="31930" xr:uid="{115611E4-CB97-4100-B5DA-CC5A5843FB73}"/>
    <cellStyle name="Uitvoer 2 5 2 8" xfId="42376" xr:uid="{0BD5AF1B-5544-47A4-9901-27BA0921AF82}"/>
    <cellStyle name="Uitvoer 2 5 2 9" xfId="50090" xr:uid="{A090B524-EB6A-48A4-9432-18D60848F922}"/>
    <cellStyle name="Uitvoer 2 5 3" xfId="5540" xr:uid="{00060AB8-A7B0-47D8-84C4-FD73763FE38C}"/>
    <cellStyle name="Uitvoer 2 5 3 2" xfId="15412" xr:uid="{6D9814D9-BBA5-4D47-BFE0-C751AA92F79B}"/>
    <cellStyle name="Uitvoer 2 5 3 3" xfId="24800" xr:uid="{55910090-7876-42CA-BD4C-BC49E6DA8313}"/>
    <cellStyle name="Uitvoer 2 5 3 4" xfId="34109" xr:uid="{6A4992C3-4057-411D-A09A-54BE165D578F}"/>
    <cellStyle name="Uitvoer 2 5 3 5" xfId="42699" xr:uid="{C8C156F2-18E9-49E9-8E1A-1DC74A3D8742}"/>
    <cellStyle name="Uitvoer 2 5 3 6" xfId="52191" xr:uid="{7738D711-4415-4641-92DA-1006B7E84744}"/>
    <cellStyle name="Uitvoer 2 5 4" xfId="8976" xr:uid="{7C186C24-CE17-43EF-936F-4C0CED3AC996}"/>
    <cellStyle name="Uitvoer 2 5 4 2" xfId="18860" xr:uid="{96E8765A-01E5-4F57-BEA3-85B97328A6DF}"/>
    <cellStyle name="Uitvoer 2 5 4 3" xfId="28251" xr:uid="{D74D73FC-8B28-4055-ADB1-40182B3D9CB3}"/>
    <cellStyle name="Uitvoer 2 5 4 4" xfId="37559" xr:uid="{1225FBEF-F4FA-4F5E-A586-CED464BB99EC}"/>
    <cellStyle name="Uitvoer 2 5 4 5" xfId="41444" xr:uid="{FBE82916-768B-4D67-A740-81C35C5FC367}"/>
    <cellStyle name="Uitvoer 2 5 4 6" xfId="55501" xr:uid="{345661B4-A443-4B0E-A7F9-5E210C8F2C57}"/>
    <cellStyle name="Uitvoer 2 5 5" xfId="11740" xr:uid="{7D9510B8-0151-41AB-B6F3-74EFEAAB96D9}"/>
    <cellStyle name="Uitvoer 2 5 5 2" xfId="21608" xr:uid="{B98A9D55-B99A-49E0-A8FB-8350C42DB456}"/>
    <cellStyle name="Uitvoer 2 5 5 3" xfId="31001" xr:uid="{D7854E4D-679B-4F16-88D9-A4FCE545204A}"/>
    <cellStyle name="Uitvoer 2 5 5 4" xfId="40305" xr:uid="{54CD3D68-E42A-47EC-90EB-ABFDF3380939}"/>
    <cellStyle name="Uitvoer 2 5 5 5" xfId="39937" xr:uid="{AA40DFC3-3739-4222-A820-6BB4E338FF08}"/>
    <cellStyle name="Uitvoer 2 5 5 6" xfId="58076" xr:uid="{B1A10DB1-66EE-4333-A013-B9354ADDB95B}"/>
    <cellStyle name="Uitvoer 2 5 6" xfId="4827" xr:uid="{CA4D9A15-CCCA-4D9F-A88C-8CF9FF7872BE}"/>
    <cellStyle name="Uitvoer 2 5 6 2" xfId="14699" xr:uid="{B11FC8BB-7432-49CA-A55A-FA3D218E4650}"/>
    <cellStyle name="Uitvoer 2 5 6 3" xfId="24088" xr:uid="{5CA4FBC1-055D-46DC-97ED-63E1A53B5ECF}"/>
    <cellStyle name="Uitvoer 2 5 6 4" xfId="33396" xr:uid="{EC199114-8BDE-413A-BAD6-BC0093013A8D}"/>
    <cellStyle name="Uitvoer 2 5 6 5" xfId="47891" xr:uid="{A6C3C86D-9896-49DC-A7EB-9C9D108A384A}"/>
    <cellStyle name="Uitvoer 2 5 6 6" xfId="51488" xr:uid="{FFAEEDE2-B5F4-4231-AEEA-D296A3C1838E}"/>
    <cellStyle name="Uitvoer 2 5 7" xfId="2793" xr:uid="{C3AE7373-D084-4FD0-9E13-11D6F5B6C29E}"/>
    <cellStyle name="Uitvoer 2 5 8" xfId="12665" xr:uid="{ED493FF2-1652-4130-BD11-BE57962EAFE4}"/>
    <cellStyle name="Uitvoer 2 5 9" xfId="22060" xr:uid="{D153FF3E-E570-4B86-A43B-06432E270EAB}"/>
    <cellStyle name="Uitvoer 2 6" xfId="1165" xr:uid="{F73B7D62-EB39-4A8F-AFAB-034ECA02CDCF}"/>
    <cellStyle name="Uitvoer 2 6 10" xfId="31411" xr:uid="{F27BFA16-AE41-47F0-A425-4F824286ED3C}"/>
    <cellStyle name="Uitvoer 2 6 11" xfId="49010" xr:uid="{D66F4D5D-E258-4D6F-9D66-1FF0E9C3D1D3}"/>
    <cellStyle name="Uitvoer 2 6 12" xfId="49572" xr:uid="{EE4C9108-F289-4630-9B1D-094C0B164DE6}"/>
    <cellStyle name="Uitvoer 2 6 2" xfId="3434" xr:uid="{5DDA13D1-588D-4462-978C-E96CBF1E4C7F}"/>
    <cellStyle name="Uitvoer 2 6 2 2" xfId="7129" xr:uid="{C12BD026-8229-409B-B246-F6D82711F3F5}"/>
    <cellStyle name="Uitvoer 2 6 2 2 2" xfId="10565" xr:uid="{59CAA5D1-B2A6-418A-AA73-5845171E78E0}"/>
    <cellStyle name="Uitvoer 2 6 2 2 2 2" xfId="20447" xr:uid="{E39D1AA8-BFF1-42A6-884F-9A17168574A2}"/>
    <cellStyle name="Uitvoer 2 6 2 2 2 3" xfId="29839" xr:uid="{F960C561-13CB-4214-ADD9-2C486F0CC012}"/>
    <cellStyle name="Uitvoer 2 6 2 2 2 4" xfId="39147" xr:uid="{4B57BFA0-6FF5-4011-91A2-23DE3A918299}"/>
    <cellStyle name="Uitvoer 2 6 2 2 2 5" xfId="44256" xr:uid="{7485DC2C-B5A4-42D8-9A3D-21233A5C58BE}"/>
    <cellStyle name="Uitvoer 2 6 2 2 2 6" xfId="57071" xr:uid="{1410A879-0FF4-4142-B5ED-30F5FCB2E0DD}"/>
    <cellStyle name="Uitvoer 2 6 2 2 3" xfId="16999" xr:uid="{0BD1DA6C-0B93-458B-8CDC-9A46203F980A}"/>
    <cellStyle name="Uitvoer 2 6 2 2 4" xfId="26389" xr:uid="{5034429B-7305-4EEB-902C-B7A7FBD5D348}"/>
    <cellStyle name="Uitvoer 2 6 2 2 5" xfId="35696" xr:uid="{D1DAC901-54C2-4099-8BB5-41896D51110C}"/>
    <cellStyle name="Uitvoer 2 6 2 2 6" xfId="43247" xr:uid="{5E187BB5-090C-4238-9CA7-F31C1C491D96}"/>
    <cellStyle name="Uitvoer 2 6 2 2 7" xfId="53760" xr:uid="{FA728E8E-AB90-454C-89DE-CEF2B7AC5765}"/>
    <cellStyle name="Uitvoer 2 6 2 3" xfId="9818" xr:uid="{1B57D12A-444E-4E1A-8E26-44A3345D1993}"/>
    <cellStyle name="Uitvoer 2 6 2 3 2" xfId="19700" xr:uid="{A5CDFE0C-DDFB-40B7-A7A1-5F57E999216C}"/>
    <cellStyle name="Uitvoer 2 6 2 3 3" xfId="29092" xr:uid="{206920BC-71F5-4107-8125-4C115CB11119}"/>
    <cellStyle name="Uitvoer 2 6 2 3 4" xfId="38400" xr:uid="{01FC4091-BA03-4F7D-8276-BE4EC9C26DF0}"/>
    <cellStyle name="Uitvoer 2 6 2 3 5" xfId="41933" xr:uid="{4DEF6658-43CF-4F13-8D4D-29E6C0F89C12}"/>
    <cellStyle name="Uitvoer 2 6 2 3 6" xfId="56325" xr:uid="{2D907B6F-C5C0-4CFD-8635-77518CC7E7EF}"/>
    <cellStyle name="Uitvoer 2 6 2 4" xfId="6382" xr:uid="{459BF4CB-95E5-45B1-9A5E-745742FFF1F7}"/>
    <cellStyle name="Uitvoer 2 6 2 4 2" xfId="16252" xr:uid="{9FF5042C-861A-458E-A057-26B8E5EE2A6C}"/>
    <cellStyle name="Uitvoer 2 6 2 4 3" xfId="25642" xr:uid="{99937697-2674-4F00-997E-F49F1E43C2C2}"/>
    <cellStyle name="Uitvoer 2 6 2 4 4" xfId="34949" xr:uid="{D201BFFE-06E4-4098-B456-8FA287CAE28F}"/>
    <cellStyle name="Uitvoer 2 6 2 4 5" xfId="46591" xr:uid="{C1E77F83-A7A4-493D-AD5A-FBBEFE8CD9C5}"/>
    <cellStyle name="Uitvoer 2 6 2 4 6" xfId="53014" xr:uid="{E136A629-AEA2-4FD9-B977-F08C02A43EF6}"/>
    <cellStyle name="Uitvoer 2 6 2 5" xfId="13306" xr:uid="{B6A9370C-522E-4853-921C-C594E1DF0CE6}"/>
    <cellStyle name="Uitvoer 2 6 2 6" xfId="22701" xr:uid="{28B39ED9-A37B-45E0-8A77-3CC668541807}"/>
    <cellStyle name="Uitvoer 2 6 2 7" xfId="32006" xr:uid="{2F367121-2CC9-4F12-A64B-52A54482CC65}"/>
    <cellStyle name="Uitvoer 2 6 2 8" xfId="44797" xr:uid="{EF140414-B8D2-4D17-B3D5-DEC9C10785F4}"/>
    <cellStyle name="Uitvoer 2 6 2 9" xfId="50166" xr:uid="{03B12202-07D8-4C7D-9E04-26FE8F2E68CC}"/>
    <cellStyle name="Uitvoer 2 6 3" xfId="5616" xr:uid="{EA633DD4-EE40-4590-86D5-F6FF6852C3A7}"/>
    <cellStyle name="Uitvoer 2 6 3 2" xfId="15488" xr:uid="{EB4E8DD5-6151-45E7-A343-CBBABC778DC8}"/>
    <cellStyle name="Uitvoer 2 6 3 3" xfId="24876" xr:uid="{2BEA59B9-3616-4265-BC5B-6DA3680E0DB7}"/>
    <cellStyle name="Uitvoer 2 6 3 4" xfId="34185" xr:uid="{8BB5A9AC-6006-498C-ABEE-6AE85D1F42DF}"/>
    <cellStyle name="Uitvoer 2 6 3 5" xfId="42798" xr:uid="{D3AAD010-28FB-49A1-B820-AC2069C498F8}"/>
    <cellStyle name="Uitvoer 2 6 3 6" xfId="52267" xr:uid="{F5EB5368-DB5E-45DC-9AD2-C53CFBB8B82A}"/>
    <cellStyle name="Uitvoer 2 6 4" xfId="9052" xr:uid="{F9BD17AE-7356-42BC-AC6B-1118D103320C}"/>
    <cellStyle name="Uitvoer 2 6 4 2" xfId="18936" xr:uid="{7CAA9AE4-BDFD-4BC0-AECF-F25925BDEEBB}"/>
    <cellStyle name="Uitvoer 2 6 4 3" xfId="28327" xr:uid="{3A1B5CD8-598C-4516-9AAA-D75200A458A6}"/>
    <cellStyle name="Uitvoer 2 6 4 4" xfId="37635" xr:uid="{18EE5F4C-E1DF-4058-9BFE-3A796600D737}"/>
    <cellStyle name="Uitvoer 2 6 4 5" xfId="41287" xr:uid="{D6074A3F-BC98-4688-915A-B6F7F66179C8}"/>
    <cellStyle name="Uitvoer 2 6 4 6" xfId="55577" xr:uid="{7788EAA9-66AF-45F4-93CD-664F6A26560B}"/>
    <cellStyle name="Uitvoer 2 6 5" xfId="11786" xr:uid="{0C5A3C4A-E354-4693-A882-59E6FEE6BCC3}"/>
    <cellStyle name="Uitvoer 2 6 5 2" xfId="21654" xr:uid="{A01C0489-A265-4C4A-8A2D-9998E75F629E}"/>
    <cellStyle name="Uitvoer 2 6 5 3" xfId="31047" xr:uid="{F965B440-C6E7-49AB-A0DE-2333EF1CC50B}"/>
    <cellStyle name="Uitvoer 2 6 5 4" xfId="40351" xr:uid="{55FC355B-6BEA-48E4-A8E9-945A13F55223}"/>
    <cellStyle name="Uitvoer 2 6 5 5" xfId="49212" xr:uid="{9A9A295C-04E9-4EB1-8544-982E11B2B8A3}"/>
    <cellStyle name="Uitvoer 2 6 5 6" xfId="58122" xr:uid="{B071C377-78C8-422E-AD0E-79F5A3733BFB}"/>
    <cellStyle name="Uitvoer 2 6 6" xfId="4903" xr:uid="{42536AE5-08BF-4247-89D2-920A58839281}"/>
    <cellStyle name="Uitvoer 2 6 6 2" xfId="14775" xr:uid="{CA4659F6-2422-427F-9458-59479AA83CDD}"/>
    <cellStyle name="Uitvoer 2 6 6 3" xfId="24164" xr:uid="{6469776C-9FFA-4417-840D-D24DB7E2FDD3}"/>
    <cellStyle name="Uitvoer 2 6 6 4" xfId="33472" xr:uid="{B19C9116-6B82-4DDE-847F-C5ABF41FD84B}"/>
    <cellStyle name="Uitvoer 2 6 6 5" xfId="47653" xr:uid="{746567FE-5F4F-438F-94A6-ECA9E292CB61}"/>
    <cellStyle name="Uitvoer 2 6 6 6" xfId="51564" xr:uid="{5BCC6DE3-252E-42E9-BA0E-FF48432688B4}"/>
    <cellStyle name="Uitvoer 2 6 7" xfId="2839" xr:uid="{1D5CF191-CA8C-4F31-AE9E-3E9A361554EB}"/>
    <cellStyle name="Uitvoer 2 6 8" xfId="12711" xr:uid="{ED715D0D-39B1-497D-9051-901E24A22D0F}"/>
    <cellStyle name="Uitvoer 2 6 9" xfId="22106" xr:uid="{C9B07541-1CCE-4A9D-914C-8CA1741DBA92}"/>
    <cellStyle name="Uitvoer 2 7" xfId="743" xr:uid="{DA188D60-A323-4C32-9DA5-67915A251F01}"/>
    <cellStyle name="Uitvoer 2 7 10" xfId="49786" xr:uid="{0BC58302-105C-4E05-882F-D3D4D426031F}"/>
    <cellStyle name="Uitvoer 2 7 2" xfId="2688" xr:uid="{196FA87E-579A-444B-92E5-620619F41936}"/>
    <cellStyle name="Uitvoer 2 7 2 2" xfId="10185" xr:uid="{60D6250D-A879-43A7-927F-FA59F6A265E7}"/>
    <cellStyle name="Uitvoer 2 7 2 2 2" xfId="20067" xr:uid="{2D09C3FB-0848-4367-A5EC-7047057A9459}"/>
    <cellStyle name="Uitvoer 2 7 2 2 3" xfId="29459" xr:uid="{E542E04A-3584-48E1-8695-F80648D1D2F9}"/>
    <cellStyle name="Uitvoer 2 7 2 2 4" xfId="38767" xr:uid="{50E31E98-64E2-4572-A64A-741B4440B940}"/>
    <cellStyle name="Uitvoer 2 7 2 2 5" xfId="42976" xr:uid="{69C9A6A5-E6F8-4CFD-85E7-3B06B20D0B32}"/>
    <cellStyle name="Uitvoer 2 7 2 2 6" xfId="56691" xr:uid="{4C3532B2-597E-4125-85C1-CA5283269815}"/>
    <cellStyle name="Uitvoer 2 7 2 3" xfId="6749" xr:uid="{1B8F63AC-E9BA-4EB4-889B-076E3D918415}"/>
    <cellStyle name="Uitvoer 2 7 2 3 2" xfId="16619" xr:uid="{1795FA01-9DA4-4D6D-A6D8-6B014D442B52}"/>
    <cellStyle name="Uitvoer 2 7 2 3 3" xfId="26009" xr:uid="{0F69EFD0-DAF3-4B6B-99A2-7EA9D1FEF470}"/>
    <cellStyle name="Uitvoer 2 7 2 3 4" xfId="35316" xr:uid="{8BDDB50C-C927-4799-BC2D-7D67AA12020A}"/>
    <cellStyle name="Uitvoer 2 7 2 3 5" xfId="41724" xr:uid="{A524D2C8-8F5B-46FD-A0B1-FC413AC04216}"/>
    <cellStyle name="Uitvoer 2 7 2 3 6" xfId="53380" xr:uid="{0C8C70EF-78C6-4E4A-B225-8217F62F047F}"/>
    <cellStyle name="Uitvoer 2 7 2 4" xfId="12560" xr:uid="{2E9F814C-D6A7-4B47-B8B4-074551B18A3B}"/>
    <cellStyle name="Uitvoer 2 7 2 5" xfId="21955" xr:uid="{093B5860-DD98-4E69-A6CA-2AF6187D57AE}"/>
    <cellStyle name="Uitvoer 2 7 2 6" xfId="31260" xr:uid="{D000B778-71A3-4F8C-810B-9D314901EC0B}"/>
    <cellStyle name="Uitvoer 2 7 2 7" xfId="42575" xr:uid="{52D64509-096D-43D9-B8DE-CA51195A39E6}"/>
    <cellStyle name="Uitvoer 2 7 2 8" xfId="49421" xr:uid="{DCA8D6E2-B524-4139-9B79-E8C684075AC1}"/>
    <cellStyle name="Uitvoer 2 7 3" xfId="9429" xr:uid="{7F84FF1B-6C90-41B9-8F40-B304F180618E}"/>
    <cellStyle name="Uitvoer 2 7 3 2" xfId="19312" xr:uid="{7F220C87-AD4B-41BA-95D4-4B743F959F4E}"/>
    <cellStyle name="Uitvoer 2 7 3 3" xfId="28703" xr:uid="{7DC164D7-0AF8-43CB-AE2C-3C65C962E796}"/>
    <cellStyle name="Uitvoer 2 7 3 4" xfId="38011" xr:uid="{1853C3D1-A927-444B-801D-39EE2B5F08FA}"/>
    <cellStyle name="Uitvoer 2 7 3 5" xfId="47602" xr:uid="{88A43DFE-6331-4432-9ABD-13B93F3B11A6}"/>
    <cellStyle name="Uitvoer 2 7 3 6" xfId="55944" xr:uid="{83B0C33F-5991-4804-AF97-EB4977D4E17A}"/>
    <cellStyle name="Uitvoer 2 7 4" xfId="5993" xr:uid="{738E86A2-F248-4C64-BFE2-B4555FB583AB}"/>
    <cellStyle name="Uitvoer 2 7 4 2" xfId="15864" xr:uid="{408B404D-CA59-4B72-820D-DD8E8AD715AF}"/>
    <cellStyle name="Uitvoer 2 7 4 3" xfId="25253" xr:uid="{2F526938-8D16-42C4-BF1A-6AA31E63B404}"/>
    <cellStyle name="Uitvoer 2 7 4 4" xfId="34560" xr:uid="{03B86127-C280-43FF-95EE-24960523E6A1}"/>
    <cellStyle name="Uitvoer 2 7 4 5" xfId="46090" xr:uid="{AF386A4D-6256-46F4-B803-240E6A42573C}"/>
    <cellStyle name="Uitvoer 2 7 4 6" xfId="52634" xr:uid="{55872FFE-EC3D-4AD1-9999-8BE0F9FF5808}"/>
    <cellStyle name="Uitvoer 2 7 5" xfId="3054" xr:uid="{399D7888-013C-419A-A2FF-431A82F0CC54}"/>
    <cellStyle name="Uitvoer 2 7 6" xfId="12926" xr:uid="{7E915D49-7CFB-4B88-97F2-16D7E94F277B}"/>
    <cellStyle name="Uitvoer 2 7 7" xfId="22321" xr:uid="{64FA5E23-E3E2-4200-8E79-89D5D3A67A2F}"/>
    <cellStyle name="Uitvoer 2 7 8" xfId="31626" xr:uid="{81120C2E-CC4A-4DC8-BE18-EF77363D6B2B}"/>
    <cellStyle name="Uitvoer 2 7 9" xfId="44806" xr:uid="{0F5BECE6-5803-48F9-8BA6-3556DEFD2637}"/>
    <cellStyle name="Uitvoer 2 8" xfId="2028" xr:uid="{65212D69-CAF0-4C7A-A910-223A7B868CA3}"/>
    <cellStyle name="Uitvoer 2 8 2" xfId="4274" xr:uid="{132061E9-14E8-487A-B92E-9416B05F6161}"/>
    <cellStyle name="Uitvoer 2 8 3" xfId="14146" xr:uid="{411408DC-14E6-4FC0-86DB-74B7F4E08BC7}"/>
    <cellStyle name="Uitvoer 2 8 4" xfId="23538" xr:uid="{FE74B397-5ABE-4A43-9502-9021A7531685}"/>
    <cellStyle name="Uitvoer 2 8 5" xfId="32844" xr:uid="{343942ED-5D29-4180-A523-2B819BD8A7EF}"/>
    <cellStyle name="Uitvoer 2 8 6" xfId="17760" xr:uid="{A38C04BA-A074-4838-80BA-4ACCA601797F}"/>
    <cellStyle name="Uitvoer 2 8 7" xfId="50952" xr:uid="{8765B4BB-94E2-4FAE-9D51-B267534FD737}"/>
    <cellStyle name="Uitvoer 2 9" xfId="2068" xr:uid="{59A44157-6121-4E31-BF2D-6DBA8159E592}"/>
    <cellStyle name="Uitvoer 2 9 2" xfId="18548" xr:uid="{A0CE5A23-0EA0-4BF3-B9A1-673558C9FC1F}"/>
    <cellStyle name="Uitvoer 2 9 3" xfId="27938" xr:uid="{3B0D83FF-35FB-4F4D-ADB8-8B1A64300EC4}"/>
    <cellStyle name="Uitvoer 2 9 4" xfId="37246" xr:uid="{C42578D8-39D4-4C5B-AE29-11A3EFDAE429}"/>
    <cellStyle name="Uitvoer 2 9 5" xfId="44559" xr:uid="{BF3C5DAF-5DED-4093-BDD0-6DDA05F1EC9F}"/>
    <cellStyle name="Uitvoer 2 9 6" xfId="55197" xr:uid="{A48F02F2-E403-41A9-A4D0-D5A17EBBCABC}"/>
    <cellStyle name="Uitvoer 3" xfId="611" xr:uid="{00000000-0005-0000-0000-000063020000}"/>
    <cellStyle name="Uitvoer 3 10" xfId="4515" xr:uid="{77D9A0B4-BA83-4F5E-A746-FFEB00E116B3}"/>
    <cellStyle name="Uitvoer 3 10 2" xfId="14387" xr:uid="{23AC2713-1A18-46F4-94BB-60BA6696B02F}"/>
    <cellStyle name="Uitvoer 3 10 3" xfId="23778" xr:uid="{5D783D06-DC67-4DEC-8EBD-1D83D0E8F0F8}"/>
    <cellStyle name="Uitvoer 3 10 4" xfId="33085" xr:uid="{D4DF6572-995E-4A70-B91D-8E6A25BDFC3E}"/>
    <cellStyle name="Uitvoer 3 10 5" xfId="44214" xr:uid="{F1D37BEF-EFC0-488C-9CF3-FB208D327EAD}"/>
    <cellStyle name="Uitvoer 3 10 6" xfId="51183" xr:uid="{A2C660C1-8835-4181-8B22-5A56FF403698}"/>
    <cellStyle name="Uitvoer 3 11" xfId="1466" xr:uid="{228A93B2-5E16-4656-BD42-2BBBD7F98A4A}"/>
    <cellStyle name="Uitvoer 3 12" xfId="11951" xr:uid="{989F3337-329F-484E-BEB2-9A84123D71CE}"/>
    <cellStyle name="Uitvoer 3 13" xfId="20749" xr:uid="{A039D4CA-AF13-4F69-A380-D3AE3B9FA57D}"/>
    <cellStyle name="Uitvoer 3 14" xfId="26693" xr:uid="{09F1F1EF-F445-4374-BD27-5B926CA4BCEB}"/>
    <cellStyle name="Uitvoer 3 15" xfId="41041" xr:uid="{BBD238B9-1C69-4E3E-873F-94F18FDF32FF}"/>
    <cellStyle name="Uitvoer 3 16" xfId="44139" xr:uid="{112E9743-C943-461A-97AF-987B1CD92904}"/>
    <cellStyle name="Uitvoer 3 17" xfId="43345" xr:uid="{F92DD364-C278-453F-888F-EF3A498B5493}"/>
    <cellStyle name="Uitvoer 3 18" xfId="54058" xr:uid="{87C8B63D-17BA-4ABA-AB3B-4B558FE11F5A}"/>
    <cellStyle name="Uitvoer 3 19" xfId="58281" xr:uid="{A93EE02D-320C-4C49-9DCC-79C5CC9E341B}"/>
    <cellStyle name="Uitvoer 3 2" xfId="924" xr:uid="{8C3D928D-C037-474D-A0C9-0C81912C8D83}"/>
    <cellStyle name="Uitvoer 3 2 10" xfId="21462" xr:uid="{7D719EA9-6E9B-4C19-B95E-77A2AC81E1E8}"/>
    <cellStyle name="Uitvoer 3 2 11" xfId="43216" xr:uid="{65E970DE-AC2B-4EB3-B80A-E8F29CB05C8C}"/>
    <cellStyle name="Uitvoer 3 2 12" xfId="44968" xr:uid="{3FC51527-2DCC-46A5-AFB9-468E8CD7C2D2}"/>
    <cellStyle name="Uitvoer 3 2 13" xfId="58983" xr:uid="{1DCD3A99-D89B-4DC6-A82B-0482ACB01F69}"/>
    <cellStyle name="Uitvoer 3 2 2" xfId="1311" xr:uid="{BD6A66BB-AE0D-4DE0-946B-B75F29304004}"/>
    <cellStyle name="Uitvoer 3 2 2 10" xfId="17311" xr:uid="{B3C2E016-C584-4B49-BC51-3583BBDEB208}"/>
    <cellStyle name="Uitvoer 3 2 2 11" xfId="39461" xr:uid="{EB62F0C0-EE1C-4281-8DA2-F4B24C8CDE78}"/>
    <cellStyle name="Uitvoer 3 2 2 12" xfId="48215" xr:uid="{625407B5-F39C-4ACC-BF96-926544B6BDB4}"/>
    <cellStyle name="Uitvoer 3 2 2 2" xfId="3580" xr:uid="{38F05A17-A28B-422C-BE52-18B643D4E333}"/>
    <cellStyle name="Uitvoer 3 2 2 2 2" xfId="7275" xr:uid="{FB58925F-BB92-4A63-9293-DD72D49DEEFD}"/>
    <cellStyle name="Uitvoer 3 2 2 2 2 2" xfId="10711" xr:uid="{F9A543F5-FBBE-42A4-BCF7-B3F89CF98FFD}"/>
    <cellStyle name="Uitvoer 3 2 2 2 2 2 2" xfId="20593" xr:uid="{F102A17C-D0A3-40C4-B2FE-B0D2ACF8AAAB}"/>
    <cellStyle name="Uitvoer 3 2 2 2 2 2 3" xfId="29985" xr:uid="{0E2DEFB5-DF24-4BA3-A835-51AD47CF0BB9}"/>
    <cellStyle name="Uitvoer 3 2 2 2 2 2 4" xfId="39293" xr:uid="{E44CCAB4-1295-4257-A354-8AF2ED748BE0}"/>
    <cellStyle name="Uitvoer 3 2 2 2 2 2 5" xfId="41065" xr:uid="{F6F38DE0-63B9-489F-ADE4-CCDC8A716B4C}"/>
    <cellStyle name="Uitvoer 3 2 2 2 2 2 6" xfId="57217" xr:uid="{7E370285-E6FF-4ED9-9D2A-1C14B82F61D2}"/>
    <cellStyle name="Uitvoer 3 2 2 2 2 3" xfId="17145" xr:uid="{2E239005-534C-42D5-8F0B-7AA5125F66E4}"/>
    <cellStyle name="Uitvoer 3 2 2 2 2 4" xfId="26535" xr:uid="{753FBC80-024A-4DC2-8EF0-B2E1252A4874}"/>
    <cellStyle name="Uitvoer 3 2 2 2 2 5" xfId="35842" xr:uid="{82EA795F-E3F5-45B2-A95A-AB266BAFCA27}"/>
    <cellStyle name="Uitvoer 3 2 2 2 2 6" xfId="44401" xr:uid="{0E921F62-25BB-4EA0-9415-2FAC5A84F349}"/>
    <cellStyle name="Uitvoer 3 2 2 2 2 7" xfId="53906" xr:uid="{809D2EF0-7BAE-46E9-8044-FA9F475352C0}"/>
    <cellStyle name="Uitvoer 3 2 2 2 3" xfId="9964" xr:uid="{726CD0C9-44B9-4365-BC29-A38AC48B58B9}"/>
    <cellStyle name="Uitvoer 3 2 2 2 3 2" xfId="19846" xr:uid="{93005807-977E-43E5-BB4D-DDCE7F6666CD}"/>
    <cellStyle name="Uitvoer 3 2 2 2 3 3" xfId="29238" xr:uid="{318913C3-1D97-47AC-82E0-8E94753C5B76}"/>
    <cellStyle name="Uitvoer 3 2 2 2 3 4" xfId="38546" xr:uid="{9845966E-B92E-4BCD-A1D7-FD91D4D892B7}"/>
    <cellStyle name="Uitvoer 3 2 2 2 3 5" xfId="40728" xr:uid="{186DEA02-751C-4117-88AB-6D31B2F15461}"/>
    <cellStyle name="Uitvoer 3 2 2 2 3 6" xfId="56471" xr:uid="{413ED8BD-5CEA-49A6-AB0A-A3C83196E232}"/>
    <cellStyle name="Uitvoer 3 2 2 2 4" xfId="6528" xr:uid="{34D4DA88-59D6-40C8-95CA-052CB853FBE5}"/>
    <cellStyle name="Uitvoer 3 2 2 2 4 2" xfId="16398" xr:uid="{307AD779-DB1F-4F36-87AB-8A03B3FC6F45}"/>
    <cellStyle name="Uitvoer 3 2 2 2 4 3" xfId="25788" xr:uid="{E2E0CAAD-4858-4D32-B5F6-D581BFE45974}"/>
    <cellStyle name="Uitvoer 3 2 2 2 4 4" xfId="35095" xr:uid="{0BC41CAD-152B-422E-AECA-5C17DB20C2CC}"/>
    <cellStyle name="Uitvoer 3 2 2 2 4 5" xfId="48485" xr:uid="{0BA6D296-3581-40B2-A9E8-6972B538881A}"/>
    <cellStyle name="Uitvoer 3 2 2 2 4 6" xfId="53160" xr:uid="{F2160DA2-C520-4527-B7A6-562DC45CA9ED}"/>
    <cellStyle name="Uitvoer 3 2 2 2 5" xfId="13452" xr:uid="{469ABBFC-A915-4CB3-9319-F989C11BC0A8}"/>
    <cellStyle name="Uitvoer 3 2 2 2 6" xfId="22847" xr:uid="{6951CBDD-DB4E-4D3C-8ABB-D690D8153A02}"/>
    <cellStyle name="Uitvoer 3 2 2 2 7" xfId="32152" xr:uid="{0F0CD6CF-1A2D-4F76-961B-DFA8595484EF}"/>
    <cellStyle name="Uitvoer 3 2 2 2 8" xfId="43059" xr:uid="{8CD02267-AF7C-458D-A9AB-BCA0E277E957}"/>
    <cellStyle name="Uitvoer 3 2 2 2 9" xfId="50312" xr:uid="{785EA23B-0144-4FF4-BCBA-A11B0F928CAE}"/>
    <cellStyle name="Uitvoer 3 2 2 3" xfId="5762" xr:uid="{525F928F-94A3-4648-9AD3-9F5017C6E55E}"/>
    <cellStyle name="Uitvoer 3 2 2 3 2" xfId="15634" xr:uid="{D90046DC-8A79-4E77-86B9-D8E0AC3CB0C1}"/>
    <cellStyle name="Uitvoer 3 2 2 3 3" xfId="25022" xr:uid="{331B1AAC-C0B8-443E-8D80-0A5DADC4D04E}"/>
    <cellStyle name="Uitvoer 3 2 2 3 4" xfId="34331" xr:uid="{F13CD9AD-498E-41E1-B510-F468960B05B8}"/>
    <cellStyle name="Uitvoer 3 2 2 3 5" xfId="45697" xr:uid="{1F8B13B7-07F2-4241-B098-2C131CFD9C20}"/>
    <cellStyle name="Uitvoer 3 2 2 3 6" xfId="52413" xr:uid="{2A247817-2269-4173-9908-E3BBB291683C}"/>
    <cellStyle name="Uitvoer 3 2 2 4" xfId="9198" xr:uid="{FB899A34-98A1-444B-8E70-6E5EDBBF0AFC}"/>
    <cellStyle name="Uitvoer 3 2 2 4 2" xfId="19082" xr:uid="{B818A939-A7AF-4C4E-8CA7-4B4B04F1E2DF}"/>
    <cellStyle name="Uitvoer 3 2 2 4 3" xfId="28473" xr:uid="{ABE0552A-C528-411A-B2A4-83A3E940EDFB}"/>
    <cellStyle name="Uitvoer 3 2 2 4 4" xfId="37781" xr:uid="{9B5E0927-D336-4F74-B81D-75B9BBF8D5C6}"/>
    <cellStyle name="Uitvoer 3 2 2 4 5" xfId="41785" xr:uid="{78C33D01-41E2-4529-9A54-DC169FD1C938}"/>
    <cellStyle name="Uitvoer 3 2 2 4 6" xfId="55723" xr:uid="{926F9872-3D7C-4A91-B67C-B438B4BDC4EF}"/>
    <cellStyle name="Uitvoer 3 2 2 5" xfId="11390" xr:uid="{6FCE6C53-D2AD-4CEC-AD37-03E6EA79F991}"/>
    <cellStyle name="Uitvoer 3 2 2 5 2" xfId="21261" xr:uid="{801DFE38-84AE-4431-BBFD-A2A85A0D73EE}"/>
    <cellStyle name="Uitvoer 3 2 2 5 3" xfId="30656" xr:uid="{C825CD9A-220F-462B-B3D9-B076CC21B94D}"/>
    <cellStyle name="Uitvoer 3 2 2 5 4" xfId="39959" xr:uid="{BC654D9E-593F-4657-92EB-5CECB26B86DB}"/>
    <cellStyle name="Uitvoer 3 2 2 5 5" xfId="44692" xr:uid="{D4700354-4F94-4715-89C4-C3E00935C0DF}"/>
    <cellStyle name="Uitvoer 3 2 2 5 6" xfId="57759" xr:uid="{F4F1BA28-B14F-4A9E-BC57-DD85FF540AFA}"/>
    <cellStyle name="Uitvoer 3 2 2 6" xfId="5049" xr:uid="{83CD76EC-5816-46BB-824D-80063783F4A5}"/>
    <cellStyle name="Uitvoer 3 2 2 6 2" xfId="14921" xr:uid="{DAC3A154-071F-4CD3-9494-1D88DA79E6F6}"/>
    <cellStyle name="Uitvoer 3 2 2 6 3" xfId="24310" xr:uid="{9B40EE80-7A0A-4187-B565-1D4AAD1BCDDD}"/>
    <cellStyle name="Uitvoer 3 2 2 6 4" xfId="33618" xr:uid="{218E4FAF-8110-496D-AA97-2D4306247861}"/>
    <cellStyle name="Uitvoer 3 2 2 6 5" xfId="41716" xr:uid="{DB870D09-E96D-447A-9CCD-559DA71AB872}"/>
    <cellStyle name="Uitvoer 3 2 2 6 6" xfId="51710" xr:uid="{4A6982C4-73CE-4A8E-9596-3A33928FE2AB}"/>
    <cellStyle name="Uitvoer 3 2 2 7" xfId="2339" xr:uid="{53534A30-2BB4-447D-880B-B22BF43105D6}"/>
    <cellStyle name="Uitvoer 3 2 2 8" xfId="12212" xr:uid="{94B9C573-8290-4DBB-A2C7-B03C2BFD0FD7}"/>
    <cellStyle name="Uitvoer 3 2 2 9" xfId="8618" xr:uid="{FE3F270F-5EDB-4BB0-8180-AB182E85CBCE}"/>
    <cellStyle name="Uitvoer 3 2 3" xfId="3200" xr:uid="{5CEE4953-57B0-450B-830F-B05C3F2C0E0A}"/>
    <cellStyle name="Uitvoer 3 2 3 2" xfId="2663" xr:uid="{84C49D61-159A-4F9D-A22E-C24157B2B8C7}"/>
    <cellStyle name="Uitvoer 3 2 3 2 2" xfId="10331" xr:uid="{008B3E38-CAF4-4E88-9AA9-33178E9A0673}"/>
    <cellStyle name="Uitvoer 3 2 3 2 2 2" xfId="20213" xr:uid="{96493C34-9F67-41DD-B01D-A31B27E9FE8D}"/>
    <cellStyle name="Uitvoer 3 2 3 2 2 3" xfId="29605" xr:uid="{AD24719F-14EC-40FD-8295-7673E2F24FB0}"/>
    <cellStyle name="Uitvoer 3 2 3 2 2 4" xfId="38913" xr:uid="{DCCCE4F6-0A29-44E1-8E46-B36A121EAABC}"/>
    <cellStyle name="Uitvoer 3 2 3 2 2 5" xfId="41481" xr:uid="{7787AB1B-0C6E-4D1D-9EF9-E6A8C6FB970A}"/>
    <cellStyle name="Uitvoer 3 2 3 2 2 6" xfId="56837" xr:uid="{9F8B9C3E-89EF-4FD3-BA28-291512FA60E1}"/>
    <cellStyle name="Uitvoer 3 2 3 2 3" xfId="6895" xr:uid="{A22BE50E-B597-4902-B487-4EEE6FE891F9}"/>
    <cellStyle name="Uitvoer 3 2 3 2 3 2" xfId="16765" xr:uid="{9743FFAE-803E-4852-9AC7-DF13899537BF}"/>
    <cellStyle name="Uitvoer 3 2 3 2 3 3" xfId="26155" xr:uid="{0C6A9BCE-F0C2-4089-89E8-177CDB38D6B4}"/>
    <cellStyle name="Uitvoer 3 2 3 2 3 4" xfId="35462" xr:uid="{64A9F119-D329-4063-A78B-86E5E3F47724}"/>
    <cellStyle name="Uitvoer 3 2 3 2 3 5" xfId="1685" xr:uid="{3BCA702A-B039-40AF-A4F3-D673D126537D}"/>
    <cellStyle name="Uitvoer 3 2 3 2 3 6" xfId="53526" xr:uid="{715ED18D-0B72-45BF-B52F-1AA28233DCE1}"/>
    <cellStyle name="Uitvoer 3 2 3 2 4" xfId="12535" xr:uid="{B7DF7645-68E9-42E3-89C3-F63B083EA10E}"/>
    <cellStyle name="Uitvoer 3 2 3 2 5" xfId="21930" xr:uid="{D0E18FAB-CC26-44CA-A9A1-779A3EF42512}"/>
    <cellStyle name="Uitvoer 3 2 3 2 6" xfId="31235" xr:uid="{23F32297-3DBC-439D-9BCD-AE892ABCBEBD}"/>
    <cellStyle name="Uitvoer 3 2 3 2 7" xfId="46872" xr:uid="{606AE032-9389-4336-91E9-977C152DE6EF}"/>
    <cellStyle name="Uitvoer 3 2 3 2 8" xfId="49396" xr:uid="{9396C1DE-2D72-44C5-8ED1-E6FF2EE95387}"/>
    <cellStyle name="Uitvoer 3 2 3 3" xfId="9581" xr:uid="{CA8A6AAB-EFA0-49CE-9E35-10374039F8A1}"/>
    <cellStyle name="Uitvoer 3 2 3 3 2" xfId="19464" xr:uid="{CCF4DDAC-7883-4D3B-8A1F-F8183A121089}"/>
    <cellStyle name="Uitvoer 3 2 3 3 3" xfId="28855" xr:uid="{E7BAA697-1A92-4697-98E0-5E46C398E725}"/>
    <cellStyle name="Uitvoer 3 2 3 3 4" xfId="38163" xr:uid="{F392B86B-ACE7-4A81-BA74-C1B62BCC70CE}"/>
    <cellStyle name="Uitvoer 3 2 3 3 5" xfId="36031" xr:uid="{CCB1D7BA-021D-4485-B3C9-876C424A6CC0}"/>
    <cellStyle name="Uitvoer 3 2 3 3 6" xfId="56091" xr:uid="{F5FD8C5B-5304-4515-8320-37D51FCAD61D}"/>
    <cellStyle name="Uitvoer 3 2 3 4" xfId="6145" xr:uid="{95129F5B-28EC-4832-8266-64AB64E872C0}"/>
    <cellStyle name="Uitvoer 3 2 3 4 2" xfId="16016" xr:uid="{AFF72C82-3559-492E-A4C6-E88C4119A713}"/>
    <cellStyle name="Uitvoer 3 2 3 4 3" xfId="25405" xr:uid="{485DA92E-ACEE-43DE-8017-89DA76E42831}"/>
    <cellStyle name="Uitvoer 3 2 3 4 4" xfId="34712" xr:uid="{314A9FA1-CB20-46FA-AD32-C4D179369E6F}"/>
    <cellStyle name="Uitvoer 3 2 3 4 5" xfId="45352" xr:uid="{DF3EE59A-211E-4F52-B306-C7CF1805AFC7}"/>
    <cellStyle name="Uitvoer 3 2 3 4 6" xfId="52780" xr:uid="{7D569D4E-2ABE-4C17-922C-44A58F82C98D}"/>
    <cellStyle name="Uitvoer 3 2 3 5" xfId="13072" xr:uid="{6AFC3F6F-52C7-47B2-92D1-67D08987A15F}"/>
    <cellStyle name="Uitvoer 3 2 3 6" xfId="22467" xr:uid="{BA5EF6AD-9BFB-482E-AF34-7131719B63E1}"/>
    <cellStyle name="Uitvoer 3 2 3 7" xfId="31772" xr:uid="{A5DCA790-3386-4C0C-B56F-83C1D3FD6556}"/>
    <cellStyle name="Uitvoer 3 2 3 8" xfId="43068" xr:uid="{3AF52B62-0313-4670-841E-9ACF72C25A9A}"/>
    <cellStyle name="Uitvoer 3 2 3 9" xfId="49932" xr:uid="{03567A69-7F52-4792-9A69-4099051DBD50}"/>
    <cellStyle name="Uitvoer 3 2 4" xfId="4428" xr:uid="{8181CDF3-5E25-4863-9F9E-E22E00978AA1}"/>
    <cellStyle name="Uitvoer 3 2 4 2" xfId="14300" xr:uid="{A6AF71BB-CD56-48C4-8894-D18BC28CBAA1}"/>
    <cellStyle name="Uitvoer 3 2 4 3" xfId="23692" xr:uid="{FE1F27C0-3447-44A3-B4CE-B43055EC9517}"/>
    <cellStyle name="Uitvoer 3 2 4 4" xfId="32998" xr:uid="{3E176949-961A-4FCC-9154-AEE9F7D8DB69}"/>
    <cellStyle name="Uitvoer 3 2 4 5" xfId="48494" xr:uid="{3D3ED252-05FA-4751-906C-73EB96F23DCD}"/>
    <cellStyle name="Uitvoer 3 2 4 6" xfId="51100" xr:uid="{07BD14C2-8CBD-4459-9CD8-0DE7F4D8CC69}"/>
    <cellStyle name="Uitvoer 3 2 5" xfId="8815" xr:uid="{03FAB54B-B942-436E-8987-B6DD314E78AF}"/>
    <cellStyle name="Uitvoer 3 2 5 2" xfId="18700" xr:uid="{04561DB9-AEF5-4D6E-8F71-1485BAD05BDB}"/>
    <cellStyle name="Uitvoer 3 2 5 3" xfId="28090" xr:uid="{C66208F1-23DD-4917-857E-F59F68EDF109}"/>
    <cellStyle name="Uitvoer 3 2 5 4" xfId="37398" xr:uid="{AB4D6C92-11A0-4DA5-9E32-CDC8F9C4EF13}"/>
    <cellStyle name="Uitvoer 3 2 5 5" xfId="40746" xr:uid="{BB79216F-FCDA-42D1-8A75-E3A067591477}"/>
    <cellStyle name="Uitvoer 3 2 5 6" xfId="55343" xr:uid="{F5BD125F-29FF-4F77-A20F-8DD7146EB882}"/>
    <cellStyle name="Uitvoer 3 2 6" xfId="4666" xr:uid="{2C2D9D11-FF8B-47EC-BD7D-834BFACF036E}"/>
    <cellStyle name="Uitvoer 3 2 6 2" xfId="14538" xr:uid="{54E0C1D9-9C3C-4291-A0A6-156CDA124847}"/>
    <cellStyle name="Uitvoer 3 2 6 3" xfId="23927" xr:uid="{8F21B369-FB7B-4414-8362-AAD8748D4588}"/>
    <cellStyle name="Uitvoer 3 2 6 4" xfId="33236" xr:uid="{F7BB9E51-D2A0-46BA-94C0-6B6A36BCA6B9}"/>
    <cellStyle name="Uitvoer 3 2 6 5" xfId="43506" xr:uid="{5DA5E4AF-AB75-464E-9E45-DCBD5B17B0E8}"/>
    <cellStyle name="Uitvoer 3 2 6 6" xfId="51329" xr:uid="{B13268AA-E557-4DC1-B414-800A5841ADD7}"/>
    <cellStyle name="Uitvoer 3 2 7" xfId="2286" xr:uid="{CEEDC34F-F697-4A6E-BD9F-F83AB49C9B2A}"/>
    <cellStyle name="Uitvoer 3 2 8" xfId="12155" xr:uid="{BEBADF15-678D-44BD-AB52-BEBEBE1C3F18}"/>
    <cellStyle name="Uitvoer 3 2 9" xfId="1655" xr:uid="{377A0351-624C-4454-9DE7-BBA0E2D27ED2}"/>
    <cellStyle name="Uitvoer 3 20" xfId="58629" xr:uid="{B67A3870-F388-4599-BE5D-2AF55B144E43}"/>
    <cellStyle name="Uitvoer 3 21" xfId="58599" xr:uid="{A9B8C74D-EC8D-45A3-A4ED-F7848CEF0B12}"/>
    <cellStyle name="Uitvoer 3 22" xfId="58707" xr:uid="{D1781A3D-FB88-4B91-BC1C-79DE53DBC0C7}"/>
    <cellStyle name="Uitvoer 3 23" xfId="58737" xr:uid="{31D8E918-60D7-42DC-BF28-5AAB3273D6B9}"/>
    <cellStyle name="Uitvoer 3 24" xfId="58767" xr:uid="{5954996D-CD85-476D-A7D9-51980BB252B7}"/>
    <cellStyle name="Uitvoer 3 25" xfId="58797" xr:uid="{18497634-F7AF-4D5E-A0B1-B7F5CF922878}"/>
    <cellStyle name="Uitvoer 3 26" xfId="59121" xr:uid="{DB46CB65-2C32-4A76-8A90-AC388AEBBE92}"/>
    <cellStyle name="Uitvoer 3 27" xfId="59175" xr:uid="{DA851AE3-F1E2-449E-96B8-410E6D1C6227}"/>
    <cellStyle name="Uitvoer 3 3" xfId="925" xr:uid="{5905AEAE-6906-48C5-84C3-2AD48676BAE2}"/>
    <cellStyle name="Uitvoer 3 3 10" xfId="21234" xr:uid="{0FF4D6C8-268E-4271-9377-714E3914ACD1}"/>
    <cellStyle name="Uitvoer 3 3 11" xfId="43932" xr:uid="{D2949345-C900-45EF-935D-46E51E8C73E4}"/>
    <cellStyle name="Uitvoer 3 3 12" xfId="48199" xr:uid="{1C4D9AD0-FAE7-43E8-AE26-96C7C9F9F966}"/>
    <cellStyle name="Uitvoer 3 3 13" xfId="58984" xr:uid="{0D3700F5-FD6B-4C50-8040-D724727DAEBA}"/>
    <cellStyle name="Uitvoer 3 3 2" xfId="1312" xr:uid="{FBF736F5-1E3E-49B4-9A7D-1AFAFEB32075}"/>
    <cellStyle name="Uitvoer 3 3 2 10" xfId="12485" xr:uid="{C1A23242-8908-4106-951E-D8EB343ED2A4}"/>
    <cellStyle name="Uitvoer 3 3 2 11" xfId="42261" xr:uid="{9C0397B4-E901-443E-A414-075FFF41A2D6}"/>
    <cellStyle name="Uitvoer 3 3 2 12" xfId="44985" xr:uid="{2E658D73-9D3B-450F-904D-17AD53325AA3}"/>
    <cellStyle name="Uitvoer 3 3 2 2" xfId="3581" xr:uid="{FFD22CA1-3E4E-4AA3-AF73-E33E1E37443C}"/>
    <cellStyle name="Uitvoer 3 3 2 2 2" xfId="7276" xr:uid="{F1084D6B-570C-4078-ACD4-D2CF17FA8791}"/>
    <cellStyle name="Uitvoer 3 3 2 2 2 2" xfId="10712" xr:uid="{4F395EFA-12BF-4078-B751-589FCAF179C6}"/>
    <cellStyle name="Uitvoer 3 3 2 2 2 2 2" xfId="20594" xr:uid="{0864BC6D-FF7B-4FCD-ACAC-8E6818421BD4}"/>
    <cellStyle name="Uitvoer 3 3 2 2 2 2 3" xfId="29986" xr:uid="{16E3A15B-D635-427B-A741-6BD0DBBE53C6}"/>
    <cellStyle name="Uitvoer 3 3 2 2 2 2 4" xfId="39294" xr:uid="{94DE1E43-7B81-40C1-A144-7172CE6D42F7}"/>
    <cellStyle name="Uitvoer 3 3 2 2 2 2 5" xfId="40588" xr:uid="{33CF7543-E816-4094-813A-BC5DE654EE1E}"/>
    <cellStyle name="Uitvoer 3 3 2 2 2 2 6" xfId="57218" xr:uid="{D7098D0B-BBFF-4258-8276-5B3817F46598}"/>
    <cellStyle name="Uitvoer 3 3 2 2 2 3" xfId="17146" xr:uid="{5073B336-F759-4675-A1A5-1E29C1011E6E}"/>
    <cellStyle name="Uitvoer 3 3 2 2 2 4" xfId="26536" xr:uid="{B70183AE-405C-4158-B65D-B071D482E8A7}"/>
    <cellStyle name="Uitvoer 3 3 2 2 2 5" xfId="35843" xr:uid="{19E760FC-8795-4DB2-9B2D-961C7A8BE242}"/>
    <cellStyle name="Uitvoer 3 3 2 2 2 6" xfId="40963" xr:uid="{848AF882-3A64-431A-8A54-534935554ED7}"/>
    <cellStyle name="Uitvoer 3 3 2 2 2 7" xfId="53907" xr:uid="{5C28E4A3-9539-45C6-9CBB-74E7BEB30DCF}"/>
    <cellStyle name="Uitvoer 3 3 2 2 3" xfId="9965" xr:uid="{8D0F0839-D8F7-47CB-BED4-06BE37FA7091}"/>
    <cellStyle name="Uitvoer 3 3 2 2 3 2" xfId="19847" xr:uid="{BD9D05AB-CDBF-47EA-A366-A48D9E561825}"/>
    <cellStyle name="Uitvoer 3 3 2 2 3 3" xfId="29239" xr:uid="{D9B90DC7-B84D-4A39-886E-341648D26D50}"/>
    <cellStyle name="Uitvoer 3 3 2 2 3 4" xfId="38547" xr:uid="{41ACE743-CB23-4ABC-B58A-28E6AACA40EE}"/>
    <cellStyle name="Uitvoer 3 3 2 2 3 5" xfId="42801" xr:uid="{784589AA-14A2-434F-9F26-EDA3DA89277D}"/>
    <cellStyle name="Uitvoer 3 3 2 2 3 6" xfId="56472" xr:uid="{2BE7D18C-5DFA-4224-8939-C1A9A6E098E1}"/>
    <cellStyle name="Uitvoer 3 3 2 2 4" xfId="6529" xr:uid="{3B28706D-AA7E-4CE9-BE90-5FAA0C40D11A}"/>
    <cellStyle name="Uitvoer 3 3 2 2 4 2" xfId="16399" xr:uid="{1093C502-7B59-4F3C-8DF2-A8DD1CF52400}"/>
    <cellStyle name="Uitvoer 3 3 2 2 4 3" xfId="25789" xr:uid="{CC5AA288-8962-459B-BA8C-912573036EB9}"/>
    <cellStyle name="Uitvoer 3 3 2 2 4 4" xfId="35096" xr:uid="{DFA83AF6-86C2-4B0F-B58A-1E46B838D9FF}"/>
    <cellStyle name="Uitvoer 3 3 2 2 4 5" xfId="45976" xr:uid="{0BE05F6C-983C-4053-92AC-C1FEC08D75FA}"/>
    <cellStyle name="Uitvoer 3 3 2 2 4 6" xfId="53161" xr:uid="{75D12A3F-D182-43A6-A291-B940721BE4ED}"/>
    <cellStyle name="Uitvoer 3 3 2 2 5" xfId="13453" xr:uid="{27316F20-5B08-4BFB-9579-FE5349E1F8F8}"/>
    <cellStyle name="Uitvoer 3 3 2 2 6" xfId="22848" xr:uid="{51DEB5FA-2935-4472-BCBD-BDEFB05ECCAE}"/>
    <cellStyle name="Uitvoer 3 3 2 2 7" xfId="32153" xr:uid="{2F16773F-2C69-4A6D-9417-7C6351876D4F}"/>
    <cellStyle name="Uitvoer 3 3 2 2 8" xfId="42150" xr:uid="{9C2ED6A4-E122-44C2-B57B-68D677D55F93}"/>
    <cellStyle name="Uitvoer 3 3 2 2 9" xfId="50313" xr:uid="{74069756-D048-46CA-96D7-4FE0DC2D5F4E}"/>
    <cellStyle name="Uitvoer 3 3 2 3" xfId="5763" xr:uid="{876490DA-F947-4BCA-81C3-2955168865F5}"/>
    <cellStyle name="Uitvoer 3 3 2 3 2" xfId="15635" xr:uid="{5035D690-C71A-468A-AB10-64A51048158E}"/>
    <cellStyle name="Uitvoer 3 3 2 3 3" xfId="25023" xr:uid="{17352B33-F038-4F62-989B-89FF657F389C}"/>
    <cellStyle name="Uitvoer 3 3 2 3 4" xfId="34332" xr:uid="{E003C918-C98D-41CB-BF28-5CC9A345EC85}"/>
    <cellStyle name="Uitvoer 3 3 2 3 5" xfId="48543" xr:uid="{8E17F47A-B2FF-44DE-802A-D140AE3C3E1F}"/>
    <cellStyle name="Uitvoer 3 3 2 3 6" xfId="52414" xr:uid="{2D6CF450-667B-48B3-BDAF-D1FE99C3D718}"/>
    <cellStyle name="Uitvoer 3 3 2 4" xfId="9199" xr:uid="{00F974CB-5C24-403A-90B2-977992A77B54}"/>
    <cellStyle name="Uitvoer 3 3 2 4 2" xfId="19083" xr:uid="{E36DBD9E-564F-4B85-ADD7-FA4D3860FC89}"/>
    <cellStyle name="Uitvoer 3 3 2 4 3" xfId="28474" xr:uid="{F45ECB67-DE1C-4BD6-A44A-5C79F012AC65}"/>
    <cellStyle name="Uitvoer 3 3 2 4 4" xfId="37782" xr:uid="{06EC9A7F-E805-4503-A7F9-23952309327E}"/>
    <cellStyle name="Uitvoer 3 3 2 4 5" xfId="44035" xr:uid="{7521AF3E-706E-4B2D-88CE-6B55CECE4627}"/>
    <cellStyle name="Uitvoer 3 3 2 4 6" xfId="55724" xr:uid="{66B0E549-61CB-4995-AF68-12E5494F0548}"/>
    <cellStyle name="Uitvoer 3 3 2 5" xfId="11389" xr:uid="{9E6021A4-9C25-4A07-B448-1CFC29E7F038}"/>
    <cellStyle name="Uitvoer 3 3 2 5 2" xfId="21260" xr:uid="{7894F294-987D-418F-B6E1-1700A49AA3C3}"/>
    <cellStyle name="Uitvoer 3 3 2 5 3" xfId="30655" xr:uid="{D98ED9BA-CC29-4FD1-9938-72D469F46F34}"/>
    <cellStyle name="Uitvoer 3 3 2 5 4" xfId="39958" xr:uid="{6001514A-0FE6-4A8C-88B5-2055648140B7}"/>
    <cellStyle name="Uitvoer 3 3 2 5 5" xfId="47920" xr:uid="{AE337691-BDB4-47CE-BE19-028D4614B77C}"/>
    <cellStyle name="Uitvoer 3 3 2 5 6" xfId="57758" xr:uid="{BFD4515E-DE23-4CD4-89A6-DEDBB94FAF8B}"/>
    <cellStyle name="Uitvoer 3 3 2 6" xfId="5050" xr:uid="{CD70D144-2AB9-4579-8088-8026FC631829}"/>
    <cellStyle name="Uitvoer 3 3 2 6 2" xfId="14922" xr:uid="{D657EEC1-4307-4F2D-BC13-30D9DCC8A162}"/>
    <cellStyle name="Uitvoer 3 3 2 6 3" xfId="24311" xr:uid="{665C165B-9ED2-4799-B96F-2DDB5F499BF9}"/>
    <cellStyle name="Uitvoer 3 3 2 6 4" xfId="33619" xr:uid="{0391EC66-5EE8-4EE0-AB97-0D750DA9C995}"/>
    <cellStyle name="Uitvoer 3 3 2 6 5" xfId="43888" xr:uid="{EDF313E9-802B-47C1-A431-378CBBB0DE9E}"/>
    <cellStyle name="Uitvoer 3 3 2 6 6" xfId="51711" xr:uid="{0421891B-F127-46B7-8B4A-13DE0FD2D22B}"/>
    <cellStyle name="Uitvoer 3 3 2 7" xfId="2338" xr:uid="{37674A14-CA88-48A2-8CAB-66D28DE60910}"/>
    <cellStyle name="Uitvoer 3 3 2 8" xfId="12211" xr:uid="{66F39D04-404B-46AD-958D-2ABC07B944AA}"/>
    <cellStyle name="Uitvoer 3 3 2 9" xfId="1708" xr:uid="{40EF6CB3-9E44-49CA-9849-01F5CA816BC9}"/>
    <cellStyle name="Uitvoer 3 3 3" xfId="3201" xr:uid="{45C86228-37DB-4B5E-80C9-F360232D969E}"/>
    <cellStyle name="Uitvoer 3 3 3 2" xfId="2664" xr:uid="{1861A51C-8D6B-4601-889A-1173FAC1004C}"/>
    <cellStyle name="Uitvoer 3 3 3 2 2" xfId="10332" xr:uid="{2E58309B-229B-44DE-9CDE-5851F59E7E64}"/>
    <cellStyle name="Uitvoer 3 3 3 2 2 2" xfId="20214" xr:uid="{F0803E35-1536-435C-AD58-A67D8F429C5C}"/>
    <cellStyle name="Uitvoer 3 3 3 2 2 3" xfId="29606" xr:uid="{D7CFA3A1-8ED1-440F-809B-0357AB6D5A13}"/>
    <cellStyle name="Uitvoer 3 3 3 2 2 4" xfId="38914" xr:uid="{098801F2-5F13-45CF-BEEA-55455EBD5158}"/>
    <cellStyle name="Uitvoer 3 3 3 2 2 5" xfId="27127" xr:uid="{506752AA-3483-4AE7-AB41-F6C1BBEF5E79}"/>
    <cellStyle name="Uitvoer 3 3 3 2 2 6" xfId="56838" xr:uid="{37A09978-EF4D-4568-BC23-CE1BDF937527}"/>
    <cellStyle name="Uitvoer 3 3 3 2 3" xfId="6896" xr:uid="{37E2376E-97C5-481F-BE77-F79606BAA3CD}"/>
    <cellStyle name="Uitvoer 3 3 3 2 3 2" xfId="16766" xr:uid="{D90232B7-9F13-4879-8F80-AE7FE49140D9}"/>
    <cellStyle name="Uitvoer 3 3 3 2 3 3" xfId="26156" xr:uid="{403CB038-0B27-4429-928A-3AB2FFD64EE9}"/>
    <cellStyle name="Uitvoer 3 3 3 2 3 4" xfId="35463" xr:uid="{9FAE223F-DC85-47FE-99AB-33F27A9F766F}"/>
    <cellStyle name="Uitvoer 3 3 3 2 3 5" xfId="23785" xr:uid="{42B5C17C-9F3F-408C-8203-CD13818B13DB}"/>
    <cellStyle name="Uitvoer 3 3 3 2 3 6" xfId="53527" xr:uid="{6EA27634-76DD-4C24-9F8F-9D0338318356}"/>
    <cellStyle name="Uitvoer 3 3 3 2 4" xfId="12536" xr:uid="{F5B338DA-34A3-4A66-94D5-A7A3B166E231}"/>
    <cellStyle name="Uitvoer 3 3 3 2 5" xfId="21931" xr:uid="{5770E6AE-D2BB-4438-ABBB-AC7FAFC833C0}"/>
    <cellStyle name="Uitvoer 3 3 3 2 6" xfId="31236" xr:uid="{9528E282-6ABC-44A6-AB09-0417BE8562F9}"/>
    <cellStyle name="Uitvoer 3 3 3 2 7" xfId="44339" xr:uid="{F58A1A7E-D19D-43DA-990F-01230326A601}"/>
    <cellStyle name="Uitvoer 3 3 3 2 8" xfId="49397" xr:uid="{B9100D82-E5ED-495B-9F34-F3FAEAD2A06A}"/>
    <cellStyle name="Uitvoer 3 3 3 3" xfId="9582" xr:uid="{25C62229-DB2E-4D9C-BE7A-39C85B3E2E82}"/>
    <cellStyle name="Uitvoer 3 3 3 3 2" xfId="19465" xr:uid="{4A70095F-17D4-4211-BE84-834F7B4B1736}"/>
    <cellStyle name="Uitvoer 3 3 3 3 3" xfId="28856" xr:uid="{B5B056AD-1AB2-45D5-BDE0-0A84DEAC7364}"/>
    <cellStyle name="Uitvoer 3 3 3 3 4" xfId="38164" xr:uid="{7CA82C7A-454B-4773-8C3B-1765F2982C2D}"/>
    <cellStyle name="Uitvoer 3 3 3 3 5" xfId="32772" xr:uid="{FA675DE9-D177-4AD1-B7FC-23CCDE06EFBC}"/>
    <cellStyle name="Uitvoer 3 3 3 3 6" xfId="56092" xr:uid="{6AAA959A-119C-42AD-8E4D-D01AA258C356}"/>
    <cellStyle name="Uitvoer 3 3 3 4" xfId="6146" xr:uid="{807FEC21-B86C-4CCF-BD7C-D5F34AB0065A}"/>
    <cellStyle name="Uitvoer 3 3 3 4 2" xfId="16017" xr:uid="{CB38B867-66BE-4FD5-BC1C-825CA342C7C8}"/>
    <cellStyle name="Uitvoer 3 3 3 4 3" xfId="25406" xr:uid="{0A39EE2B-471E-44C2-82E2-FFD21AB54DA4}"/>
    <cellStyle name="Uitvoer 3 3 3 4 4" xfId="34713" xr:uid="{A31D094C-7CE0-4205-A2B9-48A21196AB6D}"/>
    <cellStyle name="Uitvoer 3 3 3 4 5" xfId="44903" xr:uid="{ED2595D9-5801-48AC-899F-99298C218FE4}"/>
    <cellStyle name="Uitvoer 3 3 3 4 6" xfId="52781" xr:uid="{3BCC0D38-296F-4649-80C9-E8F35964A3F7}"/>
    <cellStyle name="Uitvoer 3 3 3 5" xfId="13073" xr:uid="{65BC7FA7-FFF0-4DE4-808E-F782F7841AA6}"/>
    <cellStyle name="Uitvoer 3 3 3 6" xfId="22468" xr:uid="{5F82138A-66EC-4953-B7C8-94E0E48DF09B}"/>
    <cellStyle name="Uitvoer 3 3 3 7" xfId="31773" xr:uid="{BFAA02B9-778D-4795-808D-5171AAF10D0F}"/>
    <cellStyle name="Uitvoer 3 3 3 8" xfId="42159" xr:uid="{E0C24E34-C97A-4B10-9251-826E735B4A42}"/>
    <cellStyle name="Uitvoer 3 3 3 9" xfId="49933" xr:uid="{4677BDFB-31A0-4256-A880-2D327B1DCB49}"/>
    <cellStyle name="Uitvoer 3 3 4" xfId="4429" xr:uid="{5BFB8BA2-0CB6-49A2-8406-B94B5662E77B}"/>
    <cellStyle name="Uitvoer 3 3 4 2" xfId="14301" xr:uid="{00269C65-6A8A-41AF-BB07-6E55B7072656}"/>
    <cellStyle name="Uitvoer 3 3 4 3" xfId="23693" xr:uid="{9C01608B-E11D-4458-8139-D825C0393487}"/>
    <cellStyle name="Uitvoer 3 3 4 4" xfId="32999" xr:uid="{0DD230BB-582E-448C-8AB1-114178FCE79C}"/>
    <cellStyle name="Uitvoer 3 3 4 5" xfId="45986" xr:uid="{7D70A904-E713-4C45-8178-F2B4C4D89CBF}"/>
    <cellStyle name="Uitvoer 3 3 4 6" xfId="51101" xr:uid="{D37D1A3F-8F85-4CDB-87E0-1344982D8EE6}"/>
    <cellStyle name="Uitvoer 3 3 5" xfId="8816" xr:uid="{EB77C526-8F06-4AFE-A79F-380808C97BCE}"/>
    <cellStyle name="Uitvoer 3 3 5 2" xfId="18701" xr:uid="{9C7E019A-C4C3-4937-8194-BC9931A203E9}"/>
    <cellStyle name="Uitvoer 3 3 5 3" xfId="28091" xr:uid="{0D0CBF5B-C42D-4D4C-822A-7F8FDE117754}"/>
    <cellStyle name="Uitvoer 3 3 5 4" xfId="37399" xr:uid="{7F7AADC3-249B-462C-8A4D-1497AE642B75}"/>
    <cellStyle name="Uitvoer 3 3 5 5" xfId="42818" xr:uid="{D3F632A3-9C34-449B-9F2E-B17EDDD98CAB}"/>
    <cellStyle name="Uitvoer 3 3 5 6" xfId="55344" xr:uid="{E2F96C6F-7062-49DB-8A62-392EA432BE4B}"/>
    <cellStyle name="Uitvoer 3 3 6" xfId="4667" xr:uid="{95E8CF12-C24A-4C57-A824-8391E06C9C2F}"/>
    <cellStyle name="Uitvoer 3 3 6 2" xfId="14539" xr:uid="{52775336-0E6F-4946-A82B-0C9657FFA074}"/>
    <cellStyle name="Uitvoer 3 3 6 3" xfId="23928" xr:uid="{759A6A66-D622-489A-9FCA-041AEB1EBFB8}"/>
    <cellStyle name="Uitvoer 3 3 6 4" xfId="33237" xr:uid="{7F131BFB-3181-4137-BD0E-F019DF6FDEC9}"/>
    <cellStyle name="Uitvoer 3 3 6 5" xfId="41916" xr:uid="{66650D0C-F932-4288-B1E5-90065A13137F}"/>
    <cellStyle name="Uitvoer 3 3 6 6" xfId="51330" xr:uid="{1A815617-7DDB-4DCE-8459-98BA1EA35DD6}"/>
    <cellStyle name="Uitvoer 3 3 7" xfId="2287" xr:uid="{C80EA8A4-66C6-4B81-933B-CDC01DED3F7A}"/>
    <cellStyle name="Uitvoer 3 3 8" xfId="12156" xr:uid="{C9744BE2-F2E8-4CAE-B87C-1FC28D7F8FDD}"/>
    <cellStyle name="Uitvoer 3 3 9" xfId="1656" xr:uid="{0F075675-99E5-4E12-8364-04DD0AC003D9}"/>
    <cellStyle name="Uitvoer 3 4" xfId="1120" xr:uid="{90A967E1-CFD8-42F1-A69A-CF00C17E1FF7}"/>
    <cellStyle name="Uitvoer 3 4 10" xfId="12182" xr:uid="{B1F1823E-7712-4A5C-B4D5-1843AC37F4A1}"/>
    <cellStyle name="Uitvoer 3 4 11" xfId="47699" xr:uid="{9F089AC6-00EA-43E0-AEE2-49D4751593CB}"/>
    <cellStyle name="Uitvoer 3 4 12" xfId="48642" xr:uid="{0914D1A6-FC4C-44A1-B46A-BFC4893111BF}"/>
    <cellStyle name="Uitvoer 3 4 2" xfId="3389" xr:uid="{BCEE5541-5AF8-472C-9C3A-64AB3D514BF2}"/>
    <cellStyle name="Uitvoer 3 4 2 2" xfId="7084" xr:uid="{01AC6945-8C21-45C7-9BCB-513D21DC9D77}"/>
    <cellStyle name="Uitvoer 3 4 2 2 2" xfId="10520" xr:uid="{BAA03CAC-6ECE-430B-817B-E896E8396EAB}"/>
    <cellStyle name="Uitvoer 3 4 2 2 2 2" xfId="20402" xr:uid="{36406F8E-F820-4FFE-8BE9-9EBC9C128411}"/>
    <cellStyle name="Uitvoer 3 4 2 2 2 3" xfId="29794" xr:uid="{A85C2D4B-B92C-4707-86F4-4B051E59CB82}"/>
    <cellStyle name="Uitvoer 3 4 2 2 2 4" xfId="39102" xr:uid="{EF61084F-C365-49F9-BFCA-DD4B1A2944C6}"/>
    <cellStyle name="Uitvoer 3 4 2 2 2 5" xfId="43300" xr:uid="{34B2A267-BDB4-4D9C-ACD5-B17610C86351}"/>
    <cellStyle name="Uitvoer 3 4 2 2 2 6" xfId="57026" xr:uid="{62165DBD-46BE-40CC-8AB3-8ABF52F9A83F}"/>
    <cellStyle name="Uitvoer 3 4 2 2 3" xfId="16954" xr:uid="{B46C2E17-93D6-489A-84CD-6B97FC60A75F}"/>
    <cellStyle name="Uitvoer 3 4 2 2 4" xfId="26344" xr:uid="{95EBF352-B25A-4A77-9CBF-D6857373AE7A}"/>
    <cellStyle name="Uitvoer 3 4 2 2 5" xfId="35651" xr:uid="{4CBDAE71-7001-4154-886C-7C1647B9AF19}"/>
    <cellStyle name="Uitvoer 3 4 2 2 6" xfId="41312" xr:uid="{A7C8BAC0-D266-4B4A-859E-4CC98DC27B96}"/>
    <cellStyle name="Uitvoer 3 4 2 2 7" xfId="53715" xr:uid="{EE12DCFF-701B-4F55-824C-3ACEEC97AD67}"/>
    <cellStyle name="Uitvoer 3 4 2 3" xfId="9773" xr:uid="{BC8CF62D-3946-4709-85AC-5421D66114AE}"/>
    <cellStyle name="Uitvoer 3 4 2 3 2" xfId="19655" xr:uid="{4291D552-B175-480B-911E-DEADD0665FBA}"/>
    <cellStyle name="Uitvoer 3 4 2 3 3" xfId="29047" xr:uid="{23245474-E717-4C66-8FB2-0FA6F17163CC}"/>
    <cellStyle name="Uitvoer 3 4 2 3 4" xfId="38355" xr:uid="{81849E2E-DCE1-416A-A051-13BD9CD6F0AF}"/>
    <cellStyle name="Uitvoer 3 4 2 3 5" xfId="48736" xr:uid="{CB6FA50A-FA88-4B66-B4BB-4A56DC3EC9D6}"/>
    <cellStyle name="Uitvoer 3 4 2 3 6" xfId="56280" xr:uid="{15DC17B8-0F2C-4244-829B-E2C4CD83E105}"/>
    <cellStyle name="Uitvoer 3 4 2 4" xfId="6337" xr:uid="{97BBD45B-BBCD-410C-81BA-17C23046A156}"/>
    <cellStyle name="Uitvoer 3 4 2 4 2" xfId="16207" xr:uid="{A28E6E59-F599-4437-AC39-391DFE99C0E7}"/>
    <cellStyle name="Uitvoer 3 4 2 4 3" xfId="25597" xr:uid="{75B64907-90A3-42D3-8A34-DA9E95D53242}"/>
    <cellStyle name="Uitvoer 3 4 2 4 4" xfId="34904" xr:uid="{E526948D-AC2D-46CC-A0AE-BCF6831E18B1}"/>
    <cellStyle name="Uitvoer 3 4 2 4 5" xfId="45654" xr:uid="{77057020-E329-4E1E-AC16-238A2837DAC1}"/>
    <cellStyle name="Uitvoer 3 4 2 4 6" xfId="52969" xr:uid="{79393E7B-E65D-4CE9-956E-0D6C506D8804}"/>
    <cellStyle name="Uitvoer 3 4 2 5" xfId="13261" xr:uid="{8B205492-D2BD-4B1A-8046-6BCBF4FABFC6}"/>
    <cellStyle name="Uitvoer 3 4 2 6" xfId="22656" xr:uid="{B1820C83-6128-4CAB-AFF0-5FC36BA1BC36}"/>
    <cellStyle name="Uitvoer 3 4 2 7" xfId="31961" xr:uid="{558E2222-942C-42A7-B338-EFF884695DD0}"/>
    <cellStyle name="Uitvoer 3 4 2 8" xfId="49045" xr:uid="{6886805C-1608-4AEB-9F0A-3AFBD9D43C0C}"/>
    <cellStyle name="Uitvoer 3 4 2 9" xfId="50121" xr:uid="{EE7B4659-D0CD-486A-8154-5649C6EF6E17}"/>
    <cellStyle name="Uitvoer 3 4 3" xfId="5571" xr:uid="{43CD6D31-72ED-4D2C-85A7-CF92584649DD}"/>
    <cellStyle name="Uitvoer 3 4 3 2" xfId="15443" xr:uid="{CBCAD6DA-5059-47EA-A2CF-1A46BF2DCDC5}"/>
    <cellStyle name="Uitvoer 3 4 3 3" xfId="24831" xr:uid="{20668D1F-37F1-4640-B3E9-FF196F47C957}"/>
    <cellStyle name="Uitvoer 3 4 3 4" xfId="34140" xr:uid="{C820CDAE-DA97-47A0-A6B6-AFA1321C6E06}"/>
    <cellStyle name="Uitvoer 3 4 3 5" xfId="48158" xr:uid="{B41E8884-DC11-4AB1-906B-DCEE50924C04}"/>
    <cellStyle name="Uitvoer 3 4 3 6" xfId="52222" xr:uid="{93AF49C1-2A6E-4E48-95AE-61A6AEC4D9ED}"/>
    <cellStyle name="Uitvoer 3 4 4" xfId="9007" xr:uid="{804B611D-0BD5-49B5-9842-8E363919F33A}"/>
    <cellStyle name="Uitvoer 3 4 4 2" xfId="18891" xr:uid="{81361D12-32CD-46A6-9C2A-DF55EB59958C}"/>
    <cellStyle name="Uitvoer 3 4 4 3" xfId="28282" xr:uid="{EA10EA2E-31A6-48F8-9F31-733C1A654664}"/>
    <cellStyle name="Uitvoer 3 4 4 4" xfId="37590" xr:uid="{D814A923-9CE1-4377-B3E3-124485781347}"/>
    <cellStyle name="Uitvoer 3 4 4 5" xfId="47069" xr:uid="{277B7E9C-4E87-4A8E-B0A0-23BE06FEEE1B}"/>
    <cellStyle name="Uitvoer 3 4 4 6" xfId="55532" xr:uid="{F9D563B5-FB9F-405B-8FF3-BE3A3E081035}"/>
    <cellStyle name="Uitvoer 3 4 5" xfId="11455" xr:uid="{923B7FCC-CCD6-4D25-B53D-28A83D3B9911}"/>
    <cellStyle name="Uitvoer 3 4 5 2" xfId="21326" xr:uid="{23766DC8-3D2D-40B9-87AC-A4A757C2B528}"/>
    <cellStyle name="Uitvoer 3 4 5 3" xfId="30721" xr:uid="{EBB2E5DB-E6BC-478C-818F-BCD8C3A7315A}"/>
    <cellStyle name="Uitvoer 3 4 5 4" xfId="40024" xr:uid="{5A73960A-DE57-49DE-934B-A7FD9D07E66E}"/>
    <cellStyle name="Uitvoer 3 4 5 5" xfId="39459" xr:uid="{9E7DBAC2-6164-4BFD-B820-255E3B974252}"/>
    <cellStyle name="Uitvoer 3 4 5 6" xfId="57824" xr:uid="{11DEF1BC-50B2-4A8C-B7DF-8E5C9F16E1A8}"/>
    <cellStyle name="Uitvoer 3 4 6" xfId="4858" xr:uid="{F8CABE18-53BE-4D83-B483-D603DCF7BF67}"/>
    <cellStyle name="Uitvoer 3 4 6 2" xfId="14730" xr:uid="{06A31DE3-A176-46CD-B239-F0BBC04DDB2C}"/>
    <cellStyle name="Uitvoer 3 4 6 3" xfId="24119" xr:uid="{83BACFA9-4681-4B11-A084-FBA966E19D55}"/>
    <cellStyle name="Uitvoer 3 4 6 4" xfId="33427" xr:uid="{22F4A15D-6CD7-4FAE-B01C-3A78455F43CD}"/>
    <cellStyle name="Uitvoer 3 4 6 5" xfId="43189" xr:uid="{964EAE7F-3978-4131-BC02-6DDC0AC5FB8F}"/>
    <cellStyle name="Uitvoer 3 4 6 6" xfId="51519" xr:uid="{D7DB6986-976B-466C-A011-D24CDE435524}"/>
    <cellStyle name="Uitvoer 3 4 7" xfId="2404" xr:uid="{1F6F1863-6333-463E-BCB0-D03B6CB7053F}"/>
    <cellStyle name="Uitvoer 3 4 8" xfId="12277" xr:uid="{F8B5252C-50F4-4D6C-93AE-BE53B8EDF5FC}"/>
    <cellStyle name="Uitvoer 3 4 9" xfId="1803" xr:uid="{AD137B49-692C-4B0A-ABA4-D476DA04788B}"/>
    <cellStyle name="Uitvoer 3 5" xfId="1090" xr:uid="{97F4F0E1-1477-425E-8695-B434FB59ABA2}"/>
    <cellStyle name="Uitvoer 3 5 10" xfId="31366" xr:uid="{D75F9DCF-32B3-4687-9F02-1CDDCA410855}"/>
    <cellStyle name="Uitvoer 3 5 11" xfId="44813" xr:uid="{E2062C49-D718-4D88-816E-1D538978BEF8}"/>
    <cellStyle name="Uitvoer 3 5 12" xfId="49527" xr:uid="{75EF37E4-6839-4AB9-BC7B-1288C10E0D56}"/>
    <cellStyle name="Uitvoer 3 5 2" xfId="3359" xr:uid="{CC5F6D42-3B8C-41F2-95C2-11AD77438F67}"/>
    <cellStyle name="Uitvoer 3 5 2 2" xfId="7054" xr:uid="{5C7607CF-F2C6-4AC7-A452-D16789631465}"/>
    <cellStyle name="Uitvoer 3 5 2 2 2" xfId="10490" xr:uid="{7248B0F5-EEB6-4636-8F6D-6BCFFA060EFF}"/>
    <cellStyle name="Uitvoer 3 5 2 2 2 2" xfId="20372" xr:uid="{964B60B6-431A-4879-A68F-A7CC979B620F}"/>
    <cellStyle name="Uitvoer 3 5 2 2 2 3" xfId="29764" xr:uid="{789CD5F7-F199-4DEB-B281-DFC29782CA40}"/>
    <cellStyle name="Uitvoer 3 5 2 2 2 4" xfId="39072" xr:uid="{B240F9CC-4B95-4A87-B789-7C83C8C0CA95}"/>
    <cellStyle name="Uitvoer 3 5 2 2 2 5" xfId="41681" xr:uid="{81CA34B8-877A-4364-848E-DEC79F59CE79}"/>
    <cellStyle name="Uitvoer 3 5 2 2 2 6" xfId="56996" xr:uid="{A23062D5-CB19-4BC7-AD0F-C7E298FE68B2}"/>
    <cellStyle name="Uitvoer 3 5 2 2 3" xfId="16924" xr:uid="{2BBD9483-E826-4F35-8A3D-B889B6138377}"/>
    <cellStyle name="Uitvoer 3 5 2 2 4" xfId="26314" xr:uid="{A0640F07-BAD4-4179-9693-B8B879C569D7}"/>
    <cellStyle name="Uitvoer 3 5 2 2 5" xfId="35621" xr:uid="{FB614954-EF40-4CF2-97D5-4B19804CDF78}"/>
    <cellStyle name="Uitvoer 3 5 2 2 6" xfId="43709" xr:uid="{3E1B1F6C-088F-4035-9B0E-C816870CC583}"/>
    <cellStyle name="Uitvoer 3 5 2 2 7" xfId="53685" xr:uid="{55FBAFF7-AB67-43B1-909D-3A72FFAB1819}"/>
    <cellStyle name="Uitvoer 3 5 2 3" xfId="9743" xr:uid="{59149238-3157-47E2-8490-28FFCB3C83A0}"/>
    <cellStyle name="Uitvoer 3 5 2 3 2" xfId="19625" xr:uid="{B1FEF176-B0EA-4501-A747-45390BBFBE1F}"/>
    <cellStyle name="Uitvoer 3 5 2 3 3" xfId="29017" xr:uid="{0AF0823E-6283-4A42-8579-C62724E8CCC6}"/>
    <cellStyle name="Uitvoer 3 5 2 3 4" xfId="38325" xr:uid="{AC6F9E2B-4845-4E55-A3F6-FCE8DFB433B7}"/>
    <cellStyle name="Uitvoer 3 5 2 3 5" xfId="41987" xr:uid="{0CF9718B-4A8B-4E33-B60E-F189C006BFC7}"/>
    <cellStyle name="Uitvoer 3 5 2 3 6" xfId="56250" xr:uid="{34365486-9745-4198-A97B-4D2828B57C9F}"/>
    <cellStyle name="Uitvoer 3 5 2 4" xfId="6307" xr:uid="{55C0BFAB-B89E-4D90-B46F-1DA272629918}"/>
    <cellStyle name="Uitvoer 3 5 2 4 2" xfId="16177" xr:uid="{29C0D2AB-D5A5-4CEE-B2BE-CE3BC14A43E2}"/>
    <cellStyle name="Uitvoer 3 5 2 4 3" xfId="25567" xr:uid="{E1FCD000-1E97-4644-9B0B-1B62A2321F50}"/>
    <cellStyle name="Uitvoer 3 5 2 4 4" xfId="34874" xr:uid="{F69917ED-E044-4855-A892-86389B656136}"/>
    <cellStyle name="Uitvoer 3 5 2 4 5" xfId="46403" xr:uid="{D93CC618-9C98-4A0D-8986-49206643FC70}"/>
    <cellStyle name="Uitvoer 3 5 2 4 6" xfId="52939" xr:uid="{DE8FA0E4-23C9-4124-9BE4-105D4D1497D6}"/>
    <cellStyle name="Uitvoer 3 5 2 5" xfId="13231" xr:uid="{264769C8-BB58-43A9-ABFD-F41FD4260A2A}"/>
    <cellStyle name="Uitvoer 3 5 2 6" xfId="22626" xr:uid="{D056B00C-DCFB-4590-B503-52EF360ED7C0}"/>
    <cellStyle name="Uitvoer 3 5 2 7" xfId="31931" xr:uid="{329D9857-AD23-4FF9-95B3-B3B438C2AB99}"/>
    <cellStyle name="Uitvoer 3 5 2 8" xfId="46276" xr:uid="{E4021E59-4B62-4AB7-8191-68E419EBCB54}"/>
    <cellStyle name="Uitvoer 3 5 2 9" xfId="50091" xr:uid="{29614680-B571-4A35-8903-611C043DCC0E}"/>
    <cellStyle name="Uitvoer 3 5 3" xfId="5541" xr:uid="{3F97236E-A2C0-494A-9580-7E808B671876}"/>
    <cellStyle name="Uitvoer 3 5 3 2" xfId="15413" xr:uid="{C16EF587-CF55-4DB5-8F7A-E8BA6F4143B0}"/>
    <cellStyle name="Uitvoer 3 5 3 3" xfId="24801" xr:uid="{71AC50B9-15FB-4BC4-81E5-5711E16057A0}"/>
    <cellStyle name="Uitvoer 3 5 3 4" xfId="34110" xr:uid="{D2BC2E3E-3AC5-4350-861C-AB0A7C88DA47}"/>
    <cellStyle name="Uitvoer 3 5 3 5" xfId="49136" xr:uid="{C07E8DC3-D399-4CA8-9795-E1A174A473A8}"/>
    <cellStyle name="Uitvoer 3 5 3 6" xfId="52192" xr:uid="{7796711E-B5CD-4A6E-A7BB-B700D8ABF57C}"/>
    <cellStyle name="Uitvoer 3 5 4" xfId="8977" xr:uid="{136CAB9C-E270-4BA3-A9A5-5BA4E6BB0204}"/>
    <cellStyle name="Uitvoer 3 5 4 2" xfId="18861" xr:uid="{CB5660C6-8C5D-4BF9-8703-E5FCF3389446}"/>
    <cellStyle name="Uitvoer 3 5 4 3" xfId="28252" xr:uid="{BDE003E0-1FDD-490B-AB86-46F662329C30}"/>
    <cellStyle name="Uitvoer 3 5 4 4" xfId="37560" xr:uid="{21601327-BD9A-480F-826A-345FCEE3D2B4}"/>
    <cellStyle name="Uitvoer 3 5 4 5" xfId="30600" xr:uid="{9B57B3AD-B8B5-4B68-9982-7DF122D96C8A}"/>
    <cellStyle name="Uitvoer 3 5 4 6" xfId="55502" xr:uid="{A0101449-3988-4592-AEDF-03952C862EBA}"/>
    <cellStyle name="Uitvoer 3 5 5" xfId="11741" xr:uid="{8CA70059-92AC-4892-AF91-43A43FD88E7A}"/>
    <cellStyle name="Uitvoer 3 5 5 2" xfId="21609" xr:uid="{E0A47C44-1D91-43A4-87C7-CE1A87076235}"/>
    <cellStyle name="Uitvoer 3 5 5 3" xfId="31002" xr:uid="{DFB20884-B709-41B9-A7F3-9388A6B227A1}"/>
    <cellStyle name="Uitvoer 3 5 5 4" xfId="40306" xr:uid="{500AFBE9-D29F-4C8A-80D0-05E39866240F}"/>
    <cellStyle name="Uitvoer 3 5 5 5" xfId="36472" xr:uid="{226D51E7-33A4-46D6-839F-A3FA0FE35CBA}"/>
    <cellStyle name="Uitvoer 3 5 5 6" xfId="58077" xr:uid="{0841918A-E5E2-47D7-90EA-A3B5E4DFD056}"/>
    <cellStyle name="Uitvoer 3 5 6" xfId="4828" xr:uid="{A9A32187-3614-40A2-86AC-8D3E7B74B619}"/>
    <cellStyle name="Uitvoer 3 5 6 2" xfId="14700" xr:uid="{970E9945-3E37-4FA0-A6BD-973E9D524D40}"/>
    <cellStyle name="Uitvoer 3 5 6 3" xfId="24089" xr:uid="{81509B29-6BF0-4953-84CA-49C041608425}"/>
    <cellStyle name="Uitvoer 3 5 6 4" xfId="33397" xr:uid="{C10CB47B-7833-4260-9B88-C7690639A010}"/>
    <cellStyle name="Uitvoer 3 5 6 5" xfId="45677" xr:uid="{4E6FC87F-E988-494F-85B3-243BCAF4989D}"/>
    <cellStyle name="Uitvoer 3 5 6 6" xfId="51489" xr:uid="{B30B660D-77CF-4006-895B-DB13DA88F192}"/>
    <cellStyle name="Uitvoer 3 5 7" xfId="2794" xr:uid="{85DD5790-C7DB-428C-9711-47265716633F}"/>
    <cellStyle name="Uitvoer 3 5 8" xfId="12666" xr:uid="{452280FF-628B-4EE9-8351-68AA130E38D8}"/>
    <cellStyle name="Uitvoer 3 5 9" xfId="22061" xr:uid="{D647E240-4586-49DE-A6F7-6326D8E2447F}"/>
    <cellStyle name="Uitvoer 3 6" xfId="1166" xr:uid="{D2ABB0C6-05CB-4B7E-8567-331517E0170E}"/>
    <cellStyle name="Uitvoer 3 6 10" xfId="31412" xr:uid="{D6554A75-9773-4496-9117-A6818C7376DE}"/>
    <cellStyle name="Uitvoer 3 6 11" xfId="46446" xr:uid="{25CB709F-88BE-46ED-9943-5A37430E9312}"/>
    <cellStyle name="Uitvoer 3 6 12" xfId="49573" xr:uid="{6B02453F-91A3-4353-A4C7-7DF3D6E9DCAE}"/>
    <cellStyle name="Uitvoer 3 6 2" xfId="3435" xr:uid="{0035DD45-4D44-46D0-82E7-98D868C2792D}"/>
    <cellStyle name="Uitvoer 3 6 2 2" xfId="7130" xr:uid="{0DBC676F-E278-4E5D-B7EE-22855B271C46}"/>
    <cellStyle name="Uitvoer 3 6 2 2 2" xfId="10566" xr:uid="{2BD40043-E919-4CB7-87D5-CACC1408F53A}"/>
    <cellStyle name="Uitvoer 3 6 2 2 2 2" xfId="20448" xr:uid="{ABB3B372-0CE9-4767-895C-C5428C097767}"/>
    <cellStyle name="Uitvoer 3 6 2 2 2 3" xfId="29840" xr:uid="{ABEB4389-27BB-437C-9872-B85720B8007E}"/>
    <cellStyle name="Uitvoer 3 6 2 2 2 4" xfId="39148" xr:uid="{8794B060-B036-44B6-B6B9-6DE259F7CD22}"/>
    <cellStyle name="Uitvoer 3 6 2 2 2 5" xfId="47485" xr:uid="{D97D53C1-B1DE-48E8-8F81-C81012D69EE9}"/>
    <cellStyle name="Uitvoer 3 6 2 2 2 6" xfId="57072" xr:uid="{4D74C5EA-8CDC-4223-A101-804A6D88E9E1}"/>
    <cellStyle name="Uitvoer 3 6 2 2 3" xfId="17000" xr:uid="{16C02603-2A00-47AF-A839-38D84C2A97C8}"/>
    <cellStyle name="Uitvoer 3 6 2 2 4" xfId="26390" xr:uid="{DF9B9703-6238-4571-94A9-5A5C2A30662C}"/>
    <cellStyle name="Uitvoer 3 6 2 2 5" xfId="35697" xr:uid="{891F9698-A530-406A-B5BB-58BF22588E46}"/>
    <cellStyle name="Uitvoer 3 6 2 2 6" xfId="41738" xr:uid="{7FCE273C-3ACC-40A2-8CA5-8F8768D24A90}"/>
    <cellStyle name="Uitvoer 3 6 2 2 7" xfId="53761" xr:uid="{703F5734-4490-4E75-A5C9-3C9BBEBFD0F7}"/>
    <cellStyle name="Uitvoer 3 6 2 3" xfId="9819" xr:uid="{01C1F57B-47EE-40FE-890F-9C2F7F021399}"/>
    <cellStyle name="Uitvoer 3 6 2 3 2" xfId="19701" xr:uid="{32F61C81-1DD8-4839-8AB1-E3D66B675716}"/>
    <cellStyle name="Uitvoer 3 6 2 3 3" xfId="29093" xr:uid="{96BBCA14-E01E-4536-877D-6815A9F16682}"/>
    <cellStyle name="Uitvoer 3 6 2 3 4" xfId="38401" xr:uid="{E157DE33-88E7-444D-AD6A-AEC1909D747E}"/>
    <cellStyle name="Uitvoer 3 6 2 3 5" xfId="44236" xr:uid="{6E810F5E-3D52-4810-B074-3658F36963E3}"/>
    <cellStyle name="Uitvoer 3 6 2 3 6" xfId="56326" xr:uid="{4D9FD406-05F8-4CD4-9383-26A3319B6548}"/>
    <cellStyle name="Uitvoer 3 6 2 4" xfId="6383" xr:uid="{5F8A2369-4BA4-4703-9696-5E517CB493A9}"/>
    <cellStyle name="Uitvoer 3 6 2 4 2" xfId="16253" xr:uid="{BD41111E-4015-4297-8133-949A81AAFE43}"/>
    <cellStyle name="Uitvoer 3 6 2 4 3" xfId="25643" xr:uid="{A272AEDA-26A1-4748-9155-FCF0503CD2F7}"/>
    <cellStyle name="Uitvoer 3 6 2 4 4" xfId="34950" xr:uid="{93EB2060-9A61-4F01-A926-EC78A1CB3C45}"/>
    <cellStyle name="Uitvoer 3 6 2 4 5" xfId="43355" xr:uid="{6EB9869A-3CE5-4702-9C52-2CE0FA6922EF}"/>
    <cellStyle name="Uitvoer 3 6 2 4 6" xfId="53015" xr:uid="{331AA392-70B2-4F4F-BE7E-BFF758B78695}"/>
    <cellStyle name="Uitvoer 3 6 2 5" xfId="13307" xr:uid="{762C9E12-3F13-4A17-9884-FB89E0E6CA32}"/>
    <cellStyle name="Uitvoer 3 6 2 6" xfId="22702" xr:uid="{273CE863-5E60-4501-B90A-FEDB0ADE575B}"/>
    <cellStyle name="Uitvoer 3 6 2 7" xfId="32007" xr:uid="{3058666F-1786-4BEC-A744-9280F4F3BFA5}"/>
    <cellStyle name="Uitvoer 3 6 2 8" xfId="41357" xr:uid="{D835EB92-00F0-4DBF-ADB5-F3CC7CC10220}"/>
    <cellStyle name="Uitvoer 3 6 2 9" xfId="50167" xr:uid="{968E9C9B-3443-4D47-ADEB-D86002A0AAE7}"/>
    <cellStyle name="Uitvoer 3 6 3" xfId="5617" xr:uid="{83730DCC-8E4F-4445-9379-3736DC3B6389}"/>
    <cellStyle name="Uitvoer 3 6 3 2" xfId="15489" xr:uid="{B29A08E1-1F85-4E74-AC8B-38DB537AE53F}"/>
    <cellStyle name="Uitvoer 3 6 3 3" xfId="24877" xr:uid="{7B059BAC-E146-4A0A-ADA1-2F3B0771A8DA}"/>
    <cellStyle name="Uitvoer 3 6 3 4" xfId="34186" xr:uid="{3ABA1FD3-BA25-49FA-A0CA-258B19878EEE}"/>
    <cellStyle name="Uitvoer 3 6 3 5" xfId="48900" xr:uid="{77207A44-8BB0-4BE8-87C1-EAED68B45500}"/>
    <cellStyle name="Uitvoer 3 6 3 6" xfId="52268" xr:uid="{E7FDB57B-BBC5-4B20-86C9-907C62F3F3F9}"/>
    <cellStyle name="Uitvoer 3 6 4" xfId="9053" xr:uid="{9066AB94-F2B8-4F7F-8132-54ACF4224CFC}"/>
    <cellStyle name="Uitvoer 3 6 4 2" xfId="18937" xr:uid="{083E75F1-8DD3-47C6-8EAB-9A9072C8C50C}"/>
    <cellStyle name="Uitvoer 3 6 4 3" xfId="28328" xr:uid="{8FD8AD62-37C7-40C9-9A54-E39D8DCA93F2}"/>
    <cellStyle name="Uitvoer 3 6 4 4" xfId="37636" xr:uid="{6CBD224B-96C9-4615-A76F-D03DB7BC09AA}"/>
    <cellStyle name="Uitvoer 3 6 4 5" xfId="40742" xr:uid="{02E1037E-2350-4954-BA43-71BE12BE18F4}"/>
    <cellStyle name="Uitvoer 3 6 4 6" xfId="55578" xr:uid="{CCDB3A51-1505-4203-B098-D527C679F84C}"/>
    <cellStyle name="Uitvoer 3 6 5" xfId="11787" xr:uid="{6896E6A7-D183-453E-B155-C20D1581A265}"/>
    <cellStyle name="Uitvoer 3 6 5 2" xfId="21655" xr:uid="{81A029EC-E9E7-4758-98D6-65144F195047}"/>
    <cellStyle name="Uitvoer 3 6 5 3" xfId="31048" xr:uid="{45C8E376-C92A-4ACD-8976-EF52D95320D3}"/>
    <cellStyle name="Uitvoer 3 6 5 4" xfId="40352" xr:uid="{FBA60E11-9F61-4BA3-A36B-AE73006E00A3}"/>
    <cellStyle name="Uitvoer 3 6 5 5" xfId="49213" xr:uid="{D2D6CC32-9660-4EB9-BC31-354179DB68CF}"/>
    <cellStyle name="Uitvoer 3 6 5 6" xfId="58123" xr:uid="{BBDD46A9-637D-411A-A0B5-8DD91F7FC5AB}"/>
    <cellStyle name="Uitvoer 3 6 6" xfId="4904" xr:uid="{08269C58-EC9E-4DAC-8AC5-D160C84A6709}"/>
    <cellStyle name="Uitvoer 3 6 6 2" xfId="14776" xr:uid="{CF85D54E-9C3F-44B2-BF9F-D3B0CE2F4F04}"/>
    <cellStyle name="Uitvoer 3 6 6 3" xfId="24165" xr:uid="{F17D3958-ADDF-43C0-BC97-F17E611C82E2}"/>
    <cellStyle name="Uitvoer 3 6 6 4" xfId="33473" xr:uid="{95585D87-9950-4F0E-A3C0-A308F160C366}"/>
    <cellStyle name="Uitvoer 3 6 6 5" xfId="45628" xr:uid="{62A880C5-B478-4BA3-BF12-3C7CA651500A}"/>
    <cellStyle name="Uitvoer 3 6 6 6" xfId="51565" xr:uid="{A2DDEA00-666D-4587-8A60-2EA4BF35AC96}"/>
    <cellStyle name="Uitvoer 3 6 7" xfId="2840" xr:uid="{B1594C35-214C-4939-815E-9ADF46BCD1C9}"/>
    <cellStyle name="Uitvoer 3 6 8" xfId="12712" xr:uid="{9CD3EFFF-82BB-432B-8A81-3AEF9DE9FEAF}"/>
    <cellStyle name="Uitvoer 3 6 9" xfId="22107" xr:uid="{64B9C7B5-BF87-433C-B8EB-8096469FC0A8}"/>
    <cellStyle name="Uitvoer 3 7" xfId="744" xr:uid="{FC6C8356-AABE-4380-AD42-643D9D2E9629}"/>
    <cellStyle name="Uitvoer 3 7 10" xfId="49787" xr:uid="{3FFED771-C2BD-4AE9-9534-4905523A2613}"/>
    <cellStyle name="Uitvoer 3 7 2" xfId="2681" xr:uid="{89FF24A0-1074-48FE-8F11-43C9E4251BA7}"/>
    <cellStyle name="Uitvoer 3 7 2 2" xfId="10186" xr:uid="{0A4388AD-6123-4D57-8700-A35ECFFD70A9}"/>
    <cellStyle name="Uitvoer 3 7 2 2 2" xfId="20068" xr:uid="{0A78A2F5-3A3D-4D04-8F40-BF14BD30D241}"/>
    <cellStyle name="Uitvoer 3 7 2 2 3" xfId="29460" xr:uid="{A3DB2071-3C7B-4CA5-B9CC-104BBC5D1E13}"/>
    <cellStyle name="Uitvoer 3 7 2 2 4" xfId="38768" xr:uid="{8953A313-CF1C-4F42-BACB-8A430F81983E}"/>
    <cellStyle name="Uitvoer 3 7 2 2 5" xfId="42068" xr:uid="{9C91B119-EE27-4FEE-8685-6E1B8050058A}"/>
    <cellStyle name="Uitvoer 3 7 2 2 6" xfId="56692" xr:uid="{BD7621A8-CB97-40DB-8E80-EFABDA5728B2}"/>
    <cellStyle name="Uitvoer 3 7 2 3" xfId="6750" xr:uid="{7C044C73-B097-44C4-8B0D-A8181F77336C}"/>
    <cellStyle name="Uitvoer 3 7 2 3 2" xfId="16620" xr:uid="{248B31C0-1189-46FF-B207-8486B06DAFE2}"/>
    <cellStyle name="Uitvoer 3 7 2 3 3" xfId="26010" xr:uid="{E2BCD5EA-D23F-4C8B-B3E7-BA8F4A2F293A}"/>
    <cellStyle name="Uitvoer 3 7 2 3 4" xfId="35317" xr:uid="{C86806B8-A8FF-4968-9295-ED15F38FA1D4}"/>
    <cellStyle name="Uitvoer 3 7 2 3 5" xfId="43896" xr:uid="{54DA2109-C858-464A-95D1-DB2ABB27729F}"/>
    <cellStyle name="Uitvoer 3 7 2 3 6" xfId="53381" xr:uid="{496FDD7B-9DFE-4250-9E54-A1C2F229BCB1}"/>
    <cellStyle name="Uitvoer 3 7 2 4" xfId="12553" xr:uid="{B799007E-A2ED-4E90-B2F1-BDE96B1169D9}"/>
    <cellStyle name="Uitvoer 3 7 2 5" xfId="21948" xr:uid="{F58A6804-496E-447F-9AB9-CAC39BB42D50}"/>
    <cellStyle name="Uitvoer 3 7 2 6" xfId="31253" xr:uid="{4D810ADB-3552-493C-AE4A-FEB48D0ABDE8}"/>
    <cellStyle name="Uitvoer 3 7 2 7" xfId="43211" xr:uid="{964F25F5-9FA2-4FED-91CD-53615883ED77}"/>
    <cellStyle name="Uitvoer 3 7 2 8" xfId="49414" xr:uid="{2010A1E0-E34C-4F55-AC4E-F2515EB665DD}"/>
    <cellStyle name="Uitvoer 3 7 3" xfId="9430" xr:uid="{6138F210-8C74-4B09-A975-0EFF09E38290}"/>
    <cellStyle name="Uitvoer 3 7 3 2" xfId="19313" xr:uid="{E5E9EE56-9E58-43AC-82D5-A184AAC96E6B}"/>
    <cellStyle name="Uitvoer 3 7 3 3" xfId="28704" xr:uid="{6634622A-7E3C-495C-8472-05C72FAECF02}"/>
    <cellStyle name="Uitvoer 3 7 3 4" xfId="38012" xr:uid="{DB525294-DABF-4539-B92E-1983D7621931}"/>
    <cellStyle name="Uitvoer 3 7 3 5" xfId="44374" xr:uid="{6EC77B99-79E8-4EE0-8C59-F5A8601A9557}"/>
    <cellStyle name="Uitvoer 3 7 3 6" xfId="55945" xr:uid="{6A251570-F0EF-488A-A2C0-E0CD1816513C}"/>
    <cellStyle name="Uitvoer 3 7 4" xfId="5994" xr:uid="{7A6F91F1-5436-417B-AA25-21A5482DB87A}"/>
    <cellStyle name="Uitvoer 3 7 4 2" xfId="15865" xr:uid="{E9E311D7-936C-4FCC-A009-65FFE02FF686}"/>
    <cellStyle name="Uitvoer 3 7 4 3" xfId="25254" xr:uid="{F4C1E35E-61F9-42E5-AECF-44ACABB63F85}"/>
    <cellStyle name="Uitvoer 3 7 4 4" xfId="34561" xr:uid="{859685F1-AD7D-402B-9640-3F3C79328A8D}"/>
    <cellStyle name="Uitvoer 3 7 4 5" xfId="45368" xr:uid="{236C5559-412D-475A-94E0-91AD1B5A730E}"/>
    <cellStyle name="Uitvoer 3 7 4 6" xfId="52635" xr:uid="{25B5D545-0FE6-41BE-88AC-72E5E8C5B12D}"/>
    <cellStyle name="Uitvoer 3 7 5" xfId="3055" xr:uid="{2ECD63BC-60BB-4BBC-97AD-2A640E3365C7}"/>
    <cellStyle name="Uitvoer 3 7 6" xfId="12927" xr:uid="{5E3FC4D5-A3FC-45AB-BE90-5B77F2A86F8C}"/>
    <cellStyle name="Uitvoer 3 7 7" xfId="22322" xr:uid="{34CF3B4F-0B4C-4A34-B7D1-E1133369C2B8}"/>
    <cellStyle name="Uitvoer 3 7 8" xfId="31627" xr:uid="{1F564176-C386-474A-8F54-E18BBD5E29D2}"/>
    <cellStyle name="Uitvoer 3 7 9" xfId="41366" xr:uid="{899E4A2B-3AC5-48FC-B997-29FFEA9B0D35}"/>
    <cellStyle name="Uitvoer 3 8" xfId="2029" xr:uid="{10C7F16E-02F1-4654-818E-B206ECA5216E}"/>
    <cellStyle name="Uitvoer 3 8 2" xfId="4275" xr:uid="{3DF1D24B-C5F0-4DA2-963E-379272A48D53}"/>
    <cellStyle name="Uitvoer 3 8 3" xfId="14147" xr:uid="{309013B7-5EAA-4E8C-9006-9082455BB0B5}"/>
    <cellStyle name="Uitvoer 3 8 4" xfId="23539" xr:uid="{CA50B59C-DCAF-4CE2-BB56-FC59EE1AAE07}"/>
    <cellStyle name="Uitvoer 3 8 5" xfId="32845" xr:uid="{A7F4CF2E-4AC4-435C-A729-7F2FC3225F0A}"/>
    <cellStyle name="Uitvoer 3 8 6" xfId="21206" xr:uid="{4B642060-67A8-4F88-B677-AFDDE16BCB84}"/>
    <cellStyle name="Uitvoer 3 8 7" xfId="50953" xr:uid="{B9361076-3324-4154-8FFB-9A538D02E7D8}"/>
    <cellStyle name="Uitvoer 3 9" xfId="2069" xr:uid="{29FF7A21-5779-4BC7-BB46-BCFFC847DD3E}"/>
    <cellStyle name="Uitvoer 3 9 2" xfId="18549" xr:uid="{6C97EA9C-5648-44D3-8F9E-313149C0ED53}"/>
    <cellStyle name="Uitvoer 3 9 3" xfId="27939" xr:uid="{DA5693C8-1645-43FA-8DB5-7E8563DF6BDF}"/>
    <cellStyle name="Uitvoer 3 9 4" xfId="37247" xr:uid="{7125B5A9-D7F4-4758-822A-126FEE25ED92}"/>
    <cellStyle name="Uitvoer 3 9 5" xfId="41120" xr:uid="{613915A9-29F7-48B2-9B50-852B839D3AE4}"/>
    <cellStyle name="Uitvoer 3 9 6" xfId="55198" xr:uid="{534AEBB8-E211-44C9-A624-3FFEA632C276}"/>
    <cellStyle name="Uitvoer 4" xfId="612" xr:uid="{00000000-0005-0000-0000-000064020000}"/>
    <cellStyle name="Uitvoer 4 10" xfId="4516" xr:uid="{C7B6F1E6-E2F8-4819-9EE0-8A401BE5DF8C}"/>
    <cellStyle name="Uitvoer 4 10 2" xfId="14388" xr:uid="{F2A01196-E8B3-4AF7-8A39-393E55F3C8CA}"/>
    <cellStyle name="Uitvoer 4 10 3" xfId="23779" xr:uid="{2C533FC3-5BD0-4A60-BE9B-571C8D736B27}"/>
    <cellStyle name="Uitvoer 4 10 4" xfId="33086" xr:uid="{7B55DCE1-9D20-4DE0-AE3E-21739C429A71}"/>
    <cellStyle name="Uitvoer 4 10 5" xfId="47443" xr:uid="{544CDAC8-FA7F-4308-857A-9ECCB0F32842}"/>
    <cellStyle name="Uitvoer 4 10 6" xfId="51184" xr:uid="{E4AF9D29-9135-4174-A6C8-1A757AF3C684}"/>
    <cellStyle name="Uitvoer 4 11" xfId="1969" xr:uid="{C6A3B090-81E9-4F32-88A1-32FCE30A4932}"/>
    <cellStyle name="Uitvoer 4 12" xfId="11952" xr:uid="{1C202232-E684-405D-B0A5-A7DB4750A7E9}"/>
    <cellStyle name="Uitvoer 4 13" xfId="17302" xr:uid="{7738F2E2-E946-4F18-858B-348F148F4CEB}"/>
    <cellStyle name="Uitvoer 4 14" xfId="30143" xr:uid="{3C55AC3D-96FC-4676-BE49-BF64F94B85B7}"/>
    <cellStyle name="Uitvoer 4 15" xfId="42761" xr:uid="{AC257563-117B-428E-A0EF-46A32C2D4232}"/>
    <cellStyle name="Uitvoer 4 16" xfId="47370" xr:uid="{548D01C3-C639-49AC-B453-EFEB8A28274C}"/>
    <cellStyle name="Uitvoer 4 17" xfId="43655" xr:uid="{9EDBC578-4A7C-4338-9D29-04300F3BDE2B}"/>
    <cellStyle name="Uitvoer 4 18" xfId="57370" xr:uid="{6A9E9065-4E54-4BBF-B98B-681092AD2938}"/>
    <cellStyle name="Uitvoer 4 19" xfId="58280" xr:uid="{959B8FD3-26DC-4598-8E6E-65407DB7318B}"/>
    <cellStyle name="Uitvoer 4 2" xfId="926" xr:uid="{30F6DEB6-E8F9-43D6-8CFB-3548DFC6A563}"/>
    <cellStyle name="Uitvoer 4 2 10" xfId="19324" xr:uid="{2FE9689B-C82B-4388-927E-10D0A3A7D1A4}"/>
    <cellStyle name="Uitvoer 4 2 11" xfId="47165" xr:uid="{CC40BD44-9E35-48B2-AC44-915066BE885B}"/>
    <cellStyle name="Uitvoer 4 2 12" xfId="48609" xr:uid="{67E8D7AF-C7BF-46E5-B06B-C48B45A23386}"/>
    <cellStyle name="Uitvoer 4 2 13" xfId="58985" xr:uid="{FE559674-BBF2-4635-9363-D286EE1E0BCD}"/>
    <cellStyle name="Uitvoer 4 2 2" xfId="1313" xr:uid="{63FBC796-B61F-4E48-B04E-D2BC9F9E3121}"/>
    <cellStyle name="Uitvoer 4 2 2 10" xfId="20831" xr:uid="{FE03D575-1153-42ED-BD09-C4B1B427C5F8}"/>
    <cellStyle name="Uitvoer 4 2 2 11" xfId="30193" xr:uid="{9DB7DC9B-9251-45A9-8CFE-7067C668202D}"/>
    <cellStyle name="Uitvoer 4 2 2 12" xfId="41550" xr:uid="{160A2CB6-BFD5-4B64-81FB-512C567DEACD}"/>
    <cellStyle name="Uitvoer 4 2 2 2" xfId="3582" xr:uid="{81B3694A-A8E0-4F25-A4F5-B9418E69D33D}"/>
    <cellStyle name="Uitvoer 4 2 2 2 2" xfId="7277" xr:uid="{A1666C16-7C86-4627-9979-6096ADF57D1A}"/>
    <cellStyle name="Uitvoer 4 2 2 2 2 2" xfId="10713" xr:uid="{626204A8-3B9A-4CF6-BEA7-45A8491DE551}"/>
    <cellStyle name="Uitvoer 4 2 2 2 2 2 2" xfId="20595" xr:uid="{B5962CEE-9D24-41A0-9F1B-D637BE8DFA7D}"/>
    <cellStyle name="Uitvoer 4 2 2 2 2 2 3" xfId="29987" xr:uid="{0A5082FF-C5FC-497D-B0E1-65136DF2D947}"/>
    <cellStyle name="Uitvoer 4 2 2 2 2 2 4" xfId="39295" xr:uid="{AC624F0A-D0D4-4AE6-99E1-B2EDECA84FAC}"/>
    <cellStyle name="Uitvoer 4 2 2 2 2 2 5" xfId="42445" xr:uid="{71297E20-7083-4A79-A250-395EFDF330FD}"/>
    <cellStyle name="Uitvoer 4 2 2 2 2 2 6" xfId="57219" xr:uid="{A61C78A5-D530-4F2E-8C19-9A05FBE073A6}"/>
    <cellStyle name="Uitvoer 4 2 2 2 2 3" xfId="17147" xr:uid="{EFC90EB3-E7CD-4E34-B452-31BBC4E8C5CA}"/>
    <cellStyle name="Uitvoer 4 2 2 2 2 4" xfId="26537" xr:uid="{9BE4CCAA-B6F6-4971-B74E-16FC833779A5}"/>
    <cellStyle name="Uitvoer 4 2 2 2 2 5" xfId="35844" xr:uid="{582B676D-3057-4945-A018-B3C411E39B3A}"/>
    <cellStyle name="Uitvoer 4 2 2 2 2 6" xfId="42682" xr:uid="{B860040D-B770-458C-A51A-98EB640E5568}"/>
    <cellStyle name="Uitvoer 4 2 2 2 2 7" xfId="53908" xr:uid="{B48B22CA-8E76-4F19-BE6B-192D08660090}"/>
    <cellStyle name="Uitvoer 4 2 2 2 3" xfId="9966" xr:uid="{41559FAF-DABE-46FD-AEAC-68DBBC6421FE}"/>
    <cellStyle name="Uitvoer 4 2 2 2 3 2" xfId="19848" xr:uid="{5DFB7598-C06A-4A54-803D-5937A7B3A799}"/>
    <cellStyle name="Uitvoer 4 2 2 2 3 3" xfId="29240" xr:uid="{71E5D7AB-E32A-4F6A-B350-5CD0D2E75F7E}"/>
    <cellStyle name="Uitvoer 4 2 2 2 3 4" xfId="38548" xr:uid="{FF44078A-5F3F-455F-B4B8-73FA29032D47}"/>
    <cellStyle name="Uitvoer 4 2 2 2 3 5" xfId="48821" xr:uid="{91C5CC35-5242-4026-8D31-89CABFD864B1}"/>
    <cellStyle name="Uitvoer 4 2 2 2 3 6" xfId="56473" xr:uid="{BCF3A3B0-2964-4117-A386-1E6C278C8C36}"/>
    <cellStyle name="Uitvoer 4 2 2 2 4" xfId="6530" xr:uid="{37D43B36-AF55-4819-86C0-05073833598A}"/>
    <cellStyle name="Uitvoer 4 2 2 2 4 2" xfId="16400" xr:uid="{316EFF4B-C2EC-4CE0-82AF-CDB7B1779E8F}"/>
    <cellStyle name="Uitvoer 4 2 2 2 4 3" xfId="25790" xr:uid="{43AD68AB-B5B2-425E-9364-D19B53133D9A}"/>
    <cellStyle name="Uitvoer 4 2 2 2 4 4" xfId="35097" xr:uid="{8C6A8A98-8269-47CC-BF6A-1FBA46EC5DB0}"/>
    <cellStyle name="Uitvoer 4 2 2 2 4 5" xfId="45253" xr:uid="{0B073345-EF54-49BA-BDE6-92CFCDC11983}"/>
    <cellStyle name="Uitvoer 4 2 2 2 4 6" xfId="53162" xr:uid="{382250E5-44CB-44D9-BFE6-2A46C574186C}"/>
    <cellStyle name="Uitvoer 4 2 2 2 5" xfId="13454" xr:uid="{1C647B86-AFF8-442C-851D-677D127C1E03}"/>
    <cellStyle name="Uitvoer 4 2 2 2 6" xfId="22849" xr:uid="{8D241DDE-8343-44BA-83BF-2A8ABED811BD}"/>
    <cellStyle name="Uitvoer 4 2 2 2 7" xfId="32154" xr:uid="{D91108C2-7F2B-4450-8811-139C58178CBE}"/>
    <cellStyle name="Uitvoer 4 2 2 2 8" xfId="43749" xr:uid="{516EA55C-A51B-44B7-9079-CAF223B20FBE}"/>
    <cellStyle name="Uitvoer 4 2 2 2 9" xfId="50314" xr:uid="{36C166F6-D439-48C4-831B-6F0C2530EABE}"/>
    <cellStyle name="Uitvoer 4 2 2 3" xfId="5764" xr:uid="{7D95BDCA-B892-4BCB-9F11-FDAB24E72806}"/>
    <cellStyle name="Uitvoer 4 2 2 3 2" xfId="15636" xr:uid="{3ED354AB-117B-4802-A292-EC285665602C}"/>
    <cellStyle name="Uitvoer 4 2 2 3 3" xfId="25024" xr:uid="{985C34E4-ABEA-4173-9893-40E3B3F5C8BA}"/>
    <cellStyle name="Uitvoer 4 2 2 3 4" xfId="34333" xr:uid="{42A1447D-81E2-44DE-87B6-A31AF3B69C75}"/>
    <cellStyle name="Uitvoer 4 2 2 3 5" xfId="46037" xr:uid="{D0C772E3-2637-4A69-B27F-A0263C27F3A6}"/>
    <cellStyle name="Uitvoer 4 2 2 3 6" xfId="52415" xr:uid="{B9FBA82D-3FB6-4432-8C2C-C0E400093180}"/>
    <cellStyle name="Uitvoer 4 2 2 4" xfId="9200" xr:uid="{F6A7ADD2-323A-454F-AF30-D2994C13CFB0}"/>
    <cellStyle name="Uitvoer 4 2 2 4 2" xfId="19084" xr:uid="{05CF60E4-0DE7-46ED-ADAC-3301144B38CD}"/>
    <cellStyle name="Uitvoer 4 2 2 4 3" xfId="28475" xr:uid="{94FFBBCF-BF04-4610-81EB-DD91A9FE1AEA}"/>
    <cellStyle name="Uitvoer 4 2 2 4 4" xfId="37783" xr:uid="{9EB6BE7E-82C8-4B39-AEE7-A8C4A907D552}"/>
    <cellStyle name="Uitvoer 4 2 2 4 5" xfId="47268" xr:uid="{2BE84812-65C6-4FD6-B39D-85541ABED05F}"/>
    <cellStyle name="Uitvoer 4 2 2 4 6" xfId="55725" xr:uid="{26E7E1B7-6F0C-4E06-BB53-D8ACD39A9F2D}"/>
    <cellStyle name="Uitvoer 4 2 2 5" xfId="11388" xr:uid="{C5F80D66-1857-4E05-BE9F-6BF8C7BD2C71}"/>
    <cellStyle name="Uitvoer 4 2 2 5 2" xfId="21259" xr:uid="{D4766197-E218-4DB9-AA42-68A8694F20A8}"/>
    <cellStyle name="Uitvoer 4 2 2 5 3" xfId="30654" xr:uid="{A0478E8A-6888-4B42-B5E4-74C0207DE7FB}"/>
    <cellStyle name="Uitvoer 4 2 2 5 4" xfId="39957" xr:uid="{8885D184-9320-44F5-9F9C-25625348D4A2}"/>
    <cellStyle name="Uitvoer 4 2 2 5 5" xfId="47235" xr:uid="{7CB9609A-6705-45C7-9247-9CC4F1B80305}"/>
    <cellStyle name="Uitvoer 4 2 2 5 6" xfId="57757" xr:uid="{CB7A52E2-E64B-4ED6-AAC8-62815EAC7858}"/>
    <cellStyle name="Uitvoer 4 2 2 6" xfId="5051" xr:uid="{87FD8B7A-D2CF-4C79-BC0C-AB34EC511710}"/>
    <cellStyle name="Uitvoer 4 2 2 6 2" xfId="14923" xr:uid="{7183CE62-F143-49A2-95EF-5DD793000242}"/>
    <cellStyle name="Uitvoer 4 2 2 6 3" xfId="24312" xr:uid="{0F87DAA6-7057-469F-8561-11622DBC6486}"/>
    <cellStyle name="Uitvoer 4 2 2 6 4" xfId="33620" xr:uid="{C18FFF64-8DE1-40ED-A553-C4EBEABDB35C}"/>
    <cellStyle name="Uitvoer 4 2 2 6 5" xfId="47121" xr:uid="{7BE48283-3D6B-457D-9DF2-87F2D65DD7DA}"/>
    <cellStyle name="Uitvoer 4 2 2 6 6" xfId="51712" xr:uid="{5570E532-823F-4200-AD21-1B7D61F2D472}"/>
    <cellStyle name="Uitvoer 4 2 2 7" xfId="2337" xr:uid="{27A9243A-BE11-4330-A4C4-E7BB86134E0B}"/>
    <cellStyle name="Uitvoer 4 2 2 8" xfId="12210" xr:uid="{6C68B86E-B27E-472C-BF9B-3F10212041B3}"/>
    <cellStyle name="Uitvoer 4 2 2 9" xfId="8619" xr:uid="{7943E037-A8E1-4B4C-B748-1D4F2DC521DC}"/>
    <cellStyle name="Uitvoer 4 2 3" xfId="3202" xr:uid="{E66343EA-88C9-4B64-A5B2-A085C1AE86D8}"/>
    <cellStyle name="Uitvoer 4 2 3 2" xfId="2665" xr:uid="{5ADC2600-E7FC-4123-875C-F081E5AA76FB}"/>
    <cellStyle name="Uitvoer 4 2 3 2 2" xfId="10333" xr:uid="{AEDA734A-E62B-4334-82BF-416C5186A9E0}"/>
    <cellStyle name="Uitvoer 4 2 3 2 2 2" xfId="20215" xr:uid="{DB1D10C1-468C-426E-A41F-E7130EF0A01A}"/>
    <cellStyle name="Uitvoer 4 2 3 2 2 3" xfId="29607" xr:uid="{692A51B7-6A64-4DC7-A97F-F1DCB4921209}"/>
    <cellStyle name="Uitvoer 4 2 3 2 2 4" xfId="38915" xr:uid="{F7DE9DAC-1C10-4D94-B1D0-DFDE2BF34078}"/>
    <cellStyle name="Uitvoer 4 2 3 2 2 5" xfId="30224" xr:uid="{89273E73-74AF-459F-ACD5-E1D0BC39B784}"/>
    <cellStyle name="Uitvoer 4 2 3 2 2 6" xfId="56839" xr:uid="{09EB0550-CE27-4D3E-AA2B-65762A8677AB}"/>
    <cellStyle name="Uitvoer 4 2 3 2 3" xfId="6897" xr:uid="{60CCC779-1FD1-482F-A1F8-E89A3939972F}"/>
    <cellStyle name="Uitvoer 4 2 3 2 3 2" xfId="16767" xr:uid="{535522B8-2AA4-4DC6-9BE4-CF9629520EA1}"/>
    <cellStyle name="Uitvoer 4 2 3 2 3 3" xfId="26157" xr:uid="{6E8162E8-5F67-4E28-96EF-D6A629C0B6B0}"/>
    <cellStyle name="Uitvoer 4 2 3 2 3 4" xfId="35464" xr:uid="{71DAC562-4F72-4791-AFAF-20B99A5420FC}"/>
    <cellStyle name="Uitvoer 4 2 3 2 3 5" xfId="42225" xr:uid="{C97486B7-EBD3-4A9D-9730-5D35B63BFBAC}"/>
    <cellStyle name="Uitvoer 4 2 3 2 3 6" xfId="53528" xr:uid="{004CA410-587C-4E8D-AD7A-2E7F9FC69CA1}"/>
    <cellStyle name="Uitvoer 4 2 3 2 4" xfId="12537" xr:uid="{83CE5C3B-C094-401F-9506-9AC15E412F60}"/>
    <cellStyle name="Uitvoer 4 2 3 2 5" xfId="21932" xr:uid="{C3063C9F-AE6F-4571-9695-8E2FD27B41E4}"/>
    <cellStyle name="Uitvoer 4 2 3 2 6" xfId="31237" xr:uid="{A7063A1F-F2D9-4D69-B217-28E4C0C6A06E}"/>
    <cellStyle name="Uitvoer 4 2 3 2 7" xfId="47568" xr:uid="{621D4155-2D35-4817-AC66-508508C3BC69}"/>
    <cellStyle name="Uitvoer 4 2 3 2 8" xfId="49398" xr:uid="{5E8BEADD-841E-4AE4-8AEB-72E5D796FDBE}"/>
    <cellStyle name="Uitvoer 4 2 3 3" xfId="9583" xr:uid="{E417CFC2-6516-4F59-BE8E-EFC7F0483DBA}"/>
    <cellStyle name="Uitvoer 4 2 3 3 2" xfId="19466" xr:uid="{C696CA29-C9BF-4B9A-8DAD-B13628AF4602}"/>
    <cellStyle name="Uitvoer 4 2 3 3 3" xfId="28857" xr:uid="{91430AEE-6F3F-4A9A-BFE4-E474750EAAB1}"/>
    <cellStyle name="Uitvoer 4 2 3 3 4" xfId="38165" xr:uid="{5399A65B-6FAA-4844-91A8-B9D9AF3C6DF3}"/>
    <cellStyle name="Uitvoer 4 2 3 3 5" xfId="36440" xr:uid="{C79023F2-2988-456C-9BF6-4C8D42DB84F0}"/>
    <cellStyle name="Uitvoer 4 2 3 3 6" xfId="56093" xr:uid="{6BB3C5F0-8A62-40A6-9340-DACBE56AE524}"/>
    <cellStyle name="Uitvoer 4 2 3 4" xfId="6147" xr:uid="{9CF56646-80C9-4297-AC0A-CADB1C04035F}"/>
    <cellStyle name="Uitvoer 4 2 3 4 2" xfId="16018" xr:uid="{E84A0754-3148-4337-A7EB-6B552ADE3F58}"/>
    <cellStyle name="Uitvoer 4 2 3 4 3" xfId="25407" xr:uid="{2AD08FF9-7F5D-44CA-8C52-85D3378EC35E}"/>
    <cellStyle name="Uitvoer 4 2 3 4 4" xfId="34714" xr:uid="{920DAD2C-420C-4B55-A903-A4FBC5365F30}"/>
    <cellStyle name="Uitvoer 4 2 3 4 5" xfId="41464" xr:uid="{D72106E2-B40F-4697-AA50-D39407F2109E}"/>
    <cellStyle name="Uitvoer 4 2 3 4 6" xfId="52782" xr:uid="{79E90C7F-E8D3-444C-925A-51E74DEA943B}"/>
    <cellStyle name="Uitvoer 4 2 3 5" xfId="13074" xr:uid="{01B0BF87-481B-4894-8B99-E9FD4CEC4AA7}"/>
    <cellStyle name="Uitvoer 4 2 3 6" xfId="22469" xr:uid="{3B2C66D3-F3D0-4501-9A31-C705313B4A61}"/>
    <cellStyle name="Uitvoer 4 2 3 7" xfId="31774" xr:uid="{68F139E2-83D5-4FB3-8DC8-D4E0C3AD6769}"/>
    <cellStyle name="Uitvoer 4 2 3 8" xfId="43758" xr:uid="{34E59C9E-A96D-42B7-9F8C-D7E7A00B1229}"/>
    <cellStyle name="Uitvoer 4 2 3 9" xfId="49934" xr:uid="{1845FA46-3C98-438C-85D2-3879D5DE3B2E}"/>
    <cellStyle name="Uitvoer 4 2 4" xfId="4430" xr:uid="{EF0AE14A-C8B9-4B1D-8B63-D79C23D88068}"/>
    <cellStyle name="Uitvoer 4 2 4 2" xfId="14302" xr:uid="{EBDE9D7B-AA4A-4613-B68B-3EE7C6C85B3E}"/>
    <cellStyle name="Uitvoer 4 2 4 3" xfId="23694" xr:uid="{6CA4C536-D531-4A1B-BCCA-3A01DA7B5B30}"/>
    <cellStyle name="Uitvoer 4 2 4 4" xfId="33000" xr:uid="{0FC526EB-29CE-4281-8F56-89143A4128DA}"/>
    <cellStyle name="Uitvoer 4 2 4 5" xfId="45263" xr:uid="{D4335970-556D-41E5-817F-13C2BD3B84F5}"/>
    <cellStyle name="Uitvoer 4 2 4 6" xfId="51102" xr:uid="{BD6A9239-F90C-4558-B88B-8FD3721E80DF}"/>
    <cellStyle name="Uitvoer 4 2 5" xfId="8817" xr:uid="{F5B8C6D3-25C5-4A93-9BD3-C7E7734D3083}"/>
    <cellStyle name="Uitvoer 4 2 5 2" xfId="18702" xr:uid="{BA42691D-EE47-49F9-A1B5-388B998624A6}"/>
    <cellStyle name="Uitvoer 4 2 5 3" xfId="28092" xr:uid="{3C7C4B28-9FB4-4EC3-B0E4-2FF650DA1684}"/>
    <cellStyle name="Uitvoer 4 2 5 4" xfId="37400" xr:uid="{52C6A6F7-6431-4632-865A-E08BA2515B17}"/>
    <cellStyle name="Uitvoer 4 2 5 5" xfId="48840" xr:uid="{DD0B426B-C23E-4099-A685-3C70347A2180}"/>
    <cellStyle name="Uitvoer 4 2 5 6" xfId="55345" xr:uid="{669C2601-059E-490A-A1D0-B09CBB2BEA5F}"/>
    <cellStyle name="Uitvoer 4 2 6" xfId="4668" xr:uid="{CEB31040-2E79-4F84-8BD7-C60C9AC42240}"/>
    <cellStyle name="Uitvoer 4 2 6 2" xfId="14540" xr:uid="{77C754D4-57EC-42F3-840E-73F3AE8D4BE3}"/>
    <cellStyle name="Uitvoer 4 2 6 3" xfId="23929" xr:uid="{EEE3158E-2CF2-4240-BB8D-B8691D38D125}"/>
    <cellStyle name="Uitvoer 4 2 6 4" xfId="33238" xr:uid="{EB1023DF-6ED7-46CA-A311-3C29B6282B49}"/>
    <cellStyle name="Uitvoer 4 2 6 5" xfId="44220" xr:uid="{0B3B05B8-8CD3-4D73-88C8-A3FF27A0C458}"/>
    <cellStyle name="Uitvoer 4 2 6 6" xfId="51331" xr:uid="{999DB3CA-4D31-4A7F-8F90-09896743385F}"/>
    <cellStyle name="Uitvoer 4 2 7" xfId="2288" xr:uid="{4B7AA5CB-EA8E-4A94-9C66-18F0A7FFCF4E}"/>
    <cellStyle name="Uitvoer 4 2 8" xfId="12157" xr:uid="{D5FDE441-6AFB-4A46-8278-91D466355F50}"/>
    <cellStyle name="Uitvoer 4 2 9" xfId="1657" xr:uid="{B0CCF817-8FCF-46DB-BC65-5455CE6A9B96}"/>
    <cellStyle name="Uitvoer 4 20" xfId="58630" xr:uid="{92A5D240-1D13-4D7C-99A5-3AC81C19B0FD}"/>
    <cellStyle name="Uitvoer 4 21" xfId="58600" xr:uid="{9ECC61C0-A85D-455A-A74A-12F59D6AB5CA}"/>
    <cellStyle name="Uitvoer 4 22" xfId="58708" xr:uid="{6C3B09A1-47B5-4D7E-8297-D35D72B5082E}"/>
    <cellStyle name="Uitvoer 4 23" xfId="58738" xr:uid="{C89106BA-716E-4D25-A79F-03BBB17C352A}"/>
    <cellStyle name="Uitvoer 4 24" xfId="58768" xr:uid="{DD5B4D5E-7214-4944-9AD4-1241B19666D3}"/>
    <cellStyle name="Uitvoer 4 25" xfId="58798" xr:uid="{3B943495-592A-45DB-84BD-AF5C214D63B5}"/>
    <cellStyle name="Uitvoer 4 26" xfId="59122" xr:uid="{E7EF9234-6CBD-4548-A24A-AF78CA74B597}"/>
    <cellStyle name="Uitvoer 4 27" xfId="59176" xr:uid="{86B8792C-5234-4B53-B736-B3AEDCA1FD18}"/>
    <cellStyle name="Uitvoer 4 3" xfId="927" xr:uid="{498DE234-08EF-4881-8007-CB11CA021D39}"/>
    <cellStyle name="Uitvoer 4 3 10" xfId="17387" xr:uid="{FB4A1F36-FD1F-4AE4-B82A-0EA895EFF535}"/>
    <cellStyle name="Uitvoer 4 3 11" xfId="47849" xr:uid="{7FBB0B38-1CA4-4160-9261-C188A9D01E07}"/>
    <cellStyle name="Uitvoer 4 3 12" xfId="45379" xr:uid="{D5A47773-0466-4E80-A867-00732AF10B53}"/>
    <cellStyle name="Uitvoer 4 3 13" xfId="58986" xr:uid="{03847133-6971-49C3-BE9A-86D5829F4A42}"/>
    <cellStyle name="Uitvoer 4 3 2" xfId="1314" xr:uid="{3F28626B-2856-4D76-8EDB-84D3EA7E9D4E}"/>
    <cellStyle name="Uitvoer 4 3 2 10" xfId="17386" xr:uid="{7F3A6293-ECEB-4C95-820E-C416E44C24DC}"/>
    <cellStyle name="Uitvoer 4 3 2 11" xfId="23550" xr:uid="{7DFDC1DB-1068-49CA-91C6-3D7A590345F7}"/>
    <cellStyle name="Uitvoer 4 3 2 12" xfId="45377" xr:uid="{9A8A1DFA-F061-4DCF-B8A9-9E0C2AC2B39F}"/>
    <cellStyle name="Uitvoer 4 3 2 2" xfId="3583" xr:uid="{080AA7CC-3C62-470B-9ACF-1C905F488D2E}"/>
    <cellStyle name="Uitvoer 4 3 2 2 2" xfId="7278" xr:uid="{A78E0B4F-BF01-4D0C-B170-608C352424D6}"/>
    <cellStyle name="Uitvoer 4 3 2 2 2 2" xfId="10714" xr:uid="{C4F20C93-967D-40AC-A73D-9D2048F72C7B}"/>
    <cellStyle name="Uitvoer 4 3 2 2 2 2 2" xfId="20596" xr:uid="{D6FEA543-D4BC-48B8-BF6E-C5C61A36D7C5}"/>
    <cellStyle name="Uitvoer 4 3 2 2 2 2 3" xfId="29988" xr:uid="{E2BD70D6-183D-4F27-9934-40AA6176151E}"/>
    <cellStyle name="Uitvoer 4 3 2 2 2 2 4" xfId="39296" xr:uid="{BBDA5ADB-0322-4EB7-8F9E-A5B76BD5D6CD}"/>
    <cellStyle name="Uitvoer 4 3 2 2 2 2 5" xfId="48953" xr:uid="{C0F1A666-CBC3-4624-98BF-5C0546E95DBB}"/>
    <cellStyle name="Uitvoer 4 3 2 2 2 2 6" xfId="57220" xr:uid="{3428E6B2-DE16-4144-97F8-F00E75A79117}"/>
    <cellStyle name="Uitvoer 4 3 2 2 2 3" xfId="17148" xr:uid="{2D57C435-0B98-4B43-AD9A-6119B9CBA721}"/>
    <cellStyle name="Uitvoer 4 3 2 2 2 4" xfId="26538" xr:uid="{CA2DB254-7572-4F7F-ACB2-976207AB9955}"/>
    <cellStyle name="Uitvoer 4 3 2 2 2 5" xfId="35845" xr:uid="{573113CE-BBAB-42A4-BAA1-B9AA25EEC0D8}"/>
    <cellStyle name="Uitvoer 4 3 2 2 2 6" xfId="49119" xr:uid="{78E62AAD-E2EE-4640-A5AC-926A55C269C3}"/>
    <cellStyle name="Uitvoer 4 3 2 2 2 7" xfId="53909" xr:uid="{794E306E-5C53-465D-A238-7101801C9D27}"/>
    <cellStyle name="Uitvoer 4 3 2 2 3" xfId="9967" xr:uid="{AF065D08-0258-4649-B8AA-1ED438489C2E}"/>
    <cellStyle name="Uitvoer 4 3 2 2 3 2" xfId="19849" xr:uid="{2D2AB91E-07D7-4F5F-ADB8-23F8C1F8BBC7}"/>
    <cellStyle name="Uitvoer 4 3 2 2 3 3" xfId="29241" xr:uid="{FCB11C2D-884A-474E-9A59-A91119D48F66}"/>
    <cellStyle name="Uitvoer 4 3 2 2 3 4" xfId="38549" xr:uid="{2AC31DCC-AD89-47C5-86D5-5B44FF647116}"/>
    <cellStyle name="Uitvoer 4 3 2 2 3 5" xfId="46703" xr:uid="{1A0C754E-D44B-4061-AE72-04F58E9F3713}"/>
    <cellStyle name="Uitvoer 4 3 2 2 3 6" xfId="56474" xr:uid="{DF588FBD-C686-46B6-ACFE-A9C122B4A5CC}"/>
    <cellStyle name="Uitvoer 4 3 2 2 4" xfId="6531" xr:uid="{408F18C5-0FB0-4A57-937D-400D027DC19A}"/>
    <cellStyle name="Uitvoer 4 3 2 2 4 2" xfId="16401" xr:uid="{70F429D3-FDE3-4729-BBA3-86B039CD4D76}"/>
    <cellStyle name="Uitvoer 4 3 2 2 4 3" xfId="25791" xr:uid="{100B34C1-B44A-46B0-BE63-59449E9C27C3}"/>
    <cellStyle name="Uitvoer 4 3 2 2 4 4" xfId="35098" xr:uid="{7064045C-18B9-4454-98EE-9640AD96AD08}"/>
    <cellStyle name="Uitvoer 4 3 2 2 4 5" xfId="44572" xr:uid="{1D761026-D30B-47D0-B30C-85C5B9BBF2AC}"/>
    <cellStyle name="Uitvoer 4 3 2 2 4 6" xfId="53163" xr:uid="{0E645F7F-9CA4-40E1-8321-5FDF94D79051}"/>
    <cellStyle name="Uitvoer 4 3 2 2 5" xfId="13455" xr:uid="{5C45D363-7BF8-42B3-910D-1612142D2B5C}"/>
    <cellStyle name="Uitvoer 4 3 2 2 6" xfId="22850" xr:uid="{AF62F194-5C39-47FE-9DBE-965D104B0343}"/>
    <cellStyle name="Uitvoer 4 3 2 2 7" xfId="32155" xr:uid="{D464E224-FC73-4E24-9A75-3E8A5937F33A}"/>
    <cellStyle name="Uitvoer 4 3 2 2 8" xfId="46985" xr:uid="{93C884EF-BA11-4EFF-9DFE-4FCD355657EF}"/>
    <cellStyle name="Uitvoer 4 3 2 2 9" xfId="50315" xr:uid="{046FCE66-A907-4601-8D81-920B6E96A11B}"/>
    <cellStyle name="Uitvoer 4 3 2 3" xfId="5765" xr:uid="{9C2BED7C-56A1-4DC6-A2AA-8894B355E06B}"/>
    <cellStyle name="Uitvoer 4 3 2 3 2" xfId="15637" xr:uid="{F75E0AAD-C6A1-4D5E-B6E7-540EF3052495}"/>
    <cellStyle name="Uitvoer 4 3 2 3 3" xfId="25025" xr:uid="{ED2A3E4E-1D06-4DEC-81C8-BC091DC03018}"/>
    <cellStyle name="Uitvoer 4 3 2 3 4" xfId="34334" xr:uid="{770D49FE-7430-4CEC-8DFE-171F030B1AB7}"/>
    <cellStyle name="Uitvoer 4 3 2 3 5" xfId="45314" xr:uid="{FD1C85EE-DAF3-4400-A6DE-737745F80481}"/>
    <cellStyle name="Uitvoer 4 3 2 3 6" xfId="52416" xr:uid="{1FF38707-7EEC-41B2-AE03-802825C10D48}"/>
    <cellStyle name="Uitvoer 4 3 2 4" xfId="9201" xr:uid="{21923969-9EEF-4BAB-8684-288C8A9FDB76}"/>
    <cellStyle name="Uitvoer 4 3 2 4 2" xfId="19085" xr:uid="{7B0EE72C-9C89-4F2D-B7ED-2F06FD5EFF02}"/>
    <cellStyle name="Uitvoer 4 3 2 4 3" xfId="28476" xr:uid="{7576A64A-5A34-48C1-8380-765D15E434FC}"/>
    <cellStyle name="Uitvoer 4 3 2 4 4" xfId="37784" xr:uid="{EBA265C9-81F9-4966-A311-201D55904AB3}"/>
    <cellStyle name="Uitvoer 4 3 2 4 5" xfId="47953" xr:uid="{8B21326F-7A20-4E8C-8E59-B9E2AD5D9305}"/>
    <cellStyle name="Uitvoer 4 3 2 4 6" xfId="55726" xr:uid="{A5EC0961-8C23-4676-AB08-851448ADE81B}"/>
    <cellStyle name="Uitvoer 4 3 2 5" xfId="11387" xr:uid="{AD1881E3-505F-40DF-89FD-AA506F3D39C6}"/>
    <cellStyle name="Uitvoer 4 3 2 5 2" xfId="21258" xr:uid="{6113215D-7723-4218-81B2-2051159D3335}"/>
    <cellStyle name="Uitvoer 4 3 2 5 3" xfId="30653" xr:uid="{FC509195-8ABE-4347-AADC-6253D67D5E96}"/>
    <cellStyle name="Uitvoer 4 3 2 5 4" xfId="39956" xr:uid="{D3E54BEA-55F5-4950-9890-16703E185E3E}"/>
    <cellStyle name="Uitvoer 4 3 2 5 5" xfId="44003" xr:uid="{293A4045-5E72-4180-89F4-65BC1186E420}"/>
    <cellStyle name="Uitvoer 4 3 2 5 6" xfId="57756" xr:uid="{9B9B9690-A7A0-4774-AD9B-4CB76B4397F6}"/>
    <cellStyle name="Uitvoer 4 3 2 6" xfId="5052" xr:uid="{A75A1C69-B9E3-4EC9-BC15-863C51D254D6}"/>
    <cellStyle name="Uitvoer 4 3 2 6 2" xfId="14924" xr:uid="{E05A2AC7-36B0-420F-ABD1-3BEE6015AC05}"/>
    <cellStyle name="Uitvoer 4 3 2 6 3" xfId="24313" xr:uid="{4D920417-E92D-4D59-8FB7-689847D79A7B}"/>
    <cellStyle name="Uitvoer 4 3 2 6 4" xfId="33621" xr:uid="{713AAEA4-DD84-48BB-B38E-F70C65DC91DC}"/>
    <cellStyle name="Uitvoer 4 3 2 6 5" xfId="45477" xr:uid="{4354EFE5-A235-46CC-8513-02A3BE3F0C79}"/>
    <cellStyle name="Uitvoer 4 3 2 6 6" xfId="51713" xr:uid="{5DAB6B73-9F19-43E2-A161-C28F5ACC16E9}"/>
    <cellStyle name="Uitvoer 4 3 2 7" xfId="2336" xr:uid="{B23FB09E-05B2-4F13-B6D2-5FE08A387945}"/>
    <cellStyle name="Uitvoer 4 3 2 8" xfId="12209" xr:uid="{4C2ADB71-B7DC-4637-AB6B-C82DE6B11E6A}"/>
    <cellStyle name="Uitvoer 4 3 2 9" xfId="1707" xr:uid="{C9BFBE84-ED42-4A5F-944C-622BCA082D93}"/>
    <cellStyle name="Uitvoer 4 3 3" xfId="3203" xr:uid="{503B3484-9B2F-4256-890F-F1AF563DA23A}"/>
    <cellStyle name="Uitvoer 4 3 3 2" xfId="2666" xr:uid="{E036C6A3-7F75-434B-A69F-8E8134493936}"/>
    <cellStyle name="Uitvoer 4 3 3 2 2" xfId="10334" xr:uid="{FEA47C96-9EA5-4115-B34C-153BF304B749}"/>
    <cellStyle name="Uitvoer 4 3 3 2 2 2" xfId="20216" xr:uid="{B504CFAF-182E-4161-BBD7-D8B0D4BCA99F}"/>
    <cellStyle name="Uitvoer 4 3 3 2 2 3" xfId="29608" xr:uid="{0CABAFDA-BC4B-48F3-8429-05BA66E1F170}"/>
    <cellStyle name="Uitvoer 4 3 3 2 2 4" xfId="38916" xr:uid="{C9D56940-B6BF-4661-B685-B3935D5B2571}"/>
    <cellStyle name="Uitvoer 4 3 3 2 2 5" xfId="42200" xr:uid="{F17AA90A-BE10-4BBB-BFFE-EEA9BE0744DC}"/>
    <cellStyle name="Uitvoer 4 3 3 2 2 6" xfId="56840" xr:uid="{95416198-7DAF-4E4C-A9EB-41033DB864A9}"/>
    <cellStyle name="Uitvoer 4 3 3 2 3" xfId="6898" xr:uid="{53CE2D6A-244F-4875-A69D-A8DA69C0C84E}"/>
    <cellStyle name="Uitvoer 4 3 3 2 3 2" xfId="16768" xr:uid="{F3F863BC-AB1E-42DA-8261-0320A7DA767F}"/>
    <cellStyle name="Uitvoer 4 3 3 2 3 3" xfId="26158" xr:uid="{C159552C-F7F8-4E3F-9EE3-A37EFAC4D2EC}"/>
    <cellStyle name="Uitvoer 4 3 3 2 3 4" xfId="35465" xr:uid="{A5015B94-4608-45FA-909F-FD9DFC0E7232}"/>
    <cellStyle name="Uitvoer 4 3 3 2 3 5" xfId="32383" xr:uid="{70038B7C-BD5E-48DE-9A34-62D0CBBB3BC7}"/>
    <cellStyle name="Uitvoer 4 3 3 2 3 6" xfId="53529" xr:uid="{02F46ABA-EA92-4684-BD87-92135F7571D4}"/>
    <cellStyle name="Uitvoer 4 3 3 2 4" xfId="12538" xr:uid="{454D0605-3511-48BA-8FC7-ACB3181AFCAB}"/>
    <cellStyle name="Uitvoer 4 3 3 2 5" xfId="21933" xr:uid="{15948F23-FDE8-4E4F-992E-CEB15A7CE1E7}"/>
    <cellStyle name="Uitvoer 4 3 3 2 6" xfId="31238" xr:uid="{5E208DAB-DF9A-4420-8C9F-0F635A692553}"/>
    <cellStyle name="Uitvoer 4 3 3 2 7" xfId="40554" xr:uid="{B12059E9-38C5-4DD1-820E-428079744719}"/>
    <cellStyle name="Uitvoer 4 3 3 2 8" xfId="49399" xr:uid="{E218AE59-859F-4D25-A89B-27C8BA6E16FC}"/>
    <cellStyle name="Uitvoer 4 3 3 3" xfId="9584" xr:uid="{75F05CD4-41E4-4309-B9D3-B9D96627339E}"/>
    <cellStyle name="Uitvoer 4 3 3 3 2" xfId="19467" xr:uid="{EF664D4D-D268-4CA5-9706-D3E5CA9678ED}"/>
    <cellStyle name="Uitvoer 4 3 3 3 3" xfId="28858" xr:uid="{B021DC8D-E339-4421-AA8A-0D80D7FE5A69}"/>
    <cellStyle name="Uitvoer 4 3 3 3 4" xfId="38166" xr:uid="{7EFC68AE-4BE7-46E9-86A0-98902605FFC4}"/>
    <cellStyle name="Uitvoer 4 3 3 3 5" xfId="39887" xr:uid="{3DE9B5FB-2665-4D7E-8C5F-AF27B2A3F33C}"/>
    <cellStyle name="Uitvoer 4 3 3 3 6" xfId="56094" xr:uid="{D38BA041-89F4-437B-B863-20F5CE8874DE}"/>
    <cellStyle name="Uitvoer 4 3 3 4" xfId="6148" xr:uid="{BF8FA69C-9BFB-4A94-A18D-48EF054A2210}"/>
    <cellStyle name="Uitvoer 4 3 3 4 2" xfId="16019" xr:uid="{AD10E2DF-6AA4-4A8F-A90B-B5366FB395BB}"/>
    <cellStyle name="Uitvoer 4 3 3 4 3" xfId="25408" xr:uid="{767C81A8-A71D-43F1-85C3-D615EE8650C1}"/>
    <cellStyle name="Uitvoer 4 3 3 4 4" xfId="34715" xr:uid="{C9524694-B942-4DE6-B923-88F7044A1CBD}"/>
    <cellStyle name="Uitvoer 4 3 3 4 5" xfId="40824" xr:uid="{25DE4EEB-8803-4D30-AB12-A83352E9F7AB}"/>
    <cellStyle name="Uitvoer 4 3 3 4 6" xfId="52783" xr:uid="{A1EED828-85CA-4C97-AFA6-A37891F2D9C4}"/>
    <cellStyle name="Uitvoer 4 3 3 5" xfId="13075" xr:uid="{0A9D8823-FBF4-4664-B7E7-51E317CF4092}"/>
    <cellStyle name="Uitvoer 4 3 3 6" xfId="22470" xr:uid="{9F5501AD-503E-4B5F-93E7-CA588705CEBD}"/>
    <cellStyle name="Uitvoer 4 3 3 7" xfId="31775" xr:uid="{5059DAAC-8E11-4D65-8A10-4F89465CC4AD}"/>
    <cellStyle name="Uitvoer 4 3 3 8" xfId="46994" xr:uid="{E537B382-DE37-4ECE-9984-6BC1604FCA15}"/>
    <cellStyle name="Uitvoer 4 3 3 9" xfId="49935" xr:uid="{81F77052-EACF-42DC-9128-3266ACCB8B2C}"/>
    <cellStyle name="Uitvoer 4 3 4" xfId="4431" xr:uid="{2661E548-1891-4D28-9AB4-8580211B7899}"/>
    <cellStyle name="Uitvoer 4 3 4 2" xfId="14303" xr:uid="{76843318-C78B-4E39-A230-65334911BBF5}"/>
    <cellStyle name="Uitvoer 4 3 4 3" xfId="23695" xr:uid="{B59DCAA2-CE52-42D1-AD02-0D21FCBAD8B5}"/>
    <cellStyle name="Uitvoer 4 3 4 4" xfId="33001" xr:uid="{2F0946F7-CB1A-4E9E-90C8-6AAFB6F30AC5}"/>
    <cellStyle name="Uitvoer 4 3 4 5" xfId="44582" xr:uid="{34826D2E-5386-4630-993C-70881573E8F0}"/>
    <cellStyle name="Uitvoer 4 3 4 6" xfId="51103" xr:uid="{0065F822-D5F6-4CFC-8BDE-3A26291A3501}"/>
    <cellStyle name="Uitvoer 4 3 5" xfId="8818" xr:uid="{20E2887B-88A9-49A2-B5BA-2862336407FA}"/>
    <cellStyle name="Uitvoer 4 3 5 2" xfId="18703" xr:uid="{4C9946F7-DEBF-44F1-83D7-BD7064B8B084}"/>
    <cellStyle name="Uitvoer 4 3 5 3" xfId="28093" xr:uid="{120B6C11-B74F-44AF-B771-1B0985D6D5FF}"/>
    <cellStyle name="Uitvoer 4 3 5 4" xfId="37401" xr:uid="{A2E32636-07E7-4B56-A68E-C66B3DC0D8D0}"/>
    <cellStyle name="Uitvoer 4 3 5 5" xfId="46720" xr:uid="{140AAB98-B9F2-4D03-B634-FD104075444A}"/>
    <cellStyle name="Uitvoer 4 3 5 6" xfId="55346" xr:uid="{34BE0B01-3312-4A7C-8FD9-80E09EBA89EB}"/>
    <cellStyle name="Uitvoer 4 3 6" xfId="4669" xr:uid="{C7369A2E-9C05-4974-8737-456DA4B19361}"/>
    <cellStyle name="Uitvoer 4 3 6 2" xfId="14541" xr:uid="{2C3B06F7-83CA-4DA1-A1DC-EE80E2C08C7A}"/>
    <cellStyle name="Uitvoer 4 3 6 3" xfId="23930" xr:uid="{9D2E53AA-161D-4426-9356-86090FA2822E}"/>
    <cellStyle name="Uitvoer 4 3 6 4" xfId="33239" xr:uid="{090FE0BD-F61C-4AC8-A604-B2685B8DC403}"/>
    <cellStyle name="Uitvoer 4 3 6 5" xfId="47449" xr:uid="{2254EC35-75A5-4289-92FE-FF91FBD0DEAA}"/>
    <cellStyle name="Uitvoer 4 3 6 6" xfId="51332" xr:uid="{18A95044-9DA0-4C35-9F15-FFC27FF27811}"/>
    <cellStyle name="Uitvoer 4 3 7" xfId="2289" xr:uid="{A0E85B8B-5980-48FA-A5B9-79AE7A242451}"/>
    <cellStyle name="Uitvoer 4 3 8" xfId="12158" xr:uid="{04F84B3B-3215-4A12-8C0D-EFAD7664596A}"/>
    <cellStyle name="Uitvoer 4 3 9" xfId="1658" xr:uid="{3C15E8BA-B883-40CD-95C2-2A0D61107EA0}"/>
    <cellStyle name="Uitvoer 4 4" xfId="1121" xr:uid="{DE47636D-1F5D-4016-B706-F8ACEFADE31B}"/>
    <cellStyle name="Uitvoer 4 4 10" xfId="12169" xr:uid="{262EC177-C19D-4E71-9A92-CA6A75D9AAF9}"/>
    <cellStyle name="Uitvoer 4 4 11" xfId="44471" xr:uid="{7836FDBA-862C-4752-BD68-3D56EE8981AA}"/>
    <cellStyle name="Uitvoer 4 4 12" xfId="48232" xr:uid="{BEE452C8-0349-45A5-9B81-D6394818E906}"/>
    <cellStyle name="Uitvoer 4 4 2" xfId="3390" xr:uid="{1CE38B94-0C16-4418-ADD0-0069923F84EA}"/>
    <cellStyle name="Uitvoer 4 4 2 2" xfId="7085" xr:uid="{A46091C5-7196-4C0C-9D37-2808DC4BF77B}"/>
    <cellStyle name="Uitvoer 4 4 2 2 2" xfId="10521" xr:uid="{4D852C08-6BD1-4AE4-86B0-D28D95E948AA}"/>
    <cellStyle name="Uitvoer 4 4 2 2 2 2" xfId="20403" xr:uid="{1C4E6E6F-7870-433C-AB78-95147F61FF38}"/>
    <cellStyle name="Uitvoer 4 4 2 2 2 3" xfId="29795" xr:uid="{DD597E1D-59C0-44AE-BAF4-AD2BF647B2D8}"/>
    <cellStyle name="Uitvoer 4 4 2 2 2 4" xfId="39103" xr:uid="{153308D9-AF4D-4E12-8799-2A5B5689778C}"/>
    <cellStyle name="Uitvoer 4 4 2 2 2 5" xfId="41764" xr:uid="{1C9950F0-1BFF-481C-9297-2E17DB61926B}"/>
    <cellStyle name="Uitvoer 4 4 2 2 2 6" xfId="57027" xr:uid="{A78958D3-8EBF-4E3E-88FC-E347C626EFD2}"/>
    <cellStyle name="Uitvoer 4 4 2 2 3" xfId="16955" xr:uid="{2FC0C52E-6C2C-43F0-BB5C-54C82D4FA17F}"/>
    <cellStyle name="Uitvoer 4 4 2 2 4" xfId="26345" xr:uid="{9EEEFA23-1877-44D1-BC9C-8FC00AAB52D0}"/>
    <cellStyle name="Uitvoer 4 4 2 2 5" xfId="35652" xr:uid="{152C2397-142F-44B8-BD38-3034E5356FE7}"/>
    <cellStyle name="Uitvoer 4 4 2 2 6" xfId="40767" xr:uid="{E78C743E-57AF-474B-A956-154C5D715954}"/>
    <cellStyle name="Uitvoer 4 4 2 2 7" xfId="53716" xr:uid="{24330585-6F31-467F-AA14-5D5B343B123A}"/>
    <cellStyle name="Uitvoer 4 4 2 3" xfId="9774" xr:uid="{57A3C685-A818-43DB-8D49-2C2BCA468551}"/>
    <cellStyle name="Uitvoer 4 4 2 3 2" xfId="19656" xr:uid="{1F653380-1CDC-453A-9D56-AED832D23325}"/>
    <cellStyle name="Uitvoer 4 4 2 3 3" xfId="29048" xr:uid="{4F6D0DE5-35FF-4367-8908-F634FA8F2682}"/>
    <cellStyle name="Uitvoer 4 4 2 3 4" xfId="38356" xr:uid="{255DE48C-4877-485A-89DD-C5FF87E4A89A}"/>
    <cellStyle name="Uitvoer 4 4 2 3 5" xfId="46380" xr:uid="{515304B9-0CB4-454F-B9A0-B45171E23F7B}"/>
    <cellStyle name="Uitvoer 4 4 2 3 6" xfId="56281" xr:uid="{A0AE6096-50C0-483F-93B2-7CFED3094228}"/>
    <cellStyle name="Uitvoer 4 4 2 4" xfId="6338" xr:uid="{F1E2F68D-8406-4BB2-96FF-81BFC29C62BA}"/>
    <cellStyle name="Uitvoer 4 4 2 4 2" xfId="16208" xr:uid="{84416712-0570-4166-9730-6996BE1F2AF4}"/>
    <cellStyle name="Uitvoer 4 4 2 4 3" xfId="25598" xr:uid="{8336F4C2-712B-4E25-BDA6-7C53BAC7C33C}"/>
    <cellStyle name="Uitvoer 4 4 2 4 4" xfId="34905" xr:uid="{CB729751-3EAF-4A98-BFAD-7DE3B31F92C4}"/>
    <cellStyle name="Uitvoer 4 4 2 4 5" xfId="48501" xr:uid="{BEFFD220-8924-4D6D-8F46-B4253FC49F96}"/>
    <cellStyle name="Uitvoer 4 4 2 4 6" xfId="52970" xr:uid="{45BF4B6E-BC82-4D35-9358-FA13B1DEBB6E}"/>
    <cellStyle name="Uitvoer 4 4 2 5" xfId="13262" xr:uid="{226D2D35-182C-490D-ADF0-4DD8882C775A}"/>
    <cellStyle name="Uitvoer 4 4 2 6" xfId="22657" xr:uid="{0F9CC146-4195-487A-9ABB-60BF197C0E38}"/>
    <cellStyle name="Uitvoer 4 4 2 7" xfId="31962" xr:uid="{4CD346B6-9687-461D-ABBA-A67DA40B3E5E}"/>
    <cellStyle name="Uitvoer 4 4 2 8" xfId="46508" xr:uid="{4198CF17-1C1D-489F-BDA9-CA96B4ECCC33}"/>
    <cellStyle name="Uitvoer 4 4 2 9" xfId="50122" xr:uid="{7B7E4069-1A18-4E1E-BA77-D6AF80FB50A3}"/>
    <cellStyle name="Uitvoer 4 4 3" xfId="5572" xr:uid="{DEB0BA1D-9A5C-4C30-BA34-B06D9CF8E476}"/>
    <cellStyle name="Uitvoer 4 4 3 2" xfId="15444" xr:uid="{E85AFE10-6BAC-429C-BB34-869113226903}"/>
    <cellStyle name="Uitvoer 4 4 3 3" xfId="24832" xr:uid="{7303ECC2-7562-4A00-8C7D-AEE07AE525E1}"/>
    <cellStyle name="Uitvoer 4 4 3 4" xfId="34141" xr:uid="{C383808B-2135-45B4-AAA2-A64D06B4313E}"/>
    <cellStyle name="Uitvoer 4 4 3 5" xfId="45741" xr:uid="{295A0D0C-2A40-4CE4-A711-A2775D53A7FA}"/>
    <cellStyle name="Uitvoer 4 4 3 6" xfId="52223" xr:uid="{6E5B8B15-432F-48F9-9BC3-1023D223F70E}"/>
    <cellStyle name="Uitvoer 4 4 4" xfId="9008" xr:uid="{7F397E6F-3100-424E-9C4C-B35EE0244404}"/>
    <cellStyle name="Uitvoer 4 4 4 2" xfId="18892" xr:uid="{93FFF6CD-3D14-4129-9EE4-37352BD82873}"/>
    <cellStyle name="Uitvoer 4 4 4 3" xfId="28283" xr:uid="{50E29C9B-9855-4C8D-8E57-0C7E5A8ABC83}"/>
    <cellStyle name="Uitvoer 4 4 4 4" xfId="37591" xr:uid="{9AAFC384-21D7-4309-97FA-93C001423A3E}"/>
    <cellStyle name="Uitvoer 4 4 4 5" xfId="47756" xr:uid="{7B7D7E25-4693-4EEA-B12E-C4293D756B1D}"/>
    <cellStyle name="Uitvoer 4 4 4 6" xfId="55533" xr:uid="{8839F9AA-BB75-4C4A-B1A8-426729320274}"/>
    <cellStyle name="Uitvoer 4 4 5" xfId="11454" xr:uid="{EB015437-B46A-43E9-8490-9E717AFF1FBE}"/>
    <cellStyle name="Uitvoer 4 4 5 2" xfId="21325" xr:uid="{FABFBD6F-359B-40BD-8601-37FF02E3FE2E}"/>
    <cellStyle name="Uitvoer 4 4 5 3" xfId="30720" xr:uid="{72FB89D9-1F04-456C-8DF8-7B260337F3DF}"/>
    <cellStyle name="Uitvoer 4 4 5 4" xfId="40023" xr:uid="{99C46F26-A6E2-4F31-9B14-03CCCB393C21}"/>
    <cellStyle name="Uitvoer 4 4 5 5" xfId="39885" xr:uid="{7C1586EF-33BF-4943-8BAD-1FB8F01728BA}"/>
    <cellStyle name="Uitvoer 4 4 5 6" xfId="57823" xr:uid="{0CD3C452-3F98-4013-9FE2-B71E9A8AFD29}"/>
    <cellStyle name="Uitvoer 4 4 6" xfId="4859" xr:uid="{9522761F-6E3E-4E04-A399-737C8E4E0584}"/>
    <cellStyle name="Uitvoer 4 4 6 2" xfId="14731" xr:uid="{7BF191A1-BE44-43DF-9A89-A6830B86C175}"/>
    <cellStyle name="Uitvoer 4 4 6 3" xfId="24120" xr:uid="{E8C50516-400B-4803-866B-AF9B70987FB5}"/>
    <cellStyle name="Uitvoer 4 4 6 4" xfId="33428" xr:uid="{BB336B88-109E-426B-BCEA-F7A7D05D4401}"/>
    <cellStyle name="Uitvoer 4 4 6 5" xfId="41733" xr:uid="{6A1724C3-9276-4C24-9696-0C9C55660377}"/>
    <cellStyle name="Uitvoer 4 4 6 6" xfId="51520" xr:uid="{D955C973-72F5-4178-AB35-F00B3BEA45D9}"/>
    <cellStyle name="Uitvoer 4 4 7" xfId="2403" xr:uid="{A2778959-C880-48E4-94B7-BB59FB727431}"/>
    <cellStyle name="Uitvoer 4 4 8" xfId="12276" xr:uid="{B977F428-BDBD-42B9-8692-F4F7790936FC}"/>
    <cellStyle name="Uitvoer 4 4 9" xfId="1802" xr:uid="{5E1BED56-1F0B-4167-A3E1-D3931DEDCE72}"/>
    <cellStyle name="Uitvoer 4 5" xfId="1091" xr:uid="{09762AE5-2D7A-4C11-9782-DEBB405D3F3C}"/>
    <cellStyle name="Uitvoer 4 5 10" xfId="31367" xr:uid="{A2FCAF85-2F39-4F43-BEDA-D2780431494D}"/>
    <cellStyle name="Uitvoer 4 5 11" xfId="41373" xr:uid="{240C9E02-AF6B-4158-84DD-57392EF0B6C3}"/>
    <cellStyle name="Uitvoer 4 5 12" xfId="49528" xr:uid="{9E9F7A29-FBA2-4F53-BB69-D85A66DD93BA}"/>
    <cellStyle name="Uitvoer 4 5 2" xfId="3360" xr:uid="{5DC86D79-11DF-46EC-8DB1-92AD29BE3FDE}"/>
    <cellStyle name="Uitvoer 4 5 2 2" xfId="7055" xr:uid="{10795512-6A20-430B-B23C-51BA5A5DEBAF}"/>
    <cellStyle name="Uitvoer 4 5 2 2 2" xfId="10491" xr:uid="{88BE9C71-8212-41AC-9E05-39DE6E799A7A}"/>
    <cellStyle name="Uitvoer 4 5 2 2 2 2" xfId="20373" xr:uid="{17201BAC-6B7F-447E-B943-0121BF01D3A3}"/>
    <cellStyle name="Uitvoer 4 5 2 2 2 3" xfId="29765" xr:uid="{D36DA360-E0B0-4DB2-8272-243C302F8D4C}"/>
    <cellStyle name="Uitvoer 4 5 2 2 2 4" xfId="39073" xr:uid="{011D4222-1111-42CA-8387-59B00053AC18}"/>
    <cellStyle name="Uitvoer 4 5 2 2 2 5" xfId="43853" xr:uid="{5913D526-213A-437D-90FA-4A8F65C11CAF}"/>
    <cellStyle name="Uitvoer 4 5 2 2 2 6" xfId="56997" xr:uid="{DABD0BB1-DAB2-4215-A491-B5CD83962786}"/>
    <cellStyle name="Uitvoer 4 5 2 2 3" xfId="16925" xr:uid="{033D057A-8169-4A19-B67A-FC3C87193613}"/>
    <cellStyle name="Uitvoer 4 5 2 2 4" xfId="26315" xr:uid="{91DC608B-088E-41B3-BD29-EA48CB2A7988}"/>
    <cellStyle name="Uitvoer 4 5 2 2 5" xfId="35622" xr:uid="{083D045D-02D6-4985-855A-C523E47AB123}"/>
    <cellStyle name="Uitvoer 4 5 2 2 6" xfId="46945" xr:uid="{6EF89478-AB06-467F-A2B2-F85406C8BE42}"/>
    <cellStyle name="Uitvoer 4 5 2 2 7" xfId="53686" xr:uid="{D03D81EE-A3DB-44EC-90B7-9105A9435A1D}"/>
    <cellStyle name="Uitvoer 4 5 2 3" xfId="9744" xr:uid="{FE092E2F-3809-4B90-84CC-0927A438D19F}"/>
    <cellStyle name="Uitvoer 4 5 2 3 2" xfId="19626" xr:uid="{B4EC491D-7F84-4E91-8460-E43694BCAF56}"/>
    <cellStyle name="Uitvoer 4 5 2 3 3" xfId="29018" xr:uid="{B2161E91-C3AB-4F09-813D-BB3BC5D1D420}"/>
    <cellStyle name="Uitvoer 4 5 2 3 4" xfId="38326" xr:uid="{61953ED4-809C-4928-B954-89BCB30236DA}"/>
    <cellStyle name="Uitvoer 4 5 2 3 5" xfId="43582" xr:uid="{CF555AB4-ADC1-4FC6-BC3E-CE3B58F0D728}"/>
    <cellStyle name="Uitvoer 4 5 2 3 6" xfId="56251" xr:uid="{A467ED10-7794-4B06-B7E6-5FBE4449393A}"/>
    <cellStyle name="Uitvoer 4 5 2 4" xfId="6308" xr:uid="{DBBC118C-5DE3-4E7F-8C65-737069E10E6F}"/>
    <cellStyle name="Uitvoer 4 5 2 4 2" xfId="16178" xr:uid="{F7123953-932E-4773-BD0C-5667EBACDA6C}"/>
    <cellStyle name="Uitvoer 4 5 2 4 3" xfId="25568" xr:uid="{7154C713-38E7-459F-A771-D96412BDC608}"/>
    <cellStyle name="Uitvoer 4 5 2 4 4" xfId="34875" xr:uid="{DBB1495A-5B5B-4F04-83AC-47F50FF4DE15}"/>
    <cellStyle name="Uitvoer 4 5 2 4 5" xfId="43166" xr:uid="{F3275C1C-B779-4FBC-922C-B4162C237A95}"/>
    <cellStyle name="Uitvoer 4 5 2 4 6" xfId="52940" xr:uid="{38101FC3-0B0C-4804-9E24-DCE290D56EC1}"/>
    <cellStyle name="Uitvoer 4 5 2 5" xfId="13232" xr:uid="{1E008FF2-98C1-451E-B25A-B43EAB01D821}"/>
    <cellStyle name="Uitvoer 4 5 2 6" xfId="22627" xr:uid="{53D1BF03-0B2C-4E28-B91D-85CD57C65C04}"/>
    <cellStyle name="Uitvoer 4 5 2 7" xfId="31932" xr:uid="{9D99609C-B17F-4882-B2D2-EFBCCAFF6FD4}"/>
    <cellStyle name="Uitvoer 4 5 2 8" xfId="43064" xr:uid="{54308B54-56F5-4B10-BA78-457E2655D933}"/>
    <cellStyle name="Uitvoer 4 5 2 9" xfId="50092" xr:uid="{5CCB9F11-FEDB-485B-B30F-0190FC82F19B}"/>
    <cellStyle name="Uitvoer 4 5 3" xfId="5542" xr:uid="{49FC8C4C-4298-4526-A895-41D2A86F6AEA}"/>
    <cellStyle name="Uitvoer 4 5 3 2" xfId="15414" xr:uid="{A470D251-A4DD-47ED-9280-522C27295183}"/>
    <cellStyle name="Uitvoer 4 5 3 3" xfId="24802" xr:uid="{7712EA88-FA82-4460-AEAA-9CC029EB32A2}"/>
    <cellStyle name="Uitvoer 4 5 3 4" xfId="34111" xr:uid="{C5808AE7-E171-4624-A5E9-AB730CD8A63B}"/>
    <cellStyle name="Uitvoer 4 5 3 5" xfId="46599" xr:uid="{97EE9187-B0EB-46A2-A44F-1073BA7BA872}"/>
    <cellStyle name="Uitvoer 4 5 3 6" xfId="52193" xr:uid="{63F6779D-4210-4DBF-AE06-0E782A9635E8}"/>
    <cellStyle name="Uitvoer 4 5 4" xfId="8978" xr:uid="{28FCF064-CA81-4BEE-98DF-5D923E609AA6}"/>
    <cellStyle name="Uitvoer 4 5 4 2" xfId="18862" xr:uid="{4CD21D32-0343-488F-AB46-A257A52FF2E8}"/>
    <cellStyle name="Uitvoer 4 5 4 3" xfId="28253" xr:uid="{DAECEDBA-39BB-4929-BF9D-B636F418C54F}"/>
    <cellStyle name="Uitvoer 4 5 4 4" xfId="37561" xr:uid="{8E82490F-AE4B-4E12-A2A9-3ED80FB72F90}"/>
    <cellStyle name="Uitvoer 4 5 4 5" xfId="30160" xr:uid="{9CF4FEA3-BAC6-4079-A556-28AECE9855BC}"/>
    <cellStyle name="Uitvoer 4 5 4 6" xfId="55503" xr:uid="{64F8845D-6F8C-49DC-96A8-827501D4AB65}"/>
    <cellStyle name="Uitvoer 4 5 5" xfId="11742" xr:uid="{C5641508-FC11-493D-86F9-B0D18A40E732}"/>
    <cellStyle name="Uitvoer 4 5 5 2" xfId="21610" xr:uid="{A1FC504F-891C-4C50-85FF-4C0B8D1314B3}"/>
    <cellStyle name="Uitvoer 4 5 5 3" xfId="31003" xr:uid="{BA06E88D-EC6C-44ED-A47B-90474712D6BC}"/>
    <cellStyle name="Uitvoer 4 5 5 4" xfId="40307" xr:uid="{013FF34E-19D1-41B3-93A2-6BB7C8CC6200}"/>
    <cellStyle name="Uitvoer 4 5 5 5" xfId="1491" xr:uid="{98EE4A0F-E8D5-4A25-B254-9E5FAC90E9BC}"/>
    <cellStyle name="Uitvoer 4 5 5 6" xfId="58078" xr:uid="{BFE20F96-9F37-443D-8DAC-3335EA0445CA}"/>
    <cellStyle name="Uitvoer 4 5 6" xfId="4829" xr:uid="{0428E03D-DC1D-4211-86B2-07EBEB89F30A}"/>
    <cellStyle name="Uitvoer 4 5 6 2" xfId="14701" xr:uid="{CBC38E7A-5D76-4153-BA9F-F2785E308CCA}"/>
    <cellStyle name="Uitvoer 4 5 6 3" xfId="24090" xr:uid="{5C5EE952-252C-435A-BB56-EB70C6021F95}"/>
    <cellStyle name="Uitvoer 4 5 6 4" xfId="33398" xr:uid="{36094389-B065-4C80-AB0F-8544F93B4595}"/>
    <cellStyle name="Uitvoer 4 5 6 5" xfId="48523" xr:uid="{2A69270F-CA88-4262-8D7F-8240BD517584}"/>
    <cellStyle name="Uitvoer 4 5 6 6" xfId="51490" xr:uid="{B7FEFBDF-5B20-4CE6-BFBE-5982D444E8C1}"/>
    <cellStyle name="Uitvoer 4 5 7" xfId="2795" xr:uid="{C4D11458-E8DA-494C-8E08-6BFF0887E62B}"/>
    <cellStyle name="Uitvoer 4 5 8" xfId="12667" xr:uid="{2F4D4677-3086-4AFD-B57B-9207B1352819}"/>
    <cellStyle name="Uitvoer 4 5 9" xfId="22062" xr:uid="{F02A2639-0E50-455A-93A6-EA7C83FAD5B3}"/>
    <cellStyle name="Uitvoer 4 6" xfId="1167" xr:uid="{F0E08D19-3625-4A01-9B11-A06813041332}"/>
    <cellStyle name="Uitvoer 4 6 10" xfId="31413" xr:uid="{6C3C3AB6-17C8-4F3E-8053-97D0E36DAD09}"/>
    <cellStyle name="Uitvoer 4 6 11" xfId="43209" xr:uid="{0797FA00-A41C-488C-953F-D8526B0E71C4}"/>
    <cellStyle name="Uitvoer 4 6 12" xfId="49574" xr:uid="{D1EC9C5E-81FD-4D6F-8455-181D5177AB9D}"/>
    <cellStyle name="Uitvoer 4 6 2" xfId="3436" xr:uid="{FC1AC527-8D4C-4D99-AAAB-FDF12DF44606}"/>
    <cellStyle name="Uitvoer 4 6 2 2" xfId="7131" xr:uid="{CA2AC638-70F4-44AD-9662-F96EAA820041}"/>
    <cellStyle name="Uitvoer 4 6 2 2 2" xfId="10567" xr:uid="{E7E50B66-1BF2-4BAE-92E8-364C44073C8C}"/>
    <cellStyle name="Uitvoer 4 6 2 2 2 2" xfId="20449" xr:uid="{3E2B13BD-DC42-4E6C-8888-C3FADD4AEBA6}"/>
    <cellStyle name="Uitvoer 4 6 2 2 2 3" xfId="29841" xr:uid="{FCEF18D3-1A21-4BD6-AF3D-E1ED11445254}"/>
    <cellStyle name="Uitvoer 4 6 2 2 2 4" xfId="39149" xr:uid="{AEDEDC8F-CFB2-49E5-804F-260007E89AA7}"/>
    <cellStyle name="Uitvoer 4 6 2 2 2 5" xfId="48173" xr:uid="{EB9DF21B-575C-49FF-AECD-65E779EB5110}"/>
    <cellStyle name="Uitvoer 4 6 2 2 2 6" xfId="57073" xr:uid="{4D7174C1-CEB8-496A-84E1-6BCFEF799885}"/>
    <cellStyle name="Uitvoer 4 6 2 2 3" xfId="17001" xr:uid="{7AC28EEE-2A34-4B22-92C1-CDFB2D4BCCE5}"/>
    <cellStyle name="Uitvoer 4 6 2 2 4" xfId="26391" xr:uid="{A041E846-B556-4910-BCEE-CEA90160694D}"/>
    <cellStyle name="Uitvoer 4 6 2 2 5" xfId="35698" xr:uid="{5C81EF9F-05F9-46C2-964C-7137F81627F4}"/>
    <cellStyle name="Uitvoer 4 6 2 2 6" xfId="43964" xr:uid="{63C1E0B1-901E-43CF-84BB-FDA8FE405967}"/>
    <cellStyle name="Uitvoer 4 6 2 2 7" xfId="53762" xr:uid="{721A10EB-4030-4981-BA51-E6D416C8892D}"/>
    <cellStyle name="Uitvoer 4 6 2 3" xfId="9820" xr:uid="{C790D8F3-C403-4EE6-84FD-0873F9F04D33}"/>
    <cellStyle name="Uitvoer 4 6 2 3 2" xfId="19702" xr:uid="{B29E6634-6C47-4409-A282-6C95B29EFF11}"/>
    <cellStyle name="Uitvoer 4 6 2 3 3" xfId="29094" xr:uid="{6CC31082-70D4-4093-B481-71CC0B3E59F3}"/>
    <cellStyle name="Uitvoer 4 6 2 3 4" xfId="38402" xr:uid="{80A717A7-E717-47B1-B1E0-C9888D756750}"/>
    <cellStyle name="Uitvoer 4 6 2 3 5" xfId="47465" xr:uid="{7208A811-A8FB-4A1D-885F-A7E0327FADD1}"/>
    <cellStyle name="Uitvoer 4 6 2 3 6" xfId="56327" xr:uid="{0572C649-6BAD-4A39-92F0-C59736A2EFA4}"/>
    <cellStyle name="Uitvoer 4 6 2 4" xfId="6384" xr:uid="{6A6674C9-8514-4AB5-8E71-4377DF390E72}"/>
    <cellStyle name="Uitvoer 4 6 2 4 2" xfId="16254" xr:uid="{3657765E-24BB-48CD-BAED-8E16F5A0F9B1}"/>
    <cellStyle name="Uitvoer 4 6 2 4 3" xfId="25644" xr:uid="{7B68C6C9-B716-428C-B5FD-EAE285C8C599}"/>
    <cellStyle name="Uitvoer 4 6 2 4 4" xfId="34951" xr:uid="{ADAAAC72-1B66-4213-9AE0-43B949C13072}"/>
    <cellStyle name="Uitvoer 4 6 2 4 5" xfId="41819" xr:uid="{F96057EF-C7C2-4783-A0FA-606DD27EE59C}"/>
    <cellStyle name="Uitvoer 4 6 2 4 6" xfId="53016" xr:uid="{C1931982-9568-40C6-89C9-62B8139C9BD8}"/>
    <cellStyle name="Uitvoer 4 6 2 5" xfId="13308" xr:uid="{022F965D-EF62-4617-9FC3-D04047454E8E}"/>
    <cellStyle name="Uitvoer 4 6 2 6" xfId="22703" xr:uid="{1F103E9D-CC3B-43BD-8CC0-545015F0AD08}"/>
    <cellStyle name="Uitvoer 4 6 2 7" xfId="32008" xr:uid="{752F6693-8299-477A-AE70-F2F50BB14C32}"/>
    <cellStyle name="Uitvoer 4 6 2 8" xfId="25420" xr:uid="{CC9BFCE9-4BE5-4D1F-A90B-24CA3AD6BD1B}"/>
    <cellStyle name="Uitvoer 4 6 2 9" xfId="50168" xr:uid="{44743ABC-31A0-4B2D-B650-3957F7199E45}"/>
    <cellStyle name="Uitvoer 4 6 3" xfId="5618" xr:uid="{16A61511-83FF-4ED4-B2C8-7041285F85A6}"/>
    <cellStyle name="Uitvoer 4 6 3 2" xfId="15490" xr:uid="{9846594A-B30A-4A3E-A0E6-5C8BE98EE882}"/>
    <cellStyle name="Uitvoer 4 6 3 3" xfId="24878" xr:uid="{27F2888C-847D-4839-A900-EEC6EC62FEFC}"/>
    <cellStyle name="Uitvoer 4 6 3 4" xfId="34187" xr:uid="{019D0065-7B1B-42C6-B561-921CEB52DCD3}"/>
    <cellStyle name="Uitvoer 4 6 3 5" xfId="46700" xr:uid="{19F92F10-6519-4713-9DD0-C8E534B9597E}"/>
    <cellStyle name="Uitvoer 4 6 3 6" xfId="52269" xr:uid="{2E65C331-CA0E-417C-BC49-D2787E782CE3}"/>
    <cellStyle name="Uitvoer 4 6 4" xfId="9054" xr:uid="{2EBCFEBD-9D95-4B1B-8527-4DC50A1FF853}"/>
    <cellStyle name="Uitvoer 4 6 4 2" xfId="18938" xr:uid="{FB3B6128-12AD-4F20-9AE8-704608B00EB5}"/>
    <cellStyle name="Uitvoer 4 6 4 3" xfId="28329" xr:uid="{2366FC03-FC11-49A8-B625-D9B24552FE73}"/>
    <cellStyle name="Uitvoer 4 6 4 4" xfId="37637" xr:uid="{2C9BF13E-469C-4F2F-A297-E0682C3C1A04}"/>
    <cellStyle name="Uitvoer 4 6 4 5" xfId="42888" xr:uid="{70D6DD19-D59C-476F-81B7-BA70688A373C}"/>
    <cellStyle name="Uitvoer 4 6 4 6" xfId="55579" xr:uid="{80A301A6-1E2E-493A-BF89-2DDD01115EB2}"/>
    <cellStyle name="Uitvoer 4 6 5" xfId="11788" xr:uid="{D0D8725A-407D-4026-9A48-CFC0865F50F4}"/>
    <cellStyle name="Uitvoer 4 6 5 2" xfId="21656" xr:uid="{C9C5DAAE-4B8C-4F56-8D21-97A0DDF6853F}"/>
    <cellStyle name="Uitvoer 4 6 5 3" xfId="31049" xr:uid="{386A8707-55C8-4D81-8197-6813523756D8}"/>
    <cellStyle name="Uitvoer 4 6 5 4" xfId="40353" xr:uid="{812A4953-0565-4135-BB29-EA7251979EDE}"/>
    <cellStyle name="Uitvoer 4 6 5 5" xfId="49214" xr:uid="{40C54114-4ED3-4CCA-BCA1-57712C697BE0}"/>
    <cellStyle name="Uitvoer 4 6 5 6" xfId="58124" xr:uid="{3645D127-0214-4AC4-97EF-3B4F8185572D}"/>
    <cellStyle name="Uitvoer 4 6 6" xfId="4905" xr:uid="{5470E79B-B51A-4B76-94DB-6A418E27E659}"/>
    <cellStyle name="Uitvoer 4 6 6 2" xfId="14777" xr:uid="{91FE9731-6C02-4566-8C0D-F3A1578D6EC6}"/>
    <cellStyle name="Uitvoer 4 6 6 3" xfId="24166" xr:uid="{764BF097-745C-400E-A6D8-7D7B94336651}"/>
    <cellStyle name="Uitvoer 4 6 6 4" xfId="33474" xr:uid="{57B950DB-4D2E-443E-A0B5-D2F39957A316}"/>
    <cellStyle name="Uitvoer 4 6 6 5" xfId="48475" xr:uid="{C66C21B4-0B2B-4BDB-A731-E4F30F97BB58}"/>
    <cellStyle name="Uitvoer 4 6 6 6" xfId="51566" xr:uid="{4AF3F753-663D-4445-AF95-1C1D70194D2A}"/>
    <cellStyle name="Uitvoer 4 6 7" xfId="2841" xr:uid="{08DAECA5-AA21-439B-A664-ABA102F8B007}"/>
    <cellStyle name="Uitvoer 4 6 8" xfId="12713" xr:uid="{C07A48FC-E11F-4DFA-A295-E6D6A4F91CBF}"/>
    <cellStyle name="Uitvoer 4 6 9" xfId="22108" xr:uid="{1EFA6B15-8B99-4611-B042-8F46379825EA}"/>
    <cellStyle name="Uitvoer 4 7" xfId="745" xr:uid="{61AA15E1-AC63-418F-80B0-5DCF010C3C6B}"/>
    <cellStyle name="Uitvoer 4 7 10" xfId="49788" xr:uid="{5FE9E8C7-4F4F-4932-8A84-723BEB632472}"/>
    <cellStyle name="Uitvoer 4 7 2" xfId="2690" xr:uid="{A436CFE5-3FF9-41B3-8EC0-58000706EDF1}"/>
    <cellStyle name="Uitvoer 4 7 2 2" xfId="10187" xr:uid="{47AB2772-0812-4A59-A1B7-A7662E90B55F}"/>
    <cellStyle name="Uitvoer 4 7 2 2 2" xfId="20069" xr:uid="{C1AC122D-E9C0-42A1-A1C8-C01CA4E467E5}"/>
    <cellStyle name="Uitvoer 4 7 2 2 3" xfId="29461" xr:uid="{C790B26C-1CD5-48DF-8F62-071C09BB35E1}"/>
    <cellStyle name="Uitvoer 4 7 2 2 4" xfId="38769" xr:uid="{B37C9167-B563-498A-80A5-3D7DF760B7A8}"/>
    <cellStyle name="Uitvoer 4 7 2 2 5" xfId="43666" xr:uid="{B75E9517-5E2F-4D17-9E95-522A08B92AA3}"/>
    <cellStyle name="Uitvoer 4 7 2 2 6" xfId="56693" xr:uid="{C4E554ED-8780-42B4-B18D-251097969638}"/>
    <cellStyle name="Uitvoer 4 7 2 3" xfId="6751" xr:uid="{0D35D406-9DAF-4AA6-8055-EDCAF82E7A32}"/>
    <cellStyle name="Uitvoer 4 7 2 3 2" xfId="16621" xr:uid="{236ACF25-3732-4AA9-91DE-22F3AD71A7D6}"/>
    <cellStyle name="Uitvoer 4 7 2 3 3" xfId="26011" xr:uid="{459FE6F2-CD0A-448C-9804-AF2CF685991B}"/>
    <cellStyle name="Uitvoer 4 7 2 3 4" xfId="35318" xr:uid="{9108CDA9-69D9-49A1-81A7-5092C45425F0}"/>
    <cellStyle name="Uitvoer 4 7 2 3 5" xfId="47129" xr:uid="{077200AE-940E-47BE-A8D1-AC0AA6BFEF74}"/>
    <cellStyle name="Uitvoer 4 7 2 3 6" xfId="53382" xr:uid="{DBF8550A-B314-4D32-AE6E-A103DEB2B227}"/>
    <cellStyle name="Uitvoer 4 7 2 4" xfId="12562" xr:uid="{29F5ED38-A634-4126-A7BF-3AADD4762C90}"/>
    <cellStyle name="Uitvoer 4 7 2 5" xfId="21957" xr:uid="{9547FAA0-E9DA-49E8-9B92-650042B194A0}"/>
    <cellStyle name="Uitvoer 4 7 2 6" xfId="31262" xr:uid="{EECC63BA-4FCC-4A2F-84D7-E043464FCC18}"/>
    <cellStyle name="Uitvoer 4 7 2 7" xfId="46474" xr:uid="{E07F60FA-995B-48BB-9B44-F59C5C552934}"/>
    <cellStyle name="Uitvoer 4 7 2 8" xfId="49423" xr:uid="{57A53955-CD6F-429E-8D69-4AEE519B5DF7}"/>
    <cellStyle name="Uitvoer 4 7 3" xfId="9431" xr:uid="{C400B73F-28D8-4582-9B4F-36694CEFFD73}"/>
    <cellStyle name="Uitvoer 4 7 3 2" xfId="19314" xr:uid="{7A1EA6D3-2A6A-4138-96BE-AFBF5692CD5E}"/>
    <cellStyle name="Uitvoer 4 7 3 3" xfId="28705" xr:uid="{A2AEA5CD-7059-4308-8EFA-4ADC1F8CC625}"/>
    <cellStyle name="Uitvoer 4 7 3 4" xfId="38013" xr:uid="{5E1402C6-2611-4449-939D-2141029966A0}"/>
    <cellStyle name="Uitvoer 4 7 3 5" xfId="40934" xr:uid="{0353E34F-FF62-498D-A1D1-3FADFFD032CC}"/>
    <cellStyle name="Uitvoer 4 7 3 6" xfId="55946" xr:uid="{36FEF495-4BD5-4CFB-A405-CC0C8FCCA143}"/>
    <cellStyle name="Uitvoer 4 7 4" xfId="5995" xr:uid="{BED05473-C295-4E06-8CD0-46C1CD72F7DD}"/>
    <cellStyle name="Uitvoer 4 7 4 2" xfId="15866" xr:uid="{9856C0CD-36B6-46A7-8C31-D09B8A985B56}"/>
    <cellStyle name="Uitvoer 4 7 4 3" xfId="25255" xr:uid="{60FBFB22-7DBE-4B87-8172-2948756E2909}"/>
    <cellStyle name="Uitvoer 4 7 4 4" xfId="34562" xr:uid="{028835DA-DA65-451B-8CA2-FEF4F01C02AA}"/>
    <cellStyle name="Uitvoer 4 7 4 5" xfId="44949" xr:uid="{C3350233-192D-4AC7-A78E-A62BE46F762D}"/>
    <cellStyle name="Uitvoer 4 7 4 6" xfId="52636" xr:uid="{1DA6D9A0-4CAC-4075-8206-547F29B3CB2C}"/>
    <cellStyle name="Uitvoer 4 7 5" xfId="3056" xr:uid="{50092CC9-4924-47D0-BF61-CECF074874F0}"/>
    <cellStyle name="Uitvoer 4 7 6" xfId="12928" xr:uid="{A60CAE16-0A70-4E29-85A3-BA9596B6744C}"/>
    <cellStyle name="Uitvoer 4 7 7" xfId="22323" xr:uid="{D94F03D6-3A12-4862-B4A0-F29D0E394D69}"/>
    <cellStyle name="Uitvoer 4 7 8" xfId="31628" xr:uid="{732DD5E5-07DB-4026-8D10-07B263205458}"/>
    <cellStyle name="Uitvoer 4 7 9" xfId="30584" xr:uid="{EB450003-0F7C-4CB4-A9C9-AE13481D7428}"/>
    <cellStyle name="Uitvoer 4 8" xfId="2030" xr:uid="{0FA037B4-BE5E-40D1-8E64-1309F3CDB178}"/>
    <cellStyle name="Uitvoer 4 8 2" xfId="4276" xr:uid="{6AD40AE0-0237-4527-810A-25B8E293A70D}"/>
    <cellStyle name="Uitvoer 4 8 3" xfId="14148" xr:uid="{E774A3D1-E4CA-4488-B607-5B700B8D6762}"/>
    <cellStyle name="Uitvoer 4 8 4" xfId="23540" xr:uid="{5E2596BD-23C2-491E-AB80-4F551B25483A}"/>
    <cellStyle name="Uitvoer 4 8 5" xfId="32846" xr:uid="{65D9FF0E-523C-4382-8B8D-BA266AC12886}"/>
    <cellStyle name="Uitvoer 4 8 6" xfId="13620" xr:uid="{AC876CE2-27D1-4D5F-BC31-F7DCA04300E9}"/>
    <cellStyle name="Uitvoer 4 8 7" xfId="50954" xr:uid="{9714BB19-5084-487A-9169-1A19CB0650F9}"/>
    <cellStyle name="Uitvoer 4 9" xfId="2070" xr:uid="{7C347BF4-F0B1-4C5D-BF9F-7C1C9B7443B0}"/>
    <cellStyle name="Uitvoer 4 9 2" xfId="18550" xr:uid="{D30B1198-7E1B-47E1-AE11-3B9D82C991C2}"/>
    <cellStyle name="Uitvoer 4 9 3" xfId="27940" xr:uid="{92D30E0F-EA4C-45E3-9B5C-3F69BF4C33CF}"/>
    <cellStyle name="Uitvoer 4 9 4" xfId="37248" xr:uid="{50647545-1E9F-40C4-8F5B-2F863BBF6740}"/>
    <cellStyle name="Uitvoer 4 9 5" xfId="42772" xr:uid="{B04FD778-1712-40F7-A548-2D1A65FEFC86}"/>
    <cellStyle name="Uitvoer 4 9 6" xfId="55199" xr:uid="{D8B9C663-2672-44BB-BF5F-504DC1FB61C5}"/>
    <cellStyle name="Uitvoer 5" xfId="613" xr:uid="{00000000-0005-0000-0000-000065020000}"/>
    <cellStyle name="Uitvoer 5 10" xfId="4517" xr:uid="{9E5D1523-0055-4036-AFCF-726FA4344B7C}"/>
    <cellStyle name="Uitvoer 5 10 2" xfId="14389" xr:uid="{FEB339F2-DE37-48DC-BF12-0B758A7E6BAA}"/>
    <cellStyle name="Uitvoer 5 10 3" xfId="23780" xr:uid="{9E830AB2-9B37-4628-8CC2-E1B0E1A79424}"/>
    <cellStyle name="Uitvoer 5 10 4" xfId="33087" xr:uid="{0345A4DB-BD41-4D79-AF9A-309C0F9EF97E}"/>
    <cellStyle name="Uitvoer 5 10 5" xfId="45563" xr:uid="{D4816281-0850-4CD3-8D4F-2F44F284E929}"/>
    <cellStyle name="Uitvoer 5 10 6" xfId="51185" xr:uid="{0EBF257B-2938-4387-AD85-DFC5A17BB3D3}"/>
    <cellStyle name="Uitvoer 5 11" xfId="1970" xr:uid="{6F612B5F-E16E-4D30-BEFF-76440475EDFD}"/>
    <cellStyle name="Uitvoer 5 12" xfId="11953" xr:uid="{EFA0CF81-1BEE-445B-8E3C-50E611D3D320}"/>
    <cellStyle name="Uitvoer 5 13" xfId="12461" xr:uid="{251A20B7-7AC5-4335-B413-557F443D85C6}"/>
    <cellStyle name="Uitvoer 5 14" xfId="26703" xr:uid="{1757B96A-B583-447D-A675-E2C1B4AAAB36}"/>
    <cellStyle name="Uitvoer 5 15" xfId="48674" xr:uid="{D7D4EFF4-2CB5-43F0-B870-3425DECFA1FD}"/>
    <cellStyle name="Uitvoer 5 16" xfId="48060" xr:uid="{2D3A7B00-8DB0-426B-AC9D-4494E181DF6F}"/>
    <cellStyle name="Uitvoer 5 17" xfId="46021" xr:uid="{82C5E750-FF20-4A4D-B36E-C936B7AC2D8F}"/>
    <cellStyle name="Uitvoer 5 18" xfId="54061" xr:uid="{8B76F6E5-7A18-48E5-801B-71F3E0A3BD66}"/>
    <cellStyle name="Uitvoer 5 19" xfId="58279" xr:uid="{07498993-16BE-4CA9-8FA9-B91701A54163}"/>
    <cellStyle name="Uitvoer 5 2" xfId="928" xr:uid="{C72FAA77-2F59-4DAF-AB46-8140EF310BE7}"/>
    <cellStyle name="Uitvoer 5 2 10" xfId="20832" xr:uid="{0515B8E8-6CDF-4B3C-9024-1892FAC23614}"/>
    <cellStyle name="Uitvoer 5 2 11" xfId="44621" xr:uid="{9DA6CDEC-2189-4597-B663-B166CA050471}"/>
    <cellStyle name="Uitvoer 5 2 12" xfId="41609" xr:uid="{2FF5BC90-5A55-4C89-99B9-1EF99C657D78}"/>
    <cellStyle name="Uitvoer 5 2 13" xfId="58987" xr:uid="{70EE6202-7CC6-4E38-B85E-39D7D26F5814}"/>
    <cellStyle name="Uitvoer 5 2 2" xfId="1315" xr:uid="{ADE72CD3-5AC2-4029-8F5E-E177865CD3BE}"/>
    <cellStyle name="Uitvoer 5 2 2 10" xfId="19323" xr:uid="{492B0E8F-33AB-4954-AE18-28E0DA54F27B}"/>
    <cellStyle name="Uitvoer 5 2 2 11" xfId="41382" xr:uid="{E9F86123-0545-493E-B0FD-87273BD686E5}"/>
    <cellStyle name="Uitvoer 5 2 2 12" xfId="48607" xr:uid="{DD1B7E43-CE44-42E4-8B4C-D0F7F9BD7B0E}"/>
    <cellStyle name="Uitvoer 5 2 2 2" xfId="3584" xr:uid="{AA72541F-7B8C-4F6F-BAC3-EAEA9329FEB9}"/>
    <cellStyle name="Uitvoer 5 2 2 2 2" xfId="7279" xr:uid="{31024AC7-C007-4794-AC56-7DFD9B1A0121}"/>
    <cellStyle name="Uitvoer 5 2 2 2 2 2" xfId="10715" xr:uid="{A4AAB7BD-E424-4F8B-BD46-C5FDC44A4DCE}"/>
    <cellStyle name="Uitvoer 5 2 2 2 2 2 2" xfId="20597" xr:uid="{3F401511-E614-435E-A962-B62B6695E71A}"/>
    <cellStyle name="Uitvoer 5 2 2 2 2 2 3" xfId="29989" xr:uid="{B524515B-1F39-408E-9A29-B55688004311}"/>
    <cellStyle name="Uitvoer 5 2 2 2 2 2 4" xfId="39297" xr:uid="{556C6584-A180-4C91-A07D-4F0A7F234BA0}"/>
    <cellStyle name="Uitvoer 5 2 2 2 2 2 5" xfId="46344" xr:uid="{939C1A69-8A97-47AC-889A-AD5C94097EAC}"/>
    <cellStyle name="Uitvoer 5 2 2 2 2 2 6" xfId="57221" xr:uid="{2CA0CFE3-C14A-450B-AB3C-B2D99D099ED3}"/>
    <cellStyle name="Uitvoer 5 2 2 2 2 3" xfId="17149" xr:uid="{B88C1295-3F76-4DE4-8AEB-1F5641A28FA3}"/>
    <cellStyle name="Uitvoer 5 2 2 2 2 4" xfId="26539" xr:uid="{C38B40F4-AA8B-4700-826F-660EFB0ACF5B}"/>
    <cellStyle name="Uitvoer 5 2 2 2 2 5" xfId="35846" xr:uid="{E3FCDAB2-497C-4F93-BF91-21EBC50D9E8E}"/>
    <cellStyle name="Uitvoer 5 2 2 2 2 6" xfId="46582" xr:uid="{A1D485B2-E6B0-4D51-97FF-9A6F997F1D72}"/>
    <cellStyle name="Uitvoer 5 2 2 2 2 7" xfId="53910" xr:uid="{C5AD0E03-84B8-40D0-A07E-8DAB87754DE7}"/>
    <cellStyle name="Uitvoer 5 2 2 2 3" xfId="9968" xr:uid="{616C1288-79C2-4B66-A5FC-E5893827799A}"/>
    <cellStyle name="Uitvoer 5 2 2 2 3 2" xfId="19850" xr:uid="{7F50F2BD-EA1F-462E-83AF-0A976C08C0AF}"/>
    <cellStyle name="Uitvoer 5 2 2 2 3 3" xfId="29242" xr:uid="{35CFA0A7-0415-483B-8394-A3491F3E4730}"/>
    <cellStyle name="Uitvoer 5 2 2 2 3 4" xfId="38550" xr:uid="{C98DDCD6-FC01-4F97-866F-2CFEEB28B8DA}"/>
    <cellStyle name="Uitvoer 5 2 2 2 3 5" xfId="43467" xr:uid="{561C8E07-A2C9-4278-B929-5B04186F2191}"/>
    <cellStyle name="Uitvoer 5 2 2 2 3 6" xfId="56475" xr:uid="{5D013E45-4728-4136-BD98-B5125E5A5E05}"/>
    <cellStyle name="Uitvoer 5 2 2 2 4" xfId="6532" xr:uid="{695638A8-B5A3-4DF9-9227-12585F4B637E}"/>
    <cellStyle name="Uitvoer 5 2 2 2 4 2" xfId="16402" xr:uid="{C877BCF0-7B1B-4460-82D8-1FA5C696EE88}"/>
    <cellStyle name="Uitvoer 5 2 2 2 4 3" xfId="25792" xr:uid="{6C0CB5AF-D85F-49C9-A69F-4367A7A43D9A}"/>
    <cellStyle name="Uitvoer 5 2 2 2 4 4" xfId="35099" xr:uid="{9FC5D9F1-78BD-4C39-B47F-75D8E0566965}"/>
    <cellStyle name="Uitvoer 5 2 2 2 4 5" xfId="41133" xr:uid="{826C0F80-00F2-4697-A4C6-9D69D269B127}"/>
    <cellStyle name="Uitvoer 5 2 2 2 4 6" xfId="53164" xr:uid="{4736F3DA-2FFD-4581-8B12-10A0898CE198}"/>
    <cellStyle name="Uitvoer 5 2 2 2 5" xfId="13456" xr:uid="{C07BB486-385D-46E8-8978-2E5EBF6801D3}"/>
    <cellStyle name="Uitvoer 5 2 2 2 6" xfId="22851" xr:uid="{22B4ECF9-2B2A-4538-A9CB-7272D24F4F36}"/>
    <cellStyle name="Uitvoer 5 2 2 2 7" xfId="32156" xr:uid="{894303B9-E332-4116-8111-C4E0A0CAF239}"/>
    <cellStyle name="Uitvoer 5 2 2 2 8" xfId="47672" xr:uid="{8BEF1667-99FD-4115-B142-6EC2BC848F96}"/>
    <cellStyle name="Uitvoer 5 2 2 2 9" xfId="50316" xr:uid="{CBAA2A6D-3A09-4711-966D-3918285F7F61}"/>
    <cellStyle name="Uitvoer 5 2 2 3" xfId="5766" xr:uid="{7DE9E68F-AD10-4BEE-BD41-002F886EAA0C}"/>
    <cellStyle name="Uitvoer 5 2 2 3 2" xfId="15638" xr:uid="{507CB243-5694-4307-9ED4-AFD8D8D7B704}"/>
    <cellStyle name="Uitvoer 5 2 2 3 3" xfId="25026" xr:uid="{7555E001-464C-4268-A3B1-E0626B82FE95}"/>
    <cellStyle name="Uitvoer 5 2 2 3 4" xfId="34335" xr:uid="{954B97FA-F58B-4B14-B7F9-62D89F2C0C8B}"/>
    <cellStyle name="Uitvoer 5 2 2 3 5" xfId="44766" xr:uid="{F482460F-84F4-41BE-B566-5991A24FB977}"/>
    <cellStyle name="Uitvoer 5 2 2 3 6" xfId="52417" xr:uid="{C971194E-F38B-4EDA-8888-B1E23051ECD0}"/>
    <cellStyle name="Uitvoer 5 2 2 4" xfId="9202" xr:uid="{913EEBBC-B399-468C-BBBB-C42F8D861805}"/>
    <cellStyle name="Uitvoer 5 2 2 4 2" xfId="19086" xr:uid="{94084439-5A8B-428D-8E4E-F37DECC25B66}"/>
    <cellStyle name="Uitvoer 5 2 2 4 3" xfId="28477" xr:uid="{4D4BFC6A-0B1C-477E-9FD2-FDDC110246E3}"/>
    <cellStyle name="Uitvoer 5 2 2 4 4" xfId="37785" xr:uid="{8F25ED01-4D14-42CD-B037-6022AC342C4F}"/>
    <cellStyle name="Uitvoer 5 2 2 4 5" xfId="44725" xr:uid="{D69B3B09-A5A4-4AD9-9491-A6101138A535}"/>
    <cellStyle name="Uitvoer 5 2 2 4 6" xfId="55727" xr:uid="{3B140670-8002-4E05-B3B9-4D5DD8DC36FE}"/>
    <cellStyle name="Uitvoer 5 2 2 5" xfId="11386" xr:uid="{1E840A99-C58A-4254-B9B8-79B3C251DA87}"/>
    <cellStyle name="Uitvoer 5 2 2 5 2" xfId="21257" xr:uid="{9FCF4C82-125E-46D2-A8DE-14B693AA5A1C}"/>
    <cellStyle name="Uitvoer 5 2 2 5 3" xfId="30652" xr:uid="{51466CA9-07D6-4E96-B6F5-72C1EEE316CC}"/>
    <cellStyle name="Uitvoer 5 2 2 5 4" xfId="39955" xr:uid="{EB43D139-CFC2-40E5-9327-BC49234EA1AD}"/>
    <cellStyle name="Uitvoer 5 2 2 5 5" xfId="41752" xr:uid="{82A94618-0FCF-4F83-BB02-E5557C90B25C}"/>
    <cellStyle name="Uitvoer 5 2 2 5 6" xfId="57755" xr:uid="{AC7788BE-1740-405F-B3E9-6AC34C6BC1EB}"/>
    <cellStyle name="Uitvoer 5 2 2 6" xfId="5053" xr:uid="{B9616DFB-0074-449E-BBA7-1FD071DC18BA}"/>
    <cellStyle name="Uitvoer 5 2 2 6 2" xfId="14925" xr:uid="{5B068688-1A5B-4F93-A42E-C3ECB2928765}"/>
    <cellStyle name="Uitvoer 5 2 2 6 3" xfId="24314" xr:uid="{820F6824-BC74-4588-8316-EFFB2DC7721C}"/>
    <cellStyle name="Uitvoer 5 2 2 6 4" xfId="33622" xr:uid="{632AF6EB-AA06-4899-9FED-F0FE0C1A2A12}"/>
    <cellStyle name="Uitvoer 5 2 2 6 5" xfId="48321" xr:uid="{975FF46E-7769-4D96-A756-2427F2742FEB}"/>
    <cellStyle name="Uitvoer 5 2 2 6 6" xfId="51714" xr:uid="{83489F47-0252-45B1-AA0E-7D59FE7BA403}"/>
    <cellStyle name="Uitvoer 5 2 2 7" xfId="2335" xr:uid="{ECF1AAE8-91AE-4EC2-AAE8-23ADC472EC83}"/>
    <cellStyle name="Uitvoer 5 2 2 8" xfId="12208" xr:uid="{B3C08CEC-84D1-4576-B0E9-448D1A39D497}"/>
    <cellStyle name="Uitvoer 5 2 2 9" xfId="8620" xr:uid="{65BC7F90-2899-47A2-A116-A54A376D88AD}"/>
    <cellStyle name="Uitvoer 5 2 3" xfId="3204" xr:uid="{DFD00856-6FAB-41F1-B34F-0CFF08D5D016}"/>
    <cellStyle name="Uitvoer 5 2 3 2" xfId="2667" xr:uid="{253E1C75-798C-4940-958D-9D5A72C2C078}"/>
    <cellStyle name="Uitvoer 5 2 3 2 2" xfId="10335" xr:uid="{272AF644-60EA-4E2C-AE80-1CD1ACC127AC}"/>
    <cellStyle name="Uitvoer 5 2 3 2 2 2" xfId="20217" xr:uid="{94AA4B72-201B-4175-9502-20445A7717F9}"/>
    <cellStyle name="Uitvoer 5 2 3 2 2 3" xfId="29609" xr:uid="{3DCC86E5-4C22-4927-868E-BB7CF0A7EAF7}"/>
    <cellStyle name="Uitvoer 5 2 3 2 2 4" xfId="38917" xr:uid="{5D427107-AAA0-471E-9BFB-C42A66DE8A74}"/>
    <cellStyle name="Uitvoer 5 2 3 2 2 5" xfId="36456" xr:uid="{C37AB91B-E9FB-4C0C-8832-1DC99BC76756}"/>
    <cellStyle name="Uitvoer 5 2 3 2 2 6" xfId="56841" xr:uid="{19738493-385A-47FC-A620-9F90D5E004B5}"/>
    <cellStyle name="Uitvoer 5 2 3 2 3" xfId="6899" xr:uid="{03479082-B4D5-4C34-ACA4-CBBA26C1D70E}"/>
    <cellStyle name="Uitvoer 5 2 3 2 3 2" xfId="16769" xr:uid="{C704682C-681E-4868-AFED-FFAC8EE35384}"/>
    <cellStyle name="Uitvoer 5 2 3 2 3 3" xfId="26159" xr:uid="{66FC856E-DB6A-4293-B311-B9B6C8FCFB79}"/>
    <cellStyle name="Uitvoer 5 2 3 2 3 4" xfId="35466" xr:uid="{93495231-4A55-49A0-BEF2-1A459C74E9C1}"/>
    <cellStyle name="Uitvoer 5 2 3 2 3 5" xfId="46127" xr:uid="{1FB1635F-E49A-4698-A833-058C31A4CDCF}"/>
    <cellStyle name="Uitvoer 5 2 3 2 3 6" xfId="53530" xr:uid="{5FC73D8B-2765-451C-A9D4-178D256E9CDF}"/>
    <cellStyle name="Uitvoer 5 2 3 2 4" xfId="12539" xr:uid="{412817DA-1E63-401F-BC72-34E4388E73CF}"/>
    <cellStyle name="Uitvoer 5 2 3 2 5" xfId="21934" xr:uid="{C0914AAE-F03A-4774-8EBF-751AA52C17BD}"/>
    <cellStyle name="Uitvoer 5 2 3 2 6" xfId="31239" xr:uid="{AA6F2982-DADB-457A-B53F-75B6C8F947A7}"/>
    <cellStyle name="Uitvoer 5 2 3 2 7" xfId="40900" xr:uid="{9FB2298D-B0EB-43A1-B5FD-DBA51E8CDFD6}"/>
    <cellStyle name="Uitvoer 5 2 3 2 8" xfId="49400" xr:uid="{544A30FD-EF48-4909-AD74-3F4579C0BDA1}"/>
    <cellStyle name="Uitvoer 5 2 3 3" xfId="9585" xr:uid="{5B33EAC0-C3A2-4AB1-A72C-7753A85B3C73}"/>
    <cellStyle name="Uitvoer 5 2 3 3 2" xfId="19468" xr:uid="{F54E66FE-633C-4FD6-84A2-9DE159CA08BA}"/>
    <cellStyle name="Uitvoer 5 2 3 3 3" xfId="28859" xr:uid="{38554A50-06C1-4393-8662-3B0CDEE1162A}"/>
    <cellStyle name="Uitvoer 5 2 3 3 4" xfId="38167" xr:uid="{80D11930-664F-463C-95DB-6257E95B142C}"/>
    <cellStyle name="Uitvoer 5 2 3 3 5" xfId="39463" xr:uid="{6BD4154D-BFAB-4A78-8981-09A87D9437A3}"/>
    <cellStyle name="Uitvoer 5 2 3 3 6" xfId="56095" xr:uid="{DF9519A0-4A04-450F-99AE-6371BBC8779B}"/>
    <cellStyle name="Uitvoer 5 2 3 4" xfId="6149" xr:uid="{E9D45BE0-A1E8-4F80-9F56-A259378633F4}"/>
    <cellStyle name="Uitvoer 5 2 3 4 2" xfId="16020" xr:uid="{1EC8F3C8-2453-4586-9D42-46A6E64BFA7C}"/>
    <cellStyle name="Uitvoer 5 2 3 4 3" xfId="25409" xr:uid="{501503BB-8514-48DC-882D-32587A6CF1C7}"/>
    <cellStyle name="Uitvoer 5 2 3 4 4" xfId="34716" xr:uid="{AA19C9B0-85E7-4438-9F67-201B6711B83A}"/>
    <cellStyle name="Uitvoer 5 2 3 4 5" xfId="30632" xr:uid="{290BD999-3BC0-4FE7-A556-30D1597747B3}"/>
    <cellStyle name="Uitvoer 5 2 3 4 6" xfId="52784" xr:uid="{EA90D4CE-9E6E-4BCA-A275-CE2EF0469207}"/>
    <cellStyle name="Uitvoer 5 2 3 5" xfId="13076" xr:uid="{C3434595-4EC8-4CA0-B7E9-E08B698ECECD}"/>
    <cellStyle name="Uitvoer 5 2 3 6" xfId="22471" xr:uid="{2062EDBA-AEFB-424C-B8E1-55DF26C39C15}"/>
    <cellStyle name="Uitvoer 5 2 3 7" xfId="31776" xr:uid="{15F85C48-A200-412A-8E17-493B02248D53}"/>
    <cellStyle name="Uitvoer 5 2 3 8" xfId="47681" xr:uid="{C0C72593-1C53-40F4-B5F6-61CC977480A6}"/>
    <cellStyle name="Uitvoer 5 2 3 9" xfId="49936" xr:uid="{E0F071B7-A7FE-4F94-BFC1-5D6718633B88}"/>
    <cellStyle name="Uitvoer 5 2 4" xfId="4432" xr:uid="{03005056-30E1-481C-ABAA-71F643104835}"/>
    <cellStyle name="Uitvoer 5 2 4 2" xfId="14304" xr:uid="{3BA6E0C1-EC0A-4C58-801D-FB9AACF1E90B}"/>
    <cellStyle name="Uitvoer 5 2 4 3" xfId="23696" xr:uid="{84134A69-A7E6-4F46-824F-6A92778A2220}"/>
    <cellStyle name="Uitvoer 5 2 4 4" xfId="33002" xr:uid="{F202208B-0BEA-4A44-AD02-2F4BA926B6F9}"/>
    <cellStyle name="Uitvoer 5 2 4 5" xfId="41143" xr:uid="{36578BC0-60F2-4C5B-B42C-25DE196F0DD9}"/>
    <cellStyle name="Uitvoer 5 2 4 6" xfId="51104" xr:uid="{B9FD7D4B-BF00-4BE0-8903-233A3E117223}"/>
    <cellStyle name="Uitvoer 5 2 5" xfId="8819" xr:uid="{C86DD1D7-126E-4B17-A6D3-AC248ACD2F72}"/>
    <cellStyle name="Uitvoer 5 2 5 2" xfId="18704" xr:uid="{A5F0F887-1443-498D-990C-04A3F14381B8}"/>
    <cellStyle name="Uitvoer 5 2 5 3" xfId="28094" xr:uid="{4FB23EC3-D864-442E-A185-C5020B8E4B4A}"/>
    <cellStyle name="Uitvoer 5 2 5 4" xfId="37402" xr:uid="{4D1EF168-FB0A-4142-848C-C716FF490EAB}"/>
    <cellStyle name="Uitvoer 5 2 5 5" xfId="43484" xr:uid="{67165996-0E16-479E-A2C9-EFC2DDBA090A}"/>
    <cellStyle name="Uitvoer 5 2 5 6" xfId="55347" xr:uid="{1561841F-457E-49A3-837E-1B30D29ECFAF}"/>
    <cellStyle name="Uitvoer 5 2 6" xfId="4670" xr:uid="{E913252D-B28B-46DF-9765-DB38601DA0B6}"/>
    <cellStyle name="Uitvoer 5 2 6 2" xfId="14542" xr:uid="{A85B44C7-DBF4-4BB5-9944-3A658F8E4421}"/>
    <cellStyle name="Uitvoer 5 2 6 3" xfId="23931" xr:uid="{053053F3-721B-4FFC-A0A3-B23EF694BF70}"/>
    <cellStyle name="Uitvoer 5 2 6 4" xfId="33240" xr:uid="{8E14F872-1480-46B9-8E39-ED6147F312DB}"/>
    <cellStyle name="Uitvoer 5 2 6 5" xfId="45568" xr:uid="{6A0D78BA-07E4-4A10-853B-29B2F5846578}"/>
    <cellStyle name="Uitvoer 5 2 6 6" xfId="51333" xr:uid="{8A41DD82-F33B-4DB0-9E40-EFCCE8C84B6C}"/>
    <cellStyle name="Uitvoer 5 2 7" xfId="2290" xr:uid="{267AC3F6-218F-4954-8B7F-D5E510B28BE8}"/>
    <cellStyle name="Uitvoer 5 2 8" xfId="12159" xr:uid="{82E2A382-8B1C-420E-9FA8-8D3758DD583E}"/>
    <cellStyle name="Uitvoer 5 2 9" xfId="1659" xr:uid="{992FDA92-3295-4476-A485-CF6442FE8A00}"/>
    <cellStyle name="Uitvoer 5 20" xfId="58631" xr:uid="{24A25BA3-777D-4BC9-A5D0-8BD463553AAF}"/>
    <cellStyle name="Uitvoer 5 21" xfId="58601" xr:uid="{271E6B72-01C8-44DE-B4E0-86B9ECEDEB27}"/>
    <cellStyle name="Uitvoer 5 22" xfId="58709" xr:uid="{44BAA559-29CF-48DE-9B4D-A651050684BA}"/>
    <cellStyle name="Uitvoer 5 23" xfId="58739" xr:uid="{9C1E0B9D-3187-46BA-AB14-615A21A1A935}"/>
    <cellStyle name="Uitvoer 5 24" xfId="58769" xr:uid="{AF89B2BB-2265-428E-949A-6E1FFD741B60}"/>
    <cellStyle name="Uitvoer 5 25" xfId="58799" xr:uid="{0CF08C46-D3F0-43B9-A829-4FD1816BEBDE}"/>
    <cellStyle name="Uitvoer 5 26" xfId="59123" xr:uid="{33516578-55B0-4DAA-A40F-F46EAF4DDEC7}"/>
    <cellStyle name="Uitvoer 5 27" xfId="59177" xr:uid="{DA68BCEC-F354-4098-9283-5F87F9CCEAF6}"/>
    <cellStyle name="Uitvoer 5 3" xfId="929" xr:uid="{916CD4D0-A283-4191-909F-7BAAC7DED6F5}"/>
    <cellStyle name="Uitvoer 5 3 10" xfId="12486" xr:uid="{FC4077BA-96BF-4539-86AD-EB411F4F9F43}"/>
    <cellStyle name="Uitvoer 5 3 11" xfId="41182" xr:uid="{43E21F8E-02E9-40AE-B3D1-835E457758D7}"/>
    <cellStyle name="Uitvoer 5 3 12" xfId="44987" xr:uid="{FDE1A0C0-A004-4AF2-AD92-57481DA122CC}"/>
    <cellStyle name="Uitvoer 5 3 13" xfId="58988" xr:uid="{3655FBAA-6FCA-406D-92BD-5D9E6E5E881B}"/>
    <cellStyle name="Uitvoer 5 3 2" xfId="1316" xr:uid="{3C5D581F-6188-4744-AF49-9868737179BE}"/>
    <cellStyle name="Uitvoer 5 3 2 10" xfId="21233" xr:uid="{156E1707-B7DA-4C7E-BBA5-550E0F3225F5}"/>
    <cellStyle name="Uitvoer 5 3 2 11" xfId="44822" xr:uid="{F3A9D8A9-0CFC-4F28-BA6F-7898C51B92F6}"/>
    <cellStyle name="Uitvoer 5 3 2 12" xfId="48195" xr:uid="{831838F7-08E7-4FD1-B8DB-BE88F1942D42}"/>
    <cellStyle name="Uitvoer 5 3 2 2" xfId="3585" xr:uid="{69A14519-9C88-40E0-84B6-0977C76C72F0}"/>
    <cellStyle name="Uitvoer 5 3 2 2 2" xfId="7280" xr:uid="{B9A1AD77-CB02-4129-9321-13864D3A77DA}"/>
    <cellStyle name="Uitvoer 5 3 2 2 2 2" xfId="10716" xr:uid="{9A7F41FA-0DDA-488C-A9A0-3DBCB56A61E9}"/>
    <cellStyle name="Uitvoer 5 3 2 2 2 2 2" xfId="20598" xr:uid="{E25D57EC-CE0B-48B5-85F5-D3D929166860}"/>
    <cellStyle name="Uitvoer 5 3 2 2 2 2 3" xfId="29990" xr:uid="{F72981AA-872F-42CC-8CAF-45D0F34FFDF2}"/>
    <cellStyle name="Uitvoer 5 3 2 2 2 2 4" xfId="39298" xr:uid="{2B678161-6DAA-4A96-B639-875933CA1A90}"/>
    <cellStyle name="Uitvoer 5 3 2 2 2 2 5" xfId="43106" xr:uid="{83440F03-0F4C-4E73-9EB6-A1DC0836A20F}"/>
    <cellStyle name="Uitvoer 5 3 2 2 2 2 6" xfId="57222" xr:uid="{4BCFBB23-7DC0-4329-8860-54B65A43FBD5}"/>
    <cellStyle name="Uitvoer 5 3 2 2 2 3" xfId="17150" xr:uid="{46EFC696-0A17-494A-9F6A-D1F832AA1491}"/>
    <cellStyle name="Uitvoer 5 3 2 2 2 4" xfId="26540" xr:uid="{9AFB499D-1776-47DA-BAD8-72E02EA79852}"/>
    <cellStyle name="Uitvoer 5 3 2 2 2 5" xfId="35847" xr:uid="{DA8EB6A7-6D29-4A1F-B61F-260DF8D207B2}"/>
    <cellStyle name="Uitvoer 5 3 2 2 2 6" xfId="43346" xr:uid="{AB7B150C-D902-4A94-A80F-925CB28FEDC7}"/>
    <cellStyle name="Uitvoer 5 3 2 2 2 7" xfId="53911" xr:uid="{F5D6F0EF-E8D8-4DE9-B7EB-4E360C0CF655}"/>
    <cellStyle name="Uitvoer 5 3 2 2 3" xfId="9969" xr:uid="{E95E7602-AF0D-484C-8BE8-14F24E326E5A}"/>
    <cellStyle name="Uitvoer 5 3 2 2 3 2" xfId="19851" xr:uid="{2C7FBD83-AFF5-4A07-9B17-97E3540B39F8}"/>
    <cellStyle name="Uitvoer 5 3 2 2 3 3" xfId="29243" xr:uid="{2B437023-8C31-4805-80D9-9EF159B1642B}"/>
    <cellStyle name="Uitvoer 5 3 2 2 3 4" xfId="38551" xr:uid="{9FB091EF-AF50-4BD1-BA8A-E0A41C02ED70}"/>
    <cellStyle name="Uitvoer 5 3 2 2 3 5" xfId="41877" xr:uid="{9D95A2FE-DF22-46DD-8844-C5028044580D}"/>
    <cellStyle name="Uitvoer 5 3 2 2 3 6" xfId="56476" xr:uid="{3264B008-8CAC-4C5F-8A56-25AB118DFBBC}"/>
    <cellStyle name="Uitvoer 5 3 2 2 4" xfId="6533" xr:uid="{6B24EA06-B689-4796-96A1-E879DD80B6DC}"/>
    <cellStyle name="Uitvoer 5 3 2 2 4 2" xfId="16403" xr:uid="{FBEBDF8E-B919-407E-9F83-FB9CA0D87CA2}"/>
    <cellStyle name="Uitvoer 5 3 2 2 4 3" xfId="25793" xr:uid="{3D7F2714-8241-4F09-A48D-0EB401FF0A65}"/>
    <cellStyle name="Uitvoer 5 3 2 2 4 4" xfId="35100" xr:uid="{1283B3A1-7FF5-4BC1-9FDF-45E9B3BD1A0B}"/>
    <cellStyle name="Uitvoer 5 3 2 2 4 5" xfId="40628" xr:uid="{B97B388A-B71B-4A08-AD19-75B67EE6786D}"/>
    <cellStyle name="Uitvoer 5 3 2 2 4 6" xfId="53165" xr:uid="{9C4C0787-00B6-4F08-B1AF-940E82EAA422}"/>
    <cellStyle name="Uitvoer 5 3 2 2 5" xfId="13457" xr:uid="{6DE0116E-DB04-4EC6-96A4-BCA1D2378199}"/>
    <cellStyle name="Uitvoer 5 3 2 2 6" xfId="22852" xr:uid="{F63D29FB-40BE-4BEF-BB01-C1CEFA729EC5}"/>
    <cellStyle name="Uitvoer 5 3 2 2 7" xfId="32157" xr:uid="{BA2AD64E-F77C-465D-9CB4-8490ABF076DA}"/>
    <cellStyle name="Uitvoer 5 3 2 2 8" xfId="44443" xr:uid="{11A4541D-03A7-4EA1-9A98-3FCB829DD9A0}"/>
    <cellStyle name="Uitvoer 5 3 2 2 9" xfId="50317" xr:uid="{7D1600FD-F1D0-4CBA-B9E1-0DA865F8FC15}"/>
    <cellStyle name="Uitvoer 5 3 2 3" xfId="5767" xr:uid="{F2674219-EEF5-4F59-95FC-E377E20EFE09}"/>
    <cellStyle name="Uitvoer 5 3 2 3 2" xfId="15639" xr:uid="{47BC905A-8500-49EF-97EF-B2BD4DB43886}"/>
    <cellStyle name="Uitvoer 5 3 2 3 3" xfId="25027" xr:uid="{CC08B844-0D18-4AF2-A122-CDAD84EA095E}"/>
    <cellStyle name="Uitvoer 5 3 2 3 4" xfId="34336" xr:uid="{332D47EB-0BD7-49D2-8AF8-E4A5A3D84565}"/>
    <cellStyle name="Uitvoer 5 3 2 3 5" xfId="41325" xr:uid="{0BFF647B-1879-491F-B79C-03D1ABA45ABE}"/>
    <cellStyle name="Uitvoer 5 3 2 3 6" xfId="52418" xr:uid="{DF57D8C1-726E-4260-A595-6B1534BB5858}"/>
    <cellStyle name="Uitvoer 5 3 2 4" xfId="9203" xr:uid="{8B2DADDC-E468-4BB0-9D3C-E8A74AF08EA0}"/>
    <cellStyle name="Uitvoer 5 3 2 4 2" xfId="19087" xr:uid="{9959F104-9BEE-43AD-9F68-CB1AB643D21D}"/>
    <cellStyle name="Uitvoer 5 3 2 4 3" xfId="28478" xr:uid="{0EA697F5-B7A9-4A87-B551-926B6DF70E00}"/>
    <cellStyle name="Uitvoer 5 3 2 4 4" xfId="37786" xr:uid="{63906C82-EE4E-45FE-A034-92147A31C328}"/>
    <cellStyle name="Uitvoer 5 3 2 4 5" xfId="41284" xr:uid="{9E2B8D46-367D-49B1-B056-930233C4431E}"/>
    <cellStyle name="Uitvoer 5 3 2 4 6" xfId="55728" xr:uid="{0F6D5719-6343-41A9-9CA2-22D8BCE2373A}"/>
    <cellStyle name="Uitvoer 5 3 2 5" xfId="11385" xr:uid="{91C2A35A-240D-4274-AF7D-7AAB5FE8C133}"/>
    <cellStyle name="Uitvoer 5 3 2 5 2" xfId="21256" xr:uid="{EC831FD3-93BC-46BE-8F4D-F9875389AACC}"/>
    <cellStyle name="Uitvoer 5 3 2 5 3" xfId="30651" xr:uid="{1A795AFB-9AF3-4E47-9870-7549A69366D1}"/>
    <cellStyle name="Uitvoer 5 3 2 5 4" xfId="39954" xr:uid="{1F0D2576-B6D5-423A-ACFB-E96B1A58207F}"/>
    <cellStyle name="Uitvoer 5 3 2 5 5" xfId="43287" xr:uid="{84311DCC-CA55-48C2-A7FD-F8999B0D15AF}"/>
    <cellStyle name="Uitvoer 5 3 2 5 6" xfId="57754" xr:uid="{D97A800E-CE12-46D4-92C7-63BFB057FD27}"/>
    <cellStyle name="Uitvoer 5 3 2 6" xfId="5054" xr:uid="{036AF8E9-8701-4FA9-A69C-641DA6FFF9AB}"/>
    <cellStyle name="Uitvoer 5 3 2 6 2" xfId="14926" xr:uid="{1C89955E-4D6E-45BB-AE36-A7B764B37417}"/>
    <cellStyle name="Uitvoer 5 3 2 6 3" xfId="24315" xr:uid="{F9ED7534-172D-419A-8804-DD1D35B1FA54}"/>
    <cellStyle name="Uitvoer 5 3 2 6 4" xfId="33623" xr:uid="{A8F6726B-04E6-4E48-B231-3255BA31BC88}"/>
    <cellStyle name="Uitvoer 5 3 2 6 5" xfId="45813" xr:uid="{262F9EC3-B07F-4555-A27D-B29C332E8E37}"/>
    <cellStyle name="Uitvoer 5 3 2 6 6" xfId="51715" xr:uid="{258F3441-763D-4357-BDC0-0FB4FE6A8CF5}"/>
    <cellStyle name="Uitvoer 5 3 2 7" xfId="2334" xr:uid="{E57AC6C6-39E0-4136-AE66-476DFF2C3E82}"/>
    <cellStyle name="Uitvoer 5 3 2 8" xfId="12207" xr:uid="{7EAB6637-D3CC-4F59-8240-D56B8AD330BE}"/>
    <cellStyle name="Uitvoer 5 3 2 9" xfId="1706" xr:uid="{3719FE93-62F7-44C6-A3DA-7069992C0CEE}"/>
    <cellStyle name="Uitvoer 5 3 3" xfId="3205" xr:uid="{BD11A2FE-C6A2-4A6B-86A2-57755C6D8AA5}"/>
    <cellStyle name="Uitvoer 5 3 3 2" xfId="2668" xr:uid="{56B14BB0-D70E-4B93-92E1-5FAD35DA2C7B}"/>
    <cellStyle name="Uitvoer 5 3 3 2 2" xfId="10336" xr:uid="{A2E24777-34A1-46BD-8C9B-146DD09B66F2}"/>
    <cellStyle name="Uitvoer 5 3 3 2 2 2" xfId="20218" xr:uid="{A50AB037-8975-49A1-BEA1-DBFE3A61A967}"/>
    <cellStyle name="Uitvoer 5 3 3 2 2 3" xfId="29610" xr:uid="{6AD338B9-8C01-4770-A36B-4E2B38D71CE8}"/>
    <cellStyle name="Uitvoer 5 3 3 2 2 4" xfId="38918" xr:uid="{F49A4829-2512-4FFB-87AB-063A8A4CAE2A}"/>
    <cellStyle name="Uitvoer 5 3 3 2 2 5" xfId="46102" xr:uid="{BFE107D4-1DB0-4486-8D20-C4430D308822}"/>
    <cellStyle name="Uitvoer 5 3 3 2 2 6" xfId="56842" xr:uid="{B05653B0-8B71-433E-8091-0881D1EAA821}"/>
    <cellStyle name="Uitvoer 5 3 3 2 3" xfId="6900" xr:uid="{464E0207-C0C8-49D9-B784-2A7FA37CC144}"/>
    <cellStyle name="Uitvoer 5 3 3 2 3 2" xfId="16770" xr:uid="{D04BF7C5-9EFF-4C62-AA5E-5A38A39AA5F8}"/>
    <cellStyle name="Uitvoer 5 3 3 2 3 3" xfId="26160" xr:uid="{2EBE6689-280B-418F-B8E7-CAF6A3046A47}"/>
    <cellStyle name="Uitvoer 5 3 3 2 3 4" xfId="35467" xr:uid="{A46A0E3D-9838-41C9-B0DE-B73DBAF6D37E}"/>
    <cellStyle name="Uitvoer 5 3 3 2 3 5" xfId="42927" xr:uid="{CE4E8E78-2524-4731-B1A8-F0FEC4AAACA9}"/>
    <cellStyle name="Uitvoer 5 3 3 2 3 6" xfId="53531" xr:uid="{8984FE96-7A5F-4FC6-99C0-4D7ACDB72C43}"/>
    <cellStyle name="Uitvoer 5 3 3 2 4" xfId="12540" xr:uid="{3954F545-C6E9-47E0-A32B-4F457859EBCF}"/>
    <cellStyle name="Uitvoer 5 3 3 2 5" xfId="21935" xr:uid="{30B579CA-9F7F-48ED-B2B2-6F865F23C734}"/>
    <cellStyle name="Uitvoer 5 3 3 2 6" xfId="31240" xr:uid="{3291FAAF-9A09-4803-9F16-35E01B32D6EA}"/>
    <cellStyle name="Uitvoer 5 3 3 2 7" xfId="42619" xr:uid="{D9E941D2-C170-41ED-ACC9-DFA14B922916}"/>
    <cellStyle name="Uitvoer 5 3 3 2 8" xfId="49401" xr:uid="{48E61EA6-D5C9-4D79-BD01-26E2C9872D49}"/>
    <cellStyle name="Uitvoer 5 3 3 3" xfId="9586" xr:uid="{9ED2CEBD-9C51-44B1-BB56-1285258A0CB4}"/>
    <cellStyle name="Uitvoer 5 3 3 3 2" xfId="19469" xr:uid="{B996F4D0-E2B0-4F48-8F01-3FFAB04397FA}"/>
    <cellStyle name="Uitvoer 5 3 3 3 3" xfId="28860" xr:uid="{6C7BAA0F-5441-427F-8660-16571C6CEFA3}"/>
    <cellStyle name="Uitvoer 5 3 3 3 4" xfId="38168" xr:uid="{6FE64FFA-602E-4AF1-A583-9A9BDE9FB4AA}"/>
    <cellStyle name="Uitvoer 5 3 3 3 5" xfId="36012" xr:uid="{3BA8E9E1-E06B-4F4C-B030-00BE5496D1FC}"/>
    <cellStyle name="Uitvoer 5 3 3 3 6" xfId="56096" xr:uid="{216B5F09-5AF5-42C4-8CE4-C942351E3F51}"/>
    <cellStyle name="Uitvoer 5 3 3 4" xfId="6150" xr:uid="{20D9C741-ECDB-450B-93B9-2376678F8B04}"/>
    <cellStyle name="Uitvoer 5 3 3 4 2" xfId="16021" xr:uid="{5BBF6A11-4577-432D-950A-5A22D8A44100}"/>
    <cellStyle name="Uitvoer 5 3 3 4 3" xfId="25410" xr:uid="{431A0CA0-A357-47A2-93C0-11B9C3657021}"/>
    <cellStyle name="Uitvoer 5 3 3 4 4" xfId="34717" xr:uid="{51391739-CAD3-4FBD-8FD8-6D4717E7F4BA}"/>
    <cellStyle name="Uitvoer 5 3 3 4 5" xfId="42340" xr:uid="{2AC7EC3D-6222-4173-A98B-681CEDCBFF21}"/>
    <cellStyle name="Uitvoer 5 3 3 4 6" xfId="52785" xr:uid="{BFC1408C-B057-45D0-BC3D-3371D9400AC8}"/>
    <cellStyle name="Uitvoer 5 3 3 5" xfId="13077" xr:uid="{4D88EDA3-111B-4A88-847E-AA861C9E1C17}"/>
    <cellStyle name="Uitvoer 5 3 3 6" xfId="22472" xr:uid="{A31A5D36-D532-4408-9A17-B5A353165B00}"/>
    <cellStyle name="Uitvoer 5 3 3 7" xfId="31777" xr:uid="{F668A2D2-6BC0-4BCD-B6FB-56079D1A58CE}"/>
    <cellStyle name="Uitvoer 5 3 3 8" xfId="44452" xr:uid="{7284EAFC-8A99-4BA4-AF32-D721B29836DC}"/>
    <cellStyle name="Uitvoer 5 3 3 9" xfId="49937" xr:uid="{24C4A763-0AFC-40E2-BF6E-5EE33715096E}"/>
    <cellStyle name="Uitvoer 5 3 4" xfId="4433" xr:uid="{903E5305-8B53-4C89-A80E-BC9BEE552D66}"/>
    <cellStyle name="Uitvoer 5 3 4 2" xfId="14305" xr:uid="{BD3AD8B6-71AE-4862-AD53-C0F878ED5764}"/>
    <cellStyle name="Uitvoer 5 3 4 3" xfId="23697" xr:uid="{7D0D7C74-EB2C-457E-8147-E7BD9356F826}"/>
    <cellStyle name="Uitvoer 5 3 4 4" xfId="33003" xr:uid="{7DC34B7F-9B86-46D4-9E7B-8574636D614E}"/>
    <cellStyle name="Uitvoer 5 3 4 5" xfId="40637" xr:uid="{3025F218-3E03-42E6-B881-D2364CAF396F}"/>
    <cellStyle name="Uitvoer 5 3 4 6" xfId="51105" xr:uid="{7E54FCC8-EB7C-40BA-A356-9823B5F384EB}"/>
    <cellStyle name="Uitvoer 5 3 5" xfId="8820" xr:uid="{77A99D73-8503-4DCE-BFCC-818B5690284A}"/>
    <cellStyle name="Uitvoer 5 3 5 2" xfId="18705" xr:uid="{662CD096-8AA0-43EC-BCE9-B8D065270E71}"/>
    <cellStyle name="Uitvoer 5 3 5 3" xfId="28095" xr:uid="{98561266-1F7D-4994-9CB7-7E1DCA579882}"/>
    <cellStyle name="Uitvoer 5 3 5 4" xfId="37403" xr:uid="{9E189351-D8FE-492E-89ED-167783BFBDEE}"/>
    <cellStyle name="Uitvoer 5 3 5 5" xfId="41894" xr:uid="{DDE7D7AE-3376-4A47-9324-442E95CAC40A}"/>
    <cellStyle name="Uitvoer 5 3 5 6" xfId="55348" xr:uid="{8A982237-A4C9-4158-A4C8-76B54EC220A5}"/>
    <cellStyle name="Uitvoer 5 3 6" xfId="4671" xr:uid="{6FCCCAAB-A1AC-4ED3-8DF0-91F55FD03460}"/>
    <cellStyle name="Uitvoer 5 3 6 2" xfId="14543" xr:uid="{0EB621E1-B92C-4158-A36D-C05D723B12CA}"/>
    <cellStyle name="Uitvoer 5 3 6 3" xfId="23932" xr:uid="{5B77422C-6ECE-40F5-BDD3-0E00B0C6D4DF}"/>
    <cellStyle name="Uitvoer 5 3 6 4" xfId="33241" xr:uid="{16AA8EFC-237D-4140-92B8-F6635623BA78}"/>
    <cellStyle name="Uitvoer 5 3 6 5" xfId="48414" xr:uid="{97EB61C7-5EE6-4F5F-B70F-0CFA4209F2A6}"/>
    <cellStyle name="Uitvoer 5 3 6 6" xfId="51334" xr:uid="{139EA537-E46E-4F81-9C1C-83F40B32F394}"/>
    <cellStyle name="Uitvoer 5 3 7" xfId="2291" xr:uid="{EC6F0BBC-A329-47E0-964B-0B14FCD2F392}"/>
    <cellStyle name="Uitvoer 5 3 8" xfId="12160" xr:uid="{98D5AADA-4794-49D2-8CD6-E0AFF9555741}"/>
    <cellStyle name="Uitvoer 5 3 9" xfId="1660" xr:uid="{7A2F265B-B1A3-491F-8936-F3A44D2CE58D}"/>
    <cellStyle name="Uitvoer 5 4" xfId="1122" xr:uid="{2BCA4CD5-EE2A-4E7A-9175-6237A94EA3C2}"/>
    <cellStyle name="Uitvoer 5 4 10" xfId="21454" xr:uid="{B649A751-C417-4E60-9AF4-CDCBC4C5143C}"/>
    <cellStyle name="Uitvoer 5 4 11" xfId="47013" xr:uid="{A4E16647-4C67-44A9-BA10-59A28C46245F}"/>
    <cellStyle name="Uitvoer 5 4 12" xfId="45001" xr:uid="{D670AC4A-C7C8-495E-A58A-46CF6834DEF5}"/>
    <cellStyle name="Uitvoer 5 4 2" xfId="3391" xr:uid="{2C2494F3-374B-4BC4-AF9C-91507173BE0E}"/>
    <cellStyle name="Uitvoer 5 4 2 2" xfId="7086" xr:uid="{DADC47D2-C170-4925-8549-BD3EB583A9E7}"/>
    <cellStyle name="Uitvoer 5 4 2 2 2" xfId="10522" xr:uid="{2E30A442-5E42-498C-8F12-E8A88D87F7F0}"/>
    <cellStyle name="Uitvoer 5 4 2 2 2 2" xfId="20404" xr:uid="{D5C46400-FBB3-461C-A5C0-42E30787E16C}"/>
    <cellStyle name="Uitvoer 5 4 2 2 2 3" xfId="29796" xr:uid="{AFCCB020-60D3-444B-BA41-76BA75F58108}"/>
    <cellStyle name="Uitvoer 5 4 2 2 2 4" xfId="39104" xr:uid="{2D9D5286-BFA5-4E9A-9FF9-331374A26D85}"/>
    <cellStyle name="Uitvoer 5 4 2 2 2 5" xfId="44015" xr:uid="{579D9EA8-5279-4899-AB5C-45B010B20E59}"/>
    <cellStyle name="Uitvoer 5 4 2 2 2 6" xfId="57028" xr:uid="{53AA0907-0677-4F33-A77E-455934DDC9C1}"/>
    <cellStyle name="Uitvoer 5 4 2 2 3" xfId="16956" xr:uid="{5EBC003A-AF87-429C-BE3A-0AA4146FB65F}"/>
    <cellStyle name="Uitvoer 5 4 2 2 4" xfId="26346" xr:uid="{3B2000D9-FDDD-46CC-8174-98BE5BDEA699}"/>
    <cellStyle name="Uitvoer 5 4 2 2 5" xfId="35653" xr:uid="{01048CC5-7E27-4E46-8461-927A92357E37}"/>
    <cellStyle name="Uitvoer 5 4 2 2 6" xfId="42891" xr:uid="{B8EC93DE-AB5D-44AD-BA1F-45202CB1F85E}"/>
    <cellStyle name="Uitvoer 5 4 2 2 7" xfId="53717" xr:uid="{B37C6D60-E335-4311-85D6-470E9D2DA779}"/>
    <cellStyle name="Uitvoer 5 4 2 3" xfId="9775" xr:uid="{BE5574E4-D201-484D-922F-F55DAF2DE092}"/>
    <cellStyle name="Uitvoer 5 4 2 3 2" xfId="19657" xr:uid="{32F37651-81CF-410E-B8F5-18A0BE5C732D}"/>
    <cellStyle name="Uitvoer 5 4 2 3 3" xfId="29049" xr:uid="{FC0A9852-1631-4344-8396-988F4AC0DF0A}"/>
    <cellStyle name="Uitvoer 5 4 2 3 4" xfId="38357" xr:uid="{02C219A3-106B-4934-A750-A0B588F3C841}"/>
    <cellStyle name="Uitvoer 5 4 2 3 5" xfId="43143" xr:uid="{1B85CED9-7F3C-4256-B8BF-7640844DC9D3}"/>
    <cellStyle name="Uitvoer 5 4 2 3 6" xfId="56282" xr:uid="{AB4A99DA-E779-42F8-9775-94A2A94CC628}"/>
    <cellStyle name="Uitvoer 5 4 2 4" xfId="6339" xr:uid="{C7AC1DCF-44FD-4183-92DA-64B8B0CA5D01}"/>
    <cellStyle name="Uitvoer 5 4 2 4 2" xfId="16209" xr:uid="{C59D27E0-9257-4230-8747-34D5C8CD586E}"/>
    <cellStyle name="Uitvoer 5 4 2 4 3" xfId="25599" xr:uid="{B05966A3-C239-45D0-BAF0-3BB5273F23D5}"/>
    <cellStyle name="Uitvoer 5 4 2 4 4" xfId="34906" xr:uid="{EC0179D7-C7DC-4340-BF5D-AA7266AD4207}"/>
    <cellStyle name="Uitvoer 5 4 2 4 5" xfId="45993" xr:uid="{D59DF053-5AC6-4DAD-BED7-66E467861AEB}"/>
    <cellStyle name="Uitvoer 5 4 2 4 6" xfId="52971" xr:uid="{E6CA7C7C-8EED-4E2C-A10B-6B07C0F3C8B3}"/>
    <cellStyle name="Uitvoer 5 4 2 5" xfId="13263" xr:uid="{AA2B7C3E-2DAB-4C61-B2E3-56A1F3376AF7}"/>
    <cellStyle name="Uitvoer 5 4 2 6" xfId="22658" xr:uid="{CD8DAB29-3B26-4897-A58F-51A8777958C9}"/>
    <cellStyle name="Uitvoer 5 4 2 7" xfId="31963" xr:uid="{59C73A61-5C0E-42A2-8D50-B7028B284BC6}"/>
    <cellStyle name="Uitvoer 5 4 2 8" xfId="43271" xr:uid="{316E9A80-2FA6-4DE5-86D2-2D99173A1CCD}"/>
    <cellStyle name="Uitvoer 5 4 2 9" xfId="50123" xr:uid="{33713214-5A68-4998-A49C-5D1574883DBB}"/>
    <cellStyle name="Uitvoer 5 4 3" xfId="5573" xr:uid="{C1BA327E-A626-4C82-B90F-89BAE5C9FF01}"/>
    <cellStyle name="Uitvoer 5 4 3 2" xfId="15445" xr:uid="{26EAB45E-390B-48A3-9CD0-8B7ED7CF07CC}"/>
    <cellStyle name="Uitvoer 5 4 3 3" xfId="24833" xr:uid="{7C269507-7D61-4DF9-8B65-C1BEDB15514F}"/>
    <cellStyle name="Uitvoer 5 4 3 4" xfId="34142" xr:uid="{27491C85-2565-4A43-804D-A616BFB081E8}"/>
    <cellStyle name="Uitvoer 5 4 3 5" xfId="48589" xr:uid="{F949B256-9BBF-4FBD-A5B6-76C36EB06F4F}"/>
    <cellStyle name="Uitvoer 5 4 3 6" xfId="52224" xr:uid="{3C887CE4-2989-4397-9049-689A9C7F167E}"/>
    <cellStyle name="Uitvoer 5 4 4" xfId="9009" xr:uid="{EAEF1E67-1760-4D6D-973A-795130B4B073}"/>
    <cellStyle name="Uitvoer 5 4 4 2" xfId="18893" xr:uid="{9EACED6C-66C2-4686-AC8B-F62BB7FC249C}"/>
    <cellStyle name="Uitvoer 5 4 4 3" xfId="28284" xr:uid="{97D19404-25B6-4148-9CF8-16FD08D9CE5A}"/>
    <cellStyle name="Uitvoer 5 4 4 4" xfId="37592" xr:uid="{A0975451-F56F-4A50-A472-112E3CD0B237}"/>
    <cellStyle name="Uitvoer 5 4 4 5" xfId="44527" xr:uid="{C0C3A4E9-1635-4B09-8BF9-BDA5678647C5}"/>
    <cellStyle name="Uitvoer 5 4 4 6" xfId="55534" xr:uid="{96D4DAC1-A899-41CC-B966-3819EFEA9D34}"/>
    <cellStyle name="Uitvoer 5 4 5" xfId="11453" xr:uid="{7F5E60AA-0B6D-4751-AD7E-AA9852427E26}"/>
    <cellStyle name="Uitvoer 5 4 5 2" xfId="21324" xr:uid="{70445DCF-D1DE-4C92-A496-F71E9E9F1F62}"/>
    <cellStyle name="Uitvoer 5 4 5 3" xfId="30719" xr:uid="{0C1F68A6-995B-4BC6-AD54-D6D2AF6E0313}"/>
    <cellStyle name="Uitvoer 5 4 5 4" xfId="40022" xr:uid="{07D74F12-D9CA-4B9D-AF4C-CF5A47D48084}"/>
    <cellStyle name="Uitvoer 5 4 5 5" xfId="36438" xr:uid="{5FD44FEF-9C4A-4BAA-A78F-F093C3793857}"/>
    <cellStyle name="Uitvoer 5 4 5 6" xfId="57822" xr:uid="{C6209840-715A-4FED-B1A6-64ED433D549D}"/>
    <cellStyle name="Uitvoer 5 4 6" xfId="4860" xr:uid="{A0D163F3-9F74-4F12-A838-0130C184AB9B}"/>
    <cellStyle name="Uitvoer 5 4 6 2" xfId="14732" xr:uid="{D38AD673-1340-4267-8128-48AEA7521465}"/>
    <cellStyle name="Uitvoer 5 4 6 3" xfId="24121" xr:uid="{4E34866A-91C7-4DD3-B2E2-FF87601FC003}"/>
    <cellStyle name="Uitvoer 5 4 6 4" xfId="33429" xr:uid="{DDD5E870-0EDC-4FBC-AD4E-8C72A27113DC}"/>
    <cellStyle name="Uitvoer 5 4 6 5" xfId="43905" xr:uid="{832E72D5-49FE-49FD-BBF8-41285F41BD46}"/>
    <cellStyle name="Uitvoer 5 4 6 6" xfId="51521" xr:uid="{7F52D7F8-A16B-49BB-9F0F-1A29691DC277}"/>
    <cellStyle name="Uitvoer 5 4 7" xfId="2402" xr:uid="{7C81486B-BAA0-46EB-B611-4EADBF4BE205}"/>
    <cellStyle name="Uitvoer 5 4 8" xfId="12275" xr:uid="{AA3A5F80-9A21-4DC4-9D69-958E9C57BDA4}"/>
    <cellStyle name="Uitvoer 5 4 9" xfId="1786" xr:uid="{E4F40E66-8164-4324-B246-2EE7D6632981}"/>
    <cellStyle name="Uitvoer 5 5" xfId="1092" xr:uid="{30AF357E-D880-46C9-B696-D2482420DFAA}"/>
    <cellStyle name="Uitvoer 5 5 10" xfId="31368" xr:uid="{ADD942F4-4DE1-4126-BBFF-AAD436DF2761}"/>
    <cellStyle name="Uitvoer 5 5 11" xfId="23016" xr:uid="{7750FEA5-2A09-47A3-A008-3B44C8E59D08}"/>
    <cellStyle name="Uitvoer 5 5 12" xfId="49529" xr:uid="{53A6B4CC-AF7A-47B1-A6A8-F89F1FED3B75}"/>
    <cellStyle name="Uitvoer 5 5 2" xfId="3361" xr:uid="{614C519A-6991-4026-8802-416D76822E3A}"/>
    <cellStyle name="Uitvoer 5 5 2 2" xfId="7056" xr:uid="{1F145B7E-4F31-4F9C-82AC-2B4CAC7FB47E}"/>
    <cellStyle name="Uitvoer 5 5 2 2 2" xfId="10492" xr:uid="{3B4A6D40-D71F-4C8C-840B-369F9FA1A6AF}"/>
    <cellStyle name="Uitvoer 5 5 2 2 2 2" xfId="20374" xr:uid="{19FC515D-E348-4F1E-AC91-F6A587328973}"/>
    <cellStyle name="Uitvoer 5 5 2 2 2 3" xfId="29766" xr:uid="{D4B82579-D3CF-438E-BC2E-96DF77835C2B}"/>
    <cellStyle name="Uitvoer 5 5 2 2 2 4" xfId="39074" xr:uid="{4D4057FB-34C4-4B57-8B2A-B300AA076900}"/>
    <cellStyle name="Uitvoer 5 5 2 2 2 5" xfId="47086" xr:uid="{A5E354E6-FD4C-4376-9429-07618AF15DE9}"/>
    <cellStyle name="Uitvoer 5 5 2 2 2 6" xfId="56998" xr:uid="{471ABFF8-DAC6-417A-8FC4-87505DE93E57}"/>
    <cellStyle name="Uitvoer 5 5 2 2 3" xfId="16926" xr:uid="{8E877323-6348-4EC7-B087-4F86DB6405E8}"/>
    <cellStyle name="Uitvoer 5 5 2 2 4" xfId="26316" xr:uid="{4B221D4B-A0F8-40CA-B90B-FFAEFE8359B7}"/>
    <cellStyle name="Uitvoer 5 5 2 2 5" xfId="35623" xr:uid="{6EF89AE9-9443-4E5C-A83A-E7A0C1ED127E}"/>
    <cellStyle name="Uitvoer 5 5 2 2 6" xfId="45440" xr:uid="{B31CE8FB-E027-4077-B941-7A31ECB0FC9A}"/>
    <cellStyle name="Uitvoer 5 5 2 2 7" xfId="53687" xr:uid="{F028F87F-8985-4191-907A-9A49EAA75E79}"/>
    <cellStyle name="Uitvoer 5 5 2 3" xfId="9745" xr:uid="{0851BEC0-D2C5-4B39-A21A-84EAFAB812DD}"/>
    <cellStyle name="Uitvoer 5 5 2 3 2" xfId="19627" xr:uid="{0CA0EBC7-AD85-4442-9AC4-954EECFBDD1C}"/>
    <cellStyle name="Uitvoer 5 5 2 3 3" xfId="29019" xr:uid="{81BD292F-03E1-4BE5-9284-CCF00C2C0EAE}"/>
    <cellStyle name="Uitvoer 5 5 2 3 4" xfId="38327" xr:uid="{5CB5775C-E4A5-48AB-9495-D24799CBC2CC}"/>
    <cellStyle name="Uitvoer 5 5 2 3 5" xfId="46820" xr:uid="{2974F0DB-92A6-4499-A374-DCF573ACAD90}"/>
    <cellStyle name="Uitvoer 5 5 2 3 6" xfId="56252" xr:uid="{274C6A1D-4DA8-48E0-A8F7-812E7F8622C7}"/>
    <cellStyle name="Uitvoer 5 5 2 4" xfId="6309" xr:uid="{3F34EE9F-2FD9-4850-8792-DCD6687558E8}"/>
    <cellStyle name="Uitvoer 5 5 2 4 2" xfId="16179" xr:uid="{BF659214-60DB-4C3F-BB5C-01228541682A}"/>
    <cellStyle name="Uitvoer 5 5 2 4 3" xfId="25569" xr:uid="{F51DCAF7-4EFD-42EA-BBD2-561A5B502AFD}"/>
    <cellStyle name="Uitvoer 5 5 2 4 4" xfId="34876" xr:uid="{093FF6D2-AFAB-4130-AABB-E220F2000822}"/>
    <cellStyle name="Uitvoer 5 5 2 4 5" xfId="41710" xr:uid="{CAF28CAE-571F-4FEF-95E9-28888F18BFE5}"/>
    <cellStyle name="Uitvoer 5 5 2 4 6" xfId="52941" xr:uid="{2BEF19C3-67ED-4754-AE09-ECFCFA9929E1}"/>
    <cellStyle name="Uitvoer 5 5 2 5" xfId="13233" xr:uid="{1C201EAA-AA46-4C3E-A32C-09539F4D7319}"/>
    <cellStyle name="Uitvoer 5 5 2 6" xfId="22628" xr:uid="{097872B5-E076-42F6-BD24-0F9B92D5428F}"/>
    <cellStyle name="Uitvoer 5 5 2 7" xfId="31933" xr:uid="{2F42FC0D-D45B-4DFB-AF52-EAFAC70E9AAD}"/>
    <cellStyle name="Uitvoer 5 5 2 8" xfId="42155" xr:uid="{2058986B-94DF-4866-A145-B7EB452F9637}"/>
    <cellStyle name="Uitvoer 5 5 2 9" xfId="50093" xr:uid="{6E3174C0-AFB4-4BBB-B12F-4E3952862F7B}"/>
    <cellStyle name="Uitvoer 5 5 3" xfId="5543" xr:uid="{6BC51F4A-55CB-434A-BC07-5C1D52DF1CB9}"/>
    <cellStyle name="Uitvoer 5 5 3 2" xfId="15415" xr:uid="{A2846390-7CC8-4CE5-BD25-E67A50C712B9}"/>
    <cellStyle name="Uitvoer 5 5 3 3" xfId="24803" xr:uid="{F636ABB6-7CF5-4919-8339-4DB60D77886D}"/>
    <cellStyle name="Uitvoer 5 5 3 4" xfId="34112" xr:uid="{C07E7034-5F62-4E06-950C-713AA518865A}"/>
    <cellStyle name="Uitvoer 5 5 3 5" xfId="43363" xr:uid="{C0558F67-BA01-4610-919D-F304BE3A336A}"/>
    <cellStyle name="Uitvoer 5 5 3 6" xfId="52194" xr:uid="{A1E8C54F-A60C-4DBF-B494-35BE569F7F11}"/>
    <cellStyle name="Uitvoer 5 5 4" xfId="8979" xr:uid="{A9C20F46-00F2-48C3-99F0-C0AFEEBB08D8}"/>
    <cellStyle name="Uitvoer 5 5 4 2" xfId="18863" xr:uid="{BAF35CA9-5E14-467E-A561-B915771185DC}"/>
    <cellStyle name="Uitvoer 5 5 4 3" xfId="28254" xr:uid="{60A3879E-0ADA-4C9E-9876-55256DD54DCE}"/>
    <cellStyle name="Uitvoer 5 5 4 4" xfId="37562" xr:uid="{8B0DFB77-B951-47E7-8EE0-EF192D3301CA}"/>
    <cellStyle name="Uitvoer 5 5 4 5" xfId="42211" xr:uid="{27D976B5-2C62-4527-9FA3-160592C7BDC9}"/>
    <cellStyle name="Uitvoer 5 5 4 6" xfId="55504" xr:uid="{5890811B-0DAD-4680-8AFB-6393E2C7B3FE}"/>
    <cellStyle name="Uitvoer 5 5 5" xfId="11743" xr:uid="{D5429C5B-35B8-46EC-AAB6-0249E0FDC387}"/>
    <cellStyle name="Uitvoer 5 5 5 2" xfId="21611" xr:uid="{6E3D371B-5445-4863-AB25-6E324CF38984}"/>
    <cellStyle name="Uitvoer 5 5 5 3" xfId="31004" xr:uid="{172109D9-0FBB-4705-9B76-2765C1D514EF}"/>
    <cellStyle name="Uitvoer 5 5 5 4" xfId="40308" xr:uid="{0A939B88-615A-401B-B65E-E2CEDE855C15}"/>
    <cellStyle name="Uitvoer 5 5 5 5" xfId="1500" xr:uid="{B3312389-E951-44D9-9782-B20ED9A6F19D}"/>
    <cellStyle name="Uitvoer 5 5 5 6" xfId="58079" xr:uid="{7789BAD5-41FA-4F3F-BA23-049B6C572825}"/>
    <cellStyle name="Uitvoer 5 5 6" xfId="4830" xr:uid="{84C50DC6-C310-4BAA-AE42-1CD368787C3F}"/>
    <cellStyle name="Uitvoer 5 5 6 2" xfId="14702" xr:uid="{5B165D96-87E0-4F38-895B-C19264B27A34}"/>
    <cellStyle name="Uitvoer 5 5 6 3" xfId="24091" xr:uid="{148CDCE6-CFB8-45E3-B5B9-F046EF5215B2}"/>
    <cellStyle name="Uitvoer 5 5 6 4" xfId="33399" xr:uid="{A3CE84EA-DD9F-42CB-9A36-DC14BDCDE9B7}"/>
    <cellStyle name="Uitvoer 5 5 6 5" xfId="46015" xr:uid="{81FD54B1-EC48-4ED7-82F9-25CF861371A0}"/>
    <cellStyle name="Uitvoer 5 5 6 6" xfId="51491" xr:uid="{FFB33522-6B38-4033-979F-982ECC47CD88}"/>
    <cellStyle name="Uitvoer 5 5 7" xfId="2796" xr:uid="{C8723008-1D6F-4714-9246-DB26B1DE51E4}"/>
    <cellStyle name="Uitvoer 5 5 8" xfId="12668" xr:uid="{312A0F43-2BAD-447C-8A3C-2288DEA989DD}"/>
    <cellStyle name="Uitvoer 5 5 9" xfId="22063" xr:uid="{9A274537-8B4C-42BE-9C4C-1DD4C5A47659}"/>
    <cellStyle name="Uitvoer 5 6" xfId="1168" xr:uid="{13E13557-3EA7-406A-AC3A-097EA0DC1AE0}"/>
    <cellStyle name="Uitvoer 5 6 10" xfId="31414" xr:uid="{A71FE9B1-7C9A-4236-B684-E617CCF2FC1A}"/>
    <cellStyle name="Uitvoer 5 6 11" xfId="43925" xr:uid="{A7C4AD5A-D138-4845-994B-6EA30028A372}"/>
    <cellStyle name="Uitvoer 5 6 12" xfId="49575" xr:uid="{317BCFA9-69F9-4B5C-A2FE-5CA9995B0DDF}"/>
    <cellStyle name="Uitvoer 5 6 2" xfId="3437" xr:uid="{BBA4E08F-D891-424D-B26C-161139832764}"/>
    <cellStyle name="Uitvoer 5 6 2 2" xfId="7132" xr:uid="{803CAD5E-D6A0-4430-9D39-1948C1D0F2F9}"/>
    <cellStyle name="Uitvoer 5 6 2 2 2" xfId="10568" xr:uid="{ABF507D4-3339-44AC-8F4C-ACA89C746CBC}"/>
    <cellStyle name="Uitvoer 5 6 2 2 2 2" xfId="20450" xr:uid="{F7C0A2BE-55DB-4CA4-9464-33CCDE102D25}"/>
    <cellStyle name="Uitvoer 5 6 2 2 2 3" xfId="29842" xr:uid="{360A3A0C-E50A-4FC1-BDEF-77A6C75AE8AE}"/>
    <cellStyle name="Uitvoer 5 6 2 2 2 4" xfId="39150" xr:uid="{18051362-E382-4614-B3C2-DD1A988907C6}"/>
    <cellStyle name="Uitvoer 5 6 2 2 2 5" xfId="44942" xr:uid="{0DB85699-2324-4CCB-B33C-425680A90472}"/>
    <cellStyle name="Uitvoer 5 6 2 2 2 6" xfId="57074" xr:uid="{78D9CC04-426A-4F22-B142-6738735CB512}"/>
    <cellStyle name="Uitvoer 5 6 2 2 3" xfId="17002" xr:uid="{05C18DC5-DBF7-491F-9665-0CD7CE21BFED}"/>
    <cellStyle name="Uitvoer 5 6 2 2 4" xfId="26392" xr:uid="{525C60C4-2EB0-40A9-B05C-8C30AF0AD6F9}"/>
    <cellStyle name="Uitvoer 5 6 2 2 5" xfId="35699" xr:uid="{C0F8C9E8-1678-47A8-A6D5-57442A025F6F}"/>
    <cellStyle name="Uitvoer 5 6 2 2 6" xfId="47195" xr:uid="{75EC93D1-4D5B-4816-B8B7-20F243055A61}"/>
    <cellStyle name="Uitvoer 5 6 2 2 7" xfId="53763" xr:uid="{43A2E123-3AEF-43B3-8F28-34FE002BAE95}"/>
    <cellStyle name="Uitvoer 5 6 2 3" xfId="9821" xr:uid="{28C97EA0-EAAC-4F22-8E5E-8EAF8C5E076A}"/>
    <cellStyle name="Uitvoer 5 6 2 3 2" xfId="19703" xr:uid="{55E0B611-A452-4F71-BBFF-391B858EFF6C}"/>
    <cellStyle name="Uitvoer 5 6 2 3 3" xfId="29095" xr:uid="{79BF28B9-F366-4D41-8E72-A2F7558BE5F6}"/>
    <cellStyle name="Uitvoer 5 6 2 3 4" xfId="38403" xr:uid="{CD33A238-1807-4062-8F79-9FC739FFB955}"/>
    <cellStyle name="Uitvoer 5 6 2 3 5" xfId="48154" xr:uid="{5E04A4B0-BCB2-4372-9D28-6446D84D2302}"/>
    <cellStyle name="Uitvoer 5 6 2 3 6" xfId="56328" xr:uid="{D792BEC8-6BD1-4020-B9D4-006F296A3E29}"/>
    <cellStyle name="Uitvoer 5 6 2 4" xfId="6385" xr:uid="{93A381A1-74C1-4672-BEE8-9503D0A297ED}"/>
    <cellStyle name="Uitvoer 5 6 2 4 2" xfId="16255" xr:uid="{1CFD7930-AC16-47B5-8192-1509891384EE}"/>
    <cellStyle name="Uitvoer 5 6 2 4 3" xfId="25645" xr:uid="{DD6843E3-7341-4375-B1B2-891C6F891BA5}"/>
    <cellStyle name="Uitvoer 5 6 2 4 4" xfId="34952" xr:uid="{2E131BDF-35E7-4C5D-8A0F-6015E40FCA31}"/>
    <cellStyle name="Uitvoer 5 6 2 4 5" xfId="44069" xr:uid="{923F6800-F81C-44EA-BFAB-6A60DFF4F486}"/>
    <cellStyle name="Uitvoer 5 6 2 4 6" xfId="53017" xr:uid="{AA80883E-E97E-480B-8EB4-99FF99FDA25C}"/>
    <cellStyle name="Uitvoer 5 6 2 5" xfId="13309" xr:uid="{7D304384-EAE8-4810-8175-DF8E61C6D23D}"/>
    <cellStyle name="Uitvoer 5 6 2 6" xfId="22704" xr:uid="{7F98E069-EAFB-485E-9C68-A0C150D99595}"/>
    <cellStyle name="Uitvoer 5 6 2 7" xfId="32009" xr:uid="{80D559D5-FF3E-48BC-B533-7F938B1ED367}"/>
    <cellStyle name="Uitvoer 5 6 2 8" xfId="21843" xr:uid="{C17B0123-7F5F-43C2-8B57-6C0072E50C93}"/>
    <cellStyle name="Uitvoer 5 6 2 9" xfId="50169" xr:uid="{89F55C5A-3B20-4034-A9ED-026DE9C3E0E2}"/>
    <cellStyle name="Uitvoer 5 6 3" xfId="5619" xr:uid="{7C44284F-3246-4D6B-8B91-5C10BF49FD07}"/>
    <cellStyle name="Uitvoer 5 6 3 2" xfId="15491" xr:uid="{2A873B6C-EA96-4E61-95E9-14999FCABA2A}"/>
    <cellStyle name="Uitvoer 5 6 3 3" xfId="24879" xr:uid="{BB89567E-5A28-4016-83D3-20353D8D33FB}"/>
    <cellStyle name="Uitvoer 5 6 3 4" xfId="34188" xr:uid="{1EF90669-AA51-45A1-A424-01623B59DF73}"/>
    <cellStyle name="Uitvoer 5 6 3 5" xfId="40514" xr:uid="{CEA59B05-498A-4ACA-BDEF-461066737E18}"/>
    <cellStyle name="Uitvoer 5 6 3 6" xfId="52270" xr:uid="{E4322B39-162D-47A9-B0B1-9E2CDE4B9347}"/>
    <cellStyle name="Uitvoer 5 6 4" xfId="9055" xr:uid="{A952F453-BC72-47B9-AB3B-83F9554BD9E6}"/>
    <cellStyle name="Uitvoer 5 6 4 2" xfId="18939" xr:uid="{0ED206DC-2B63-4D24-BCBF-EBA476D30A41}"/>
    <cellStyle name="Uitvoer 5 6 4 3" xfId="28330" xr:uid="{5364FD44-8FC8-428C-8F44-59DA1F950B04}"/>
    <cellStyle name="Uitvoer 5 6 4 4" xfId="37638" xr:uid="{623AC051-8FD1-46CC-8DD0-92ECA9B3A61A}"/>
    <cellStyle name="Uitvoer 5 6 4 5" xfId="48836" xr:uid="{61C4AA63-D5B6-45E0-B4CF-3F9E754043FF}"/>
    <cellStyle name="Uitvoer 5 6 4 6" xfId="55580" xr:uid="{D53312FE-7545-4CBB-81FB-37297CBAD176}"/>
    <cellStyle name="Uitvoer 5 6 5" xfId="11789" xr:uid="{B1429B5A-5FD0-4D7B-9378-795CF75C1F89}"/>
    <cellStyle name="Uitvoer 5 6 5 2" xfId="21657" xr:uid="{DFCC8322-E5B6-46EC-98CA-B2F392526898}"/>
    <cellStyle name="Uitvoer 5 6 5 3" xfId="31050" xr:uid="{8E19E202-2363-49BF-9A1E-2E5AAFE0DA78}"/>
    <cellStyle name="Uitvoer 5 6 5 4" xfId="40354" xr:uid="{0C531AB9-7F4C-49EC-BF27-CACEF5C84E46}"/>
    <cellStyle name="Uitvoer 5 6 5 5" xfId="49215" xr:uid="{4D3D92EE-4415-4E2C-B2D1-3EAACA6ECCC0}"/>
    <cellStyle name="Uitvoer 5 6 5 6" xfId="58125" xr:uid="{3877D33C-390A-4C75-83E7-45B15F089AA5}"/>
    <cellStyle name="Uitvoer 5 6 6" xfId="4906" xr:uid="{BA1A1280-41C9-4D47-8C69-0563847B3112}"/>
    <cellStyle name="Uitvoer 5 6 6 2" xfId="14778" xr:uid="{316C7232-1428-4F5C-85D7-14CC9897D63F}"/>
    <cellStyle name="Uitvoer 5 6 6 3" xfId="24167" xr:uid="{7635EC80-DF9D-43E5-A6F0-32F2314BC0C5}"/>
    <cellStyle name="Uitvoer 5 6 6 4" xfId="33475" xr:uid="{19582D2E-B801-4257-8B1C-F69C0DB8783A}"/>
    <cellStyle name="Uitvoer 5 6 6 5" xfId="45966" xr:uid="{3977AFCD-ADEB-4AC9-9D4B-17D4207C93E9}"/>
    <cellStyle name="Uitvoer 5 6 6 6" xfId="51567" xr:uid="{BFDDEEC6-1146-406E-B9C0-13AD9D64965A}"/>
    <cellStyle name="Uitvoer 5 6 7" xfId="2842" xr:uid="{52C83453-CAF8-46B2-B2CD-56436570DE2F}"/>
    <cellStyle name="Uitvoer 5 6 8" xfId="12714" xr:uid="{C329E81E-FCED-42F5-8C05-9390EA703B83}"/>
    <cellStyle name="Uitvoer 5 6 9" xfId="22109" xr:uid="{99070FAD-2772-4DB8-8588-7F74CEE49B81}"/>
    <cellStyle name="Uitvoer 5 7" xfId="746" xr:uid="{0EAF1A2A-0F0B-4AD3-A75F-1065B374CA08}"/>
    <cellStyle name="Uitvoer 5 7 10" xfId="49789" xr:uid="{2725B9AA-18EF-483B-A0CF-569500749D65}"/>
    <cellStyle name="Uitvoer 5 7 2" xfId="2687" xr:uid="{1495BAEB-AAA7-47D2-B25D-E6CF00C4AE79}"/>
    <cellStyle name="Uitvoer 5 7 2 2" xfId="10188" xr:uid="{CD6FCFC2-1159-4333-B953-737E36BE775B}"/>
    <cellStyle name="Uitvoer 5 7 2 2 2" xfId="20070" xr:uid="{9C995F95-5A0F-4244-9D17-D180704820BF}"/>
    <cellStyle name="Uitvoer 5 7 2 2 3" xfId="29462" xr:uid="{3D27F28A-E29F-4622-A578-E34644218CBA}"/>
    <cellStyle name="Uitvoer 5 7 2 2 4" xfId="38770" xr:uid="{47565188-3AB2-40B5-AEE0-E4D30D07D3BD}"/>
    <cellStyle name="Uitvoer 5 7 2 2 5" xfId="46902" xr:uid="{71930FAF-E2D8-4392-8A9E-888952300493}"/>
    <cellStyle name="Uitvoer 5 7 2 2 6" xfId="56694" xr:uid="{6F0D98CD-C2E7-4196-AFA0-A03FFD8812E0}"/>
    <cellStyle name="Uitvoer 5 7 2 3" xfId="6752" xr:uid="{9743F582-395D-4F26-AF4C-76878B211478}"/>
    <cellStyle name="Uitvoer 5 7 2 3 2" xfId="16622" xr:uid="{3ACA3F46-14D0-468A-A7E3-188D810C5B2D}"/>
    <cellStyle name="Uitvoer 5 7 2 3 3" xfId="26012" xr:uid="{CF6A74A3-D872-4611-B349-1EA88B1FB806}"/>
    <cellStyle name="Uitvoer 5 7 2 3 4" xfId="35319" xr:uid="{065DF139-75C4-4FBA-88C6-C19474E6C762}"/>
    <cellStyle name="Uitvoer 5 7 2 3 5" xfId="45485" xr:uid="{C2E75801-07D5-4998-BA24-FEA2F7F10FB4}"/>
    <cellStyle name="Uitvoer 5 7 2 3 6" xfId="53383" xr:uid="{6A9ABF88-A295-485E-B2D1-773EF609209C}"/>
    <cellStyle name="Uitvoer 5 7 2 4" xfId="12559" xr:uid="{C01AD0AB-EFC6-4686-B432-7702A8BB6372}"/>
    <cellStyle name="Uitvoer 5 7 2 5" xfId="21954" xr:uid="{4F9459FC-5FCD-4AA2-A370-5888F123872E}"/>
    <cellStyle name="Uitvoer 5 7 2 6" xfId="31259" xr:uid="{16A22E4C-DEB7-4176-AB1A-D02505661F6A}"/>
    <cellStyle name="Uitvoer 5 7 2 7" xfId="40656" xr:uid="{BFBADDF9-57B8-4219-9DDD-1DD2E2927627}"/>
    <cellStyle name="Uitvoer 5 7 2 8" xfId="49420" xr:uid="{688BD48E-BE2C-42F9-95C1-885AA9923EE2}"/>
    <cellStyle name="Uitvoer 5 7 3" xfId="9432" xr:uid="{55897796-2963-4541-B777-A8BC9B5E420C}"/>
    <cellStyle name="Uitvoer 5 7 3 2" xfId="19315" xr:uid="{1421C90A-1967-4C80-B2E9-926AD7AC2BCC}"/>
    <cellStyle name="Uitvoer 5 7 3 3" xfId="28706" xr:uid="{560C9972-AB40-4FC2-904A-461DFDB72FA1}"/>
    <cellStyle name="Uitvoer 5 7 3 4" xfId="38014" xr:uid="{8E7726A6-0A01-493D-ADCB-850F8629F7A7}"/>
    <cellStyle name="Uitvoer 5 7 3 5" xfId="42654" xr:uid="{44B45CA3-6AFA-4329-A579-71CCAAA1D11A}"/>
    <cellStyle name="Uitvoer 5 7 3 6" xfId="55947" xr:uid="{F39F4980-F11D-4A7A-85AB-E11C0033492C}"/>
    <cellStyle name="Uitvoer 5 7 4" xfId="5996" xr:uid="{53BCAFD3-0E65-44AD-A39F-9858710E0F97}"/>
    <cellStyle name="Uitvoer 5 7 4 2" xfId="15867" xr:uid="{D4908690-4B62-4D90-A6A5-7061ECD813AC}"/>
    <cellStyle name="Uitvoer 5 7 4 3" xfId="25256" xr:uid="{4C3D85D5-ED83-48AB-9EFE-19B689518DE4}"/>
    <cellStyle name="Uitvoer 5 7 4 4" xfId="34563" xr:uid="{C07AC258-80D0-4913-85EE-78F8250ECA95}"/>
    <cellStyle name="Uitvoer 5 7 4 5" xfId="41509" xr:uid="{62C65472-03A5-4036-BD91-BF540AC033AC}"/>
    <cellStyle name="Uitvoer 5 7 4 6" xfId="52637" xr:uid="{FF224F55-62FF-4EEF-AE9A-E177DDB70355}"/>
    <cellStyle name="Uitvoer 5 7 5" xfId="3057" xr:uid="{47DEF10A-4158-45A7-84FD-9B986D5601EB}"/>
    <cellStyle name="Uitvoer 5 7 6" xfId="12929" xr:uid="{EB714EF5-B07C-4EA9-B1A6-0293DB60CD68}"/>
    <cellStyle name="Uitvoer 5 7 7" xfId="22324" xr:uid="{154630BA-4288-4380-881E-AC112DE7088E}"/>
    <cellStyle name="Uitvoer 5 7 8" xfId="31629" xr:uid="{41E1236A-2195-4F2A-B531-78967E369A11}"/>
    <cellStyle name="Uitvoer 5 7 9" xfId="23021" xr:uid="{158A5E00-9BBA-483D-A910-FB6F61EEDC17}"/>
    <cellStyle name="Uitvoer 5 8" xfId="2031" xr:uid="{0993AC3F-9559-49BD-8673-69284CAC050B}"/>
    <cellStyle name="Uitvoer 5 8 2" xfId="4277" xr:uid="{4B389D99-A1BE-456B-BB28-6008EA28CC92}"/>
    <cellStyle name="Uitvoer 5 8 3" xfId="14149" xr:uid="{F6F73359-DA05-4418-952B-42D9FFC8804F}"/>
    <cellStyle name="Uitvoer 5 8 4" xfId="23541" xr:uid="{DFA63E71-333C-4A3E-A70F-2F378374B132}"/>
    <cellStyle name="Uitvoer 5 8 5" xfId="32847" xr:uid="{291EF076-8289-4B87-A0C6-5F2EB58B0873}"/>
    <cellStyle name="Uitvoer 5 8 6" xfId="12449" xr:uid="{B827C333-EF45-4EFE-9359-ED06FA7D918B}"/>
    <cellStyle name="Uitvoer 5 8 7" xfId="50955" xr:uid="{33833527-5F14-4A62-9F46-D8595E895B93}"/>
    <cellStyle name="Uitvoer 5 9" xfId="2071" xr:uid="{EFEFF616-F67B-4A80-9B48-D8B5FD4E8826}"/>
    <cellStyle name="Uitvoer 5 9 2" xfId="18551" xr:uid="{D52B0749-383E-4C77-A1F1-860A3AEAE2D7}"/>
    <cellStyle name="Uitvoer 5 9 3" xfId="27941" xr:uid="{8353E8DB-50FC-4E52-B890-6EDC4FB81DC1}"/>
    <cellStyle name="Uitvoer 5 9 4" xfId="37249" xr:uid="{AA5DBD77-6687-434C-97CA-9674ABB49E04}"/>
    <cellStyle name="Uitvoer 5 9 5" xfId="49157" xr:uid="{CA5BD626-A4CB-478C-8499-7D55374C34FC}"/>
    <cellStyle name="Uitvoer 5 9 6" xfId="55200" xr:uid="{C11C34EE-726F-4A26-A51F-369B5958095C}"/>
    <cellStyle name="Uitvoer 6" xfId="614" xr:uid="{00000000-0005-0000-0000-000066020000}"/>
    <cellStyle name="Uitvoer 6 10" xfId="4518" xr:uid="{97FDEB46-B936-46AA-B783-F594BA85ED64}"/>
    <cellStyle name="Uitvoer 6 10 2" xfId="14390" xr:uid="{CB6F8251-9729-47FA-8057-AD9FFA0C86E5}"/>
    <cellStyle name="Uitvoer 6 10 3" xfId="23781" xr:uid="{64EED172-401B-4163-A04F-8EBB65BF124F}"/>
    <cellStyle name="Uitvoer 6 10 4" xfId="33088" xr:uid="{3C94EA5C-FBFF-450A-9F7B-4B8E23EDEB12}"/>
    <cellStyle name="Uitvoer 6 10 5" xfId="48409" xr:uid="{A4E94500-71D8-40DE-8459-92E110C8192F}"/>
    <cellStyle name="Uitvoer 6 10 6" xfId="51186" xr:uid="{2CD2928E-9FDC-4E6C-94AA-396CB6A86E50}"/>
    <cellStyle name="Uitvoer 6 11" xfId="1971" xr:uid="{438A2E4C-F0BB-4934-87CB-A43DB05B5655}"/>
    <cellStyle name="Uitvoer 6 12" xfId="11954" xr:uid="{9960B611-C39C-4E75-BC07-8D65DFDD42CF}"/>
    <cellStyle name="Uitvoer 6 13" xfId="20798" xr:uid="{DB6BD6A4-322A-4173-A646-85F8383A114A}"/>
    <cellStyle name="Uitvoer 6 14" xfId="30704" xr:uid="{BA4C75A4-0CE7-4ED4-982E-3627962AB082}"/>
    <cellStyle name="Uitvoer 6 15" xfId="46663" xr:uid="{6F7665D4-E257-48D7-BA62-51B83A242CC8}"/>
    <cellStyle name="Uitvoer 6 16" xfId="44827" xr:uid="{D13DF2AC-E1FA-4490-B484-401345D871EA}"/>
    <cellStyle name="Uitvoer 6 17" xfId="32855" xr:uid="{3E1F0376-97B7-43E1-A862-FBB5DF7C8AB2}"/>
    <cellStyle name="Uitvoer 6 18" xfId="57807" xr:uid="{F730A20C-803C-4412-9DE5-BA2687B6F88D}"/>
    <cellStyle name="Uitvoer 6 19" xfId="58278" xr:uid="{BA80F381-F738-4A62-B2FF-3368EE5476C8}"/>
    <cellStyle name="Uitvoer 6 2" xfId="930" xr:uid="{97788C4C-6B50-44F1-AE0C-5AC86ED5C0E9}"/>
    <cellStyle name="Uitvoer 6 2 10" xfId="17312" xr:uid="{60FBF994-B2D4-4CB9-9071-A006B0EE0BC5}"/>
    <cellStyle name="Uitvoer 6 2 11" xfId="40661" xr:uid="{28EA3CBA-E65C-460F-BA65-56B9EDC1BE86}"/>
    <cellStyle name="Uitvoer 6 2 12" xfId="48217" xr:uid="{260D226B-7337-455B-BEF7-437AF5ADDA52}"/>
    <cellStyle name="Uitvoer 6 2 13" xfId="58989" xr:uid="{C282753F-305F-4B03-A134-06AF1B38000B}"/>
    <cellStyle name="Uitvoer 6 2 2" xfId="1317" xr:uid="{381F1C25-75DB-4625-9EBC-2C76DEB0D338}"/>
    <cellStyle name="Uitvoer 6 2 2 10" xfId="21461" xr:uid="{69851A23-3D88-42A7-B3B3-65287595016F}"/>
    <cellStyle name="Uitvoer 6 2 2 11" xfId="48054" xr:uid="{3103896D-57FA-4689-846A-FA9E1F9F8B42}"/>
    <cellStyle name="Uitvoer 6 2 2 12" xfId="44964" xr:uid="{515012ED-120F-4A4A-A041-B98C89EA0AC8}"/>
    <cellStyle name="Uitvoer 6 2 2 2" xfId="3586" xr:uid="{D2637182-460B-4502-823B-4FB91068EF58}"/>
    <cellStyle name="Uitvoer 6 2 2 2 2" xfId="7281" xr:uid="{0122CFAF-31B5-4C01-873A-A9887DD1A9AF}"/>
    <cellStyle name="Uitvoer 6 2 2 2 2 2" xfId="10717" xr:uid="{F913E7A7-B228-4040-9E4A-26E09370EB94}"/>
    <cellStyle name="Uitvoer 6 2 2 2 2 2 2" xfId="20599" xr:uid="{BAA4EC9F-3490-457E-B25E-0505BF247B70}"/>
    <cellStyle name="Uitvoer 6 2 2 2 2 2 3" xfId="29991" xr:uid="{45F44B0A-8490-4EDA-9EBC-A14DF9E342BC}"/>
    <cellStyle name="Uitvoer 6 2 2 2 2 2 4" xfId="39299" xr:uid="{23279D29-AF1A-44F4-A81E-AAA9AFC1385F}"/>
    <cellStyle name="Uitvoer 6 2 2 2 2 2 5" xfId="41650" xr:uid="{ED953BDE-F781-45B5-A538-F6763C4DDF81}"/>
    <cellStyle name="Uitvoer 6 2 2 2 2 2 6" xfId="57223" xr:uid="{63779E6F-5D8E-48D3-96F6-5F734949A513}"/>
    <cellStyle name="Uitvoer 6 2 2 2 2 3" xfId="17151" xr:uid="{ACB8532E-F8BB-4F5C-B4A6-F4CAD40C4212}"/>
    <cellStyle name="Uitvoer 6 2 2 2 2 4" xfId="26541" xr:uid="{466ED138-7606-4421-9479-B13BC5F534AE}"/>
    <cellStyle name="Uitvoer 6 2 2 2 2 5" xfId="35848" xr:uid="{EAE05940-6DFA-4B74-9052-EB1FFB48F7F9}"/>
    <cellStyle name="Uitvoer 6 2 2 2 2 6" xfId="41810" xr:uid="{39C07796-A52C-4315-A6AC-9597A7066613}"/>
    <cellStyle name="Uitvoer 6 2 2 2 2 7" xfId="53912" xr:uid="{C327947E-664C-4786-9421-D9FAE2DB8D17}"/>
    <cellStyle name="Uitvoer 6 2 2 2 3" xfId="9970" xr:uid="{96C7B5B1-CA1A-440A-8573-5F5FF4A0C005}"/>
    <cellStyle name="Uitvoer 6 2 2 2 3 2" xfId="19852" xr:uid="{7B970CF7-549A-484E-94D3-866BA675CFB6}"/>
    <cellStyle name="Uitvoer 6 2 2 2 3 3" xfId="29244" xr:uid="{B4A554E7-63FC-434A-9D71-5D1894BBF9DD}"/>
    <cellStyle name="Uitvoer 6 2 2 2 3 4" xfId="38552" xr:uid="{3AD003E6-0975-4372-A8FB-88E0E6A2CC90}"/>
    <cellStyle name="Uitvoer 6 2 2 2 3 5" xfId="44181" xr:uid="{7D3709C8-E9DC-4CC6-BD62-F131CA07F336}"/>
    <cellStyle name="Uitvoer 6 2 2 2 3 6" xfId="56477" xr:uid="{CFA0423F-49B6-4B31-8F1F-74B1734AD8C3}"/>
    <cellStyle name="Uitvoer 6 2 2 2 4" xfId="6534" xr:uid="{EB8F3768-8993-48E5-B83B-FFE4FD3B9930}"/>
    <cellStyle name="Uitvoer 6 2 2 2 4 2" xfId="16404" xr:uid="{FBE01172-1FB9-476F-8976-FCF1267901CD}"/>
    <cellStyle name="Uitvoer 6 2 2 2 4 3" xfId="25794" xr:uid="{02DBBA69-38F7-4F79-A536-938BD2F78D60}"/>
    <cellStyle name="Uitvoer 6 2 2 2 4 4" xfId="35101" xr:uid="{D67FB2C3-DD96-4260-8665-58E0CDDDA062}"/>
    <cellStyle name="Uitvoer 6 2 2 2 4 5" xfId="42519" xr:uid="{0F93D08A-F0F4-4AA9-A62E-53AE52210398}"/>
    <cellStyle name="Uitvoer 6 2 2 2 4 6" xfId="53166" xr:uid="{D07CDBCC-2ECE-4429-A65E-167CC10576EC}"/>
    <cellStyle name="Uitvoer 6 2 2 2 5" xfId="13458" xr:uid="{A38C2466-DC82-4DF0-A255-B9FBF0CC3CBC}"/>
    <cellStyle name="Uitvoer 6 2 2 2 6" xfId="22853" xr:uid="{B9E1431F-FB81-492B-9A6F-DAC38D8D4E01}"/>
    <cellStyle name="Uitvoer 6 2 2 2 7" xfId="32158" xr:uid="{AA9FF484-7105-4958-8BF6-4CA5F2779ECA}"/>
    <cellStyle name="Uitvoer 6 2 2 2 8" xfId="41005" xr:uid="{14DF0F0F-9AD3-4CA2-A587-CD456A332D18}"/>
    <cellStyle name="Uitvoer 6 2 2 2 9" xfId="50318" xr:uid="{A6296C0A-339C-481C-A0EA-368C5076C758}"/>
    <cellStyle name="Uitvoer 6 2 2 3" xfId="5768" xr:uid="{6A28BC32-9F0F-463E-96D0-F0B16FAE0F15}"/>
    <cellStyle name="Uitvoer 6 2 2 3 2" xfId="15640" xr:uid="{F02E7C9D-C01E-4BC4-8F61-A78DFA36241C}"/>
    <cellStyle name="Uitvoer 6 2 2 3 3" xfId="25028" xr:uid="{C1472E69-10A5-4430-8D39-711DA551D6DD}"/>
    <cellStyle name="Uitvoer 6 2 2 3 4" xfId="34337" xr:uid="{1B0441A3-7200-478F-9BF8-0171A6AF6758}"/>
    <cellStyle name="Uitvoer 6 2 2 3 5" xfId="40780" xr:uid="{395A4312-C168-4EA6-9D8B-5B2703529362}"/>
    <cellStyle name="Uitvoer 6 2 2 3 6" xfId="52419" xr:uid="{921C7E42-49D1-4A81-9234-77BBA867915B}"/>
    <cellStyle name="Uitvoer 6 2 2 4" xfId="9204" xr:uid="{F28922ED-DBF9-4153-96F8-928BA89BCADF}"/>
    <cellStyle name="Uitvoer 6 2 2 4 2" xfId="19088" xr:uid="{E158A2B0-568D-4D1A-87DF-1130996AF97F}"/>
    <cellStyle name="Uitvoer 6 2 2 4 3" xfId="28479" xr:uid="{742E7044-B03F-4A3E-87BE-F2271D9CC046}"/>
    <cellStyle name="Uitvoer 6 2 2 4 4" xfId="37787" xr:uid="{277BFCED-3061-4E2C-BE19-A92F6010ED93}"/>
    <cellStyle name="Uitvoer 6 2 2 4 5" xfId="40739" xr:uid="{983A5F33-C1F9-49BB-A2AA-3CCB9C7E65BD}"/>
    <cellStyle name="Uitvoer 6 2 2 4 6" xfId="55729" xr:uid="{55F70C76-B0D1-4C48-B6A2-C68D6238416C}"/>
    <cellStyle name="Uitvoer 6 2 2 5" xfId="11384" xr:uid="{D64AA62E-3FF0-4DE4-8937-5A684C03FB99}"/>
    <cellStyle name="Uitvoer 6 2 2 5 2" xfId="21255" xr:uid="{77B0DBAD-807F-4474-9C35-9BC234403386}"/>
    <cellStyle name="Uitvoer 6 2 2 5 3" xfId="30650" xr:uid="{48AD5FAA-3FC9-4F97-9F7E-A16DCBB210F0}"/>
    <cellStyle name="Uitvoer 6 2 2 5 4" xfId="39953" xr:uid="{21D6DFB4-03F0-468D-BB7D-AC9325735C78}"/>
    <cellStyle name="Uitvoer 6 2 2 5 5" xfId="46524" xr:uid="{009AC1BA-82DE-4C88-A78D-1DAAB58B33BC}"/>
    <cellStyle name="Uitvoer 6 2 2 5 6" xfId="57753" xr:uid="{F63DBEAD-392B-41AD-9C63-6DB2A5785A27}"/>
    <cellStyle name="Uitvoer 6 2 2 6" xfId="5055" xr:uid="{CECA3A81-A042-40B7-8780-90D71998E763}"/>
    <cellStyle name="Uitvoer 6 2 2 6 2" xfId="14927" xr:uid="{7B5B718C-8E64-4FCD-ADE3-8511F3FDAA61}"/>
    <cellStyle name="Uitvoer 6 2 2 6 3" xfId="24316" xr:uid="{BDFFD27E-E963-4AC6-A632-958E80A7F468}"/>
    <cellStyle name="Uitvoer 6 2 2 6 4" xfId="33624" xr:uid="{AF3EC71C-6B4D-464A-9191-4E438B9BB807}"/>
    <cellStyle name="Uitvoer 6 2 2 6 5" xfId="45091" xr:uid="{B0BAC417-4135-4C53-B7EA-810852538CAD}"/>
    <cellStyle name="Uitvoer 6 2 2 6 6" xfId="51716" xr:uid="{EA367596-C398-4828-87A9-63B3B90165A4}"/>
    <cellStyle name="Uitvoer 6 2 2 7" xfId="2333" xr:uid="{9CD3FB84-D29B-4B9F-9A8F-F6556291E1EF}"/>
    <cellStyle name="Uitvoer 6 2 2 8" xfId="12206" xr:uid="{640A56E7-74FC-497D-BBEC-762531096EB7}"/>
    <cellStyle name="Uitvoer 6 2 2 9" xfId="8621" xr:uid="{D026B4B6-D890-4CA1-95AB-A338C70AA76A}"/>
    <cellStyle name="Uitvoer 6 2 3" xfId="3206" xr:uid="{69FEBD44-C63D-4868-BF01-B8518B4A8984}"/>
    <cellStyle name="Uitvoer 6 2 3 2" xfId="2669" xr:uid="{DFCD3CA1-9D6F-4E17-88FA-BA949F0C7769}"/>
    <cellStyle name="Uitvoer 6 2 3 2 2" xfId="10337" xr:uid="{639DAD5E-E459-40B7-AA23-954B244BA3F3}"/>
    <cellStyle name="Uitvoer 6 2 3 2 2 2" xfId="20219" xr:uid="{3D726554-C3A1-4FF6-8628-D104D60A9F39}"/>
    <cellStyle name="Uitvoer 6 2 3 2 2 3" xfId="29611" xr:uid="{32DBF473-09E9-472F-9843-8CCAC086B622}"/>
    <cellStyle name="Uitvoer 6 2 3 2 2 4" xfId="38919" xr:uid="{C6E7279F-C0D9-4EBE-9901-2B867462E726}"/>
    <cellStyle name="Uitvoer 6 2 3 2 2 5" xfId="42902" xr:uid="{E82DFABF-5CA0-4C3C-9F4F-E36960B07980}"/>
    <cellStyle name="Uitvoer 6 2 3 2 2 6" xfId="56843" xr:uid="{DF53879E-633E-4E2C-8BD8-35E903ED4CBC}"/>
    <cellStyle name="Uitvoer 6 2 3 2 3" xfId="6901" xr:uid="{BE5218CC-B77F-4F05-8FB0-383B1A115B0B}"/>
    <cellStyle name="Uitvoer 6 2 3 2 3 2" xfId="16771" xr:uid="{16C8F348-C2CF-438E-94F6-EAAFDE2A2F08}"/>
    <cellStyle name="Uitvoer 6 2 3 2 3 3" xfId="26161" xr:uid="{0C52BD1E-1219-49BA-8F94-8807B1A6411E}"/>
    <cellStyle name="Uitvoer 6 2 3 2 3 4" xfId="35468" xr:uid="{B26F44BE-723D-4B38-96E2-F22BC5C74A80}"/>
    <cellStyle name="Uitvoer 6 2 3 2 3 5" xfId="42007" xr:uid="{E13F367D-B131-43D5-A5BF-AE4878AEC6F6}"/>
    <cellStyle name="Uitvoer 6 2 3 2 3 6" xfId="53532" xr:uid="{7647A400-2EBC-4C5F-B893-18367C90FB5A}"/>
    <cellStyle name="Uitvoer 6 2 3 2 4" xfId="12541" xr:uid="{9A81A488-3E02-4D90-8794-818965E64390}"/>
    <cellStyle name="Uitvoer 6 2 3 2 5" xfId="21936" xr:uid="{F388A404-EA8F-4577-96D7-3BC0A2E30970}"/>
    <cellStyle name="Uitvoer 6 2 3 2 6" xfId="31241" xr:uid="{60D51809-306F-49D0-9033-D4B894DCC820}"/>
    <cellStyle name="Uitvoer 6 2 3 2 7" xfId="49054" xr:uid="{09652D87-0EE3-4E33-B7A6-7760879F612C}"/>
    <cellStyle name="Uitvoer 6 2 3 2 8" xfId="49402" xr:uid="{3297B262-C190-4508-8822-FC0421280096}"/>
    <cellStyle name="Uitvoer 6 2 3 3" xfId="9587" xr:uid="{EC8938F4-6B82-4CA6-9623-63C9159BCAFD}"/>
    <cellStyle name="Uitvoer 6 2 3 3 2" xfId="19470" xr:uid="{47FFCCD0-4DAA-45F7-989C-140C42322DF3}"/>
    <cellStyle name="Uitvoer 6 2 3 3 3" xfId="28861" xr:uid="{5900BA1B-F93B-4F48-A3F2-221C38FB7BC1}"/>
    <cellStyle name="Uitvoer 6 2 3 3 4" xfId="38169" xr:uid="{9E8591B4-B40E-45C4-98EB-32A36F68329F}"/>
    <cellStyle name="Uitvoer 6 2 3 3 5" xfId="31219" xr:uid="{95B9F9D7-271F-4696-A6C9-B3088F5996E0}"/>
    <cellStyle name="Uitvoer 6 2 3 3 6" xfId="56097" xr:uid="{BE74477B-5238-4F4B-8042-631DAE063864}"/>
    <cellStyle name="Uitvoer 6 2 3 4" xfId="6151" xr:uid="{B256BB54-503F-4232-8422-0C0240BA83B1}"/>
    <cellStyle name="Uitvoer 6 2 3 4 2" xfId="16022" xr:uid="{92A58C1B-2090-4B52-96EC-D294D8DB1EF4}"/>
    <cellStyle name="Uitvoer 6 2 3 4 3" xfId="25411" xr:uid="{BC0EF7CB-52B0-4CB1-9664-193131C46FBD}"/>
    <cellStyle name="Uitvoer 6 2 3 4 4" xfId="34718" xr:uid="{75AB5D2F-5918-4D96-9A01-BD54AC060A51}"/>
    <cellStyle name="Uitvoer 6 2 3 4 5" xfId="46240" xr:uid="{C90FA0EA-AAE8-4B1A-80CF-F4579BC12DDB}"/>
    <cellStyle name="Uitvoer 6 2 3 4 6" xfId="52786" xr:uid="{C1B62A95-3A32-4F4C-B17A-E2B83C9D63AA}"/>
    <cellStyle name="Uitvoer 6 2 3 5" xfId="13078" xr:uid="{1A5F703E-00DC-4192-8017-591385C8C292}"/>
    <cellStyle name="Uitvoer 6 2 3 6" xfId="22473" xr:uid="{D1BA9E46-788E-49B8-9460-BCC4CBAB679F}"/>
    <cellStyle name="Uitvoer 6 2 3 7" xfId="31778" xr:uid="{1B4D4ED3-9FBC-47E0-950C-3229BE1CCC05}"/>
    <cellStyle name="Uitvoer 6 2 3 8" xfId="41014" xr:uid="{541C5EEB-A7C1-4985-9315-0EB84A402D10}"/>
    <cellStyle name="Uitvoer 6 2 3 9" xfId="49938" xr:uid="{33085B34-BEB3-448E-949F-96D81DDAD273}"/>
    <cellStyle name="Uitvoer 6 2 4" xfId="4434" xr:uid="{31A9EC36-2E26-4A4A-8AC9-F81D65788EC2}"/>
    <cellStyle name="Uitvoer 6 2 4 2" xfId="14306" xr:uid="{6C0CE8D6-FC05-4EAA-B882-DEB9104F77DD}"/>
    <cellStyle name="Uitvoer 6 2 4 3" xfId="23698" xr:uid="{2A7D0F30-50EE-4FF7-817B-3168CE7A7D6D}"/>
    <cellStyle name="Uitvoer 6 2 4 4" xfId="33004" xr:uid="{E278B31C-7BA9-4B4E-8ADB-9464663F2D82}"/>
    <cellStyle name="Uitvoer 6 2 4 5" xfId="42529" xr:uid="{8993793C-4A74-4011-8E3D-525C4185916F}"/>
    <cellStyle name="Uitvoer 6 2 4 6" xfId="51106" xr:uid="{0BB47F81-6F2F-41B1-B35A-0A1320BA16C0}"/>
    <cellStyle name="Uitvoer 6 2 5" xfId="8821" xr:uid="{DB882BE2-8DDF-4FC0-828A-56CADC7437C0}"/>
    <cellStyle name="Uitvoer 6 2 5 2" xfId="18706" xr:uid="{D782A799-972B-47F8-8EBD-47334E33300F}"/>
    <cellStyle name="Uitvoer 6 2 5 3" xfId="28096" xr:uid="{580DD5C2-2AA8-49B0-AEDE-68A34BB1326B}"/>
    <cellStyle name="Uitvoer 6 2 5 4" xfId="37404" xr:uid="{22C215C2-3D3D-4C25-B063-512239BFA15C}"/>
    <cellStyle name="Uitvoer 6 2 5 5" xfId="44198" xr:uid="{450C9C8C-F045-4385-A655-5454049EB23E}"/>
    <cellStyle name="Uitvoer 6 2 5 6" xfId="55349" xr:uid="{470CA1A4-D868-4A1B-AD19-43B6761D3044}"/>
    <cellStyle name="Uitvoer 6 2 6" xfId="4672" xr:uid="{AA8345C7-D390-476B-9888-86632AB01BE9}"/>
    <cellStyle name="Uitvoer 6 2 6 2" xfId="14544" xr:uid="{01908880-B3A1-437C-B81D-F943BD6F96EF}"/>
    <cellStyle name="Uitvoer 6 2 6 3" xfId="23933" xr:uid="{F91EC841-ACB9-419A-9086-1D6B50BF2415}"/>
    <cellStyle name="Uitvoer 6 2 6 4" xfId="33242" xr:uid="{8636DA8C-29FE-4851-B316-6F32D493DDC8}"/>
    <cellStyle name="Uitvoer 6 2 6 5" xfId="45905" xr:uid="{D384D6EA-9ADD-402B-BD28-7A91CD7EC516}"/>
    <cellStyle name="Uitvoer 6 2 6 6" xfId="51335" xr:uid="{1E65B273-42E6-4DCB-BF5A-6AD3DE1F9ECA}"/>
    <cellStyle name="Uitvoer 6 2 7" xfId="2292" xr:uid="{3BDDD09F-7B9D-44D1-BAA8-D963501AF25D}"/>
    <cellStyle name="Uitvoer 6 2 8" xfId="12161" xr:uid="{73870C40-39F6-4B49-B9A6-13076DD783F6}"/>
    <cellStyle name="Uitvoer 6 2 9" xfId="1661" xr:uid="{6DF76639-5166-4CC4-8347-4EF31E05461B}"/>
    <cellStyle name="Uitvoer 6 20" xfId="58632" xr:uid="{1E1EAE9B-140B-4E93-BFBC-7778E60A71CE}"/>
    <cellStyle name="Uitvoer 6 21" xfId="58602" xr:uid="{62D0CCDC-6233-40C3-814A-2DE0E1E46A61}"/>
    <cellStyle name="Uitvoer 6 22" xfId="58710" xr:uid="{45525A81-DAB6-48CB-81A2-48C28869A462}"/>
    <cellStyle name="Uitvoer 6 23" xfId="58740" xr:uid="{CB46A767-01AC-4522-AA8B-A11FA880C952}"/>
    <cellStyle name="Uitvoer 6 24" xfId="58770" xr:uid="{6C4F2CFA-B037-4C79-BC34-AFE8D71A7249}"/>
    <cellStyle name="Uitvoer 6 25" xfId="58800" xr:uid="{945AB39B-A785-45BE-89B9-6264007844D5}"/>
    <cellStyle name="Uitvoer 6 26" xfId="59124" xr:uid="{13663EDF-A530-4935-BF9C-C8A15EEC9D83}"/>
    <cellStyle name="Uitvoer 6 27" xfId="59178" xr:uid="{0C56CFD1-7116-4F00-8025-F2DD920E04D0}"/>
    <cellStyle name="Uitvoer 6 3" xfId="931" xr:uid="{AE4ACDF9-E628-4709-9913-615099357448}"/>
    <cellStyle name="Uitvoer 6 3 10" xfId="20759" xr:uid="{494E03E7-58EC-4283-AA89-F25BD773A82F}"/>
    <cellStyle name="Uitvoer 6 3 11" xfId="42580" xr:uid="{56F3E32A-9A76-4B3C-A339-DB24BF265104}"/>
    <cellStyle name="Uitvoer 6 3 12" xfId="48627" xr:uid="{F47956BF-5D3A-4002-A0D0-A789A97D0E4B}"/>
    <cellStyle name="Uitvoer 6 3 13" xfId="58990" xr:uid="{33D54639-F4CE-4A9E-BEC0-913BE73D06E5}"/>
    <cellStyle name="Uitvoer 6 3 2" xfId="1318" xr:uid="{19025035-2ED5-4DD2-A7F8-F081A7B0EE18}"/>
    <cellStyle name="Uitvoer 6 3 2 10" xfId="15875" xr:uid="{50558E27-6F28-4E83-B021-B798693AADB5}"/>
    <cellStyle name="Uitvoer 6 3 2 11" xfId="47365" xr:uid="{19F44E6C-AA46-45C2-A267-0F6C59AC2768}"/>
    <cellStyle name="Uitvoer 6 3 2 12" xfId="30634" xr:uid="{025D3995-62E4-4652-AC9F-942A3D1C6F29}"/>
    <cellStyle name="Uitvoer 6 3 2 2" xfId="3587" xr:uid="{950C6321-BE3C-4EDC-9555-7F4A3BF76240}"/>
    <cellStyle name="Uitvoer 6 3 2 2 2" xfId="7282" xr:uid="{977F75A0-E41F-4D92-B880-C28F5C078966}"/>
    <cellStyle name="Uitvoer 6 3 2 2 2 2" xfId="10718" xr:uid="{D6672EEF-112F-429C-A75D-EE9F606F98F1}"/>
    <cellStyle name="Uitvoer 6 3 2 2 2 2 2" xfId="20600" xr:uid="{727335A6-43F3-4FE2-8A45-2D0C3D2F96FC}"/>
    <cellStyle name="Uitvoer 6 3 2 2 2 2 3" xfId="29992" xr:uid="{3F60A43E-0C4F-4B8E-A5DD-63E0F1D51432}"/>
    <cellStyle name="Uitvoer 6 3 2 2 2 2 4" xfId="39300" xr:uid="{001DDEFA-BAA3-44D4-99FF-DEC570CEB6B7}"/>
    <cellStyle name="Uitvoer 6 3 2 2 2 2 5" xfId="43822" xr:uid="{0F735902-8919-46CB-BC03-35D021AB9C7B}"/>
    <cellStyle name="Uitvoer 6 3 2 2 2 2 6" xfId="57224" xr:uid="{4DDCB09F-03E9-49D8-8300-2BBF100879E7}"/>
    <cellStyle name="Uitvoer 6 3 2 2 2 3" xfId="17152" xr:uid="{E7AD3191-0B38-4941-A3CF-AE4990ED6B86}"/>
    <cellStyle name="Uitvoer 6 3 2 2 2 4" xfId="26542" xr:uid="{19284527-60A2-4659-ABEB-14F679C70F01}"/>
    <cellStyle name="Uitvoer 6 3 2 2 2 5" xfId="35849" xr:uid="{902BFC85-5EA9-4B6B-B331-FA8FE2F3FC23}"/>
    <cellStyle name="Uitvoer 6 3 2 2 2 6" xfId="44060" xr:uid="{4BD02A2B-6C21-40A8-B021-D5520BA61634}"/>
    <cellStyle name="Uitvoer 6 3 2 2 2 7" xfId="53913" xr:uid="{BB528099-0D7A-4BA7-A59E-5ACE3AA43388}"/>
    <cellStyle name="Uitvoer 6 3 2 2 3" xfId="9971" xr:uid="{3134DC8B-68DA-48D3-85BA-600F98C80462}"/>
    <cellStyle name="Uitvoer 6 3 2 2 3 2" xfId="19853" xr:uid="{EB0FD132-66BD-4030-8D2E-8AC3E6ABECC0}"/>
    <cellStyle name="Uitvoer 6 3 2 2 3 3" xfId="29245" xr:uid="{3B1A6F45-65AE-4EC9-A932-B3B26ECFB573}"/>
    <cellStyle name="Uitvoer 6 3 2 2 3 4" xfId="38553" xr:uid="{83564CBF-74E5-40E5-828D-4C5B01E9C56C}"/>
    <cellStyle name="Uitvoer 6 3 2 2 3 5" xfId="47411" xr:uid="{6BCFF166-5C07-4A70-BB68-248291C047F8}"/>
    <cellStyle name="Uitvoer 6 3 2 2 3 6" xfId="56478" xr:uid="{024B1FB7-C36E-41BE-8BB8-ECD0CD50BEB4}"/>
    <cellStyle name="Uitvoer 6 3 2 2 4" xfId="6535" xr:uid="{BD741D92-3E37-4B43-B053-37E38C1B99C1}"/>
    <cellStyle name="Uitvoer 6 3 2 2 4 2" xfId="16405" xr:uid="{2D99151D-A8D2-417B-BFAD-59C7C0153B3C}"/>
    <cellStyle name="Uitvoer 6 3 2 2 4 3" xfId="25795" xr:uid="{EC0E0B99-F8FC-4CA5-A501-4447C3E7BB87}"/>
    <cellStyle name="Uitvoer 6 3 2 2 4 4" xfId="35102" xr:uid="{FC884CF8-8DF8-4200-BE7D-BBA4A553C0C4}"/>
    <cellStyle name="Uitvoer 6 3 2 2 4 5" xfId="48789" xr:uid="{B6C1BE46-95FD-463D-93FE-C7724A879C61}"/>
    <cellStyle name="Uitvoer 6 3 2 2 4 6" xfId="53167" xr:uid="{AF693E09-B0DD-4561-B74D-32141DD7E870}"/>
    <cellStyle name="Uitvoer 6 3 2 2 5" xfId="13459" xr:uid="{C3AFA67A-E46C-4362-823F-6A06787537B5}"/>
    <cellStyle name="Uitvoer 6 3 2 2 6" xfId="22854" xr:uid="{F1AC215A-A065-455F-A22A-22396D6FDBCC}"/>
    <cellStyle name="Uitvoer 6 3 2 2 7" xfId="32159" xr:uid="{EBAEBFE5-CC17-450F-A852-83F6B5B00689}"/>
    <cellStyle name="Uitvoer 6 3 2 2 8" xfId="42725" xr:uid="{3695D229-2A5C-4070-822B-8BC0363F1CE1}"/>
    <cellStyle name="Uitvoer 6 3 2 2 9" xfId="50319" xr:uid="{0037CC35-07D4-4A27-A8AF-941E81AC3357}"/>
    <cellStyle name="Uitvoer 6 3 2 3" xfId="5769" xr:uid="{4ABBFB22-BAA2-48CA-B9D7-6FA85D5FB846}"/>
    <cellStyle name="Uitvoer 6 3 2 3 2" xfId="15641" xr:uid="{557CA056-FBA8-488D-8CBC-149C9BD609A8}"/>
    <cellStyle name="Uitvoer 6 3 2 3 3" xfId="25029" xr:uid="{E62F6769-A1D4-4A04-A139-5D90A6AEBD8B}"/>
    <cellStyle name="Uitvoer 6 3 2 3 4" xfId="34338" xr:uid="{A567D8C6-615E-4D89-A7BE-7E239D013989}"/>
    <cellStyle name="Uitvoer 6 3 2 3 5" xfId="42830" xr:uid="{FD6462DC-63F7-4BE9-8C09-684004CFCE0D}"/>
    <cellStyle name="Uitvoer 6 3 2 3 6" xfId="52420" xr:uid="{F284C525-40D6-47C3-A718-6489D641D603}"/>
    <cellStyle name="Uitvoer 6 3 2 4" xfId="9205" xr:uid="{A4B7DE21-4FF6-4CBB-BAAD-8CCDB060B395}"/>
    <cellStyle name="Uitvoer 6 3 2 4 2" xfId="19089" xr:uid="{A7739DF4-BDF9-447A-A1B5-66C7449259D4}"/>
    <cellStyle name="Uitvoer 6 3 2 4 3" xfId="28480" xr:uid="{05DA65FF-3587-4E55-8754-7B29379E3B60}"/>
    <cellStyle name="Uitvoer 6 3 2 4 4" xfId="37788" xr:uid="{50C2CEDA-3C1B-4E0E-947A-D58DE11ADF2D}"/>
    <cellStyle name="Uitvoer 6 3 2 4 5" xfId="42857" xr:uid="{13DD89E5-6ACD-40EA-BC91-C7305672CC31}"/>
    <cellStyle name="Uitvoer 6 3 2 4 6" xfId="55730" xr:uid="{48C06FC9-D4B5-491A-8ED6-F92EC3700261}"/>
    <cellStyle name="Uitvoer 6 3 2 5" xfId="11383" xr:uid="{59F4C20E-699D-49B1-B535-CE26B2A64679}"/>
    <cellStyle name="Uitvoer 6 3 2 5 2" xfId="21254" xr:uid="{F9F18DE2-C583-4EAC-8F20-A91872A33612}"/>
    <cellStyle name="Uitvoer 6 3 2 5 3" xfId="30649" xr:uid="{41B3459C-92B1-445D-8F40-DF736E70E79D}"/>
    <cellStyle name="Uitvoer 6 3 2 5 4" xfId="39952" xr:uid="{04C96DAD-6E66-42B3-AE57-38F008997870}"/>
    <cellStyle name="Uitvoer 6 3 2 5 5" xfId="49061" xr:uid="{91B00179-E9DD-4BE4-A5ED-E08F940A7224}"/>
    <cellStyle name="Uitvoer 6 3 2 5 6" xfId="57752" xr:uid="{D8250813-1F62-4575-83DB-3D9C454B8159}"/>
    <cellStyle name="Uitvoer 6 3 2 6" xfId="5056" xr:uid="{66B9DC06-0ECB-435E-8574-E03E98D9A606}"/>
    <cellStyle name="Uitvoer 6 3 2 6 2" xfId="14928" xr:uid="{969D6849-C4CC-4FAB-91E3-F4D42AFDAFAB}"/>
    <cellStyle name="Uitvoer 6 3 2 6 3" xfId="24317" xr:uid="{5493BA70-8F29-43EB-99A3-93AD256CDC69}"/>
    <cellStyle name="Uitvoer 6 3 2 6 4" xfId="33625" xr:uid="{920B5416-836A-40B2-A20B-2C8593ACAEE2}"/>
    <cellStyle name="Uitvoer 6 3 2 6 5" xfId="47807" xr:uid="{44819173-6CCF-4F0D-892E-8066250524DD}"/>
    <cellStyle name="Uitvoer 6 3 2 6 6" xfId="51717" xr:uid="{8328226E-CFD0-4CD6-ACF2-54AE67DFA845}"/>
    <cellStyle name="Uitvoer 6 3 2 7" xfId="2332" xr:uid="{99EF948E-6F11-4BE6-A4DB-AA544EEF66F5}"/>
    <cellStyle name="Uitvoer 6 3 2 8" xfId="12205" xr:uid="{79C8EFD1-95A8-4C14-8D52-0A649152EF39}"/>
    <cellStyle name="Uitvoer 6 3 2 9" xfId="1705" xr:uid="{E086A2FA-98C6-4EF1-9D39-FB04FB54BBF8}"/>
    <cellStyle name="Uitvoer 6 3 3" xfId="3207" xr:uid="{8E2ADF6A-AA47-4CBA-8F69-F1B28C48D469}"/>
    <cellStyle name="Uitvoer 6 3 3 2" xfId="2670" xr:uid="{6BA091A2-8DD8-482F-B180-9B59184076CF}"/>
    <cellStyle name="Uitvoer 6 3 3 2 2" xfId="10338" xr:uid="{FDD9465E-20B4-40D6-97D4-5E17CADB8106}"/>
    <cellStyle name="Uitvoer 6 3 3 2 2 2" xfId="20220" xr:uid="{5CFF8E40-67BD-443C-B488-1429A2886879}"/>
    <cellStyle name="Uitvoer 6 3 3 2 2 3" xfId="29612" xr:uid="{F4D43D18-19A5-4911-BCDD-A1EC166B3B71}"/>
    <cellStyle name="Uitvoer 6 3 3 2 2 4" xfId="38920" xr:uid="{6E6056BF-486F-4EB4-9EA4-048B36F1DEDF}"/>
    <cellStyle name="Uitvoer 6 3 3 2 2 5" xfId="41982" xr:uid="{B8440C53-01F0-4584-9DC4-438B0274E56C}"/>
    <cellStyle name="Uitvoer 6 3 3 2 2 6" xfId="56844" xr:uid="{EEF0A280-D308-4674-9316-B82E936C7EB1}"/>
    <cellStyle name="Uitvoer 6 3 3 2 3" xfId="6902" xr:uid="{92601C60-E954-4C10-B98D-F27157A47325}"/>
    <cellStyle name="Uitvoer 6 3 3 2 3 2" xfId="16772" xr:uid="{468F7C29-8125-4FFC-BEC3-CBBC3567CA5B}"/>
    <cellStyle name="Uitvoer 6 3 3 2 3 3" xfId="26162" xr:uid="{398582AC-7557-4FEB-A672-BD0625E996D7}"/>
    <cellStyle name="Uitvoer 6 3 3 2 3 4" xfId="35469" xr:uid="{39C64175-27E6-4062-A88E-26D3E05448C8}"/>
    <cellStyle name="Uitvoer 6 3 3 2 3 5" xfId="43602" xr:uid="{1F553475-7289-487E-BF28-B091583342DB}"/>
    <cellStyle name="Uitvoer 6 3 3 2 3 6" xfId="53533" xr:uid="{BCE5B4E8-96CF-4F9E-AE9A-7958679C2B55}"/>
    <cellStyle name="Uitvoer 6 3 3 2 4" xfId="12542" xr:uid="{9CB0A953-F206-4AFA-A18F-897CA8B850B1}"/>
    <cellStyle name="Uitvoer 6 3 3 2 5" xfId="21937" xr:uid="{BB0CBB88-2049-4B70-88EC-63C90F4C8EFC}"/>
    <cellStyle name="Uitvoer 6 3 3 2 6" xfId="31242" xr:uid="{A055858F-A05B-4DCC-A665-743A9476DA87}"/>
    <cellStyle name="Uitvoer 6 3 3 2 7" xfId="46517" xr:uid="{126EC9BE-61F4-443E-99B2-3A8795BC5CE9}"/>
    <cellStyle name="Uitvoer 6 3 3 2 8" xfId="49403" xr:uid="{8958A14C-A601-48D4-AFFE-6F30CBF9C030}"/>
    <cellStyle name="Uitvoer 6 3 3 3" xfId="9588" xr:uid="{95B06EBA-C508-422E-B8F6-9837905C5BC3}"/>
    <cellStyle name="Uitvoer 6 3 3 3 2" xfId="19471" xr:uid="{9C6797EE-12F5-4A02-9678-CCF60FC8F497}"/>
    <cellStyle name="Uitvoer 6 3 3 3 3" xfId="28862" xr:uid="{747E29E0-2091-4B8E-97A3-4F40D6EB1E74}"/>
    <cellStyle name="Uitvoer 6 3 3 3 4" xfId="38170" xr:uid="{322EA02B-C6A9-4F35-9DCF-0526CC34710D}"/>
    <cellStyle name="Uitvoer 6 3 3 3 5" xfId="39566" xr:uid="{AB1BD3D3-56FF-43F5-9825-0FEDDC657487}"/>
    <cellStyle name="Uitvoer 6 3 3 3 6" xfId="56098" xr:uid="{AF5FABAD-02B8-4E57-A850-625F8E185EFB}"/>
    <cellStyle name="Uitvoer 6 3 3 4" xfId="6152" xr:uid="{8249311D-84AD-482E-AD9F-87022EE578B6}"/>
    <cellStyle name="Uitvoer 6 3 3 4 2" xfId="16023" xr:uid="{98415BDE-16A2-4D00-BDBF-683BDDD846C3}"/>
    <cellStyle name="Uitvoer 6 3 3 4 3" xfId="25412" xr:uid="{0A4CC27E-1358-4914-92E5-980506331C9B}"/>
    <cellStyle name="Uitvoer 6 3 3 4 4" xfId="34719" xr:uid="{FCF43B7A-C20D-4FE6-B1E7-159649F30604}"/>
    <cellStyle name="Uitvoer 6 3 3 4 5" xfId="43027" xr:uid="{26BA32F6-0531-415B-8E46-59C5163EA907}"/>
    <cellStyle name="Uitvoer 6 3 3 4 6" xfId="52787" xr:uid="{BDE6FCF6-96C0-498A-BDDB-7335B3AA215B}"/>
    <cellStyle name="Uitvoer 6 3 3 5" xfId="13079" xr:uid="{98B587EF-8122-49D7-9A42-B9CF64A70F75}"/>
    <cellStyle name="Uitvoer 6 3 3 6" xfId="22474" xr:uid="{A86053AC-E596-4045-914D-B82F24B4FBC5}"/>
    <cellStyle name="Uitvoer 6 3 3 7" xfId="31779" xr:uid="{FB68D050-A58C-4EC0-9464-28DCF8070F75}"/>
    <cellStyle name="Uitvoer 6 3 3 8" xfId="42734" xr:uid="{1583D192-499A-4131-8774-22AD26D396C2}"/>
    <cellStyle name="Uitvoer 6 3 3 9" xfId="49939" xr:uid="{341A5D30-D8C6-4AA1-9393-2D88C199DFA3}"/>
    <cellStyle name="Uitvoer 6 3 4" xfId="4435" xr:uid="{32DEA92A-69C2-4CA8-AC06-E2E0CD9B4005}"/>
    <cellStyle name="Uitvoer 6 3 4 2" xfId="14307" xr:uid="{358A01EF-0010-471D-B29B-1EA2D7EB083E}"/>
    <cellStyle name="Uitvoer 6 3 4 3" xfId="23699" xr:uid="{2D0D2191-2148-4F38-A46C-CEA684DD2ACF}"/>
    <cellStyle name="Uitvoer 6 3 4 4" xfId="33005" xr:uid="{3496F423-B10C-4724-942A-05A253B32FF8}"/>
    <cellStyle name="Uitvoer 6 3 4 5" xfId="48799" xr:uid="{DA071DBC-B612-433D-83C9-26745F01E85B}"/>
    <cellStyle name="Uitvoer 6 3 4 6" xfId="51107" xr:uid="{4D28BD71-410A-4B7F-8F7A-ED39C20689F7}"/>
    <cellStyle name="Uitvoer 6 3 5" xfId="8822" xr:uid="{FCD9B7FD-4D15-4DDA-9BD0-3C38A50F5A1D}"/>
    <cellStyle name="Uitvoer 6 3 5 2" xfId="18707" xr:uid="{1D18CD52-0997-4CB2-B1FD-4AB4CF39D0B3}"/>
    <cellStyle name="Uitvoer 6 3 5 3" xfId="28097" xr:uid="{595521F1-C536-440A-B68A-110265B13A7A}"/>
    <cellStyle name="Uitvoer 6 3 5 4" xfId="37405" xr:uid="{7EFF0518-14B3-4B45-8C09-4224DA73B14D}"/>
    <cellStyle name="Uitvoer 6 3 5 5" xfId="47428" xr:uid="{B9DBCD1F-F2F2-4C5F-B415-50BF983EC2F2}"/>
    <cellStyle name="Uitvoer 6 3 5 6" xfId="55350" xr:uid="{A571FB95-9066-49A8-AF6C-6FB2252FFD08}"/>
    <cellStyle name="Uitvoer 6 3 6" xfId="4673" xr:uid="{7C724591-1552-4455-88D6-4D86090A2DF6}"/>
    <cellStyle name="Uitvoer 6 3 6 2" xfId="14545" xr:uid="{96F80C51-09BA-467B-8362-4EF5B830F2E8}"/>
    <cellStyle name="Uitvoer 6 3 6 3" xfId="23934" xr:uid="{ACB70D70-6814-42AC-A504-37F7EAFFC667}"/>
    <cellStyle name="Uitvoer 6 3 6 4" xfId="33243" xr:uid="{9D6D169D-9A7E-4453-BFF6-59475A03CD1D}"/>
    <cellStyle name="Uitvoer 6 3 6 5" xfId="45183" xr:uid="{7CB50644-B8D9-4661-9C50-9ECD0744929A}"/>
    <cellStyle name="Uitvoer 6 3 6 6" xfId="51336" xr:uid="{0B38BE5B-C73F-44C4-9968-C151CBDC94BC}"/>
    <cellStyle name="Uitvoer 6 3 7" xfId="2293" xr:uid="{A8A845C0-2A07-4EA1-90AB-0300F85317D8}"/>
    <cellStyle name="Uitvoer 6 3 8" xfId="12162" xr:uid="{0DA9B944-FB03-4F63-A0C7-7D25414C17DA}"/>
    <cellStyle name="Uitvoer 6 3 9" xfId="1662" xr:uid="{E2CE82F5-6FA5-49E9-9B9E-2E357C4ABB75}"/>
    <cellStyle name="Uitvoer 6 4" xfId="1123" xr:uid="{4A75D3F0-FE26-4B0B-A89B-88DE9C95F741}"/>
    <cellStyle name="Uitvoer 6 4 10" xfId="21507" xr:uid="{AF27B070-9A49-4C0E-B016-782732403275}"/>
    <cellStyle name="Uitvoer 6 4 11" xfId="43778" xr:uid="{79CFF5A8-6F1A-43A1-8956-88339B35A7D5}"/>
    <cellStyle name="Uitvoer 6 4 12" xfId="41541" xr:uid="{7E6FAB20-E4B0-46A2-A49B-721106C3999C}"/>
    <cellStyle name="Uitvoer 6 4 2" xfId="3392" xr:uid="{F873091C-B99F-417B-8DFA-C2D2ED32FF3B}"/>
    <cellStyle name="Uitvoer 6 4 2 2" xfId="7087" xr:uid="{FCEB804B-3570-49D6-B3AA-63D41EFF85F8}"/>
    <cellStyle name="Uitvoer 6 4 2 2 2" xfId="10523" xr:uid="{657E1F84-983F-4B8D-AA7D-5487DEF37C30}"/>
    <cellStyle name="Uitvoer 6 4 2 2 2 2" xfId="20405" xr:uid="{7F77B8BC-C8ED-498C-8BDB-4673FF6038BA}"/>
    <cellStyle name="Uitvoer 6 4 2 2 2 3" xfId="29797" xr:uid="{A6325E4B-05E9-4014-95F1-0344AAA83192}"/>
    <cellStyle name="Uitvoer 6 4 2 2 2 4" xfId="39105" xr:uid="{B01E1DB4-4711-4F92-9F9C-06EADEB171E2}"/>
    <cellStyle name="Uitvoer 6 4 2 2 2 5" xfId="47248" xr:uid="{B9EF2235-EC19-4B7F-8D91-6B057E982061}"/>
    <cellStyle name="Uitvoer 6 4 2 2 2 6" xfId="57029" xr:uid="{6A13C500-3C04-4F4A-9C54-934A91D9BA44}"/>
    <cellStyle name="Uitvoer 6 4 2 2 3" xfId="16957" xr:uid="{212AB271-515B-4417-9FEE-077F2BE65070}"/>
    <cellStyle name="Uitvoer 6 4 2 2 4" xfId="26347" xr:uid="{50238DEF-28AA-4C36-B22C-482F306061CA}"/>
    <cellStyle name="Uitvoer 6 4 2 2 5" xfId="35654" xr:uid="{F72A4022-FF90-4D9D-A4B8-3B00E29E5E0C}"/>
    <cellStyle name="Uitvoer 6 4 2 2 6" xfId="48668" xr:uid="{5582928F-741B-4E42-BAB2-DAB8CB6A9559}"/>
    <cellStyle name="Uitvoer 6 4 2 2 7" xfId="53718" xr:uid="{849C6F99-8557-4B11-945C-661A46EDF35C}"/>
    <cellStyle name="Uitvoer 6 4 2 3" xfId="9776" xr:uid="{27DAB69D-B460-448F-B227-70B3AB327534}"/>
    <cellStyle name="Uitvoer 6 4 2 3 2" xfId="19658" xr:uid="{F01CF9B6-827E-49BA-96A4-4B9E5499D776}"/>
    <cellStyle name="Uitvoer 6 4 2 3 3" xfId="29050" xr:uid="{D4140CE3-DB55-4E05-98AB-2B0CEFEF0440}"/>
    <cellStyle name="Uitvoer 6 4 2 3 4" xfId="38358" xr:uid="{181294FF-EE42-4790-99EE-5A0B88E1D9AE}"/>
    <cellStyle name="Uitvoer 6 4 2 3 5" xfId="41687" xr:uid="{D1E4C5E4-E7BC-4DE9-B942-5E7B3610F604}"/>
    <cellStyle name="Uitvoer 6 4 2 3 6" xfId="56283" xr:uid="{BF90C9A4-2953-4C26-8C74-521018A88509}"/>
    <cellStyle name="Uitvoer 6 4 2 4" xfId="6340" xr:uid="{23F02DE1-1CF1-4BAA-944D-1EFD0F40362C}"/>
    <cellStyle name="Uitvoer 6 4 2 4 2" xfId="16210" xr:uid="{348ADE94-1123-4D76-8D7E-63EA025B612F}"/>
    <cellStyle name="Uitvoer 6 4 2 4 3" xfId="25600" xr:uid="{C40316F4-042A-4E44-BA66-711F840DFF90}"/>
    <cellStyle name="Uitvoer 6 4 2 4 4" xfId="34907" xr:uid="{ABB03591-73F6-44E9-AB89-66DDB69724C5}"/>
    <cellStyle name="Uitvoer 6 4 2 4 5" xfId="45270" xr:uid="{C537A783-F4E0-40C7-818E-6A6052D51F3D}"/>
    <cellStyle name="Uitvoer 6 4 2 4 6" xfId="52972" xr:uid="{0341D7D0-AED7-41EE-976B-6045B311A354}"/>
    <cellStyle name="Uitvoer 6 4 2 5" xfId="13264" xr:uid="{5300C7DF-5687-47B1-A989-612A8986FA95}"/>
    <cellStyle name="Uitvoer 6 4 2 6" xfId="22659" xr:uid="{C442D644-CACB-417F-B7E6-629A848046E6}"/>
    <cellStyle name="Uitvoer 6 4 2 7" xfId="31964" xr:uid="{65A29A01-0E4B-4096-8C84-DA43D4CE7AB3}"/>
    <cellStyle name="Uitvoer 6 4 2 8" xfId="43988" xr:uid="{46BA7B8F-8937-4FBB-BDE3-0A1D08A9C292}"/>
    <cellStyle name="Uitvoer 6 4 2 9" xfId="50124" xr:uid="{F4940F00-5C01-4B47-B1E5-65164D056614}"/>
    <cellStyle name="Uitvoer 6 4 3" xfId="5574" xr:uid="{75C06717-48D9-4453-97CD-445E1EBF7948}"/>
    <cellStyle name="Uitvoer 6 4 3 2" xfId="15446" xr:uid="{BCC2C2BE-A48F-4CD8-A94D-F0A3517D5B83}"/>
    <cellStyle name="Uitvoer 6 4 3 3" xfId="24834" xr:uid="{95D08D4D-28D6-43FA-AF4F-2B738F588F82}"/>
    <cellStyle name="Uitvoer 6 4 3 4" xfId="34143" xr:uid="{E77AE436-520D-4550-A8A8-06BC4B1E06FD}"/>
    <cellStyle name="Uitvoer 6 4 3 5" xfId="46081" xr:uid="{AE1A29F1-8979-46B3-9D38-B9E20FFE5054}"/>
    <cellStyle name="Uitvoer 6 4 3 6" xfId="52225" xr:uid="{CBAB68B6-DCE4-4EF0-BBE9-767D708612BD}"/>
    <cellStyle name="Uitvoer 6 4 4" xfId="9010" xr:uid="{13060AA3-6082-4E7F-B21C-D8C9E6E3D763}"/>
    <cellStyle name="Uitvoer 6 4 4 2" xfId="18894" xr:uid="{3B39FA1E-95A2-4CFA-82A7-5A6835BCD8A9}"/>
    <cellStyle name="Uitvoer 6 4 4 3" xfId="28285" xr:uid="{55187CCE-AE8E-4DAE-9249-4939D5832C60}"/>
    <cellStyle name="Uitvoer 6 4 4 4" xfId="37593" xr:uid="{5D883855-8724-4D1D-AACE-0078034EEC46}"/>
    <cellStyle name="Uitvoer 6 4 4 5" xfId="41088" xr:uid="{969819FD-41CB-4390-A74A-132854516C6F}"/>
    <cellStyle name="Uitvoer 6 4 4 6" xfId="55535" xr:uid="{4A6A6967-6026-47E0-9018-2D4CE5FA5C4B}"/>
    <cellStyle name="Uitvoer 6 4 5" xfId="11452" xr:uid="{0CDC15F5-8B69-422E-96CE-9A92637F75E3}"/>
    <cellStyle name="Uitvoer 6 4 5 2" xfId="21323" xr:uid="{A2F686A2-109C-40D3-B9E7-1C64952A160E}"/>
    <cellStyle name="Uitvoer 6 4 5 3" xfId="30718" xr:uid="{80D9FD57-CCA1-467A-AFA0-7D057CAE0E94}"/>
    <cellStyle name="Uitvoer 6 4 5 4" xfId="40021" xr:uid="{0AC1994B-7386-4ABE-9B08-1CB77100DFDA}"/>
    <cellStyle name="Uitvoer 6 4 5 5" xfId="32392" xr:uid="{FCE00219-CFB0-4DF9-93C8-FB57F08FEA6E}"/>
    <cellStyle name="Uitvoer 6 4 5 6" xfId="57821" xr:uid="{926C869D-E493-45A3-85A3-E105A5F5E22F}"/>
    <cellStyle name="Uitvoer 6 4 6" xfId="4861" xr:uid="{DEC91F09-9F1A-4CDB-9F08-774928EC2D7E}"/>
    <cellStyle name="Uitvoer 6 4 6 2" xfId="14733" xr:uid="{0E7D58AB-70D6-4B98-B9EB-C56A1A3CC503}"/>
    <cellStyle name="Uitvoer 6 4 6 3" xfId="24122" xr:uid="{727C6774-2B3C-46F1-AF10-099D469A8327}"/>
    <cellStyle name="Uitvoer 6 4 6 4" xfId="33430" xr:uid="{43D4033D-0C21-433D-82DF-E50CEC557460}"/>
    <cellStyle name="Uitvoer 6 4 6 5" xfId="47138" xr:uid="{7021E206-4FCA-4337-ADC2-7A81E415479A}"/>
    <cellStyle name="Uitvoer 6 4 6 6" xfId="51522" xr:uid="{C995B24C-A278-4B97-967C-C0C4921841CD}"/>
    <cellStyle name="Uitvoer 6 4 7" xfId="2401" xr:uid="{53103AAE-ECD9-4C0E-A1C6-1683B7F94930}"/>
    <cellStyle name="Uitvoer 6 4 8" xfId="12274" xr:uid="{D24FF1DE-39FB-4DCC-AFC0-87DCF0FDED0E}"/>
    <cellStyle name="Uitvoer 6 4 9" xfId="1785" xr:uid="{220CB6C4-049A-47A4-8FFA-673A32799894}"/>
    <cellStyle name="Uitvoer 6 5" xfId="1093" xr:uid="{FEE66999-C9DE-4CB5-B657-0DA402ABDACC}"/>
    <cellStyle name="Uitvoer 6 5 10" xfId="31369" xr:uid="{1EFE6854-AF0D-4E8B-AAFC-F570FF800C09}"/>
    <cellStyle name="Uitvoer 6 5 11" xfId="23080" xr:uid="{D225888B-2BC4-46D0-A5F2-17D8F9E9BE58}"/>
    <cellStyle name="Uitvoer 6 5 12" xfId="49530" xr:uid="{7BA746D8-EB0F-4B16-93F0-52622C3D3E10}"/>
    <cellStyle name="Uitvoer 6 5 2" xfId="3362" xr:uid="{7FD6E727-D96F-45F0-8B5C-3C42FB0F1787}"/>
    <cellStyle name="Uitvoer 6 5 2 2" xfId="7057" xr:uid="{D205637F-555A-43E3-9029-7D4A3A6CD5DE}"/>
    <cellStyle name="Uitvoer 6 5 2 2 2" xfId="10493" xr:uid="{17F8A9C5-9AAB-4C1F-A63C-FC56D77C81A7}"/>
    <cellStyle name="Uitvoer 6 5 2 2 2 2" xfId="20375" xr:uid="{F00993D5-853B-4E82-8DB9-A9F1CE6C2560}"/>
    <cellStyle name="Uitvoer 6 5 2 2 2 3" xfId="29767" xr:uid="{24AD8517-321D-4865-B5D7-2FAA4B2A64A9}"/>
    <cellStyle name="Uitvoer 6 5 2 2 2 4" xfId="39075" xr:uid="{88019A9A-96A2-4D3F-A8E0-AA8035529C56}"/>
    <cellStyle name="Uitvoer 6 5 2 2 2 5" xfId="47773" xr:uid="{BE800B10-B956-46EC-AA26-E40320581C28}"/>
    <cellStyle name="Uitvoer 6 5 2 2 2 6" xfId="56999" xr:uid="{D8AD7BED-2684-4041-A4EC-99B01B1F2318}"/>
    <cellStyle name="Uitvoer 6 5 2 2 3" xfId="16927" xr:uid="{0635B8DB-BE05-4489-8F4C-534AC7188D2B}"/>
    <cellStyle name="Uitvoer 6 5 2 2 4" xfId="26317" xr:uid="{514BCD37-0F69-41DB-97BD-A1868B34DDF5}"/>
    <cellStyle name="Uitvoer 6 5 2 2 5" xfId="35624" xr:uid="{EA373EA8-9D9B-4B54-A380-89E498C9738B}"/>
    <cellStyle name="Uitvoer 6 5 2 2 6" xfId="48283" xr:uid="{6149358C-E7AF-4B7C-864E-5E8A0E43CB52}"/>
    <cellStyle name="Uitvoer 6 5 2 2 7" xfId="53688" xr:uid="{9880E3B2-C106-4233-9175-D6CE11CDBB6D}"/>
    <cellStyle name="Uitvoer 6 5 2 3" xfId="9746" xr:uid="{09F913D5-CA0B-45C4-9F78-B436E07622D8}"/>
    <cellStyle name="Uitvoer 6 5 2 3 2" xfId="19628" xr:uid="{75735CF9-A03C-4888-BCA2-46E77B182784}"/>
    <cellStyle name="Uitvoer 6 5 2 3 3" xfId="29020" xr:uid="{E6A73F71-D10C-4B09-84B7-B00B7FD7FE6E}"/>
    <cellStyle name="Uitvoer 6 5 2 3 4" xfId="38328" xr:uid="{0E9D4446-9908-47D3-A5E0-217F64AEBD70}"/>
    <cellStyle name="Uitvoer 6 5 2 3 5" xfId="44287" xr:uid="{2FABD360-179F-418C-A25F-3B2659DB0A4F}"/>
    <cellStyle name="Uitvoer 6 5 2 3 6" xfId="56253" xr:uid="{A5E36B0A-1805-4F84-8542-9E5AE412E744}"/>
    <cellStyle name="Uitvoer 6 5 2 4" xfId="6310" xr:uid="{5E0C1B84-0967-4662-88A1-7AE782BF820C}"/>
    <cellStyle name="Uitvoer 6 5 2 4 2" xfId="16180" xr:uid="{3EB189B6-58DF-4AEF-9884-46B67F0F53FB}"/>
    <cellStyle name="Uitvoer 6 5 2 4 3" xfId="25570" xr:uid="{DD0C1F2A-C22B-4121-ACBD-3339C339775E}"/>
    <cellStyle name="Uitvoer 6 5 2 4 4" xfId="34877" xr:uid="{E6D45321-5D08-4FB1-B01A-4183BC255357}"/>
    <cellStyle name="Uitvoer 6 5 2 4 5" xfId="43882" xr:uid="{53DD8E0D-9239-4B05-ACC3-93366F4A4E0E}"/>
    <cellStyle name="Uitvoer 6 5 2 4 6" xfId="52942" xr:uid="{A959A1AA-EC7C-44DB-94FC-F26B98027EAE}"/>
    <cellStyle name="Uitvoer 6 5 2 5" xfId="13234" xr:uid="{2D95EF3D-78CB-4E27-B4C3-046D052BB4B4}"/>
    <cellStyle name="Uitvoer 6 5 2 6" xfId="22629" xr:uid="{9F52D392-502C-467B-BAE9-0DD1D88EF247}"/>
    <cellStyle name="Uitvoer 6 5 2 7" xfId="31934" xr:uid="{4E72145F-380E-4F3A-B38D-A911EC37AD57}"/>
    <cellStyle name="Uitvoer 6 5 2 8" xfId="43754" xr:uid="{FBCACCFC-39C3-4A88-A5E6-67A929D40683}"/>
    <cellStyle name="Uitvoer 6 5 2 9" xfId="50094" xr:uid="{FE237D90-29DF-41D2-A3A6-B99C04557ACE}"/>
    <cellStyle name="Uitvoer 6 5 3" xfId="5544" xr:uid="{6F2AD004-3F9A-4A2F-96E3-3D66DF93EFF6}"/>
    <cellStyle name="Uitvoer 6 5 3 2" xfId="15416" xr:uid="{539723E1-4769-4BA1-91B7-F906E4139423}"/>
    <cellStyle name="Uitvoer 6 5 3 3" xfId="24804" xr:uid="{B5EE36EB-272A-44D4-8B18-08E2795D71B8}"/>
    <cellStyle name="Uitvoer 6 5 3 4" xfId="34113" xr:uid="{3A85F534-3168-414E-859E-3644A5B0C0E6}"/>
    <cellStyle name="Uitvoer 6 5 3 5" xfId="41827" xr:uid="{0B7593F2-321A-4F11-86F3-5C53CCCED401}"/>
    <cellStyle name="Uitvoer 6 5 3 6" xfId="52195" xr:uid="{2117EB6B-1965-48E4-91F4-9258E7AD555C}"/>
    <cellStyle name="Uitvoer 6 5 4" xfId="8980" xr:uid="{326CF96C-5769-4FD9-AA53-5350B82DDC99}"/>
    <cellStyle name="Uitvoer 6 5 4 2" xfId="18864" xr:uid="{5E42366E-D094-4283-9AD5-737C39310A3F}"/>
    <cellStyle name="Uitvoer 6 5 4 3" xfId="28255" xr:uid="{1243F782-9DA8-481D-AF31-6FC4D9527DF0}"/>
    <cellStyle name="Uitvoer 6 5 4 4" xfId="37563" xr:uid="{446EDB91-0F88-4BB9-8D9A-6221F6D5DAE8}"/>
    <cellStyle name="Uitvoer 6 5 4 5" xfId="21205" xr:uid="{DFC79EAA-BF5B-4C36-9109-4B5C4D27DDD3}"/>
    <cellStyle name="Uitvoer 6 5 4 6" xfId="55505" xr:uid="{82F772A6-4F85-474A-8A0A-3E033AE975F0}"/>
    <cellStyle name="Uitvoer 6 5 5" xfId="11744" xr:uid="{62343134-3605-4F8E-B49D-49ABA53E00D6}"/>
    <cellStyle name="Uitvoer 6 5 5 2" xfId="21612" xr:uid="{D243BD33-7C76-4C5A-B299-78FA10BB3DAE}"/>
    <cellStyle name="Uitvoer 6 5 5 3" xfId="31005" xr:uid="{CF803B12-0924-4872-BC7E-D21DE33F4DBE}"/>
    <cellStyle name="Uitvoer 6 5 5 4" xfId="40309" xr:uid="{73AF3F0C-E8B0-416B-8F33-4F6C41F16A24}"/>
    <cellStyle name="Uitvoer 6 5 5 5" xfId="2142" xr:uid="{81307821-6A10-4DC4-88FE-DBF4BFA05F20}"/>
    <cellStyle name="Uitvoer 6 5 5 6" xfId="58080" xr:uid="{1CE474B3-899E-4DE1-A9E6-A3330F49B39D}"/>
    <cellStyle name="Uitvoer 6 5 6" xfId="4831" xr:uid="{B92D6753-1571-4988-B68B-6BBBA6191A97}"/>
    <cellStyle name="Uitvoer 6 5 6 2" xfId="14703" xr:uid="{8617F45A-8437-4376-B298-79E835A982EC}"/>
    <cellStyle name="Uitvoer 6 5 6 3" xfId="24092" xr:uid="{D6DAB626-31CA-4E0E-AEBB-15F05344AE21}"/>
    <cellStyle name="Uitvoer 6 5 6 4" xfId="33400" xr:uid="{BE2ED519-9A71-4BA7-B4C2-D049768F1696}"/>
    <cellStyle name="Uitvoer 6 5 6 5" xfId="45292" xr:uid="{9A033BE8-4DFC-4921-8B0F-83ABCFA2C39E}"/>
    <cellStyle name="Uitvoer 6 5 6 6" xfId="51492" xr:uid="{734100DB-E75B-4657-8DEE-A4EB51425366}"/>
    <cellStyle name="Uitvoer 6 5 7" xfId="2797" xr:uid="{0746B9CD-B01E-4279-8722-E049899BA82F}"/>
    <cellStyle name="Uitvoer 6 5 8" xfId="12669" xr:uid="{CF3AB207-8BD8-4239-BEEB-3903561F4BB3}"/>
    <cellStyle name="Uitvoer 6 5 9" xfId="22064" xr:uid="{4ADD076D-1683-477E-8314-EE2C9394FD4B}"/>
    <cellStyle name="Uitvoer 6 6" xfId="1169" xr:uid="{D716F862-4F50-4776-8528-55CE140C0B82}"/>
    <cellStyle name="Uitvoer 6 6 10" xfId="31415" xr:uid="{ECFB2238-73B0-4F82-8E0C-02F4413BE87F}"/>
    <cellStyle name="Uitvoer 6 6 11" xfId="47158" xr:uid="{F56D643A-4A8D-4E8B-96FA-3C8A92720548}"/>
    <cellStyle name="Uitvoer 6 6 12" xfId="49576" xr:uid="{FA7C1503-206F-429A-A7BB-9C9D57BD44BB}"/>
    <cellStyle name="Uitvoer 6 6 2" xfId="3438" xr:uid="{E28CEE60-8B8B-4053-8B23-32A229E3A5EF}"/>
    <cellStyle name="Uitvoer 6 6 2 2" xfId="7133" xr:uid="{3573CE2B-89BD-4B2F-B52E-64514FB1F7C4}"/>
    <cellStyle name="Uitvoer 6 6 2 2 2" xfId="10569" xr:uid="{52C629F5-5B89-4770-80AD-01CE20531C8F}"/>
    <cellStyle name="Uitvoer 6 6 2 2 2 2" xfId="20451" xr:uid="{C3AE7264-A12E-4C57-A4A1-FE3CF2BDC9EB}"/>
    <cellStyle name="Uitvoer 6 6 2 2 2 3" xfId="29843" xr:uid="{3E95DCCE-B9D2-4F4F-BD49-11852C1A5FCA}"/>
    <cellStyle name="Uitvoer 6 6 2 2 2 4" xfId="39151" xr:uid="{C394A93F-5069-428A-A30C-76B4279695F5}"/>
    <cellStyle name="Uitvoer 6 6 2 2 2 5" xfId="41503" xr:uid="{88A3F1D2-7BDE-4FC3-9DAC-07B513827AF4}"/>
    <cellStyle name="Uitvoer 6 6 2 2 2 6" xfId="57075" xr:uid="{D220072F-6853-495E-B009-EAB382C28D1E}"/>
    <cellStyle name="Uitvoer 6 6 2 2 3" xfId="17003" xr:uid="{CC78A97B-7090-4F26-B6E1-BD2A97DB4164}"/>
    <cellStyle name="Uitvoer 6 6 2 2 4" xfId="26393" xr:uid="{1911ADF7-91BD-4E6D-9063-908B550E7B16}"/>
    <cellStyle name="Uitvoer 6 6 2 2 5" xfId="35700" xr:uid="{E10BC7F9-3DAD-44A8-9894-EB75C2C86427}"/>
    <cellStyle name="Uitvoer 6 6 2 2 6" xfId="45497" xr:uid="{0593743F-A3D7-42E4-BF06-7DCFA7245579}"/>
    <cellStyle name="Uitvoer 6 6 2 2 7" xfId="53764" xr:uid="{2D562646-E43E-41DD-BCB4-06CDE0A5B905}"/>
    <cellStyle name="Uitvoer 6 6 2 3" xfId="9822" xr:uid="{31046D17-7973-4B01-95A1-8F1A678F8EED}"/>
    <cellStyle name="Uitvoer 6 6 2 3 2" xfId="19704" xr:uid="{FEB0AB24-7356-4BDF-84F3-58BD2FBAE115}"/>
    <cellStyle name="Uitvoer 6 6 2 3 3" xfId="29096" xr:uid="{5EE6C41C-B38C-4C66-A191-5AFF5503D350}"/>
    <cellStyle name="Uitvoer 6 6 2 3 4" xfId="38404" xr:uid="{3857A00F-958F-43AA-9A79-69341CAEFCE8}"/>
    <cellStyle name="Uitvoer 6 6 2 3 5" xfId="44921" xr:uid="{B59D327F-EC41-4405-BFA4-009E66391FC4}"/>
    <cellStyle name="Uitvoer 6 6 2 3 6" xfId="56329" xr:uid="{88049D84-6591-4B40-A669-1C0E2D52A198}"/>
    <cellStyle name="Uitvoer 6 6 2 4" xfId="6386" xr:uid="{9EE24A5C-159A-49ED-8131-151E6721D8A4}"/>
    <cellStyle name="Uitvoer 6 6 2 4 2" xfId="16256" xr:uid="{FD3F5FC8-7964-40B9-91A6-2DAC6F509A39}"/>
    <cellStyle name="Uitvoer 6 6 2 4 3" xfId="25646" xr:uid="{49ACA9F2-53A4-429F-A042-DA5955BF3C1A}"/>
    <cellStyle name="Uitvoer 6 6 2 4 4" xfId="34953" xr:uid="{B25CF442-EC11-48DB-9F7D-3AD9A71D9F34}"/>
    <cellStyle name="Uitvoer 6 6 2 4 5" xfId="47302" xr:uid="{E209E44B-9232-4568-AD8F-BE5986837439}"/>
    <cellStyle name="Uitvoer 6 6 2 4 6" xfId="53018" xr:uid="{CE5CF480-0DD1-4798-AA41-15FC9FE43E66}"/>
    <cellStyle name="Uitvoer 6 6 2 5" xfId="13310" xr:uid="{E91CF66B-2ECD-4A27-A129-A25B8F34B2BE}"/>
    <cellStyle name="Uitvoer 6 6 2 6" xfId="22705" xr:uid="{ECB823D9-667A-47B9-AEC2-F697436213ED}"/>
    <cellStyle name="Uitvoer 6 6 2 7" xfId="32010" xr:uid="{4C3AB7C1-4FFB-4462-982E-FD767A4302CB}"/>
    <cellStyle name="Uitvoer 6 6 2 8" xfId="42374" xr:uid="{DFC08344-55BE-4F19-A903-0C63EDEC40C0}"/>
    <cellStyle name="Uitvoer 6 6 2 9" xfId="50170" xr:uid="{04DFFD79-CC57-4CDC-A772-36795384C379}"/>
    <cellStyle name="Uitvoer 6 6 3" xfId="5620" xr:uid="{CC03A196-7001-40CF-99F7-FAAE54B3043E}"/>
    <cellStyle name="Uitvoer 6 6 3 2" xfId="15492" xr:uid="{03588660-C899-4482-9DBE-0481682F8ED3}"/>
    <cellStyle name="Uitvoer 6 6 3 3" xfId="24880" xr:uid="{41D8CFFD-21AA-408F-B388-2DC17F690475}"/>
    <cellStyle name="Uitvoer 6 6 3 4" xfId="34189" xr:uid="{A04F3A4C-A79E-48A2-8455-1563013D6247}"/>
    <cellStyle name="Uitvoer 6 6 3 5" xfId="43464" xr:uid="{581E1334-E047-4AD3-874A-5135ED45E847}"/>
    <cellStyle name="Uitvoer 6 6 3 6" xfId="52271" xr:uid="{D30646EC-B305-47D5-9A27-7B2F4446D4C4}"/>
    <cellStyle name="Uitvoer 6 6 4" xfId="9056" xr:uid="{7D5D4BA5-A03B-49FC-B757-26DDDC51C140}"/>
    <cellStyle name="Uitvoer 6 6 4 2" xfId="18940" xr:uid="{9B73EEC7-3F03-47BE-BF59-7B657A1A270E}"/>
    <cellStyle name="Uitvoer 6 6 4 3" xfId="28331" xr:uid="{26A7BF83-4459-4173-B448-321E18881549}"/>
    <cellStyle name="Uitvoer 6 6 4 4" xfId="37639" xr:uid="{FC3AD3AC-05E5-4A7C-A27C-591279587510}"/>
    <cellStyle name="Uitvoer 6 6 4 5" xfId="46791" xr:uid="{5E6546DF-8D9D-49E5-8B47-8A4A3CD64FCA}"/>
    <cellStyle name="Uitvoer 6 6 4 6" xfId="55581" xr:uid="{5316E2E8-A179-403C-8261-958E07B9A921}"/>
    <cellStyle name="Uitvoer 6 6 5" xfId="11790" xr:uid="{2ACF71AC-05FF-4917-A0E8-7D6C777BD9AF}"/>
    <cellStyle name="Uitvoer 6 6 5 2" xfId="21658" xr:uid="{083D1E7D-4419-4762-B55A-A1C019C2AB86}"/>
    <cellStyle name="Uitvoer 6 6 5 3" xfId="31051" xr:uid="{8FFDDB11-4C84-4AB8-A20D-AFAD08B8FFBF}"/>
    <cellStyle name="Uitvoer 6 6 5 4" xfId="40355" xr:uid="{2C2F8089-E09A-47AD-AD37-DC35A8C165A3}"/>
    <cellStyle name="Uitvoer 6 6 5 5" xfId="49216" xr:uid="{6DA1773E-C72C-4872-A016-EF21991AAA7A}"/>
    <cellStyle name="Uitvoer 6 6 5 6" xfId="58126" xr:uid="{4C81BF64-9B2E-4199-8115-F6CFBFF4984E}"/>
    <cellStyle name="Uitvoer 6 6 6" xfId="4907" xr:uid="{E7B9BC9F-B406-45D2-821A-0366336C153A}"/>
    <cellStyle name="Uitvoer 6 6 6 2" xfId="14779" xr:uid="{A70EE5A2-719B-4987-9823-4C8BC7F78A2C}"/>
    <cellStyle name="Uitvoer 6 6 6 3" xfId="24168" xr:uid="{578411B5-EC5D-4877-B1F8-0D32F7FA4114}"/>
    <cellStyle name="Uitvoer 6 6 6 4" xfId="33476" xr:uid="{0FFFFF55-751A-4395-AAD5-C27713A9E9F6}"/>
    <cellStyle name="Uitvoer 6 6 6 5" xfId="45243" xr:uid="{C09F22EE-2505-4BB1-970F-2284E98F84B7}"/>
    <cellStyle name="Uitvoer 6 6 6 6" xfId="51568" xr:uid="{3C1D8E1F-4FC4-452F-9CDD-6F54A15463C5}"/>
    <cellStyle name="Uitvoer 6 6 7" xfId="2843" xr:uid="{126CBDFC-1C9B-4000-91B9-EC936B5766B1}"/>
    <cellStyle name="Uitvoer 6 6 8" xfId="12715" xr:uid="{D5B5A7C5-CB48-4691-8DB1-B42823BB7F87}"/>
    <cellStyle name="Uitvoer 6 6 9" xfId="22110" xr:uid="{8EDDE6BE-F229-4C88-B87E-ACC2FBC04C04}"/>
    <cellStyle name="Uitvoer 6 7" xfId="747" xr:uid="{F4CEDE4D-D5A3-499B-A420-3214DD63839F}"/>
    <cellStyle name="Uitvoer 6 7 10" xfId="49790" xr:uid="{3EEF8612-08A0-4415-BC84-637682157BC0}"/>
    <cellStyle name="Uitvoer 6 7 2" xfId="2682" xr:uid="{2C63A349-F009-409D-968B-4C32479D4332}"/>
    <cellStyle name="Uitvoer 6 7 2 2" xfId="10189" xr:uid="{714B34E7-6C78-4405-9404-2E4B4EC1C025}"/>
    <cellStyle name="Uitvoer 6 7 2 2 2" xfId="20071" xr:uid="{0E5F93A9-2389-4AC9-8576-9CC0375D0070}"/>
    <cellStyle name="Uitvoer 6 7 2 2 3" xfId="29463" xr:uid="{AF0BAE87-3508-42E2-8167-8217DBD64792}"/>
    <cellStyle name="Uitvoer 6 7 2 2 4" xfId="38771" xr:uid="{98AC7E3D-6F9C-4FE3-B9F4-330EE8185413}"/>
    <cellStyle name="Uitvoer 6 7 2 2 5" xfId="47590" xr:uid="{7F318696-EDD6-414A-AEAA-CB1EFF0DFED0}"/>
    <cellStyle name="Uitvoer 6 7 2 2 6" xfId="56695" xr:uid="{0A5AE91F-89A1-457F-B717-01855B496289}"/>
    <cellStyle name="Uitvoer 6 7 2 3" xfId="6753" xr:uid="{D238CFBF-363B-452C-9191-5D0947E31A42}"/>
    <cellStyle name="Uitvoer 6 7 2 3 2" xfId="16623" xr:uid="{7E327093-8B28-46DB-822D-25D5E2BBF4D4}"/>
    <cellStyle name="Uitvoer 6 7 2 3 3" xfId="26013" xr:uid="{3994AAE6-4112-4486-A540-36A2154EC5D5}"/>
    <cellStyle name="Uitvoer 6 7 2 3 4" xfId="35320" xr:uid="{8CDF8BD7-EB17-4E6E-A224-C516D875C013}"/>
    <cellStyle name="Uitvoer 6 7 2 3 5" xfId="48329" xr:uid="{CA9B6CD2-2932-41FD-A8BC-E32C3806C2BD}"/>
    <cellStyle name="Uitvoer 6 7 2 3 6" xfId="53384" xr:uid="{6FAA2884-3CEA-4A39-A4CC-8123E41589DB}"/>
    <cellStyle name="Uitvoer 6 7 2 4" xfId="12554" xr:uid="{D9A0EADA-084F-465C-A26B-33FB0EB51D0D}"/>
    <cellStyle name="Uitvoer 6 7 2 5" xfId="21949" xr:uid="{AD2C49D9-B619-4A22-8053-77B30A33C1C5}"/>
    <cellStyle name="Uitvoer 6 7 2 6" xfId="31254" xr:uid="{531A9687-F85C-4512-AB15-912D294AEA2A}"/>
    <cellStyle name="Uitvoer 6 7 2 7" xfId="43927" xr:uid="{25645C23-57DB-4CDA-B408-8D7E8D13EA25}"/>
    <cellStyle name="Uitvoer 6 7 2 8" xfId="49415" xr:uid="{9E095185-B5B8-4B81-8A27-A4AB4DFC4942}"/>
    <cellStyle name="Uitvoer 6 7 3" xfId="9433" xr:uid="{EB4A02CB-91DD-4F80-B4E1-6A24AA1F67A9}"/>
    <cellStyle name="Uitvoer 6 7 3 2" xfId="19316" xr:uid="{52E3A424-0164-440D-AB27-6CA918B5EBA2}"/>
    <cellStyle name="Uitvoer 6 7 3 3" xfId="28707" xr:uid="{4ED6572E-10E6-4742-AF38-60AC34E77054}"/>
    <cellStyle name="Uitvoer 6 7 3 4" xfId="38015" xr:uid="{B71A9FA2-40D6-4978-93B3-C6D506595454}"/>
    <cellStyle name="Uitvoer 6 7 3 5" xfId="49091" xr:uid="{C207F00D-BEFA-4CF4-A66E-E33C56157E32}"/>
    <cellStyle name="Uitvoer 6 7 3 6" xfId="55948" xr:uid="{C232C21C-3BBE-4C17-B02D-807FBA1035A5}"/>
    <cellStyle name="Uitvoer 6 7 4" xfId="5997" xr:uid="{A8A5DF3C-2131-4971-BA46-5FFC18C2AEAB}"/>
    <cellStyle name="Uitvoer 6 7 4 2" xfId="15868" xr:uid="{CA06F268-9319-4A35-AF7B-19F97C377426}"/>
    <cellStyle name="Uitvoer 6 7 4 3" xfId="25257" xr:uid="{6CC15533-CF0A-4B96-853C-8D73275785FA}"/>
    <cellStyle name="Uitvoer 6 7 4 4" xfId="34564" xr:uid="{1CBD7B94-BD2E-42B9-8427-A2307CC4BEC5}"/>
    <cellStyle name="Uitvoer 6 7 4 5" xfId="25266" xr:uid="{B79FC400-8B8D-4890-B5E7-7237B3FEBE99}"/>
    <cellStyle name="Uitvoer 6 7 4 6" xfId="52638" xr:uid="{AB49836D-6BFB-4CFB-8466-7C938E0E0A1E}"/>
    <cellStyle name="Uitvoer 6 7 5" xfId="3058" xr:uid="{A3702F8D-84A9-4DD1-8C66-C071F68972B1}"/>
    <cellStyle name="Uitvoer 6 7 6" xfId="12930" xr:uid="{ED5A846A-8B4D-4BCD-A889-B2953399BD2F}"/>
    <cellStyle name="Uitvoer 6 7 7" xfId="22325" xr:uid="{56A5881B-0963-4D8D-8AA2-14D8E863852E}"/>
    <cellStyle name="Uitvoer 6 7 8" xfId="31630" xr:uid="{EB8A117A-BA6D-4892-9062-E04AC55E6A8D}"/>
    <cellStyle name="Uitvoer 6 7 9" xfId="42252" xr:uid="{38F6DF32-A9EA-48BC-96E1-C37A8C16838B}"/>
    <cellStyle name="Uitvoer 6 8" xfId="2032" xr:uid="{737A5321-048E-42DE-92A9-3228C3FD5EC5}"/>
    <cellStyle name="Uitvoer 6 8 2" xfId="4278" xr:uid="{5D185B64-AFE2-4894-AE5E-936E705B8FEB}"/>
    <cellStyle name="Uitvoer 6 8 3" xfId="14150" xr:uid="{57DA0E4F-1561-455D-81C2-5DEDA4B2FA30}"/>
    <cellStyle name="Uitvoer 6 8 4" xfId="23542" xr:uid="{59801901-5555-42F3-AFDB-FFE0F648DE76}"/>
    <cellStyle name="Uitvoer 6 8 5" xfId="32848" xr:uid="{517F449C-2743-483C-9406-50495C1015EC}"/>
    <cellStyle name="Uitvoer 6 8 6" xfId="12195" xr:uid="{5B11F83D-3F86-4DF2-B1CF-8F15306E29F7}"/>
    <cellStyle name="Uitvoer 6 8 7" xfId="50956" xr:uid="{857391D9-04E1-4B10-9510-E539382A30CE}"/>
    <cellStyle name="Uitvoer 6 9" xfId="2072" xr:uid="{60904CE6-3265-4134-B82F-B1D406A4FC2E}"/>
    <cellStyle name="Uitvoer 6 9 2" xfId="18552" xr:uid="{90F8F22C-2D35-460A-A62E-E84ADB8D830D}"/>
    <cellStyle name="Uitvoer 6 9 3" xfId="27942" xr:uid="{0E7C1004-11B5-48A6-8833-613CF5089DA1}"/>
    <cellStyle name="Uitvoer 6 9 4" xfId="37250" xr:uid="{006B5314-3D30-46AE-BE92-A6D4DDDCA324}"/>
    <cellStyle name="Uitvoer 6 9 5" xfId="46674" xr:uid="{8B20FBBD-4B8A-470B-8F5E-987944FA1B8B}"/>
    <cellStyle name="Uitvoer 6 9 6" xfId="55201" xr:uid="{99CE0E7E-4C04-4812-AED1-3DB636F8E456}"/>
    <cellStyle name="Uitvoer 7" xfId="615" xr:uid="{00000000-0005-0000-0000-000067020000}"/>
    <cellStyle name="Uitvoer 7 10" xfId="4519" xr:uid="{A5DEC55F-68FD-43A8-A172-24A75A4E791A}"/>
    <cellStyle name="Uitvoer 7 10 2" xfId="14391" xr:uid="{3A6B48B7-5450-41D7-82AF-B1787AEDC4CE}"/>
    <cellStyle name="Uitvoer 7 10 3" xfId="23782" xr:uid="{96619F62-2148-45E4-AA62-19BEB6E61356}"/>
    <cellStyle name="Uitvoer 7 10 4" xfId="33089" xr:uid="{195F99CE-39F1-4B9E-8D84-2B7F8172DCBF}"/>
    <cellStyle name="Uitvoer 7 10 5" xfId="45900" xr:uid="{889D14AC-6503-4FDD-BA3E-1F34B54B8C2C}"/>
    <cellStyle name="Uitvoer 7 10 6" xfId="51187" xr:uid="{66EF1172-AFA1-45BF-916D-3AC44DE91273}"/>
    <cellStyle name="Uitvoer 7 11" xfId="1972" xr:uid="{8E2677C4-43D6-4C7D-8FD4-C265B78CBD56}"/>
    <cellStyle name="Uitvoer 7 12" xfId="11955" xr:uid="{5D5E959A-D6FF-4C83-9922-C28AD3A6D57B}"/>
    <cellStyle name="Uitvoer 7 13" xfId="17352" xr:uid="{941F88D1-E939-4CC9-801F-89FD0C0E9672}"/>
    <cellStyle name="Uitvoer 7 14" xfId="30858" xr:uid="{8DEC6C95-A174-46B3-AB04-24D54BA32EAD}"/>
    <cellStyle name="Uitvoer 7 15" xfId="43426" xr:uid="{2388682A-885C-42A6-9F27-1BA645571390}"/>
    <cellStyle name="Uitvoer 7 16" xfId="41387" xr:uid="{25DD9D26-4348-4190-AAD0-529E9EB40AB0}"/>
    <cellStyle name="Uitvoer 7 17" xfId="39926" xr:uid="{8ADF7771-3FBB-4D3F-A2A1-58FDD386BBA8}"/>
    <cellStyle name="Uitvoer 7 18" xfId="57949" xr:uid="{70647261-4275-4559-85C1-5C2878D7C494}"/>
    <cellStyle name="Uitvoer 7 19" xfId="58277" xr:uid="{3781DE2F-4817-4A02-BFD5-9E095D004ABA}"/>
    <cellStyle name="Uitvoer 7 2" xfId="932" xr:uid="{458A9E94-F4A0-4C1F-BC5C-4410B0AFA39A}"/>
    <cellStyle name="Uitvoer 7 2 10" xfId="21185" xr:uid="{4F4F5902-CEF3-44C4-B919-259DD34A046E}"/>
    <cellStyle name="Uitvoer 7 2 11" xfId="48741" xr:uid="{4FD8EB1B-909B-4A9A-9CC0-4FC8B1FC33BB}"/>
    <cellStyle name="Uitvoer 7 2 12" xfId="45397" xr:uid="{EC7CF024-C4EC-49EF-8508-C736FC2C6B8E}"/>
    <cellStyle name="Uitvoer 7 2 13" xfId="58991" xr:uid="{A62B6D93-10CA-47D3-9C61-C528645783C9}"/>
    <cellStyle name="Uitvoer 7 2 2" xfId="1319" xr:uid="{EE09FC3F-23CD-4620-98BA-17F97B4C6ECC}"/>
    <cellStyle name="Uitvoer 7 2 2 10" xfId="12368" xr:uid="{7F97F8B9-23A9-4C04-9F6A-AAC785A1369A}"/>
    <cellStyle name="Uitvoer 7 2 2 11" xfId="44133" xr:uid="{F4F969AF-CCF4-4324-A963-3E156649D1F0}"/>
    <cellStyle name="Uitvoer 7 2 2 12" xfId="48242" xr:uid="{497F5821-A134-4B6E-BAF9-FBF14D9776DA}"/>
    <cellStyle name="Uitvoer 7 2 2 2" xfId="3588" xr:uid="{7A2922B9-353E-46DD-85E8-BCA75C1DF52C}"/>
    <cellStyle name="Uitvoer 7 2 2 2 2" xfId="7283" xr:uid="{A10F5B38-F605-4B80-83D3-4C66D73FD8DD}"/>
    <cellStyle name="Uitvoer 7 2 2 2 2 2" xfId="10719" xr:uid="{2153AC54-5F49-42FE-B176-7C2772BD97CD}"/>
    <cellStyle name="Uitvoer 7 2 2 2 2 2 2" xfId="20601" xr:uid="{B440DC75-FC8E-4A03-A220-F5246CC3485D}"/>
    <cellStyle name="Uitvoer 7 2 2 2 2 2 3" xfId="29993" xr:uid="{A85CD36A-06F2-4E44-867F-41FC2F3E07A5}"/>
    <cellStyle name="Uitvoer 7 2 2 2 2 2 4" xfId="39301" xr:uid="{39DB6B94-CFFE-444C-87D6-7290ABA30DF6}"/>
    <cellStyle name="Uitvoer 7 2 2 2 2 2 5" xfId="47055" xr:uid="{2A1CF19A-8C8F-425D-B985-48DC01635114}"/>
    <cellStyle name="Uitvoer 7 2 2 2 2 2 6" xfId="57225" xr:uid="{3A792A1E-5442-48AC-BD4C-91ACC160FAEF}"/>
    <cellStyle name="Uitvoer 7 2 2 2 2 3" xfId="17153" xr:uid="{80E41CA5-488E-4F1A-A5A7-F42C58667455}"/>
    <cellStyle name="Uitvoer 7 2 2 2 2 4" xfId="26543" xr:uid="{07428AD9-9EB5-4AB6-B855-E56BA5A20657}"/>
    <cellStyle name="Uitvoer 7 2 2 2 2 5" xfId="35850" xr:uid="{EAD6F017-1757-48EE-B96D-C2AB2DDE7C03}"/>
    <cellStyle name="Uitvoer 7 2 2 2 2 6" xfId="47293" xr:uid="{02698640-8AC0-472E-9D1D-2565AB4EB559}"/>
    <cellStyle name="Uitvoer 7 2 2 2 2 7" xfId="53914" xr:uid="{875AF553-BCAA-4353-8F53-DE262DCE8BC8}"/>
    <cellStyle name="Uitvoer 7 2 2 2 3" xfId="9972" xr:uid="{3DD58EBE-E3E1-4175-9EE8-2C142402501B}"/>
    <cellStyle name="Uitvoer 7 2 2 2 3 2" xfId="19854" xr:uid="{33A1DFC7-425F-4E01-998F-75BD496E2967}"/>
    <cellStyle name="Uitvoer 7 2 2 2 3 3" xfId="29246" xr:uid="{EFB3ACDB-2EA6-4963-943A-AE30A4593829}"/>
    <cellStyle name="Uitvoer 7 2 2 2 3 4" xfId="38554" xr:uid="{55B07556-8AB9-4472-B29F-BA05A37187AC}"/>
    <cellStyle name="Uitvoer 7 2 2 2 3 5" xfId="48099" xr:uid="{40730195-DCA9-4E96-AE7E-AF7A6B99B7E6}"/>
    <cellStyle name="Uitvoer 7 2 2 2 3 6" xfId="56479" xr:uid="{101D6918-E660-4F08-9C5F-69A8A15AA71B}"/>
    <cellStyle name="Uitvoer 7 2 2 2 4" xfId="6536" xr:uid="{062A74C2-1D8C-4FE0-BF43-C0848D490092}"/>
    <cellStyle name="Uitvoer 7 2 2 2 4 2" xfId="16406" xr:uid="{706A2838-E84C-4F28-8483-E5F8141DB161}"/>
    <cellStyle name="Uitvoer 7 2 2 2 4 3" xfId="25796" xr:uid="{DB64ED10-D2A0-4C58-8861-A96DFC16F5BA}"/>
    <cellStyle name="Uitvoer 7 2 2 2 4 4" xfId="35103" xr:uid="{1D832562-3247-416D-80FA-DAB27499CCBE}"/>
    <cellStyle name="Uitvoer 7 2 2 2 4 5" xfId="46418" xr:uid="{C002093A-CA03-469F-A9F2-6F6E0D3DD8F8}"/>
    <cellStyle name="Uitvoer 7 2 2 2 4 6" xfId="53168" xr:uid="{4C20980E-C726-42CA-ABE5-13B2B20181FB}"/>
    <cellStyle name="Uitvoer 7 2 2 2 5" xfId="13460" xr:uid="{6973E19F-6F5C-498B-AA87-E2C9E836A7A0}"/>
    <cellStyle name="Uitvoer 7 2 2 2 6" xfId="22855" xr:uid="{8147397E-C4B4-42B1-ACCD-C5191D6D5284}"/>
    <cellStyle name="Uitvoer 7 2 2 2 7" xfId="32160" xr:uid="{1289AA1F-837D-436D-9763-B552DAC1662A}"/>
    <cellStyle name="Uitvoer 7 2 2 2 8" xfId="48710" xr:uid="{F9FC27E4-784C-47AD-87FF-365CD73C23D3}"/>
    <cellStyle name="Uitvoer 7 2 2 2 9" xfId="50320" xr:uid="{764EBF97-9170-4C84-A051-EA90A0ACE0ED}"/>
    <cellStyle name="Uitvoer 7 2 2 3" xfId="5770" xr:uid="{9CB28AFF-EBE0-4D2B-9120-EA375E1A3691}"/>
    <cellStyle name="Uitvoer 7 2 2 3 2" xfId="15642" xr:uid="{185BFC7A-0FBF-417A-97C4-149617882809}"/>
    <cellStyle name="Uitvoer 7 2 2 3 3" xfId="25030" xr:uid="{3C7EA9CA-C747-41D7-B6A2-5F75C48A039E}"/>
    <cellStyle name="Uitvoer 7 2 2 3 4" xfId="34339" xr:uid="{BC2A2C77-293A-4C32-A871-D7E5CD910D57}"/>
    <cellStyle name="Uitvoer 7 2 2 3 5" xfId="48899" xr:uid="{4F17A910-0FB7-4EFA-9A78-2AF583752D22}"/>
    <cellStyle name="Uitvoer 7 2 2 3 6" xfId="52421" xr:uid="{E69E64AA-33B4-4BEB-8C2B-22C51B0C2DB4}"/>
    <cellStyle name="Uitvoer 7 2 2 4" xfId="9206" xr:uid="{9508297A-33FA-493F-87DB-D1199E3F243E}"/>
    <cellStyle name="Uitvoer 7 2 2 4 2" xfId="19090" xr:uid="{CB935C59-AA93-4B60-A692-F56A926EF7CC}"/>
    <cellStyle name="Uitvoer 7 2 2 4 3" xfId="28481" xr:uid="{16AFC26C-2F61-4A9E-AAEE-6CC39840DECD}"/>
    <cellStyle name="Uitvoer 7 2 2 4 4" xfId="37789" xr:uid="{E8318506-1387-46EF-9397-461F06CD8C2F}"/>
    <cellStyle name="Uitvoer 7 2 2 4 5" xfId="48833" xr:uid="{FE3F7C1C-B197-409F-A4D1-6C187595BE56}"/>
    <cellStyle name="Uitvoer 7 2 2 4 6" xfId="55731" xr:uid="{90867476-A1B8-4640-8C86-6EA897E24A9E}"/>
    <cellStyle name="Uitvoer 7 2 2 5" xfId="11382" xr:uid="{46F9DF9B-16B5-440C-9C51-F2518E2CEC77}"/>
    <cellStyle name="Uitvoer 7 2 2 5 2" xfId="21253" xr:uid="{A394BFC5-067B-4253-BEEA-CFA9F4D5240C}"/>
    <cellStyle name="Uitvoer 7 2 2 5 3" xfId="30648" xr:uid="{76A61D61-DCE5-4EC7-AD75-97A61DBA678B}"/>
    <cellStyle name="Uitvoer 7 2 2 5 4" xfId="39951" xr:uid="{2A4BD879-3378-47DA-BAE1-E2442AAD5E42}"/>
    <cellStyle name="Uitvoer 7 2 2 5 5" xfId="42625" xr:uid="{22239799-6110-4FCE-A18C-08A590F18561}"/>
    <cellStyle name="Uitvoer 7 2 2 5 6" xfId="57751" xr:uid="{31260EB0-F916-4650-835D-20E23F0035A6}"/>
    <cellStyle name="Uitvoer 7 2 2 6" xfId="5057" xr:uid="{9422E319-51D7-4298-AD1F-AA44BC4F7DF1}"/>
    <cellStyle name="Uitvoer 7 2 2 6 2" xfId="14929" xr:uid="{CED5E167-2467-4A09-BD32-B676A5AB0E48}"/>
    <cellStyle name="Uitvoer 7 2 2 6 3" xfId="24318" xr:uid="{4260818B-4326-4BB2-83DA-5B17D7F01777}"/>
    <cellStyle name="Uitvoer 7 2 2 6 4" xfId="33626" xr:uid="{6AE18C84-BAC3-46EA-8763-7C3E0AC6E299}"/>
    <cellStyle name="Uitvoer 7 2 2 6 5" xfId="45644" xr:uid="{80F2E0D0-9A96-4606-960D-7F365BB7F786}"/>
    <cellStyle name="Uitvoer 7 2 2 6 6" xfId="51718" xr:uid="{EF2BEA7D-3982-4470-B7F5-9524BB087831}"/>
    <cellStyle name="Uitvoer 7 2 2 7" xfId="2331" xr:uid="{62BBB9D8-66F4-49E6-9C3A-BE2EB7D3B64B}"/>
    <cellStyle name="Uitvoer 7 2 2 8" xfId="12204" xr:uid="{1C6BCCC0-10B4-49F5-A633-564C8CCC1659}"/>
    <cellStyle name="Uitvoer 7 2 2 9" xfId="8622" xr:uid="{7F7F524A-3D61-434F-9B4B-E6185CC1B201}"/>
    <cellStyle name="Uitvoer 7 2 3" xfId="3208" xr:uid="{37ED57E0-F637-4E78-9333-77DF73707A17}"/>
    <cellStyle name="Uitvoer 7 2 3 2" xfId="2671" xr:uid="{284F5D76-7E02-428F-8BB9-5FEE4BB8860E}"/>
    <cellStyle name="Uitvoer 7 2 3 2 2" xfId="10339" xr:uid="{3EF99A0F-DA32-45AB-91C6-0719A9A4D6B7}"/>
    <cellStyle name="Uitvoer 7 2 3 2 2 2" xfId="20221" xr:uid="{5BB0D2DD-3A51-4C88-99DC-9020687123E4}"/>
    <cellStyle name="Uitvoer 7 2 3 2 2 3" xfId="29613" xr:uid="{693E6E5F-A9A6-45C1-A1C5-FF6DCD067D8A}"/>
    <cellStyle name="Uitvoer 7 2 3 2 2 4" xfId="38921" xr:uid="{40C79214-3154-40A8-8182-B77A83726C41}"/>
    <cellStyle name="Uitvoer 7 2 3 2 2 5" xfId="43577" xr:uid="{5EDFCE2E-5BB4-49B6-B483-1AB3259757B5}"/>
    <cellStyle name="Uitvoer 7 2 3 2 2 6" xfId="56845" xr:uid="{9DF6FDB5-6EE8-45E0-A00D-827B4B783F1A}"/>
    <cellStyle name="Uitvoer 7 2 3 2 3" xfId="6903" xr:uid="{58C3A2DE-1899-42E7-84E5-0545BFF034D3}"/>
    <cellStyle name="Uitvoer 7 2 3 2 3 2" xfId="16773" xr:uid="{8CF26B9D-AE0F-4088-9040-7258A4EB32DD}"/>
    <cellStyle name="Uitvoer 7 2 3 2 3 3" xfId="26163" xr:uid="{B7A1C162-069D-4A30-973E-B6547561EC93}"/>
    <cellStyle name="Uitvoer 7 2 3 2 3 4" xfId="35470" xr:uid="{C27F1A7B-450F-49DB-B6F9-F0D4F39A5F58}"/>
    <cellStyle name="Uitvoer 7 2 3 2 3 5" xfId="46840" xr:uid="{50684389-C061-4702-B6F2-6DD14083636B}"/>
    <cellStyle name="Uitvoer 7 2 3 2 3 6" xfId="53534" xr:uid="{F938C95D-C1B5-42B7-8C5D-12CC7090002E}"/>
    <cellStyle name="Uitvoer 7 2 3 2 4" xfId="12543" xr:uid="{DD6AA4DE-18BB-45EA-A644-12CEC0EDDCF0}"/>
    <cellStyle name="Uitvoer 7 2 3 2 5" xfId="21938" xr:uid="{9963B3E4-5F8B-45BB-9B55-989C57977FDE}"/>
    <cellStyle name="Uitvoer 7 2 3 2 6" xfId="31243" xr:uid="{67A4329E-9C17-4B4F-ADE6-C6EAA7A0B4C7}"/>
    <cellStyle name="Uitvoer 7 2 3 2 7" xfId="43280" xr:uid="{2BB6E4A8-258B-4C88-A8EE-C131998292E5}"/>
    <cellStyle name="Uitvoer 7 2 3 2 8" xfId="49404" xr:uid="{A6931C75-D841-475E-89BE-DE3291A426AB}"/>
    <cellStyle name="Uitvoer 7 2 3 3" xfId="9589" xr:uid="{7CEEFB97-1BC0-4802-9D3F-30DFF740AEC8}"/>
    <cellStyle name="Uitvoer 7 2 3 3 2" xfId="19472" xr:uid="{96E18B01-BE50-460E-B1AF-2147D332ED18}"/>
    <cellStyle name="Uitvoer 7 2 3 3 3" xfId="28863" xr:uid="{C8792FDE-E83D-4217-8A38-B8666A70EBE6}"/>
    <cellStyle name="Uitvoer 7 2 3 3 4" xfId="38171" xr:uid="{3FBD8985-8BAB-48AC-B1FE-759EA774E3B4}"/>
    <cellStyle name="Uitvoer 7 2 3 3 5" xfId="36118" xr:uid="{E33405D8-B196-45E5-BB9F-1447CFF77ADF}"/>
    <cellStyle name="Uitvoer 7 2 3 3 6" xfId="56099" xr:uid="{6368C49E-C8B6-44EC-9483-9C3C50317A0A}"/>
    <cellStyle name="Uitvoer 7 2 3 4" xfId="6153" xr:uid="{746B851D-23E0-4F5D-AAB6-682B7C0C6AF6}"/>
    <cellStyle name="Uitvoer 7 2 3 4 2" xfId="16024" xr:uid="{D9207F36-3A7E-44A2-BADC-D58A3615C5DA}"/>
    <cellStyle name="Uitvoer 7 2 3 4 3" xfId="25413" xr:uid="{594B7A70-B5D1-4113-8D70-D7A1D1E331EA}"/>
    <cellStyle name="Uitvoer 7 2 3 4 4" xfId="34720" xr:uid="{65B047D1-4019-495B-9055-62CD0EB8D296}"/>
    <cellStyle name="Uitvoer 7 2 3 4 5" xfId="42119" xr:uid="{5E804FEF-50F2-4ED2-B10A-5FD362053514}"/>
    <cellStyle name="Uitvoer 7 2 3 4 6" xfId="52788" xr:uid="{2F133293-531A-47AB-9C78-BDDE0445A109}"/>
    <cellStyle name="Uitvoer 7 2 3 5" xfId="13080" xr:uid="{8ED83CD8-8086-4094-9D8E-96CB69338BB7}"/>
    <cellStyle name="Uitvoer 7 2 3 6" xfId="22475" xr:uid="{0264BD1B-AD76-41AE-AF52-CEF1D08E5E65}"/>
    <cellStyle name="Uitvoer 7 2 3 7" xfId="31780" xr:uid="{5FBA132C-F16E-4377-828A-728C91B099C7}"/>
    <cellStyle name="Uitvoer 7 2 3 8" xfId="48701" xr:uid="{636139B2-B899-42EE-982D-D87175B733BE}"/>
    <cellStyle name="Uitvoer 7 2 3 9" xfId="49940" xr:uid="{5020BB82-9CA2-483B-BC1D-805D82A1996B}"/>
    <cellStyle name="Uitvoer 7 2 4" xfId="4436" xr:uid="{D4C07271-77AA-4D0D-A0B8-8BDB7316664C}"/>
    <cellStyle name="Uitvoer 7 2 4 2" xfId="14308" xr:uid="{810150E9-2278-419C-8ED1-E7713697FAE0}"/>
    <cellStyle name="Uitvoer 7 2 4 3" xfId="23700" xr:uid="{C3735616-B07D-4D35-A923-174011B88E3E}"/>
    <cellStyle name="Uitvoer 7 2 4 4" xfId="33006" xr:uid="{75E25FA0-3E81-422C-ACD5-D96E5BEAEFA2}"/>
    <cellStyle name="Uitvoer 7 2 4 5" xfId="46428" xr:uid="{43A68DFB-BE90-48A5-BC7F-36A9E2D50212}"/>
    <cellStyle name="Uitvoer 7 2 4 6" xfId="51108" xr:uid="{793C7A5F-85E7-464E-93D9-B883887D3B48}"/>
    <cellStyle name="Uitvoer 7 2 5" xfId="8823" xr:uid="{4F435A22-61B2-431D-B021-5135BD055764}"/>
    <cellStyle name="Uitvoer 7 2 5 2" xfId="18708" xr:uid="{17C2C0AD-DDC8-4692-B42E-A5AECB401D49}"/>
    <cellStyle name="Uitvoer 7 2 5 3" xfId="28098" xr:uid="{F4941120-0DCB-41D2-A725-B65F9F43C241}"/>
    <cellStyle name="Uitvoer 7 2 5 4" xfId="37406" xr:uid="{9814A455-98A0-4A39-A41E-F1878E7128F8}"/>
    <cellStyle name="Uitvoer 7 2 5 5" xfId="48116" xr:uid="{BBA6CA43-62B7-43BA-A674-7639E47E2EDC}"/>
    <cellStyle name="Uitvoer 7 2 5 6" xfId="55351" xr:uid="{84DA92B7-0556-4F64-AA53-43AF098BF047}"/>
    <cellStyle name="Uitvoer 7 2 6" xfId="4674" xr:uid="{7311E583-34AA-476C-9CF0-D7A770751A62}"/>
    <cellStyle name="Uitvoer 7 2 6 2" xfId="14546" xr:uid="{B719D6A0-CFFA-4DB2-A96B-A0C033EF5BFC}"/>
    <cellStyle name="Uitvoer 7 2 6 3" xfId="23935" xr:uid="{4175365E-6EB1-4877-AF80-1B57424A7558}"/>
    <cellStyle name="Uitvoer 7 2 6 4" xfId="33244" xr:uid="{52992C83-E319-46EA-B7C4-60AF8E956FC1}"/>
    <cellStyle name="Uitvoer 7 2 6 5" xfId="48138" xr:uid="{57F59DA8-8BDD-4D43-A08A-45822CA49FD7}"/>
    <cellStyle name="Uitvoer 7 2 6 6" xfId="51337" xr:uid="{6C8A63FD-AF93-48B0-B207-F76AC0AC33D8}"/>
    <cellStyle name="Uitvoer 7 2 7" xfId="2294" xr:uid="{F91750CB-48E0-43BC-9662-39D625DE1D0A}"/>
    <cellStyle name="Uitvoer 7 2 8" xfId="12163" xr:uid="{533B5437-FDA6-4ED6-AE3E-CE72D189D4B6}"/>
    <cellStyle name="Uitvoer 7 2 9" xfId="1663" xr:uid="{7C7D837B-F920-4133-8B4A-68EFE705982A}"/>
    <cellStyle name="Uitvoer 7 20" xfId="58633" xr:uid="{49D7E50C-9915-4B44-BFEA-684BE5530135}"/>
    <cellStyle name="Uitvoer 7 21" xfId="58603" xr:uid="{C2622293-1D49-49DB-BE75-A2F2772A5EA0}"/>
    <cellStyle name="Uitvoer 7 22" xfId="58711" xr:uid="{1E0EF163-E895-4578-9234-A55C0E00A6A1}"/>
    <cellStyle name="Uitvoer 7 23" xfId="58741" xr:uid="{E1C89734-FA2D-46D7-94A4-FC305B4079AA}"/>
    <cellStyle name="Uitvoer 7 24" xfId="58771" xr:uid="{5EF6FFB9-9F34-46D8-8C9C-9728D796593D}"/>
    <cellStyle name="Uitvoer 7 25" xfId="58801" xr:uid="{8F6B583E-C9EE-44F8-BBA1-7F23048A4B49}"/>
    <cellStyle name="Uitvoer 7 26" xfId="59125" xr:uid="{5F2145CA-1D4A-40B1-90A8-8C317F20CFCD}"/>
    <cellStyle name="Uitvoer 7 27" xfId="59179" xr:uid="{5D64F70D-8943-406C-A338-8DB7041FCE70}"/>
    <cellStyle name="Uitvoer 7 3" xfId="933" xr:uid="{8A3CA389-0CDE-4C7E-8E67-A109B272994A}"/>
    <cellStyle name="Uitvoer 7 3 10" xfId="17740" xr:uid="{74FDDBD7-A24F-4B90-AF1F-E3705D70E192}"/>
    <cellStyle name="Uitvoer 7 3 11" xfId="46478" xr:uid="{0275BBDA-BCC2-4699-AD09-5E15EE7FF3C9}"/>
    <cellStyle name="Uitvoer 7 3 12" xfId="41528" xr:uid="{643E4DDF-ADC5-4AE4-8AE5-C3122AC98FF8}"/>
    <cellStyle name="Uitvoer 7 3 13" xfId="58992" xr:uid="{3CEA03DB-8F2B-458B-BDF3-7BFC4FEB57D6}"/>
    <cellStyle name="Uitvoer 7 3 2" xfId="1320" xr:uid="{7A140501-4C70-4C2F-BB42-DA8F468F67EE}"/>
    <cellStyle name="Uitvoer 7 3 2 10" xfId="13704" xr:uid="{ABE556AE-33EB-4AE4-8572-97A10383CDF2}"/>
    <cellStyle name="Uitvoer 7 3 2 11" xfId="43420" xr:uid="{63CEC647-71E6-4984-9EC6-3F19073739F5}"/>
    <cellStyle name="Uitvoer 7 3 2 12" xfId="45011" xr:uid="{A0C10CBE-C496-4195-8B79-FCAAE3BCC497}"/>
    <cellStyle name="Uitvoer 7 3 2 2" xfId="3589" xr:uid="{42B7A8DF-6E00-470D-BC73-9A6AD04C13B2}"/>
    <cellStyle name="Uitvoer 7 3 2 2 2" xfId="7284" xr:uid="{A3E7B3F3-C5F9-4F8A-B851-8DAFDECA4250}"/>
    <cellStyle name="Uitvoer 7 3 2 2 2 2" xfId="10720" xr:uid="{72E11A54-19F2-4DC6-AAA3-09083BBC821D}"/>
    <cellStyle name="Uitvoer 7 3 2 2 2 2 2" xfId="20602" xr:uid="{96AB2F01-4E3B-48F9-8472-E794637EF2F4}"/>
    <cellStyle name="Uitvoer 7 3 2 2 2 2 3" xfId="29994" xr:uid="{82D77EB5-CA10-42E4-B709-F3A9C8448ADE}"/>
    <cellStyle name="Uitvoer 7 3 2 2 2 2 4" xfId="39302" xr:uid="{D1AAD82E-CC85-4856-9AB9-D7BC609875DD}"/>
    <cellStyle name="Uitvoer 7 3 2 2 2 2 5" xfId="47742" xr:uid="{B8E48BBB-F0F5-4190-9266-082034E1B07B}"/>
    <cellStyle name="Uitvoer 7 3 2 2 2 2 6" xfId="57226" xr:uid="{5C2ABF9A-83A4-4B04-90E0-6F2F4DF1D3DD}"/>
    <cellStyle name="Uitvoer 7 3 2 2 2 3" xfId="17154" xr:uid="{89CD8C6C-B07C-471B-A421-511C9EF36798}"/>
    <cellStyle name="Uitvoer 7 3 2 2 2 4" xfId="26544" xr:uid="{B1DD9834-B751-4268-9CDF-A4AA0895F2D4}"/>
    <cellStyle name="Uitvoer 7 3 2 2 2 5" xfId="35851" xr:uid="{5EF9498B-43D2-4399-B5AB-62DC581D6078}"/>
    <cellStyle name="Uitvoer 7 3 2 2 2 6" xfId="45513" xr:uid="{CFBEE37E-1475-4C25-85C2-8FB82DBE4049}"/>
    <cellStyle name="Uitvoer 7 3 2 2 2 7" xfId="53915" xr:uid="{F97D0D8F-5EBC-42A5-9CBB-5C3701195742}"/>
    <cellStyle name="Uitvoer 7 3 2 2 3" xfId="9973" xr:uid="{5263E123-1610-452E-9085-AF68EACFCE2C}"/>
    <cellStyle name="Uitvoer 7 3 2 2 3 2" xfId="19855" xr:uid="{23F48CE0-D807-4732-B650-A1327BA09BA4}"/>
    <cellStyle name="Uitvoer 7 3 2 2 3 3" xfId="29247" xr:uid="{B0DCCC47-05C7-4E97-AEF5-9B7E9134E686}"/>
    <cellStyle name="Uitvoer 7 3 2 2 3 4" xfId="38555" xr:uid="{53A048FD-318C-4E17-B76B-2AC0DFD6CF8A}"/>
    <cellStyle name="Uitvoer 7 3 2 2 3 5" xfId="44867" xr:uid="{571C9B49-3357-475A-A055-3E639165F742}"/>
    <cellStyle name="Uitvoer 7 3 2 2 3 6" xfId="56480" xr:uid="{43D10E41-3604-4D1A-BB45-78EE4DAD786B}"/>
    <cellStyle name="Uitvoer 7 3 2 2 4" xfId="6537" xr:uid="{258FFECF-AA73-424B-BCB7-D74EC8AFD5A9}"/>
    <cellStyle name="Uitvoer 7 3 2 2 4 2" xfId="16407" xr:uid="{6FCFFF64-A080-4011-BC51-805E178FE04C}"/>
    <cellStyle name="Uitvoer 7 3 2 2 4 3" xfId="25797" xr:uid="{40BA8889-0E3C-4FEF-84E3-2A5A2680BDDD}"/>
    <cellStyle name="Uitvoer 7 3 2 2 4 4" xfId="35104" xr:uid="{72C3BC45-4842-4090-BB37-6B798532BDB6}"/>
    <cellStyle name="Uitvoer 7 3 2 2 4 5" xfId="11965" xr:uid="{3DCB7091-ED2F-40AA-81C3-81A2B05C3122}"/>
    <cellStyle name="Uitvoer 7 3 2 2 4 6" xfId="53169" xr:uid="{42ABC049-61C6-437A-A9EB-6F7B2A1C468C}"/>
    <cellStyle name="Uitvoer 7 3 2 2 5" xfId="13461" xr:uid="{FA41E3A1-C966-46B8-A9BA-51E726501E25}"/>
    <cellStyle name="Uitvoer 7 3 2 2 6" xfId="22856" xr:uid="{EA3BA8B0-6BDE-4EEA-A2DB-E427061DE3A7}"/>
    <cellStyle name="Uitvoer 7 3 2 2 7" xfId="32161" xr:uid="{332DEC67-A67F-482F-AB69-3EEB384BD2BF}"/>
    <cellStyle name="Uitvoer 7 3 2 2 8" xfId="46626" xr:uid="{AD42BA80-3886-4BAA-8DFE-EF7AF8FACB49}"/>
    <cellStyle name="Uitvoer 7 3 2 2 9" xfId="50321" xr:uid="{A091D7B1-59AC-4913-A3F0-140509B39057}"/>
    <cellStyle name="Uitvoer 7 3 2 3" xfId="5771" xr:uid="{B0713644-7EC3-4D11-8D30-21A9A3E63698}"/>
    <cellStyle name="Uitvoer 7 3 2 3 2" xfId="15643" xr:uid="{36A6382B-8FA5-47D6-826D-E217C7EF4BA8}"/>
    <cellStyle name="Uitvoer 7 3 2 3 3" xfId="25031" xr:uid="{DD96720E-DD7E-4E2F-A65F-1152B963FD08}"/>
    <cellStyle name="Uitvoer 7 3 2 3 4" xfId="34340" xr:uid="{C36569CA-25EE-4390-B122-F6D664419E13}"/>
    <cellStyle name="Uitvoer 7 3 2 3 5" xfId="46732" xr:uid="{268E07C2-1C88-40DA-9948-BC8060FAFB24}"/>
    <cellStyle name="Uitvoer 7 3 2 3 6" xfId="52422" xr:uid="{CDD7004C-16E1-48CE-8D51-BBE9D60E3294}"/>
    <cellStyle name="Uitvoer 7 3 2 4" xfId="9207" xr:uid="{942D8ABA-71C7-48C7-96D1-1BFEC150F56D}"/>
    <cellStyle name="Uitvoer 7 3 2 4 2" xfId="19091" xr:uid="{08543799-5749-452D-880F-CCC65D06FA38}"/>
    <cellStyle name="Uitvoer 7 3 2 4 3" xfId="28482" xr:uid="{9AAE34E6-C803-4B30-AB67-2992F50A3E86}"/>
    <cellStyle name="Uitvoer 7 3 2 4 4" xfId="37790" xr:uid="{492D0143-E6C4-4494-B573-E882F04BF8E0}"/>
    <cellStyle name="Uitvoer 7 3 2 4 5" xfId="46760" xr:uid="{2C286232-289C-46F9-9160-67D2E4E53CAF}"/>
    <cellStyle name="Uitvoer 7 3 2 4 6" xfId="55732" xr:uid="{CEF5B5CE-B4FF-4835-9429-EAF70D8B4A09}"/>
    <cellStyle name="Uitvoer 7 3 2 5" xfId="11381" xr:uid="{10CDC837-1873-4BC7-9D19-8B09F49047E7}"/>
    <cellStyle name="Uitvoer 7 3 2 5 2" xfId="21252" xr:uid="{C4F0D3C3-4432-43A3-93CC-413514D84A56}"/>
    <cellStyle name="Uitvoer 7 3 2 5 3" xfId="30647" xr:uid="{A012D14A-BD83-438A-8F26-0C7ADE3EE06E}"/>
    <cellStyle name="Uitvoer 7 3 2 5 4" xfId="39950" xr:uid="{4F269C98-B5D9-476C-B176-F63BD6E2344C}"/>
    <cellStyle name="Uitvoer 7 3 2 5 5" xfId="40906" xr:uid="{AFDC9B8B-1A4F-4CC5-BC69-887DC33DC29D}"/>
    <cellStyle name="Uitvoer 7 3 2 5 6" xfId="57750" xr:uid="{7F4CCA0F-0AEF-4F73-BEB4-DE3715661D2D}"/>
    <cellStyle name="Uitvoer 7 3 2 6" xfId="5058" xr:uid="{ED541BF0-C5AA-4936-8700-7C5AE427B5BE}"/>
    <cellStyle name="Uitvoer 7 3 2 6 2" xfId="14930" xr:uid="{9CDAB08B-A0D0-46F2-82F3-C458ED54C047}"/>
    <cellStyle name="Uitvoer 7 3 2 6 3" xfId="24319" xr:uid="{D5467E1B-79A5-447C-82DB-05BB4F5A894C}"/>
    <cellStyle name="Uitvoer 7 3 2 6 4" xfId="33627" xr:uid="{BC1F20FC-20EA-4E16-87C3-56283FB55640}"/>
    <cellStyle name="Uitvoer 7 3 2 6 5" xfId="48491" xr:uid="{DF7526CB-5A70-4219-831C-940581C5D2E0}"/>
    <cellStyle name="Uitvoer 7 3 2 6 6" xfId="51719" xr:uid="{48DAB649-6E00-4ED4-B0D2-6A8A2DD14257}"/>
    <cellStyle name="Uitvoer 7 3 2 7" xfId="2330" xr:uid="{30691578-6700-43D5-A272-DD1B4D616414}"/>
    <cellStyle name="Uitvoer 7 3 2 8" xfId="12203" xr:uid="{DA902E78-874F-4B6C-A59D-104059A0E22B}"/>
    <cellStyle name="Uitvoer 7 3 2 9" xfId="1704" xr:uid="{48CB4BFF-96C5-437F-9828-8F62F5C311AC}"/>
    <cellStyle name="Uitvoer 7 3 3" xfId="3209" xr:uid="{0AEDE982-7561-4F9B-8E7C-021FFA305A11}"/>
    <cellStyle name="Uitvoer 7 3 3 2" xfId="2672" xr:uid="{5C3EB71D-AFA0-4426-92C5-B88FE5FCA026}"/>
    <cellStyle name="Uitvoer 7 3 3 2 2" xfId="10340" xr:uid="{8993B53B-6100-4314-8B5D-C33916E4CCC4}"/>
    <cellStyle name="Uitvoer 7 3 3 2 2 2" xfId="20222" xr:uid="{62AF9AA2-2049-449C-AC66-9A35F3180EDC}"/>
    <cellStyle name="Uitvoer 7 3 3 2 2 3" xfId="29614" xr:uid="{E89C4D54-0C5A-42B7-8ADA-F0251BC96496}"/>
    <cellStyle name="Uitvoer 7 3 3 2 2 4" xfId="38922" xr:uid="{77357430-09BF-4CAC-BEBE-36EA5CE054B0}"/>
    <cellStyle name="Uitvoer 7 3 3 2 2 5" xfId="46815" xr:uid="{B7DD45B6-74F9-4B56-9AF6-57367B9AF7C4}"/>
    <cellStyle name="Uitvoer 7 3 3 2 2 6" xfId="56846" xr:uid="{976E5919-636C-4BC6-BE86-E41F3B95BEDC}"/>
    <cellStyle name="Uitvoer 7 3 3 2 3" xfId="6904" xr:uid="{4B8AE5A5-66CF-4378-A2C6-D41EB7A3445C}"/>
    <cellStyle name="Uitvoer 7 3 3 2 3 2" xfId="16774" xr:uid="{EBDDAF89-2E2A-4D94-AFB2-417D9784974C}"/>
    <cellStyle name="Uitvoer 7 3 3 2 3 3" xfId="26164" xr:uid="{FFF86C23-6329-4754-BB03-F4B3011B07D7}"/>
    <cellStyle name="Uitvoer 7 3 3 2 3 4" xfId="35471" xr:uid="{64BF7E8E-1DA9-4CA8-9A0B-CB9C18CFDE49}"/>
    <cellStyle name="Uitvoer 7 3 3 2 3 5" xfId="45422" xr:uid="{A348E5A7-E25A-4F36-A375-ACC40396A7EE}"/>
    <cellStyle name="Uitvoer 7 3 3 2 3 6" xfId="53535" xr:uid="{6F257408-1B3F-4BF2-AB99-C90D751AEC5F}"/>
    <cellStyle name="Uitvoer 7 3 3 2 4" xfId="12544" xr:uid="{B2F6E694-FABD-4764-9DD3-9339F8D32558}"/>
    <cellStyle name="Uitvoer 7 3 3 2 5" xfId="21939" xr:uid="{5B40E62F-76CE-4953-8F17-E8AFC808D72D}"/>
    <cellStyle name="Uitvoer 7 3 3 2 6" xfId="31244" xr:uid="{2122832E-04A8-4624-8287-102C5AFBF8FB}"/>
    <cellStyle name="Uitvoer 7 3 3 2 7" xfId="43997" xr:uid="{0E22729D-963A-4205-851A-BBE7A6E86014}"/>
    <cellStyle name="Uitvoer 7 3 3 2 8" xfId="49405" xr:uid="{544435F7-5523-47E1-AB2C-376CF2846AE6}"/>
    <cellStyle name="Uitvoer 7 3 3 3" xfId="9590" xr:uid="{21DF2E12-085B-4703-97F7-81CB2E5AA3F9}"/>
    <cellStyle name="Uitvoer 7 3 3 3 2" xfId="19473" xr:uid="{726A425F-5B8A-4175-B679-5564214050FF}"/>
    <cellStyle name="Uitvoer 7 3 3 3 3" xfId="28864" xr:uid="{1D20DC74-4C3C-4113-A7DD-54F4BA22CCF8}"/>
    <cellStyle name="Uitvoer 7 3 3 3 4" xfId="38172" xr:uid="{78656A30-4E0F-4982-BBD2-2B79571B609F}"/>
    <cellStyle name="Uitvoer 7 3 3 3 5" xfId="38177" xr:uid="{5F4D2869-8121-4584-BE98-1210637DB10C}"/>
    <cellStyle name="Uitvoer 7 3 3 3 6" xfId="56100" xr:uid="{5479A505-A516-4BCF-87AF-F2024409A237}"/>
    <cellStyle name="Uitvoer 7 3 3 4" xfId="6154" xr:uid="{03900AE3-FC39-4379-B57D-84171168E9FE}"/>
    <cellStyle name="Uitvoer 7 3 3 4 2" xfId="16025" xr:uid="{181F99E5-33BC-42FB-977A-5432C2249BF4}"/>
    <cellStyle name="Uitvoer 7 3 3 4 3" xfId="25414" xr:uid="{C55CFF9E-507B-46D1-B9F1-00BB543BDB49}"/>
    <cellStyle name="Uitvoer 7 3 3 4 4" xfId="34721" xr:uid="{3AC49E19-B153-42C3-9CE3-610F9D56B8C2}"/>
    <cellStyle name="Uitvoer 7 3 3 4 5" xfId="43718" xr:uid="{D9AA8208-3E42-4EB7-B164-A63624C20991}"/>
    <cellStyle name="Uitvoer 7 3 3 4 6" xfId="52789" xr:uid="{CD09F9DC-529F-46E7-8C2F-6C97ABA471BF}"/>
    <cellStyle name="Uitvoer 7 3 3 5" xfId="13081" xr:uid="{8A43C00A-445E-4D33-A076-A332EB7ADF2A}"/>
    <cellStyle name="Uitvoer 7 3 3 6" xfId="22476" xr:uid="{77B2C174-F220-46F7-B02A-40B3AE2A1EFC}"/>
    <cellStyle name="Uitvoer 7 3 3 7" xfId="31781" xr:uid="{F00E8A6C-00C1-49BD-93CB-19C32D65C133}"/>
    <cellStyle name="Uitvoer 7 3 3 8" xfId="46635" xr:uid="{3638783D-59E3-4350-94A9-1AC6E3167241}"/>
    <cellStyle name="Uitvoer 7 3 3 9" xfId="49941" xr:uid="{28D4AF4B-4704-4430-A638-79C12D4F23C5}"/>
    <cellStyle name="Uitvoer 7 3 4" xfId="4437" xr:uid="{BF38DEA4-2887-4332-BC89-72EB1085BD7B}"/>
    <cellStyle name="Uitvoer 7 3 4 2" xfId="14309" xr:uid="{118EDEB9-C884-465E-8A50-98C7CD77B5B1}"/>
    <cellStyle name="Uitvoer 7 3 4 3" xfId="23701" xr:uid="{2ABD1130-67C1-4DD8-935A-4E5E6EAE5397}"/>
    <cellStyle name="Uitvoer 7 3 4 4" xfId="33007" xr:uid="{741C8BEF-EAA1-4FEC-A593-988CAA1D0225}"/>
    <cellStyle name="Uitvoer 7 3 4 5" xfId="11975" xr:uid="{D12F6F7F-81EF-4157-858A-996E9512D275}"/>
    <cellStyle name="Uitvoer 7 3 4 6" xfId="51109" xr:uid="{E2B15E76-EFEB-4133-82CA-BEEE692E2536}"/>
    <cellStyle name="Uitvoer 7 3 5" xfId="8824" xr:uid="{2F1790B4-7B84-494C-86E8-E0821CEE49C3}"/>
    <cellStyle name="Uitvoer 7 3 5 2" xfId="18709" xr:uid="{1C333EF0-78DD-442E-98AA-E6D7AA896B44}"/>
    <cellStyle name="Uitvoer 7 3 5 3" xfId="28099" xr:uid="{8D6DB117-3A00-4FB4-AE79-81CCB50E482B}"/>
    <cellStyle name="Uitvoer 7 3 5 4" xfId="37407" xr:uid="{DDE83439-B0B0-4B38-9B03-D9EC2C99168F}"/>
    <cellStyle name="Uitvoer 7 3 5 5" xfId="44884" xr:uid="{79609F1F-1F6F-444E-A8F7-FBDE67A2F77D}"/>
    <cellStyle name="Uitvoer 7 3 5 6" xfId="55352" xr:uid="{03BF297D-FEB6-4600-B45B-4903B3FB5FDE}"/>
    <cellStyle name="Uitvoer 7 3 6" xfId="4675" xr:uid="{92AAA3F8-DE61-4BA2-8342-5DAA0FB71F0F}"/>
    <cellStyle name="Uitvoer 7 3 6 2" xfId="14547" xr:uid="{7EEDF549-009C-4752-A121-C7878BE5E94E}"/>
    <cellStyle name="Uitvoer 7 3 6 3" xfId="23936" xr:uid="{A269390E-1D8F-4FE7-8BCD-75620EE8455D}"/>
    <cellStyle name="Uitvoer 7 3 6 4" xfId="33245" xr:uid="{7B2C4B44-0FEE-496E-9F00-E2E90B7DC5EF}"/>
    <cellStyle name="Uitvoer 7 3 6 5" xfId="45736" xr:uid="{BC9780E8-2273-41A3-BAC9-C30D9DF0B9B3}"/>
    <cellStyle name="Uitvoer 7 3 6 6" xfId="51338" xr:uid="{FF05E119-FA1B-4497-9432-799055DD9CEB}"/>
    <cellStyle name="Uitvoer 7 3 7" xfId="2295" xr:uid="{E6B3E28A-ADD9-4AED-BCC1-EE9CEEC884BE}"/>
    <cellStyle name="Uitvoer 7 3 8" xfId="12164" xr:uid="{AB6EB488-0069-4447-87BB-AAFD7AF20491}"/>
    <cellStyle name="Uitvoer 7 3 9" xfId="1664" xr:uid="{80916E4A-FF1A-46EA-A9B1-5F3810995521}"/>
    <cellStyle name="Uitvoer 7 4" xfId="1124" xr:uid="{88E880AF-FFD0-423D-B448-46D652AB0267}"/>
    <cellStyle name="Uitvoer 7 4 10" xfId="14552" xr:uid="{521B4EAC-DF50-4C9A-88E6-3E8770A659A3}"/>
    <cellStyle name="Uitvoer 7 4 11" xfId="42179" xr:uid="{AB1C6FCD-F1E4-4637-B619-3A01543BF538}"/>
    <cellStyle name="Uitvoer 7 4 12" xfId="48249" xr:uid="{774FE9B2-625B-445F-A446-9E1EAD1686F2}"/>
    <cellStyle name="Uitvoer 7 4 2" xfId="3393" xr:uid="{46450929-6D3D-46D3-8904-7611B76CCCFD}"/>
    <cellStyle name="Uitvoer 7 4 2 2" xfId="7088" xr:uid="{7E9F341F-3423-475F-90E2-CDAA6FC09F50}"/>
    <cellStyle name="Uitvoer 7 4 2 2 2" xfId="10524" xr:uid="{16873014-7CE1-4786-B9F8-C6E1F8F7472C}"/>
    <cellStyle name="Uitvoer 7 4 2 2 2 2" xfId="20406" xr:uid="{1C3E856D-28EB-41E2-A148-7C4F3CCAB739}"/>
    <cellStyle name="Uitvoer 7 4 2 2 2 3" xfId="29798" xr:uid="{E0C67819-CFC1-4D87-ABA2-B157D3C67405}"/>
    <cellStyle name="Uitvoer 7 4 2 2 2 4" xfId="39106" xr:uid="{21697B38-E4E9-47E8-AA9C-A21B6CB7BF01}"/>
    <cellStyle name="Uitvoer 7 4 2 2 2 5" xfId="47933" xr:uid="{CA2864BB-1A8E-460C-864D-02AF6CDB2F4C}"/>
    <cellStyle name="Uitvoer 7 4 2 2 2 6" xfId="57030" xr:uid="{60285B7E-8078-4DB1-A398-DCF9F21484B8}"/>
    <cellStyle name="Uitvoer 7 4 2 2 3" xfId="16958" xr:uid="{8FAE3FEF-08C2-46FC-A50F-87BD69C81A51}"/>
    <cellStyle name="Uitvoer 7 4 2 2 4" xfId="26348" xr:uid="{DC25B41A-BA39-41AD-91E1-593C83F4B8A2}"/>
    <cellStyle name="Uitvoer 7 4 2 2 5" xfId="35655" xr:uid="{26C74824-6CC7-4A2C-8BE3-E7048D8B3EDD}"/>
    <cellStyle name="Uitvoer 7 4 2 2 6" xfId="46794" xr:uid="{3C9DB7F1-EF70-482E-83C8-3C98E2E30374}"/>
    <cellStyle name="Uitvoer 7 4 2 2 7" xfId="53719" xr:uid="{A40D0534-EAED-4335-9487-B2A4E18AB872}"/>
    <cellStyle name="Uitvoer 7 4 2 3" xfId="9777" xr:uid="{AFB30D93-A0CB-4BFB-9D39-25F189E7C4C1}"/>
    <cellStyle name="Uitvoer 7 4 2 3 2" xfId="19659" xr:uid="{595767F7-938E-4DC1-A3A1-389190CE9050}"/>
    <cellStyle name="Uitvoer 7 4 2 3 3" xfId="29051" xr:uid="{0AC0E148-89AF-4FE7-B251-B082C822006B}"/>
    <cellStyle name="Uitvoer 7 4 2 3 4" xfId="38359" xr:uid="{E451448F-0E56-45A5-93B4-46EB7CE4CDF5}"/>
    <cellStyle name="Uitvoer 7 4 2 3 5" xfId="43859" xr:uid="{C7C3F012-3A29-410A-9581-CEF242EC4407}"/>
    <cellStyle name="Uitvoer 7 4 2 3 6" xfId="56284" xr:uid="{75855A8B-7CA4-478A-B9E7-28F2C4918924}"/>
    <cellStyle name="Uitvoer 7 4 2 4" xfId="6341" xr:uid="{D021F2E5-80D1-40B2-A40A-5CA59E0A04CF}"/>
    <cellStyle name="Uitvoer 7 4 2 4 2" xfId="16211" xr:uid="{1C4802BB-6B67-42E5-90E4-474EBB4A7E58}"/>
    <cellStyle name="Uitvoer 7 4 2 4 3" xfId="25601" xr:uid="{FE426E92-6C61-4F8E-8979-A571108C121D}"/>
    <cellStyle name="Uitvoer 7 4 2 4 4" xfId="34908" xr:uid="{3D870014-CBB8-4A98-AB1F-DA0C9E6648DB}"/>
    <cellStyle name="Uitvoer 7 4 2 4 5" xfId="44589" xr:uid="{2260EF85-C8E6-4DE9-A5E6-11F60A0D120B}"/>
    <cellStyle name="Uitvoer 7 4 2 4 6" xfId="52973" xr:uid="{48426076-91A6-4B75-8C4B-6CC0BAA9C4D4}"/>
    <cellStyle name="Uitvoer 7 4 2 5" xfId="13265" xr:uid="{6272DAAE-2549-4EA6-B2C8-E39B81DB273A}"/>
    <cellStyle name="Uitvoer 7 4 2 6" xfId="22660" xr:uid="{DECD4A5A-DBDE-416A-87EE-155ECA40C6F3}"/>
    <cellStyle name="Uitvoer 7 4 2 7" xfId="31965" xr:uid="{D9A98502-6EC9-4690-9560-67C2B150C89F}"/>
    <cellStyle name="Uitvoer 7 4 2 8" xfId="47219" xr:uid="{7447C9D8-6349-425F-9514-8DCEEA81AE30}"/>
    <cellStyle name="Uitvoer 7 4 2 9" xfId="50125" xr:uid="{970FF9A7-3441-4EAD-B3C7-EA1EE11E8197}"/>
    <cellStyle name="Uitvoer 7 4 3" xfId="5575" xr:uid="{BECAFED4-AB9E-4311-B433-3411F4E847F8}"/>
    <cellStyle name="Uitvoer 7 4 3 2" xfId="15447" xr:uid="{EC96C651-A54B-401A-94ED-D28AB06ED586}"/>
    <cellStyle name="Uitvoer 7 4 3 3" xfId="24835" xr:uid="{7B8BF196-26AC-416B-9E82-5432B803E990}"/>
    <cellStyle name="Uitvoer 7 4 3 4" xfId="34144" xr:uid="{5C47C7A9-2310-49F2-BB84-6AAEA9307E15}"/>
    <cellStyle name="Uitvoer 7 4 3 5" xfId="45359" xr:uid="{CB866E43-2734-4058-8A56-C1ABF22254FA}"/>
    <cellStyle name="Uitvoer 7 4 3 6" xfId="52226" xr:uid="{057E263A-E46F-42CF-BC2F-BC201FD6EC56}"/>
    <cellStyle name="Uitvoer 7 4 4" xfId="9011" xr:uid="{ABC96010-AED9-4D0D-8295-82213B0B7C48}"/>
    <cellStyle name="Uitvoer 7 4 4 2" xfId="18895" xr:uid="{52D98564-624D-4034-BD96-703A01FF0178}"/>
    <cellStyle name="Uitvoer 7 4 4 3" xfId="28286" xr:uid="{E82377BB-1CBF-47C0-99E3-B97ECEC61CDC}"/>
    <cellStyle name="Uitvoer 7 4 4 4" xfId="37594" xr:uid="{8E7F5292-75C2-4874-83AD-4303676F4FDC}"/>
    <cellStyle name="Uitvoer 7 4 4 5" xfId="40612" xr:uid="{74147B98-29A6-404E-B816-7B051DE0D1B0}"/>
    <cellStyle name="Uitvoer 7 4 4 6" xfId="55536" xr:uid="{F5A08291-323A-43E2-8F24-00FAF03ABEAF}"/>
    <cellStyle name="Uitvoer 7 4 5" xfId="11451" xr:uid="{11526DDF-8B52-44A0-9EF3-D26ABC070186}"/>
    <cellStyle name="Uitvoer 7 4 5 2" xfId="21322" xr:uid="{5E5681DB-1350-4E5E-ADF9-37117C888893}"/>
    <cellStyle name="Uitvoer 7 4 5 3" xfId="30717" xr:uid="{2940534F-D47C-406D-84A4-757456C07E57}"/>
    <cellStyle name="Uitvoer 7 4 5 4" xfId="40020" xr:uid="{013EC7F0-D92C-4EC2-848C-1765BFACA360}"/>
    <cellStyle name="Uitvoer 7 4 5 5" xfId="36029" xr:uid="{37D8C8D6-6B66-492C-A2B1-30A63F9FFE40}"/>
    <cellStyle name="Uitvoer 7 4 5 6" xfId="57820" xr:uid="{B5FF9C4B-B3AE-4B6B-BB7E-77930EB8D19B}"/>
    <cellStyle name="Uitvoer 7 4 6" xfId="4862" xr:uid="{A2B95D21-12F3-4285-A181-1239F905B15E}"/>
    <cellStyle name="Uitvoer 7 4 6 2" xfId="14734" xr:uid="{30082AA8-D500-48B1-93BA-CF09C95B1D88}"/>
    <cellStyle name="Uitvoer 7 4 6 3" xfId="24123" xr:uid="{7AB320C3-CB90-4AB4-8DB8-EA4B05AF1302}"/>
    <cellStyle name="Uitvoer 7 4 6 4" xfId="33431" xr:uid="{69F653A1-0ABA-405B-9C32-0E5073E3CFE4}"/>
    <cellStyle name="Uitvoer 7 4 6 5" xfId="45493" xr:uid="{B19BDEB5-A1EC-417E-806B-652D224100E4}"/>
    <cellStyle name="Uitvoer 7 4 6 6" xfId="51523" xr:uid="{A8A5AED3-BBA6-4BAA-8A64-5F8FC01AB1ED}"/>
    <cellStyle name="Uitvoer 7 4 7" xfId="2400" xr:uid="{FBB7C788-C6EA-440D-BFCB-934293F76C34}"/>
    <cellStyle name="Uitvoer 7 4 8" xfId="12273" xr:uid="{300DE524-ADD8-4955-BF19-39E57B34856B}"/>
    <cellStyle name="Uitvoer 7 4 9" xfId="1784" xr:uid="{CD64024F-E548-4C5B-B543-1EE34F910512}"/>
    <cellStyle name="Uitvoer 7 5" xfId="1094" xr:uid="{93464C54-3244-4D50-A497-65D2960CD357}"/>
    <cellStyle name="Uitvoer 7 5 10" xfId="31370" xr:uid="{ABBBA24B-BCE7-4B04-AD5B-FEC2B4FF4A0B}"/>
    <cellStyle name="Uitvoer 7 5 11" xfId="42390" xr:uid="{BB82F551-6D34-478E-A885-1B33AEACDD09}"/>
    <cellStyle name="Uitvoer 7 5 12" xfId="49531" xr:uid="{E7167710-90EB-4724-AE58-56F3390D374B}"/>
    <cellStyle name="Uitvoer 7 5 2" xfId="3363" xr:uid="{D00A480B-6358-4184-8742-5F8FA01D0924}"/>
    <cellStyle name="Uitvoer 7 5 2 2" xfId="7058" xr:uid="{5D0AB07E-78F6-4DE7-A955-4C31D87C1873}"/>
    <cellStyle name="Uitvoer 7 5 2 2 2" xfId="10494" xr:uid="{B9A608FB-0389-4846-83F0-42E69008201A}"/>
    <cellStyle name="Uitvoer 7 5 2 2 2 2" xfId="20376" xr:uid="{C1FEA80D-4890-437D-9AEA-9A6F77919C9C}"/>
    <cellStyle name="Uitvoer 7 5 2 2 2 3" xfId="29768" xr:uid="{AB05B062-74BC-47FA-9526-8F5BF3E93AF7}"/>
    <cellStyle name="Uitvoer 7 5 2 2 2 4" xfId="39076" xr:uid="{E20CC9D7-4911-43B1-A9FC-0E1991B4656A}"/>
    <cellStyle name="Uitvoer 7 5 2 2 2 5" xfId="44544" xr:uid="{77630FD7-9780-421E-BB34-EFE618555E54}"/>
    <cellStyle name="Uitvoer 7 5 2 2 2 6" xfId="57000" xr:uid="{210FCDC1-E143-4C5E-9B86-B436F263B1CC}"/>
    <cellStyle name="Uitvoer 7 5 2 2 3" xfId="16928" xr:uid="{B0D3E718-C53F-4AAF-BA49-CFE6F2E4F5A7}"/>
    <cellStyle name="Uitvoer 7 5 2 2 4" xfId="26318" xr:uid="{59FA245A-01B0-4585-B2A1-D7835392E467}"/>
    <cellStyle name="Uitvoer 7 5 2 2 5" xfId="35625" xr:uid="{29210517-AFBC-4D17-B0E5-687B75F1EBCD}"/>
    <cellStyle name="Uitvoer 7 5 2 2 6" xfId="45776" xr:uid="{963095EA-93C7-40D3-9C18-A0AC6617C922}"/>
    <cellStyle name="Uitvoer 7 5 2 2 7" xfId="53689" xr:uid="{B447A60D-0DA0-4116-8C91-49B7F74D82A9}"/>
    <cellStyle name="Uitvoer 7 5 2 3" xfId="9747" xr:uid="{DFD94555-95B9-4BEA-98C7-18F1A108D2CB}"/>
    <cellStyle name="Uitvoer 7 5 2 3 2" xfId="19629" xr:uid="{370B9AC9-6BCF-45E3-8EFB-D6E6795A9F95}"/>
    <cellStyle name="Uitvoer 7 5 2 3 3" xfId="29021" xr:uid="{666451F1-080F-4BE7-B1EA-5E44FE27156D}"/>
    <cellStyle name="Uitvoer 7 5 2 3 4" xfId="38329" xr:uid="{E7F1224E-DA55-4E7D-9D63-2F49636877FC}"/>
    <cellStyle name="Uitvoer 7 5 2 3 5" xfId="47516" xr:uid="{CB888223-A2EE-4FBE-B879-974D30207205}"/>
    <cellStyle name="Uitvoer 7 5 2 3 6" xfId="56254" xr:uid="{6B2180EB-E1D4-4A6B-9B22-1A21235A7FD8}"/>
    <cellStyle name="Uitvoer 7 5 2 4" xfId="6311" xr:uid="{685702CE-C3DA-44E1-865C-D7CA7368F010}"/>
    <cellStyle name="Uitvoer 7 5 2 4 2" xfId="16181" xr:uid="{04207325-3D1C-4660-9AB7-7B350F48B122}"/>
    <cellStyle name="Uitvoer 7 5 2 4 3" xfId="25571" xr:uid="{3151B6DC-0427-4AC8-AE13-FD7358CB9E3E}"/>
    <cellStyle name="Uitvoer 7 5 2 4 4" xfId="34878" xr:uid="{AA8DEB55-9FE7-4642-8449-592D0046BB28}"/>
    <cellStyle name="Uitvoer 7 5 2 4 5" xfId="47115" xr:uid="{AF06D065-995C-4F44-956F-7EDA7E96DA45}"/>
    <cellStyle name="Uitvoer 7 5 2 4 6" xfId="52943" xr:uid="{CD88A1F5-D743-49B7-A48C-9C9C694AB836}"/>
    <cellStyle name="Uitvoer 7 5 2 5" xfId="13235" xr:uid="{3B24801A-1F5C-4C5E-AB77-334066190DDB}"/>
    <cellStyle name="Uitvoer 7 5 2 6" xfId="22630" xr:uid="{7385038B-7558-48E5-9D09-77D56869A88E}"/>
    <cellStyle name="Uitvoer 7 5 2 7" xfId="31935" xr:uid="{90F3B669-2428-462C-B861-A4E6A108F1FC}"/>
    <cellStyle name="Uitvoer 7 5 2 8" xfId="46990" xr:uid="{6066A616-BC74-4640-AEAB-EB65B784202D}"/>
    <cellStyle name="Uitvoer 7 5 2 9" xfId="50095" xr:uid="{4FC48772-9102-4F7B-8C6D-DE508475BBCE}"/>
    <cellStyle name="Uitvoer 7 5 3" xfId="5545" xr:uid="{87578E8F-26FD-43D2-808C-1F231657A6F4}"/>
    <cellStyle name="Uitvoer 7 5 3 2" xfId="15417" xr:uid="{980F846F-55FF-4CBE-8D3C-B086DAACDCF5}"/>
    <cellStyle name="Uitvoer 7 5 3 3" xfId="24805" xr:uid="{A009932E-1AB2-4A36-8995-50A9BC2F7667}"/>
    <cellStyle name="Uitvoer 7 5 3 4" xfId="34114" xr:uid="{CD9D7E44-A1E0-4066-9A94-2188CDF454B7}"/>
    <cellStyle name="Uitvoer 7 5 3 5" xfId="44077" xr:uid="{5D3BE94D-8120-49C9-8911-C1BA3EBC6274}"/>
    <cellStyle name="Uitvoer 7 5 3 6" xfId="52196" xr:uid="{B5AF6525-42EC-4AE2-A632-8BB88BF2F9FA}"/>
    <cellStyle name="Uitvoer 7 5 4" xfId="8981" xr:uid="{7446AD65-5C1F-4B2D-A989-E651D254E026}"/>
    <cellStyle name="Uitvoer 7 5 4 2" xfId="18865" xr:uid="{C2175E26-54F5-460D-A1B2-EEEA228E231D}"/>
    <cellStyle name="Uitvoer 7 5 4 3" xfId="28256" xr:uid="{B8B2D04A-6588-49F6-B460-23314104FCFB}"/>
    <cellStyle name="Uitvoer 7 5 4 4" xfId="37564" xr:uid="{D547CD8D-EE06-4871-BA7F-1EB311B3C1D7}"/>
    <cellStyle name="Uitvoer 7 5 4 5" xfId="46113" xr:uid="{685387FF-D302-4511-B759-0BA9ACA91587}"/>
    <cellStyle name="Uitvoer 7 5 4 6" xfId="55506" xr:uid="{B67EC471-A4CD-4F98-A587-8A7703BFEA09}"/>
    <cellStyle name="Uitvoer 7 5 5" xfId="11745" xr:uid="{EE01C2D7-EC81-4217-A54F-CCFD2E20FA85}"/>
    <cellStyle name="Uitvoer 7 5 5 2" xfId="21613" xr:uid="{3D57EE5D-78DA-4960-AB21-78B4EED693E7}"/>
    <cellStyle name="Uitvoer 7 5 5 3" xfId="31006" xr:uid="{E0EEA44D-BEE2-4AE3-8610-2E402EC15273}"/>
    <cellStyle name="Uitvoer 7 5 5 4" xfId="40310" xr:uid="{106B6F3E-858A-49CB-A8D0-6E4756D32B65}"/>
    <cellStyle name="Uitvoer 7 5 5 5" xfId="1498" xr:uid="{C03A73D7-B111-4D77-A70C-12096DEC8F27}"/>
    <cellStyle name="Uitvoer 7 5 5 6" xfId="58081" xr:uid="{E0667BB9-14A2-4B0D-8846-476B1C64687F}"/>
    <cellStyle name="Uitvoer 7 5 6" xfId="4832" xr:uid="{E695D0B8-85C8-4C34-BEDB-D8FAB6D1C77B}"/>
    <cellStyle name="Uitvoer 7 5 6 2" xfId="14704" xr:uid="{89BFE0EC-7DEA-45DF-90CE-917B031D26A7}"/>
    <cellStyle name="Uitvoer 7 5 6 3" xfId="24093" xr:uid="{5E522B84-B75A-4FBE-BDA6-009E469466D9}"/>
    <cellStyle name="Uitvoer 7 5 6 4" xfId="33401" xr:uid="{5C295991-3271-47ED-98C3-7F54DCB2FDF2}"/>
    <cellStyle name="Uitvoer 7 5 6 5" xfId="44663" xr:uid="{ECE904D2-B230-4A5B-9DEE-DE44566C6814}"/>
    <cellStyle name="Uitvoer 7 5 6 6" xfId="51493" xr:uid="{22B8F698-B5C6-47EC-9D98-579473E20FF6}"/>
    <cellStyle name="Uitvoer 7 5 7" xfId="2798" xr:uid="{793DA635-90D6-49B4-9263-48E53776A703}"/>
    <cellStyle name="Uitvoer 7 5 8" xfId="12670" xr:uid="{7FB871F9-1F83-4DAD-9320-C255412434B6}"/>
    <cellStyle name="Uitvoer 7 5 9" xfId="22065" xr:uid="{1FB35800-AE0E-4513-9C9B-FE7E29CCFD13}"/>
    <cellStyle name="Uitvoer 7 6" xfId="1170" xr:uid="{E11734EE-EFFA-4431-BA09-3AF1D5F33212}"/>
    <cellStyle name="Uitvoer 7 6 10" xfId="31416" xr:uid="{B2E45A85-42BD-4E4B-8C81-381E273B0411}"/>
    <cellStyle name="Uitvoer 7 6 11" xfId="47842" xr:uid="{295558AB-B263-48BE-9CB7-1F2AD9812898}"/>
    <cellStyle name="Uitvoer 7 6 12" xfId="49577" xr:uid="{49C30FD0-0975-4A56-9986-4F6AA1EE6924}"/>
    <cellStyle name="Uitvoer 7 6 2" xfId="3439" xr:uid="{3344851D-9ECE-4F5D-A34A-31AC31385805}"/>
    <cellStyle name="Uitvoer 7 6 2 2" xfId="7134" xr:uid="{7832AECC-2254-4D1A-B9C7-D3D1B02FF8A3}"/>
    <cellStyle name="Uitvoer 7 6 2 2 2" xfId="10570" xr:uid="{590472D4-87B2-4AEF-BCD6-CAC33E71B90E}"/>
    <cellStyle name="Uitvoer 7 6 2 2 2 2" xfId="20452" xr:uid="{FD26660B-8ED9-4C48-A8A2-B54598DE1996}"/>
    <cellStyle name="Uitvoer 7 6 2 2 2 3" xfId="29844" xr:uid="{250BAB34-FDF3-4B2E-8158-8FBFD22D5250}"/>
    <cellStyle name="Uitvoer 7 6 2 2 2 4" xfId="39152" xr:uid="{25FCFE14-6A01-4EA3-943F-6EDB61C772B7}"/>
    <cellStyle name="Uitvoer 7 6 2 2 2 5" xfId="30226" xr:uid="{A91D3DF8-2BFA-4BF0-8976-D150DDFE427A}"/>
    <cellStyle name="Uitvoer 7 6 2 2 2 6" xfId="57076" xr:uid="{0372BD31-DB43-46A0-B7CC-F59F81DFF532}"/>
    <cellStyle name="Uitvoer 7 6 2 2 3" xfId="17004" xr:uid="{7084AAAD-D057-4988-8E94-BAF5E5CF5C8F}"/>
    <cellStyle name="Uitvoer 7 6 2 2 4" xfId="26394" xr:uid="{9ABFA8E8-F471-4F3A-8BE1-7663484769CB}"/>
    <cellStyle name="Uitvoer 7 6 2 2 5" xfId="35701" xr:uid="{EDB5FC99-54B3-4567-A281-39F5D8B47E28}"/>
    <cellStyle name="Uitvoer 7 6 2 2 6" xfId="48342" xr:uid="{B84D41E3-565C-45F4-AA87-6B57CBF13351}"/>
    <cellStyle name="Uitvoer 7 6 2 2 7" xfId="53765" xr:uid="{3C036044-BD59-4EF3-BF49-78DCC20DE13F}"/>
    <cellStyle name="Uitvoer 7 6 2 3" xfId="9823" xr:uid="{AC82AF80-D15A-4733-9D62-33698995F6EB}"/>
    <cellStyle name="Uitvoer 7 6 2 3 2" xfId="19705" xr:uid="{0A601EE0-AE6F-4478-9DD6-D8CA6171F195}"/>
    <cellStyle name="Uitvoer 7 6 2 3 3" xfId="29097" xr:uid="{00E3CECF-407B-4750-AA95-7F8BD012E847}"/>
    <cellStyle name="Uitvoer 7 6 2 3 4" xfId="38405" xr:uid="{B166378E-40C3-45F5-AB4F-F5103588E91E}"/>
    <cellStyle name="Uitvoer 7 6 2 3 5" xfId="41482" xr:uid="{99E0EF0C-65B8-4F7D-B951-6204837047B3}"/>
    <cellStyle name="Uitvoer 7 6 2 3 6" xfId="56330" xr:uid="{2766E51F-2A96-4D9D-83DE-0793AC38AE5B}"/>
    <cellStyle name="Uitvoer 7 6 2 4" xfId="6387" xr:uid="{9A42F8DD-651D-4E58-AC12-82D68930C766}"/>
    <cellStyle name="Uitvoer 7 6 2 4 2" xfId="16257" xr:uid="{B3156F9B-9458-4013-869B-F56108D9B20F}"/>
    <cellStyle name="Uitvoer 7 6 2 4 3" xfId="25647" xr:uid="{30CC26EA-F727-43E5-9E0A-AA4CE6A3B336}"/>
    <cellStyle name="Uitvoer 7 6 2 4 4" xfId="34954" xr:uid="{ACB4662D-C77F-4FFC-B448-D57B28D11530}"/>
    <cellStyle name="Uitvoer 7 6 2 4 5" xfId="45522" xr:uid="{A7D59084-5210-4824-BA1E-77B87D93FCBD}"/>
    <cellStyle name="Uitvoer 7 6 2 4 6" xfId="53019" xr:uid="{4F40E58E-618E-474E-AE72-6442CAD091D6}"/>
    <cellStyle name="Uitvoer 7 6 2 5" xfId="13311" xr:uid="{13BEB947-17D0-4348-A7E9-5954C89CCA12}"/>
    <cellStyle name="Uitvoer 7 6 2 6" xfId="22706" xr:uid="{75703D7D-5487-4C82-B28D-8BEC3ADB78C3}"/>
    <cellStyle name="Uitvoer 7 6 2 7" xfId="32011" xr:uid="{F6CF9C8C-DE98-4F4A-92C5-CCDD0F330E18}"/>
    <cellStyle name="Uitvoer 7 6 2 8" xfId="46274" xr:uid="{9D2AC85D-49E5-4A8F-8146-5A6B38510503}"/>
    <cellStyle name="Uitvoer 7 6 2 9" xfId="50171" xr:uid="{CBBD00B3-E9BC-4A43-8122-4B0C275B61C6}"/>
    <cellStyle name="Uitvoer 7 6 3" xfId="5621" xr:uid="{7BB4AF08-92D3-4718-9166-40FE602A2F6F}"/>
    <cellStyle name="Uitvoer 7 6 3 2" xfId="15493" xr:uid="{053F8DD8-49FA-451C-B53B-EADCA89048A6}"/>
    <cellStyle name="Uitvoer 7 6 3 3" xfId="24881" xr:uid="{90846249-9BAB-4943-A5EF-E012E33FF617}"/>
    <cellStyle name="Uitvoer 7 6 3 4" xfId="34190" xr:uid="{7C224908-F20B-4B12-BB1C-20DD710D45D7}"/>
    <cellStyle name="Uitvoer 7 6 3 5" xfId="41874" xr:uid="{A74221E8-5DEE-402D-8B59-6F71FA746872}"/>
    <cellStyle name="Uitvoer 7 6 3 6" xfId="52272" xr:uid="{32056A7E-8ACC-4EDD-975C-9F2EFEC51E53}"/>
    <cellStyle name="Uitvoer 7 6 4" xfId="9057" xr:uid="{E123C0D2-D1B4-492A-85FE-AD9CB9E9D777}"/>
    <cellStyle name="Uitvoer 7 6 4 2" xfId="18941" xr:uid="{13736059-6BAE-4EC7-921A-84CEA740E9F1}"/>
    <cellStyle name="Uitvoer 7 6 4 3" xfId="28332" xr:uid="{5F5F9B75-8137-43DA-A96B-2481CE70F876}"/>
    <cellStyle name="Uitvoer 7 6 4 4" xfId="37640" xr:uid="{4602D1F8-8994-4ED5-9FEC-683E06AF7EED}"/>
    <cellStyle name="Uitvoer 7 6 4 5" xfId="43553" xr:uid="{55B61492-5B93-4B4F-89E2-8743589B57A5}"/>
    <cellStyle name="Uitvoer 7 6 4 6" xfId="55582" xr:uid="{CAFA6FF5-5364-40D4-9B0A-6EF95D721E63}"/>
    <cellStyle name="Uitvoer 7 6 5" xfId="11791" xr:uid="{4B782B0E-0C61-42FA-A53E-6F06AD858BD2}"/>
    <cellStyle name="Uitvoer 7 6 5 2" xfId="21659" xr:uid="{AA0F9CA4-38FB-4EAC-963F-81B018BCEA98}"/>
    <cellStyle name="Uitvoer 7 6 5 3" xfId="31052" xr:uid="{956703F4-DDEB-493D-8739-54D8F819278B}"/>
    <cellStyle name="Uitvoer 7 6 5 4" xfId="40356" xr:uid="{12FA235F-6E49-45D7-9604-3575E52908EE}"/>
    <cellStyle name="Uitvoer 7 6 5 5" xfId="49217" xr:uid="{ED3F7E49-06D2-4421-8230-06F4D51FD219}"/>
    <cellStyle name="Uitvoer 7 6 5 6" xfId="58127" xr:uid="{BFF2C8F3-DCBE-4C75-9757-E8341FB2D64C}"/>
    <cellStyle name="Uitvoer 7 6 6" xfId="4908" xr:uid="{F29141E4-3CAD-4A65-936A-40AAC5602CF6}"/>
    <cellStyle name="Uitvoer 7 6 6 2" xfId="14780" xr:uid="{1C00AE80-C524-46FB-B379-1C806607C200}"/>
    <cellStyle name="Uitvoer 7 6 6 3" xfId="24169" xr:uid="{643A28C9-20E0-4239-A20C-ADD376DFCE3E}"/>
    <cellStyle name="Uitvoer 7 6 6 4" xfId="33477" xr:uid="{83A69A55-ADA3-4AC3-A5E7-0E229BDF2A41}"/>
    <cellStyle name="Uitvoer 7 6 6 5" xfId="44424" xr:uid="{B46710CB-2AC0-480D-BE0D-B3A964F0C34D}"/>
    <cellStyle name="Uitvoer 7 6 6 6" xfId="51569" xr:uid="{79C0EF5F-D764-45B8-A095-D52CBD1AC6AE}"/>
    <cellStyle name="Uitvoer 7 6 7" xfId="2844" xr:uid="{39C3915E-00B5-41AA-9365-E49857294180}"/>
    <cellStyle name="Uitvoer 7 6 8" xfId="12716" xr:uid="{4DFA1DDA-8FAF-456E-AB4C-50914B57C1DE}"/>
    <cellStyle name="Uitvoer 7 6 9" xfId="22111" xr:uid="{6E5B0F02-192A-48B4-B12F-2BFF28FB65EA}"/>
    <cellStyle name="Uitvoer 7 7" xfId="748" xr:uid="{086FA7C1-F474-4185-81F1-B445D79A7C78}"/>
    <cellStyle name="Uitvoer 7 7 10" xfId="49791" xr:uid="{FF30FCD6-82AD-45BD-842E-3B308AC81AF4}"/>
    <cellStyle name="Uitvoer 7 7 2" xfId="2683" xr:uid="{FF446D30-9EF4-46EB-B2F9-6441467E31AD}"/>
    <cellStyle name="Uitvoer 7 7 2 2" xfId="10190" xr:uid="{A56A021E-F128-4E5C-8C61-E6ABA880A15C}"/>
    <cellStyle name="Uitvoer 7 7 2 2 2" xfId="20072" xr:uid="{97B614CA-E99B-4DBC-8746-C0ADEFE7A0C5}"/>
    <cellStyle name="Uitvoer 7 7 2 2 3" xfId="29464" xr:uid="{A43715F3-DD34-4A44-B0AB-2F11D386D5F3}"/>
    <cellStyle name="Uitvoer 7 7 2 2 4" xfId="38772" xr:uid="{F0604D73-A19E-4940-814B-B524C65603A9}"/>
    <cellStyle name="Uitvoer 7 7 2 2 5" xfId="44362" xr:uid="{360FEBF1-63BD-48DE-AF16-A63AC683F400}"/>
    <cellStyle name="Uitvoer 7 7 2 2 6" xfId="56696" xr:uid="{5043C74D-3A37-47DD-9EA8-B1646F163326}"/>
    <cellStyle name="Uitvoer 7 7 2 3" xfId="6754" xr:uid="{9C62E388-B382-4C02-8617-A2133C8DCFD9}"/>
    <cellStyle name="Uitvoer 7 7 2 3 2" xfId="16624" xr:uid="{73D4CD86-C5FF-4CDA-B58D-4300A1E83E0D}"/>
    <cellStyle name="Uitvoer 7 7 2 3 3" xfId="26014" xr:uid="{974F2154-DDBC-4EC9-9AD7-266AE526A498}"/>
    <cellStyle name="Uitvoer 7 7 2 3 4" xfId="35321" xr:uid="{D4260B9A-877A-4AF9-AF1B-8257E2AE5965}"/>
    <cellStyle name="Uitvoer 7 7 2 3 5" xfId="45821" xr:uid="{DF9CBA0B-FF3C-4207-95C4-15208AC69EC9}"/>
    <cellStyle name="Uitvoer 7 7 2 3 6" xfId="53385" xr:uid="{2B0037C3-37C3-4781-AAB8-2AD0E5915FB9}"/>
    <cellStyle name="Uitvoer 7 7 2 4" xfId="12555" xr:uid="{E86D148E-8485-48F5-850B-6C2D2BB81E57}"/>
    <cellStyle name="Uitvoer 7 7 2 5" xfId="21950" xr:uid="{4FC2366B-13DA-44D1-B362-24B61D084F7A}"/>
    <cellStyle name="Uitvoer 7 7 2 6" xfId="31255" xr:uid="{222BD9D5-CFDF-4867-BF08-C98FB5F0675D}"/>
    <cellStyle name="Uitvoer 7 7 2 7" xfId="47160" xr:uid="{8E19CFEC-813E-43C9-9B70-85C3067C747C}"/>
    <cellStyle name="Uitvoer 7 7 2 8" xfId="49416" xr:uid="{08D213EE-825C-4842-B632-77A4EB37C4F8}"/>
    <cellStyle name="Uitvoer 7 7 3" xfId="9434" xr:uid="{A069A134-F58A-488E-BE05-365B89EDDB9C}"/>
    <cellStyle name="Uitvoer 7 7 3 2" xfId="19317" xr:uid="{EE0806DA-2040-45B6-9101-4CC5592FD698}"/>
    <cellStyle name="Uitvoer 7 7 3 3" xfId="28708" xr:uid="{DB54C829-F8AA-44C6-BD21-16FEC85DF799}"/>
    <cellStyle name="Uitvoer 7 7 3 4" xfId="38016" xr:uid="{D936DDCC-0709-4503-BC6E-1821F61E3AE0}"/>
    <cellStyle name="Uitvoer 7 7 3 5" xfId="46553" xr:uid="{CB5652FC-173E-4649-9232-38E9B2AEB0C6}"/>
    <cellStyle name="Uitvoer 7 7 3 6" xfId="55949" xr:uid="{1303F86D-A052-4905-9764-F69FB4D02C6E}"/>
    <cellStyle name="Uitvoer 7 7 4" xfId="5998" xr:uid="{6DB2FB7F-5FA9-4F8C-A84F-B199C6A10BD2}"/>
    <cellStyle name="Uitvoer 7 7 4 2" xfId="15869" xr:uid="{A390E86E-4CB7-4018-B2EC-E994E448EA8E}"/>
    <cellStyle name="Uitvoer 7 7 4 3" xfId="25258" xr:uid="{6A33B7A3-A11B-4664-90C8-82AC555DC629}"/>
    <cellStyle name="Uitvoer 7 7 4 4" xfId="34565" xr:uid="{DD508941-46BD-4623-A5B0-243F80429EF9}"/>
    <cellStyle name="Uitvoer 7 7 4 5" xfId="30156" xr:uid="{72FD41C5-0312-4363-A0E8-5819DC7F9F26}"/>
    <cellStyle name="Uitvoer 7 7 4 6" xfId="52639" xr:uid="{4166E816-3854-405C-BD45-233BAF810F24}"/>
    <cellStyle name="Uitvoer 7 7 5" xfId="3059" xr:uid="{4813918C-CC65-4CBB-9D6D-A1996D3ED8AF}"/>
    <cellStyle name="Uitvoer 7 7 6" xfId="12931" xr:uid="{A63E8A03-942D-4389-8F6E-FC25A679D472}"/>
    <cellStyle name="Uitvoer 7 7 7" xfId="22326" xr:uid="{E42D6811-C5EF-4743-94DB-01934B18483F}"/>
    <cellStyle name="Uitvoer 7 7 8" xfId="31631" xr:uid="{B44D1720-B588-4484-9FDA-4B2B08A88BF9}"/>
    <cellStyle name="Uitvoer 7 7 9" xfId="40149" xr:uid="{6BC439A9-2589-469B-8955-53BE190A62E1}"/>
    <cellStyle name="Uitvoer 7 8" xfId="2033" xr:uid="{F2A816A0-E178-4A05-9C18-A06C1DBDCA54}"/>
    <cellStyle name="Uitvoer 7 8 2" xfId="4279" xr:uid="{4A8E23DA-2ECC-4C22-93B8-08BBE3E81EF7}"/>
    <cellStyle name="Uitvoer 7 8 3" xfId="14151" xr:uid="{5CEB1F8E-628B-4D22-A710-22BDC143380F}"/>
    <cellStyle name="Uitvoer 7 8 4" xfId="23543" xr:uid="{44CC3C74-3F18-4923-BACA-049A44230796}"/>
    <cellStyle name="Uitvoer 7 8 5" xfId="32849" xr:uid="{AEDB523F-AB85-4BFA-8680-0A47C8DD4CA6}"/>
    <cellStyle name="Uitvoer 7 8 6" xfId="26702" xr:uid="{41B54435-1BE3-49F5-BF89-DE00C97B4DFA}"/>
    <cellStyle name="Uitvoer 7 8 7" xfId="50957" xr:uid="{0CC65339-826B-45FE-BEB2-DFFD128C942B}"/>
    <cellStyle name="Uitvoer 7 9" xfId="2073" xr:uid="{6CDA5D20-CFAC-46C7-A0FF-D7C68E3B873D}"/>
    <cellStyle name="Uitvoer 7 9 2" xfId="18553" xr:uid="{D79956D2-B28A-4B42-A64E-39A5F2F43FF7}"/>
    <cellStyle name="Uitvoer 7 9 3" xfId="27943" xr:uid="{07008033-A882-42D8-B758-3339CFD295C4}"/>
    <cellStyle name="Uitvoer 7 9 4" xfId="37251" xr:uid="{658194DB-962F-415A-953C-64AA45982B88}"/>
    <cellStyle name="Uitvoer 7 9 5" xfId="43437" xr:uid="{333F52CC-1392-4C26-86CB-4574958695F1}"/>
    <cellStyle name="Uitvoer 7 9 6" xfId="55202" xr:uid="{CECEF6D4-BCF7-40F9-A3FD-7E108BB61E83}"/>
    <cellStyle name="Uitvoer 8" xfId="616" xr:uid="{00000000-0005-0000-0000-000068020000}"/>
    <cellStyle name="Uitvoer 8 10" xfId="4520" xr:uid="{3467590F-986B-415B-8A44-1CC7226FCC1A}"/>
    <cellStyle name="Uitvoer 8 10 2" xfId="14392" xr:uid="{975531F9-992A-448B-A80C-50C7E3E62ABF}"/>
    <cellStyle name="Uitvoer 8 10 3" xfId="23783" xr:uid="{C0788973-341C-45CD-BF61-92D34178530D}"/>
    <cellStyle name="Uitvoer 8 10 4" xfId="33090" xr:uid="{F712AA76-961C-4C38-90A6-FD17E8AF362E}"/>
    <cellStyle name="Uitvoer 8 10 5" xfId="45178" xr:uid="{8CA2623A-7FD0-42F9-B67C-F7982E7524AD}"/>
    <cellStyle name="Uitvoer 8 10 6" xfId="51188" xr:uid="{20BF5A5F-8A89-485E-AC91-76AB6CDCE7FD}"/>
    <cellStyle name="Uitvoer 8 11" xfId="1973" xr:uid="{89863D6B-206D-4E03-9FD1-DD1C5899A565}"/>
    <cellStyle name="Uitvoer 8 12" xfId="11956" xr:uid="{01392671-0710-4614-B403-7BF58B8671D6}"/>
    <cellStyle name="Uitvoer 8 13" xfId="14159" xr:uid="{862596E0-8E6F-4533-9143-50CA5F12B44E}"/>
    <cellStyle name="Uitvoer 8 14" xfId="30154" xr:uid="{5054C75A-5DFC-4D7C-A3D4-33A20CA60CF6}"/>
    <cellStyle name="Uitvoer 8 15" xfId="44140" xr:uid="{5F8A491A-4B5C-4EA6-B512-070C06B2E059}"/>
    <cellStyle name="Uitvoer 8 16" xfId="27123" xr:uid="{522B9F54-6B14-41F3-B7E4-97A21092A849}"/>
    <cellStyle name="Uitvoer 8 17" xfId="47242" xr:uid="{8E1EF6F0-C28F-4963-95F3-F870F20C9951}"/>
    <cellStyle name="Uitvoer 8 18" xfId="57373" xr:uid="{1BA41A0E-1D40-4CE3-AB8C-1574D3E03973}"/>
    <cellStyle name="Uitvoer 8 19" xfId="58276" xr:uid="{31450612-C0C0-44B0-88B6-61B5342741FA}"/>
    <cellStyle name="Uitvoer 8 2" xfId="934" xr:uid="{4DCEBDD6-1B3B-4DA0-818C-8A6935111F25}"/>
    <cellStyle name="Uitvoer 8 2 10" xfId="13696" xr:uid="{2861B0A1-A240-48AC-8795-F6D2ED130297}"/>
    <cellStyle name="Uitvoer 8 2 11" xfId="43241" xr:uid="{B0D62EA0-DC17-4FB6-84C7-585FBFC9D450}"/>
    <cellStyle name="Uitvoer 8 2 12" xfId="43567" xr:uid="{B2E89A39-A7A4-44C9-A153-A1DA5B37FEF8}"/>
    <cellStyle name="Uitvoer 8 2 13" xfId="58993" xr:uid="{31C730C6-E9D5-4E24-BFEC-99D9940C8FAC}"/>
    <cellStyle name="Uitvoer 8 2 2" xfId="1321" xr:uid="{DEEB1412-EB6A-42D5-955C-E0EB9E9CB0E1}"/>
    <cellStyle name="Uitvoer 8 2 2 10" xfId="17768" xr:uid="{FEA592F9-FBCD-40D6-A33C-9E48240383F4}"/>
    <cellStyle name="Uitvoer 8 2 2 11" xfId="46656" xr:uid="{2733DCA8-8029-434B-A41C-508564D0E164}"/>
    <cellStyle name="Uitvoer 8 2 2 12" xfId="42050" xr:uid="{4ED48811-C3F3-49F0-B8DF-5DFF85D1F883}"/>
    <cellStyle name="Uitvoer 8 2 2 2" xfId="3590" xr:uid="{5246A5A8-6C96-49BE-82FF-B2F61EF314C8}"/>
    <cellStyle name="Uitvoer 8 2 2 2 2" xfId="7285" xr:uid="{84350FE2-85B8-47C3-821D-AE486DF67EC6}"/>
    <cellStyle name="Uitvoer 8 2 2 2 2 2" xfId="10721" xr:uid="{95066F97-62D4-4EB0-B222-472DA83F17DA}"/>
    <cellStyle name="Uitvoer 8 2 2 2 2 2 2" xfId="20603" xr:uid="{68C08BF6-9090-4DC8-B72F-8FD7AC6D5BA7}"/>
    <cellStyle name="Uitvoer 8 2 2 2 2 2 3" xfId="29995" xr:uid="{CDC1961C-4753-4130-B758-6B75579A14CE}"/>
    <cellStyle name="Uitvoer 8 2 2 2 2 2 4" xfId="39303" xr:uid="{03AF14F3-84DB-4694-A794-59DF23851930}"/>
    <cellStyle name="Uitvoer 8 2 2 2 2 2 5" xfId="44513" xr:uid="{F36FC48A-E4C8-4AD7-B674-C36D6C4112EE}"/>
    <cellStyle name="Uitvoer 8 2 2 2 2 2 6" xfId="57227" xr:uid="{BED830E5-08A8-4BF2-B02B-2BBA5FEDE33F}"/>
    <cellStyle name="Uitvoer 8 2 2 2 2 3" xfId="17155" xr:uid="{9FB8B05F-A9D4-462C-8FD5-0D2A9C6B524E}"/>
    <cellStyle name="Uitvoer 8 2 2 2 2 4" xfId="26545" xr:uid="{C2BE1794-11B1-4071-A20A-71FE5B2C56E0}"/>
    <cellStyle name="Uitvoer 8 2 2 2 2 5" xfId="35852" xr:uid="{85A679FD-2D0E-4B4F-9715-A84963266615}"/>
    <cellStyle name="Uitvoer 8 2 2 2 2 6" xfId="48358" xr:uid="{ED329EAE-9A34-4CAA-93F1-97F7E88E52EA}"/>
    <cellStyle name="Uitvoer 8 2 2 2 2 7" xfId="53916" xr:uid="{79B8CFC5-5B40-4098-9C5A-7C1B6C5B4958}"/>
    <cellStyle name="Uitvoer 8 2 2 2 3" xfId="9974" xr:uid="{BBFC4C9E-CFA4-4D71-9882-1DD24295C6D3}"/>
    <cellStyle name="Uitvoer 8 2 2 2 3 2" xfId="19856" xr:uid="{6B31FC34-9084-4276-A52C-D3BC101A9B58}"/>
    <cellStyle name="Uitvoer 8 2 2 2 3 3" xfId="29248" xr:uid="{B2B80917-A5BE-490B-BBE5-EDF32976D44E}"/>
    <cellStyle name="Uitvoer 8 2 2 2 3 4" xfId="38556" xr:uid="{269D8621-B6B2-46B1-BE08-CE30D60A7CDC}"/>
    <cellStyle name="Uitvoer 8 2 2 2 3 5" xfId="41428" xr:uid="{F7E1F721-DD3B-44C2-9594-AFD9142B361E}"/>
    <cellStyle name="Uitvoer 8 2 2 2 3 6" xfId="56481" xr:uid="{72141072-5956-416F-87D5-7F924A9594D8}"/>
    <cellStyle name="Uitvoer 8 2 2 2 4" xfId="6538" xr:uid="{C5D0B5BE-DC92-420E-9ED5-EBF3625C1674}"/>
    <cellStyle name="Uitvoer 8 2 2 2 4 2" xfId="16408" xr:uid="{12BFD541-2B16-4F52-80C0-671D36CA0E16}"/>
    <cellStyle name="Uitvoer 8 2 2 2 4 3" xfId="25798" xr:uid="{72140357-EDEC-4787-A016-9A562F23F3E0}"/>
    <cellStyle name="Uitvoer 8 2 2 2 4 4" xfId="35105" xr:uid="{1A66B7D0-EF8D-495F-8D24-509374CBE700}"/>
    <cellStyle name="Uitvoer 8 2 2 2 4 5" xfId="43181" xr:uid="{36EEAA3D-C27D-446A-978E-891F222C9DB4}"/>
    <cellStyle name="Uitvoer 8 2 2 2 4 6" xfId="53170" xr:uid="{B5B2B1A9-1877-4F18-8F9E-AA0854DD93BE}"/>
    <cellStyle name="Uitvoer 8 2 2 2 5" xfId="13462" xr:uid="{A5A45B61-1D92-41C3-9B5B-63A311CBC24E}"/>
    <cellStyle name="Uitvoer 8 2 2 2 6" xfId="22857" xr:uid="{389A75AA-E55F-45CB-BB87-6AEF59D56BF3}"/>
    <cellStyle name="Uitvoer 8 2 2 2 7" xfId="32162" xr:uid="{63D9DC04-FBA5-46E7-8085-AF284BDEDC59}"/>
    <cellStyle name="Uitvoer 8 2 2 2 8" xfId="43389" xr:uid="{282EC1AE-5666-40DC-9DEC-2A0D510E7C77}"/>
    <cellStyle name="Uitvoer 8 2 2 2 9" xfId="50322" xr:uid="{E5DADD8F-731C-4442-A1A7-06814C5052A4}"/>
    <cellStyle name="Uitvoer 8 2 2 3" xfId="5772" xr:uid="{DDBA837D-9C98-45E9-A49E-CDADB96914B8}"/>
    <cellStyle name="Uitvoer 8 2 2 3 2" xfId="15644" xr:uid="{7D76409C-7332-4B27-B01C-637907E1993E}"/>
    <cellStyle name="Uitvoer 8 2 2 3 3" xfId="25032" xr:uid="{C6D6B444-A8F9-46D4-8005-6E34395E715A}"/>
    <cellStyle name="Uitvoer 8 2 2 3 4" xfId="34341" xr:uid="{9DFBEC69-0E45-4534-9F0F-AAA28F6912ED}"/>
    <cellStyle name="Uitvoer 8 2 2 3 5" xfId="40513" xr:uid="{73A1326C-A104-4D86-9184-9349641EFE9F}"/>
    <cellStyle name="Uitvoer 8 2 2 3 6" xfId="52423" xr:uid="{42E552F6-9444-441C-ADBF-91F08CCD001E}"/>
    <cellStyle name="Uitvoer 8 2 2 4" xfId="9208" xr:uid="{84DD40AB-9C54-4F97-9396-B005A755AD26}"/>
    <cellStyle name="Uitvoer 8 2 2 4 2" xfId="19092" xr:uid="{F9616B44-1227-45E4-B774-B8C0A3098230}"/>
    <cellStyle name="Uitvoer 8 2 2 4 3" xfId="28483" xr:uid="{73C9F19A-6204-469B-9D03-89EEBE10B3E2}"/>
    <cellStyle name="Uitvoer 8 2 2 4 4" xfId="37791" xr:uid="{37D71357-45A8-44E3-AA33-7B66F0348AA7}"/>
    <cellStyle name="Uitvoer 8 2 2 4 5" xfId="43523" xr:uid="{DFCEA8C9-54D5-42B8-B69F-4F6AF9ABDA39}"/>
    <cellStyle name="Uitvoer 8 2 2 4 6" xfId="55733" xr:uid="{1AF96E4E-CAAB-4A45-BF62-C4240FF5D01A}"/>
    <cellStyle name="Uitvoer 8 2 2 5" xfId="11380" xr:uid="{8F1577EC-49D6-4849-80A6-C12A1AF555EE}"/>
    <cellStyle name="Uitvoer 8 2 2 5 2" xfId="21251" xr:uid="{BA54382E-EE00-47CE-9B42-068E1EE1196B}"/>
    <cellStyle name="Uitvoer 8 2 2 5 3" xfId="30646" xr:uid="{FB700219-7B05-4BC6-BA9F-6401118D0719}"/>
    <cellStyle name="Uitvoer 8 2 2 5 4" xfId="39949" xr:uid="{2E3B19E1-69A2-48CB-895E-5B427B09AED4}"/>
    <cellStyle name="Uitvoer 8 2 2 5 5" xfId="44345" xr:uid="{BA079251-D74A-48D4-ABE1-D18602A36019}"/>
    <cellStyle name="Uitvoer 8 2 2 5 6" xfId="57749" xr:uid="{EB3E6BF7-ADF1-4B6C-B444-073CAF6F1A03}"/>
    <cellStyle name="Uitvoer 8 2 2 6" xfId="5059" xr:uid="{5A8D5FDC-E3C8-4BFA-A5A8-3C30D23FD313}"/>
    <cellStyle name="Uitvoer 8 2 2 6 2" xfId="14931" xr:uid="{BF35F5E4-E7CF-4EDA-9250-646C073FAAEE}"/>
    <cellStyle name="Uitvoer 8 2 2 6 3" xfId="24320" xr:uid="{89565D5F-357E-4F9C-A225-1B211BE69C41}"/>
    <cellStyle name="Uitvoer 8 2 2 6 4" xfId="33628" xr:uid="{7A54EB6A-D58E-45E1-8EF0-30975D0483D9}"/>
    <cellStyle name="Uitvoer 8 2 2 6 5" xfId="45983" xr:uid="{C7F88A06-8C09-4D37-8392-90FA8B48BF5F}"/>
    <cellStyle name="Uitvoer 8 2 2 6 6" xfId="51720" xr:uid="{67DC2960-4610-4896-9CB3-1A31D48573C5}"/>
    <cellStyle name="Uitvoer 8 2 2 7" xfId="2329" xr:uid="{4E4D585D-E5DC-49CA-8F70-343FA53CC6F5}"/>
    <cellStyle name="Uitvoer 8 2 2 8" xfId="12202" xr:uid="{9D91D186-C05B-41C5-B74F-1039BBD05697}"/>
    <cellStyle name="Uitvoer 8 2 2 9" xfId="8623" xr:uid="{124D84EB-C5DF-4DF8-815B-F11E4DA9D2DC}"/>
    <cellStyle name="Uitvoer 8 2 3" xfId="3210" xr:uid="{121C4A64-4CFF-4E94-B864-C0A7C29F76B9}"/>
    <cellStyle name="Uitvoer 8 2 3 2" xfId="2673" xr:uid="{858CBB55-28ED-4449-9403-F8401D143AFE}"/>
    <cellStyle name="Uitvoer 8 2 3 2 2" xfId="10341" xr:uid="{DB812E11-8B02-4D0C-A266-802E55A688B1}"/>
    <cellStyle name="Uitvoer 8 2 3 2 2 2" xfId="20223" xr:uid="{FEE20856-E61A-4A73-9867-5AE6743D9732}"/>
    <cellStyle name="Uitvoer 8 2 3 2 2 3" xfId="29615" xr:uid="{046BA639-9E56-40F6-A09A-862A1051D153}"/>
    <cellStyle name="Uitvoer 8 2 3 2 2 4" xfId="38923" xr:uid="{9A9EE209-0E16-48C4-AA64-706FE8BFB264}"/>
    <cellStyle name="Uitvoer 8 2 3 2 2 5" xfId="44282" xr:uid="{7B8442E2-923F-421C-938F-56ED50C87257}"/>
    <cellStyle name="Uitvoer 8 2 3 2 2 6" xfId="56847" xr:uid="{E0868A79-F9E8-4D86-911B-20B77C9EAE12}"/>
    <cellStyle name="Uitvoer 8 2 3 2 3" xfId="6905" xr:uid="{BB64DF45-8B28-4A55-B0A2-64449B6B19BF}"/>
    <cellStyle name="Uitvoer 8 2 3 2 3 2" xfId="16775" xr:uid="{CFFA43F8-016A-4D1B-87E9-75F9188D1521}"/>
    <cellStyle name="Uitvoer 8 2 3 2 3 3" xfId="26165" xr:uid="{1BE4F147-3191-4772-8366-16F70A3D5184}"/>
    <cellStyle name="Uitvoer 8 2 3 2 3 4" xfId="35472" xr:uid="{41EF22D5-9218-461A-8748-A28E7C55571A}"/>
    <cellStyle name="Uitvoer 8 2 3 2 3 5" xfId="48259" xr:uid="{045E624A-71A7-4B56-A5BC-40026868422B}"/>
    <cellStyle name="Uitvoer 8 2 3 2 3 6" xfId="53536" xr:uid="{609F99E6-FFE3-4313-9E8F-7D684414828C}"/>
    <cellStyle name="Uitvoer 8 2 3 2 4" xfId="12545" xr:uid="{F99494CF-8005-412E-B672-45EEA04F02A7}"/>
    <cellStyle name="Uitvoer 8 2 3 2 5" xfId="21940" xr:uid="{13257700-66A5-4BD3-80BA-B7E806ECF2FB}"/>
    <cellStyle name="Uitvoer 8 2 3 2 6" xfId="31245" xr:uid="{C7C2D5E4-C6B6-443F-900E-87E309DDACA4}"/>
    <cellStyle name="Uitvoer 8 2 3 2 7" xfId="47228" xr:uid="{E1D7DD3F-B568-4CD5-927A-EB55B43D31D8}"/>
    <cellStyle name="Uitvoer 8 2 3 2 8" xfId="49406" xr:uid="{F289077D-B194-4131-A5DE-8F24A83B1C3F}"/>
    <cellStyle name="Uitvoer 8 2 3 3" xfId="9591" xr:uid="{9B2720BD-AF42-4F8A-B2DA-AB9D3CFD40F5}"/>
    <cellStyle name="Uitvoer 8 2 3 3 2" xfId="19474" xr:uid="{1D066EB8-10D0-48B9-B0AA-4E53F96A68BB}"/>
    <cellStyle name="Uitvoer 8 2 3 3 3" xfId="28865" xr:uid="{DE6BCB35-EFC2-4D55-9510-770315C2EFD6}"/>
    <cellStyle name="Uitvoer 8 2 3 3 4" xfId="38173" xr:uid="{5A7CA0DA-C069-418A-9C8B-4EAA5A508C3F}"/>
    <cellStyle name="Uitvoer 8 2 3 3 5" xfId="39933" xr:uid="{9523ADB1-AA5F-4CAA-A7E1-4C2BE81E90AB}"/>
    <cellStyle name="Uitvoer 8 2 3 3 6" xfId="56101" xr:uid="{435F64AF-CBB7-40C3-9ACE-03A5F6F52578}"/>
    <cellStyle name="Uitvoer 8 2 3 4" xfId="6155" xr:uid="{5D5683E0-2FEC-4C9B-9844-0921CEFFA337}"/>
    <cellStyle name="Uitvoer 8 2 3 4 2" xfId="16026" xr:uid="{81244DA5-F6F2-4497-81D4-379A7B7622E2}"/>
    <cellStyle name="Uitvoer 8 2 3 4 3" xfId="25415" xr:uid="{4B6C06D3-586B-4818-B5BE-DBF7DCE0BF41}"/>
    <cellStyle name="Uitvoer 8 2 3 4 4" xfId="34722" xr:uid="{3641360E-EDA2-4459-A125-194FA8AA7E86}"/>
    <cellStyle name="Uitvoer 8 2 3 4 5" xfId="46954" xr:uid="{6D07E86F-48FB-4400-9903-33BDA0113F9E}"/>
    <cellStyle name="Uitvoer 8 2 3 4 6" xfId="52790" xr:uid="{7564E2BB-798F-4E2C-9A5E-2125B3035E67}"/>
    <cellStyle name="Uitvoer 8 2 3 5" xfId="13082" xr:uid="{35D08BB9-26CA-4F4B-9BF7-412B22E2B465}"/>
    <cellStyle name="Uitvoer 8 2 3 6" xfId="22477" xr:uid="{D78535DD-8F0C-477E-954E-6E16BB5F326B}"/>
    <cellStyle name="Uitvoer 8 2 3 7" xfId="31782" xr:uid="{DB69EE04-F3F8-47FC-AC61-11603D43D6CE}"/>
    <cellStyle name="Uitvoer 8 2 3 8" xfId="43398" xr:uid="{C86A9042-C096-4F35-8111-BC5E1F2A7B4A}"/>
    <cellStyle name="Uitvoer 8 2 3 9" xfId="49942" xr:uid="{19B3CDFA-D5D0-4515-BDDA-5EADED8E7EE3}"/>
    <cellStyle name="Uitvoer 8 2 4" xfId="4438" xr:uid="{6D8C9D2E-F543-4B27-AED8-9B1AB53F5F37}"/>
    <cellStyle name="Uitvoer 8 2 4 2" xfId="14310" xr:uid="{9F1B3DDA-EF08-4CF1-8899-6B53C6485B5F}"/>
    <cellStyle name="Uitvoer 8 2 4 3" xfId="23702" xr:uid="{1B9F2A0D-22D9-482D-AE9F-E24F1108EC92}"/>
    <cellStyle name="Uitvoer 8 2 4 4" xfId="33008" xr:uid="{1F707005-347B-4DEA-8D8E-71850F216803}"/>
    <cellStyle name="Uitvoer 8 2 4 5" xfId="43191" xr:uid="{7D64EAAB-9C09-4F87-B1FF-96A5A3829FDE}"/>
    <cellStyle name="Uitvoer 8 2 4 6" xfId="51110" xr:uid="{37C4C0DB-22C4-47F1-AF0B-6878DA0504CE}"/>
    <cellStyle name="Uitvoer 8 2 5" xfId="8825" xr:uid="{65729743-B92D-4FB2-A86A-C729BD3DF8B8}"/>
    <cellStyle name="Uitvoer 8 2 5 2" xfId="18710" xr:uid="{2FA81F0B-86C9-44DC-A1F0-C8FB41AE62DB}"/>
    <cellStyle name="Uitvoer 8 2 5 3" xfId="28100" xr:uid="{793B7E20-A7A3-47EF-B85F-7F5568062FE1}"/>
    <cellStyle name="Uitvoer 8 2 5 4" xfId="37408" xr:uid="{A11F1306-DFF7-4DD9-BD02-A304B729F0B1}"/>
    <cellStyle name="Uitvoer 8 2 5 5" xfId="41445" xr:uid="{24F0F287-3497-4482-8F6F-8177ECA36860}"/>
    <cellStyle name="Uitvoer 8 2 5 6" xfId="55353" xr:uid="{BBE2904C-4B9D-452C-B888-7FB77F91D00B}"/>
    <cellStyle name="Uitvoer 8 2 6" xfId="4676" xr:uid="{9C6FD92E-3614-433D-946B-BC805058B780}"/>
    <cellStyle name="Uitvoer 8 2 6 2" xfId="14548" xr:uid="{C5007374-56AF-460F-9C0E-8572E4B13722}"/>
    <cellStyle name="Uitvoer 8 2 6 3" xfId="23937" xr:uid="{88968C22-8E03-4D82-A0F5-7FD217BA1C0A}"/>
    <cellStyle name="Uitvoer 8 2 6 4" xfId="33246" xr:uid="{AA3B5301-6641-46F5-A6FF-A50CDA6FCC35}"/>
    <cellStyle name="Uitvoer 8 2 6 5" xfId="48583" xr:uid="{0F089DF6-7E86-4858-A91B-3092ECB73C3E}"/>
    <cellStyle name="Uitvoer 8 2 6 6" xfId="51339" xr:uid="{7457E539-86BB-48FA-9284-C5B7E0005D96}"/>
    <cellStyle name="Uitvoer 8 2 7" xfId="2296" xr:uid="{C1E350AD-2BD2-4856-A9A4-5E114B61CDEA}"/>
    <cellStyle name="Uitvoer 8 2 8" xfId="12165" xr:uid="{0EEB5F96-3C6C-4789-8FD6-910A1721A588}"/>
    <cellStyle name="Uitvoer 8 2 9" xfId="1665" xr:uid="{30FC3AE5-4B93-48B3-B5E3-8225E4FF4A3D}"/>
    <cellStyle name="Uitvoer 8 20" xfId="58634" xr:uid="{47CCB085-7970-4787-97CC-0E89040C9E5E}"/>
    <cellStyle name="Uitvoer 8 21" xfId="58604" xr:uid="{F265B653-8DEE-4059-8B90-5CBF44459970}"/>
    <cellStyle name="Uitvoer 8 22" xfId="58712" xr:uid="{58112EA8-E7A1-4C93-AE3D-7091DA2D86EC}"/>
    <cellStyle name="Uitvoer 8 23" xfId="58742" xr:uid="{DE8DB5C3-3B02-49E4-97F9-DD3EB3978925}"/>
    <cellStyle name="Uitvoer 8 24" xfId="58772" xr:uid="{7128BCA0-CFFA-4493-88AD-338B73B4D86A}"/>
    <cellStyle name="Uitvoer 8 25" xfId="58802" xr:uid="{F95355C2-25B0-443A-87C8-FACF59DFA21F}"/>
    <cellStyle name="Uitvoer 8 26" xfId="59126" xr:uid="{6F3B9457-8752-4B9A-9C02-AD36E33F6379}"/>
    <cellStyle name="Uitvoer 8 27" xfId="59180" xr:uid="{96C51AF0-47F3-4A5B-BC56-F7D90ACB9DE5}"/>
    <cellStyle name="Uitvoer 8 3" xfId="935" xr:uid="{F0FD646B-6342-42CE-969D-138E7077A5DA}"/>
    <cellStyle name="Uitvoer 8 3 10" xfId="17332" xr:uid="{ABA551D8-392C-47D5-8438-46B5D87C344D}"/>
    <cellStyle name="Uitvoer 8 3 11" xfId="43958" xr:uid="{B8D757A5-0ECC-4205-927C-914B75F1CA29}"/>
    <cellStyle name="Uitvoer 8 3 12" xfId="48885" xr:uid="{749B7F95-88B3-43A6-90DF-C381B6C81EC6}"/>
    <cellStyle name="Uitvoer 8 3 13" xfId="58994" xr:uid="{5FEFCC17-159A-4EDE-8C49-022CE44B7474}"/>
    <cellStyle name="Uitvoer 8 3 2" xfId="1322" xr:uid="{EA56A95C-3FEB-4926-973F-E1F5441FCD92}"/>
    <cellStyle name="Uitvoer 8 3 2 10" xfId="2101" xr:uid="{A1699A70-016A-4711-A5E2-D8E8948393A3}"/>
    <cellStyle name="Uitvoer 8 3 2 11" xfId="46651" xr:uid="{09F47893-5F99-4F95-8683-BD52D7EE4CBE}"/>
    <cellStyle name="Uitvoer 8 3 2 12" xfId="44991" xr:uid="{0A440F14-9FD4-48FA-9A96-6B96AA06B5E2}"/>
    <cellStyle name="Uitvoer 8 3 2 2" xfId="3591" xr:uid="{BDFD47A0-311D-4C4E-A9AA-A2A0F901CBF5}"/>
    <cellStyle name="Uitvoer 8 3 2 2 2" xfId="7286" xr:uid="{2D461B09-4A5A-45C1-9BF1-DD104389B2B4}"/>
    <cellStyle name="Uitvoer 8 3 2 2 2 2" xfId="10722" xr:uid="{133ED806-707C-43F2-808D-02C1FF71497F}"/>
    <cellStyle name="Uitvoer 8 3 2 2 2 2 2" xfId="20604" xr:uid="{A239CEEE-EF36-4815-9B92-126A0ABC161F}"/>
    <cellStyle name="Uitvoer 8 3 2 2 2 2 3" xfId="29996" xr:uid="{4317B353-CB13-40A0-9C11-AAE537CD4FB7}"/>
    <cellStyle name="Uitvoer 8 3 2 2 2 2 4" xfId="39304" xr:uid="{193606E3-6270-4E93-9D2B-9690F1FFFE2A}"/>
    <cellStyle name="Uitvoer 8 3 2 2 2 2 5" xfId="41074" xr:uid="{9A9C1186-5F37-4994-8550-775EADE6C82F}"/>
    <cellStyle name="Uitvoer 8 3 2 2 2 2 6" xfId="57228" xr:uid="{3A3DA50E-C673-474F-B709-B98847E07888}"/>
    <cellStyle name="Uitvoer 8 3 2 2 2 3" xfId="17156" xr:uid="{CE99C052-D34B-40E4-9D53-744F9F014213}"/>
    <cellStyle name="Uitvoer 8 3 2 2 2 4" xfId="26546" xr:uid="{BB4F5565-0487-4CE5-BF5F-4B4FC8731085}"/>
    <cellStyle name="Uitvoer 8 3 2 2 2 5" xfId="35853" xr:uid="{13740D2A-4AA4-445A-91E1-8071B49CD744}"/>
    <cellStyle name="Uitvoer 8 3 2 2 2 6" xfId="45849" xr:uid="{CDB2F2D4-4508-4A36-9793-A0AD0581B553}"/>
    <cellStyle name="Uitvoer 8 3 2 2 2 7" xfId="53917" xr:uid="{D12EF696-51B6-467F-9683-DF5F35097F28}"/>
    <cellStyle name="Uitvoer 8 3 2 2 3" xfId="9975" xr:uid="{9B8EB104-4E9A-40B8-A379-A8FDD90EDD42}"/>
    <cellStyle name="Uitvoer 8 3 2 2 3 2" xfId="19857" xr:uid="{D5D99F14-A74E-4E74-8C3A-30E4AC112794}"/>
    <cellStyle name="Uitvoer 8 3 2 2 3 3" xfId="29249" xr:uid="{F6693E12-00F0-4CD7-B2E4-18D16DF5EE7F}"/>
    <cellStyle name="Uitvoer 8 3 2 2 3 4" xfId="38557" xr:uid="{8477A464-B77D-424C-A02B-71A296F6DBB1}"/>
    <cellStyle name="Uitvoer 8 3 2 2 3 5" xfId="21859" xr:uid="{67B3BBBA-CCA0-4823-ADD6-F3646D041DB3}"/>
    <cellStyle name="Uitvoer 8 3 2 2 3 6" xfId="56482" xr:uid="{54C27CAA-73CE-4068-BA72-8490BED18475}"/>
    <cellStyle name="Uitvoer 8 3 2 2 4" xfId="6539" xr:uid="{DD68A83A-5B52-42A9-B502-1BB8BBCE162D}"/>
    <cellStyle name="Uitvoer 8 3 2 2 4 2" xfId="16409" xr:uid="{9EFB7452-C5E4-48C1-90E5-941BB9A851C8}"/>
    <cellStyle name="Uitvoer 8 3 2 2 4 3" xfId="25799" xr:uid="{C105B920-A1AA-48AB-A55C-85108CB2F764}"/>
    <cellStyle name="Uitvoer 8 3 2 2 4 4" xfId="35106" xr:uid="{B7269FD7-F8AC-44F3-8A89-F89619E1D747}"/>
    <cellStyle name="Uitvoer 8 3 2 2 4 5" xfId="41725" xr:uid="{32F87987-DD3B-46C3-820E-2CA46D252589}"/>
    <cellStyle name="Uitvoer 8 3 2 2 4 6" xfId="53171" xr:uid="{84C9D90D-52C8-4255-A176-275618105F08}"/>
    <cellStyle name="Uitvoer 8 3 2 2 5" xfId="13463" xr:uid="{DE31E0B1-4724-4155-A1CE-FA1FD7351D90}"/>
    <cellStyle name="Uitvoer 8 3 2 2 6" xfId="22858" xr:uid="{95783AB8-31B1-444E-AC6E-2CAA2673F2F9}"/>
    <cellStyle name="Uitvoer 8 3 2 2 7" xfId="32163" xr:uid="{1EA6DE16-696F-40CD-B9F6-56C3106B75C1}"/>
    <cellStyle name="Uitvoer 8 3 2 2 8" xfId="44103" xr:uid="{39D74EC8-81C9-4D27-BFFC-5E90A9F05E33}"/>
    <cellStyle name="Uitvoer 8 3 2 2 9" xfId="50323" xr:uid="{25712C56-B637-41B2-807E-F550DD4ED148}"/>
    <cellStyle name="Uitvoer 8 3 2 3" xfId="5773" xr:uid="{38AE1943-3B0E-4A3B-975C-DF44F1C364B3}"/>
    <cellStyle name="Uitvoer 8 3 2 3 2" xfId="15645" xr:uid="{A56F8828-0A36-4DC6-9E8B-667FA6C12054}"/>
    <cellStyle name="Uitvoer 8 3 2 3 3" xfId="25033" xr:uid="{2A2380EB-111E-49C3-AD2E-0B3D63CA9615}"/>
    <cellStyle name="Uitvoer 8 3 2 3 4" xfId="34342" xr:uid="{565A4985-BC45-45EC-B213-1F3E022CAC2C}"/>
    <cellStyle name="Uitvoer 8 3 2 3 5" xfId="43496" xr:uid="{94C0A8E0-4ADA-4D7F-A078-CF859EDB40F5}"/>
    <cellStyle name="Uitvoer 8 3 2 3 6" xfId="52424" xr:uid="{2D0FC98A-6AC2-46C5-8086-F9001C62A15A}"/>
    <cellStyle name="Uitvoer 8 3 2 4" xfId="9209" xr:uid="{5BE29D66-D089-4E54-9B8F-65A3425223A1}"/>
    <cellStyle name="Uitvoer 8 3 2 4 2" xfId="19093" xr:uid="{E65BE3B0-5388-45B4-AE40-E13A11964285}"/>
    <cellStyle name="Uitvoer 8 3 2 4 3" xfId="28484" xr:uid="{F3775F90-A994-4ABC-BE82-EB4D8CB09C9A}"/>
    <cellStyle name="Uitvoer 8 3 2 4 4" xfId="37792" xr:uid="{6D171904-6B62-495A-8F43-5F5BC1A78130}"/>
    <cellStyle name="Uitvoer 8 3 2 4 5" xfId="41934" xr:uid="{438DB42A-7B13-48A3-ADDF-B72AC5273887}"/>
    <cellStyle name="Uitvoer 8 3 2 4 6" xfId="55734" xr:uid="{CF98A44A-0462-4FF4-91C8-E84E75B74613}"/>
    <cellStyle name="Uitvoer 8 3 2 5" xfId="11379" xr:uid="{8F6FA898-C07B-4609-9457-7B886E661880}"/>
    <cellStyle name="Uitvoer 8 3 2 5 2" xfId="21250" xr:uid="{C586978D-243F-40C0-96DE-BBBFC8BEF55D}"/>
    <cellStyle name="Uitvoer 8 3 2 5 3" xfId="30645" xr:uid="{3DF16CAF-0E84-433C-B0F3-104C0108ACD8}"/>
    <cellStyle name="Uitvoer 8 3 2 5 4" xfId="39948" xr:uid="{2248B66A-164C-48D3-B716-865D0807285E}"/>
    <cellStyle name="Uitvoer 8 3 2 5 5" xfId="47574" xr:uid="{79DEE688-ED40-4260-BD1F-459EE044C1DC}"/>
    <cellStyle name="Uitvoer 8 3 2 5 6" xfId="57748" xr:uid="{7498967B-A02D-469A-99C5-9AB96FC891D9}"/>
    <cellStyle name="Uitvoer 8 3 2 6" xfId="5060" xr:uid="{B9CFFBDE-8CCF-42EE-B4CA-C06A648ED752}"/>
    <cellStyle name="Uitvoer 8 3 2 6 2" xfId="14932" xr:uid="{5E8FB7AD-C98B-4484-8971-0CF4C0EB0E7C}"/>
    <cellStyle name="Uitvoer 8 3 2 6 3" xfId="24321" xr:uid="{89A7EC14-5161-4F0A-96B4-14B396270036}"/>
    <cellStyle name="Uitvoer 8 3 2 6 4" xfId="33629" xr:uid="{5C739A61-C967-489A-B7E4-EF82B6E70DD2}"/>
    <cellStyle name="Uitvoer 8 3 2 6 5" xfId="45260" xr:uid="{9A0D4945-F55A-40CD-A386-FDEE5F9221D4}"/>
    <cellStyle name="Uitvoer 8 3 2 6 6" xfId="51721" xr:uid="{07134799-E4F9-4C57-8079-895D961F4004}"/>
    <cellStyle name="Uitvoer 8 3 2 7" xfId="2549" xr:uid="{86331852-2C2A-4B59-BB5C-A4DC6C87EEB7}"/>
    <cellStyle name="Uitvoer 8 3 2 8" xfId="12422" xr:uid="{F2EA23E9-77FB-4E3B-B879-D63741F494F0}"/>
    <cellStyle name="Uitvoer 8 3 2 9" xfId="21818" xr:uid="{7601FE7B-7497-49F7-BDE0-F9F87C8D1C1B}"/>
    <cellStyle name="Uitvoer 8 3 3" xfId="3211" xr:uid="{76B540BE-6B23-4A8D-B0B2-8AFCC4B4CA1D}"/>
    <cellStyle name="Uitvoer 8 3 3 2" xfId="2674" xr:uid="{6F02808C-F552-480A-B326-1E3DD1A7CBFF}"/>
    <cellStyle name="Uitvoer 8 3 3 2 2" xfId="10342" xr:uid="{055752E1-EAB2-4DBF-9534-6AEAE31D6798}"/>
    <cellStyle name="Uitvoer 8 3 3 2 2 2" xfId="20224" xr:uid="{10B920CD-635C-449A-A19F-05D67C88D0A7}"/>
    <cellStyle name="Uitvoer 8 3 3 2 2 3" xfId="29616" xr:uid="{4AE0B9D7-D5B1-47FE-A463-3EAAA882FC8C}"/>
    <cellStyle name="Uitvoer 8 3 3 2 2 4" xfId="38924" xr:uid="{2AE414D5-346E-4EE2-8232-F076B02729B6}"/>
    <cellStyle name="Uitvoer 8 3 3 2 2 5" xfId="47511" xr:uid="{ADA918E8-32CC-4236-9192-8B28E6AE0F6B}"/>
    <cellStyle name="Uitvoer 8 3 3 2 2 6" xfId="56848" xr:uid="{90302141-93D0-46A1-A491-6AE914448694}"/>
    <cellStyle name="Uitvoer 8 3 3 2 3" xfId="6906" xr:uid="{37795550-06D8-4A13-BB7F-66293AC72833}"/>
    <cellStyle name="Uitvoer 8 3 3 2 3 2" xfId="16776" xr:uid="{A377D13B-CDA7-4632-BE0F-77410753710A}"/>
    <cellStyle name="Uitvoer 8 3 3 2 3 3" xfId="26166" xr:uid="{798F415D-D4C9-4E89-A777-D1F293C6BE6F}"/>
    <cellStyle name="Uitvoer 8 3 3 2 3 4" xfId="35473" xr:uid="{AD4D5130-BD14-4DF2-82EB-F7B1305347EF}"/>
    <cellStyle name="Uitvoer 8 3 3 2 3 5" xfId="45758" xr:uid="{19CD1D79-739C-4CA3-9588-43B564700EF6}"/>
    <cellStyle name="Uitvoer 8 3 3 2 3 6" xfId="53537" xr:uid="{ED5BBD42-5F6E-4CD8-9B74-27B0440A14BD}"/>
    <cellStyle name="Uitvoer 8 3 3 2 4" xfId="12546" xr:uid="{29951B3B-E1B1-4AF3-ACDE-6222DB6013D0}"/>
    <cellStyle name="Uitvoer 8 3 3 2 5" xfId="21941" xr:uid="{C7223197-8E13-4DEE-A905-3BE662DAD7A2}"/>
    <cellStyle name="Uitvoer 8 3 3 2 6" xfId="31246" xr:uid="{4406A133-945D-4E9C-99C2-2CD744DC62F5}"/>
    <cellStyle name="Uitvoer 8 3 3 2 7" xfId="47913" xr:uid="{1B071C2A-E156-4BE9-A17D-E700EA44A4E6}"/>
    <cellStyle name="Uitvoer 8 3 3 2 8" xfId="49407" xr:uid="{3AC51297-4F93-4067-80E4-31F0E0779CED}"/>
    <cellStyle name="Uitvoer 8 3 3 3" xfId="9592" xr:uid="{E72B6F0F-FC2C-48F6-9045-5F110A7C7A80}"/>
    <cellStyle name="Uitvoer 8 3 3 3 2" xfId="19475" xr:uid="{81B8E937-F496-44E1-B98A-668BB5E52154}"/>
    <cellStyle name="Uitvoer 8 3 3 3 3" xfId="28866" xr:uid="{7E34E81A-2102-4871-8941-834AD0BB5D86}"/>
    <cellStyle name="Uitvoer 8 3 3 3 4" xfId="38174" xr:uid="{E83D0B28-0B41-47F5-80AB-871A293CB4D1}"/>
    <cellStyle name="Uitvoer 8 3 3 3 5" xfId="40163" xr:uid="{637A36ED-D47A-446C-B197-B9D6C96AD1E4}"/>
    <cellStyle name="Uitvoer 8 3 3 3 6" xfId="56102" xr:uid="{E59305A9-4A03-4ADE-963F-A0CC86FE48DC}"/>
    <cellStyle name="Uitvoer 8 3 3 4" xfId="6156" xr:uid="{C93ABE3C-37E1-4019-8EC5-17325EAAAD1E}"/>
    <cellStyle name="Uitvoer 8 3 3 4 2" xfId="16027" xr:uid="{F582621B-AF11-40EF-A837-7A8213AE39C7}"/>
    <cellStyle name="Uitvoer 8 3 3 4 3" xfId="25416" xr:uid="{5CD5B682-BBA6-4E46-9F07-3B6921FCE71C}"/>
    <cellStyle name="Uitvoer 8 3 3 4 4" xfId="34723" xr:uid="{8ECEE36C-9332-4B68-A338-7F62F3D59676}"/>
    <cellStyle name="Uitvoer 8 3 3 4 5" xfId="45449" xr:uid="{3677CD59-7783-4369-B244-8855A3FE2D84}"/>
    <cellStyle name="Uitvoer 8 3 3 4 6" xfId="52791" xr:uid="{E15D4BCA-799F-4169-8EDD-B59D6A2DA4D2}"/>
    <cellStyle name="Uitvoer 8 3 3 5" xfId="13083" xr:uid="{48F5FEC7-A1D6-43C5-B7DE-0D3659C5B89A}"/>
    <cellStyle name="Uitvoer 8 3 3 6" xfId="22478" xr:uid="{721F71A8-4594-4568-BB38-320E3F47C2F6}"/>
    <cellStyle name="Uitvoer 8 3 3 7" xfId="31783" xr:uid="{5046BBEE-818E-416C-914D-EAF7BC1ED777}"/>
    <cellStyle name="Uitvoer 8 3 3 8" xfId="44112" xr:uid="{8B942F57-083E-45E1-8452-F269A31CE505}"/>
    <cellStyle name="Uitvoer 8 3 3 9" xfId="49943" xr:uid="{1AF1A4F5-79E1-4AEB-804D-BC40CAC36688}"/>
    <cellStyle name="Uitvoer 8 3 4" xfId="4439" xr:uid="{27DF2808-7729-4710-880A-6AE9B886CEDE}"/>
    <cellStyle name="Uitvoer 8 3 4 2" xfId="14311" xr:uid="{5B3E0B3C-62A0-4B8A-BC5A-9CB698D6AB88}"/>
    <cellStyle name="Uitvoer 8 3 4 3" xfId="23703" xr:uid="{6B4A4154-8C7E-4103-BA41-079B95831200}"/>
    <cellStyle name="Uitvoer 8 3 4 4" xfId="33009" xr:uid="{CED748E5-A11E-4BEB-9F3E-02267C68E22F}"/>
    <cellStyle name="Uitvoer 8 3 4 5" xfId="41735" xr:uid="{CB908C53-B053-44F4-BDAC-E0AEB243246A}"/>
    <cellStyle name="Uitvoer 8 3 4 6" xfId="51111" xr:uid="{B52F5560-A0D8-47F0-A6C5-050CD125F4A6}"/>
    <cellStyle name="Uitvoer 8 3 5" xfId="8826" xr:uid="{168A6667-4DFE-46EE-A4AD-749A79607287}"/>
    <cellStyle name="Uitvoer 8 3 5 2" xfId="18711" xr:uid="{0E3ED857-C29D-4FB2-B4EF-33517525C407}"/>
    <cellStyle name="Uitvoer 8 3 5 3" xfId="28101" xr:uid="{23BFACBA-9B42-4BD3-BA5E-3A78ED342379}"/>
    <cellStyle name="Uitvoer 8 3 5 4" xfId="37409" xr:uid="{16C8326B-9E98-46B5-8428-5ABF22D7F80F}"/>
    <cellStyle name="Uitvoer 8 3 5 5" xfId="30582" xr:uid="{D9829E4E-366E-476C-BB2E-713D86C79F18}"/>
    <cellStyle name="Uitvoer 8 3 5 6" xfId="55354" xr:uid="{9D2882B7-80C6-4C29-B0D4-BD98CE4E56D7}"/>
    <cellStyle name="Uitvoer 8 3 6" xfId="4677" xr:uid="{3FD2002F-3D2C-4AD7-A0C9-BFA6DD7ED911}"/>
    <cellStyle name="Uitvoer 8 3 6 2" xfId="14549" xr:uid="{2BBDA632-695E-48B5-8093-2766396D6109}"/>
    <cellStyle name="Uitvoer 8 3 6 3" xfId="23938" xr:uid="{356022C9-BA04-4DA7-A2D8-55135C9099F8}"/>
    <cellStyle name="Uitvoer 8 3 6 4" xfId="33247" xr:uid="{1C5C2AB4-E09A-4BEC-AAA3-A71174BC18C3}"/>
    <cellStyle name="Uitvoer 8 3 6 5" xfId="46076" xr:uid="{24A73084-B7AD-421B-B74A-392884DEBC50}"/>
    <cellStyle name="Uitvoer 8 3 6 6" xfId="51340" xr:uid="{E527E3B0-CAC4-4A21-AB14-2AF00215A965}"/>
    <cellStyle name="Uitvoer 8 3 7" xfId="2297" xr:uid="{8801BC44-830F-4A93-BC0C-91A19E4DF4F1}"/>
    <cellStyle name="Uitvoer 8 3 8" xfId="12166" xr:uid="{A2623D0F-3AF3-4239-A48F-314DE91AAAF7}"/>
    <cellStyle name="Uitvoer 8 3 9" xfId="1666" xr:uid="{D05A822C-0228-48A1-955A-5D34A2B58350}"/>
    <cellStyle name="Uitvoer 8 4" xfId="1125" xr:uid="{E817E8CC-2E33-4791-A20E-969694C751EA}"/>
    <cellStyle name="Uitvoer 8 4 10" xfId="12186" xr:uid="{16D61A8A-422F-4E99-B453-D714EAB9B17A}"/>
    <cellStyle name="Uitvoer 8 4 11" xfId="46299" xr:uid="{D8110FF3-BA84-4615-BB40-88538FB71969}"/>
    <cellStyle name="Uitvoer 8 4 12" xfId="45019" xr:uid="{C6C7D234-D4BF-4782-AC05-5E6F421C9094}"/>
    <cellStyle name="Uitvoer 8 4 2" xfId="3394" xr:uid="{D44AB737-4423-4202-829B-AF8445B6C437}"/>
    <cellStyle name="Uitvoer 8 4 2 2" xfId="7089" xr:uid="{2BE2E852-6637-41EC-A1E1-2CED029099AD}"/>
    <cellStyle name="Uitvoer 8 4 2 2 2" xfId="10525" xr:uid="{324C7C59-3E5A-4AB9-AB66-B19E2D797691}"/>
    <cellStyle name="Uitvoer 8 4 2 2 2 2" xfId="20407" xr:uid="{1D0B9504-06AA-4512-B483-F32A225185B7}"/>
    <cellStyle name="Uitvoer 8 4 2 2 2 3" xfId="29799" xr:uid="{327AC57E-0ADD-45B3-A719-FF2012F9687C}"/>
    <cellStyle name="Uitvoer 8 4 2 2 2 4" xfId="39107" xr:uid="{9053CA24-D764-48AA-823F-35639F1215B5}"/>
    <cellStyle name="Uitvoer 8 4 2 2 2 5" xfId="44704" xr:uid="{7C86F49A-CC49-4FA3-B0A8-8D43345FDA86}"/>
    <cellStyle name="Uitvoer 8 4 2 2 2 6" xfId="57031" xr:uid="{E739FB91-EEA1-4854-9B82-579230C86619}"/>
    <cellStyle name="Uitvoer 8 4 2 2 3" xfId="16959" xr:uid="{13884434-2242-4E96-A202-9562A24D4DAD}"/>
    <cellStyle name="Uitvoer 8 4 2 2 4" xfId="26349" xr:uid="{74714599-87CE-4EE9-B946-45FD89858555}"/>
    <cellStyle name="Uitvoer 8 4 2 2 5" xfId="35656" xr:uid="{F023E1DC-BC87-4233-A988-96CE35800EC9}"/>
    <cellStyle name="Uitvoer 8 4 2 2 6" xfId="40500" xr:uid="{FF96C04F-C347-48F7-8BDC-81BA971CECBA}"/>
    <cellStyle name="Uitvoer 8 4 2 2 7" xfId="53720" xr:uid="{7A7F04A1-76E3-4AED-BB86-93B5C19027D4}"/>
    <cellStyle name="Uitvoer 8 4 2 3" xfId="9778" xr:uid="{4823FEEC-E882-4AC3-9196-841001299EF0}"/>
    <cellStyle name="Uitvoer 8 4 2 3 2" xfId="19660" xr:uid="{E3DEDD44-27C8-4614-A601-23DAA81C22E6}"/>
    <cellStyle name="Uitvoer 8 4 2 3 3" xfId="29052" xr:uid="{7DADE5A5-4CF8-42D2-AAE1-F5BD56B5A578}"/>
    <cellStyle name="Uitvoer 8 4 2 3 4" xfId="38360" xr:uid="{13751857-75D0-4308-BC98-1D2EE8826F7E}"/>
    <cellStyle name="Uitvoer 8 4 2 3 5" xfId="47092" xr:uid="{D15336D4-9477-4B1A-817C-CC8FD2B98454}"/>
    <cellStyle name="Uitvoer 8 4 2 3 6" xfId="56285" xr:uid="{360B2857-656B-448F-8F85-D4FE6D64DFF1}"/>
    <cellStyle name="Uitvoer 8 4 2 4" xfId="6342" xr:uid="{A0F096D0-E68E-4A51-B977-6A6C4D80C7EF}"/>
    <cellStyle name="Uitvoer 8 4 2 4 2" xfId="16212" xr:uid="{94CD4406-8F22-4ACD-A5D1-2CB39AB6F890}"/>
    <cellStyle name="Uitvoer 8 4 2 4 3" xfId="25602" xr:uid="{58D62A60-CE50-4997-BD9B-CC211F4395C6}"/>
    <cellStyle name="Uitvoer 8 4 2 4 4" xfId="34909" xr:uid="{7A43559B-067A-4017-8848-95C4E2B1B6A2}"/>
    <cellStyle name="Uitvoer 8 4 2 4 5" xfId="41150" xr:uid="{7F3FBD37-38E2-4932-8001-9C2E3A553843}"/>
    <cellStyle name="Uitvoer 8 4 2 4 6" xfId="52974" xr:uid="{BACF0D0C-AC85-4372-BCD0-BCEECC72483F}"/>
    <cellStyle name="Uitvoer 8 4 2 5" xfId="13266" xr:uid="{016FA4AE-4B00-4000-AE95-4A155AA26C5D}"/>
    <cellStyle name="Uitvoer 8 4 2 6" xfId="22661" xr:uid="{2F1336A8-058F-4A6F-9A10-4F6418C037FE}"/>
    <cellStyle name="Uitvoer 8 4 2 7" xfId="31966" xr:uid="{72D357CA-9FEA-48FA-A85B-BF284A41F45D}"/>
    <cellStyle name="Uitvoer 8 4 2 8" xfId="47904" xr:uid="{025EFC58-18F9-495F-A56F-0705579E4A61}"/>
    <cellStyle name="Uitvoer 8 4 2 9" xfId="50126" xr:uid="{FA6A5B71-3BBF-438D-83D6-DBAB8B2BDC27}"/>
    <cellStyle name="Uitvoer 8 4 3" xfId="5576" xr:uid="{5F874A0B-BB33-4EAB-82DD-F87D166B4879}"/>
    <cellStyle name="Uitvoer 8 4 3 2" xfId="15448" xr:uid="{AADF2670-F2EA-4937-9714-AC1EA392FABD}"/>
    <cellStyle name="Uitvoer 8 4 3 3" xfId="24836" xr:uid="{E525DD13-7D00-4010-8F91-17555731905C}"/>
    <cellStyle name="Uitvoer 8 4 3 4" xfId="34145" xr:uid="{00AAEEDD-ADC6-445C-857A-5EEDF8F86A95}"/>
    <cellStyle name="Uitvoer 8 4 3 5" xfId="44926" xr:uid="{2BE15C27-C396-4720-8E05-1195A0807AF9}"/>
    <cellStyle name="Uitvoer 8 4 3 6" xfId="52227" xr:uid="{CB4D5D79-A492-41CA-B787-CE671BBC99DD}"/>
    <cellStyle name="Uitvoer 8 4 4" xfId="9012" xr:uid="{8082302A-5F70-4C06-AC1A-3BF94B304811}"/>
    <cellStyle name="Uitvoer 8 4 4 2" xfId="18896" xr:uid="{7F8CA55A-E46D-4738-9176-6B104822CFE7}"/>
    <cellStyle name="Uitvoer 8 4 4 3" xfId="28287" xr:uid="{EF22EE7B-975D-4304-909F-FBE6AB4F1941}"/>
    <cellStyle name="Uitvoer 8 4 4 4" xfId="37595" xr:uid="{B2EEE11A-CF3C-4319-916E-AD0C9E792F84}"/>
    <cellStyle name="Uitvoer 8 4 4 5" xfId="42487" xr:uid="{858F3A51-776B-47CD-BB37-9C97E0745310}"/>
    <cellStyle name="Uitvoer 8 4 4 6" xfId="55537" xr:uid="{4BED803A-BC03-42EE-885A-318B8114253F}"/>
    <cellStyle name="Uitvoer 8 4 5" xfId="11450" xr:uid="{8B56773A-6C43-4068-AE1B-E03F904A2DBA}"/>
    <cellStyle name="Uitvoer 8 4 5 2" xfId="21321" xr:uid="{9479D8BF-CB43-4A8A-86E5-42A08533831A}"/>
    <cellStyle name="Uitvoer 8 4 5 3" xfId="30716" xr:uid="{73CF24FF-6A7E-410C-B224-258C61B98767}"/>
    <cellStyle name="Uitvoer 8 4 5 4" xfId="40019" xr:uid="{F9446E0B-0B10-4013-90D2-D57F24B116B2}"/>
    <cellStyle name="Uitvoer 8 4 5 5" xfId="39478" xr:uid="{B2F51A9D-5494-4640-8C8A-54A8D4CF0AA1}"/>
    <cellStyle name="Uitvoer 8 4 5 6" xfId="57819" xr:uid="{AF4B1A16-2803-4146-A716-B68985A7F3D0}"/>
    <cellStyle name="Uitvoer 8 4 6" xfId="4863" xr:uid="{D7C7E3A9-29F3-4BB7-AC94-418AEBDAECDE}"/>
    <cellStyle name="Uitvoer 8 4 6 2" xfId="14735" xr:uid="{067AB0C8-5FA4-4D74-B62A-FEC562D5879E}"/>
    <cellStyle name="Uitvoer 8 4 6 3" xfId="24124" xr:uid="{0B0733DD-AB9E-4FD6-93A3-69B62E22D138}"/>
    <cellStyle name="Uitvoer 8 4 6 4" xfId="33432" xr:uid="{83C48801-78BA-462D-B260-5468CA58CA46}"/>
    <cellStyle name="Uitvoer 8 4 6 5" xfId="48338" xr:uid="{111C3682-AD62-42DE-BE1F-7017213F3AE5}"/>
    <cellStyle name="Uitvoer 8 4 6 6" xfId="51524" xr:uid="{6B80B4CD-4C81-436D-B97B-6A2F3A7185A6}"/>
    <cellStyle name="Uitvoer 8 4 7" xfId="2399" xr:uid="{0D432FA4-E5A2-4F0E-98B8-0FF5221CB21D}"/>
    <cellStyle name="Uitvoer 8 4 8" xfId="12272" xr:uid="{83696233-95EE-47F8-AAC1-53D3A471E84E}"/>
    <cellStyle name="Uitvoer 8 4 9" xfId="1783" xr:uid="{818E9BDB-CCC0-4AF4-8A75-809ABB0E8586}"/>
    <cellStyle name="Uitvoer 8 5" xfId="1095" xr:uid="{91D24CAB-B73D-4FFD-8F85-77AF1E718A61}"/>
    <cellStyle name="Uitvoer 8 5 10" xfId="31371" xr:uid="{7FE24875-EE99-46CD-B869-1F0FB03083EF}"/>
    <cellStyle name="Uitvoer 8 5 11" xfId="46289" xr:uid="{2630A583-C9CE-46B5-8D60-4689E9D9AA4D}"/>
    <cellStyle name="Uitvoer 8 5 12" xfId="49532" xr:uid="{44AD30F6-95D2-4F9D-9091-D247E4F21DB8}"/>
    <cellStyle name="Uitvoer 8 5 2" xfId="3364" xr:uid="{4C222C05-9147-4163-A221-66A93FC163ED}"/>
    <cellStyle name="Uitvoer 8 5 2 2" xfId="7059" xr:uid="{5E84C7D2-BDB9-4F19-A0A2-0686394B78DA}"/>
    <cellStyle name="Uitvoer 8 5 2 2 2" xfId="10495" xr:uid="{815E4B4D-0084-458C-8F52-945E3B51BEC8}"/>
    <cellStyle name="Uitvoer 8 5 2 2 2 2" xfId="20377" xr:uid="{D5364794-A7A7-4D28-B108-72F9CC388B55}"/>
    <cellStyle name="Uitvoer 8 5 2 2 2 3" xfId="29769" xr:uid="{42D1690F-7EB6-4072-9D93-D18BECC00C57}"/>
    <cellStyle name="Uitvoer 8 5 2 2 2 4" xfId="39077" xr:uid="{ED548377-905D-4A30-B710-0EF0A61D5638}"/>
    <cellStyle name="Uitvoer 8 5 2 2 2 5" xfId="41105" xr:uid="{F2D0C167-C8FC-447C-8B59-92C346A8A2C2}"/>
    <cellStyle name="Uitvoer 8 5 2 2 2 6" xfId="57001" xr:uid="{B3D1DACC-5F96-4289-BEBA-20CB4BCB38DE}"/>
    <cellStyle name="Uitvoer 8 5 2 2 3" xfId="16929" xr:uid="{C7E16765-7FA7-42CF-9361-397D59FD5C95}"/>
    <cellStyle name="Uitvoer 8 5 2 2 4" xfId="26319" xr:uid="{36844191-BDBC-462E-B97B-3838F66FAC95}"/>
    <cellStyle name="Uitvoer 8 5 2 2 5" xfId="35626" xr:uid="{C15A8C24-BB09-4875-9E0D-68785A43696C}"/>
    <cellStyle name="Uitvoer 8 5 2 2 6" xfId="45053" xr:uid="{4E81A504-6EB3-4E74-B2EA-B4B29BB6A207}"/>
    <cellStyle name="Uitvoer 8 5 2 2 7" xfId="53690" xr:uid="{1BE15972-5476-4DA7-ABA5-0D84E433AD7E}"/>
    <cellStyle name="Uitvoer 8 5 2 3" xfId="9748" xr:uid="{BE31A246-6910-44E4-AF8E-462AA3B71CE0}"/>
    <cellStyle name="Uitvoer 8 5 2 3 2" xfId="19630" xr:uid="{D5502667-1753-4A6C-8C6D-71E2A4F25937}"/>
    <cellStyle name="Uitvoer 8 5 2 3 3" xfId="29022" xr:uid="{9E16CA2F-3BEE-41E1-9B88-2EFB102F9F8E}"/>
    <cellStyle name="Uitvoer 8 5 2 3 4" xfId="38330" xr:uid="{FD06960C-DE50-4BC6-8DE9-991A75E9F8E8}"/>
    <cellStyle name="Uitvoer 8 5 2 3 5" xfId="41564" xr:uid="{B44D7C04-DA2F-43A5-845E-EAD13C6CC9FB}"/>
    <cellStyle name="Uitvoer 8 5 2 3 6" xfId="56255" xr:uid="{54E59C55-984D-42DD-8D42-41FA77A73351}"/>
    <cellStyle name="Uitvoer 8 5 2 4" xfId="6312" xr:uid="{3B2FD58E-554A-48D1-8114-34764C35CC1E}"/>
    <cellStyle name="Uitvoer 8 5 2 4 2" xfId="16182" xr:uid="{835CB081-FB99-411A-9E63-854EA0152F61}"/>
    <cellStyle name="Uitvoer 8 5 2 4 3" xfId="25572" xr:uid="{DA1E10CC-858C-4F31-BA0A-433A14DE2FC0}"/>
    <cellStyle name="Uitvoer 8 5 2 4 4" xfId="34879" xr:uid="{FE2687FC-438F-43AB-A1F1-86515B3D9CC6}"/>
    <cellStyle name="Uitvoer 8 5 2 4 5" xfId="45471" xr:uid="{8A2AA438-4A16-4F55-87CA-298D59787ECC}"/>
    <cellStyle name="Uitvoer 8 5 2 4 6" xfId="52944" xr:uid="{EC206B60-51BD-4630-B73E-B4F67B2F968B}"/>
    <cellStyle name="Uitvoer 8 5 2 5" xfId="13236" xr:uid="{9A0C875D-AAE9-4732-91DC-CE53A71B79C8}"/>
    <cellStyle name="Uitvoer 8 5 2 6" xfId="22631" xr:uid="{322DB8FD-8153-45F5-AEFC-F72AC51BBF60}"/>
    <cellStyle name="Uitvoer 8 5 2 7" xfId="31936" xr:uid="{8CD2D673-59AE-4481-BD3E-6C5E55849951}"/>
    <cellStyle name="Uitvoer 8 5 2 8" xfId="47677" xr:uid="{E335EBCF-51A4-46AA-BDD3-3BB18B80F32B}"/>
    <cellStyle name="Uitvoer 8 5 2 9" xfId="50096" xr:uid="{B67D5DAF-891F-4686-A14C-F128B8100BE2}"/>
    <cellStyle name="Uitvoer 8 5 3" xfId="5546" xr:uid="{059D2A45-2847-42B1-82BA-9C7E52DE4C8F}"/>
    <cellStyle name="Uitvoer 8 5 3 2" xfId="15418" xr:uid="{FC30CF59-A722-4C41-8FC3-F059E92E341A}"/>
    <cellStyle name="Uitvoer 8 5 3 3" xfId="24806" xr:uid="{F7FDBD96-2A2B-442D-80F7-730A6B8C8DA0}"/>
    <cellStyle name="Uitvoer 8 5 3 4" xfId="34115" xr:uid="{175EB4B7-EE69-4F98-9488-558741BAEA53}"/>
    <cellStyle name="Uitvoer 8 5 3 5" xfId="47310" xr:uid="{B4A2E786-398A-43CC-9193-17BE0B50EA19}"/>
    <cellStyle name="Uitvoer 8 5 3 6" xfId="52197" xr:uid="{31EE5FF1-D06E-44AD-A827-AB7856454561}"/>
    <cellStyle name="Uitvoer 8 5 4" xfId="8982" xr:uid="{B1685AE4-8087-4235-B8E5-0720165A0155}"/>
    <cellStyle name="Uitvoer 8 5 4 2" xfId="18866" xr:uid="{663A8EC4-DAA2-4B46-BB88-E49661046CF6}"/>
    <cellStyle name="Uitvoer 8 5 4 3" xfId="28257" xr:uid="{9799C5E8-9E4D-4837-ABDC-F9B0C11A04D1}"/>
    <cellStyle name="Uitvoer 8 5 4 4" xfId="37565" xr:uid="{F09C454F-2698-4413-9443-B91238B13B23}"/>
    <cellStyle name="Uitvoer 8 5 4 5" xfId="42913" xr:uid="{FAE5D0A1-6C0F-4A6B-BA6B-BAB1E87B6644}"/>
    <cellStyle name="Uitvoer 8 5 4 6" xfId="55507" xr:uid="{88D72B4D-89CD-4FFC-BACC-FE409E62C024}"/>
    <cellStyle name="Uitvoer 8 5 5" xfId="11746" xr:uid="{522E1AD1-2D2C-44ED-83DD-B5ABC7000665}"/>
    <cellStyle name="Uitvoer 8 5 5 2" xfId="21614" xr:uid="{96D875D2-C767-475F-B39E-CDB470F93256}"/>
    <cellStyle name="Uitvoer 8 5 5 3" xfId="31007" xr:uid="{66A6096F-AC7D-4ADD-BD4E-EF3DD835C1ED}"/>
    <cellStyle name="Uitvoer 8 5 5 4" xfId="40311" xr:uid="{27896CCA-C6BC-40B1-960E-28071721E30F}"/>
    <cellStyle name="Uitvoer 8 5 5 5" xfId="1499" xr:uid="{7D2CC311-0011-4239-BF84-BA7A77F032B5}"/>
    <cellStyle name="Uitvoer 8 5 5 6" xfId="58082" xr:uid="{0106EAFF-ED78-4E7F-BE18-8C26297AE6D4}"/>
    <cellStyle name="Uitvoer 8 5 6" xfId="4833" xr:uid="{42869471-A612-4F18-9E98-8FECA756370C}"/>
    <cellStyle name="Uitvoer 8 5 6 2" xfId="14705" xr:uid="{01B3EAAC-6DD9-48C3-93F6-03D7B8803C69}"/>
    <cellStyle name="Uitvoer 8 5 6 3" xfId="24094" xr:uid="{31FA0C65-DA71-4B00-8CD0-F8BEB81C4D63}"/>
    <cellStyle name="Uitvoer 8 5 6 4" xfId="33402" xr:uid="{CAC3FCE9-C0EC-4AD1-A675-53769AE6CA97}"/>
    <cellStyle name="Uitvoer 8 5 6 5" xfId="41223" xr:uid="{7155D4F7-9508-4625-A9E4-908DD818FF0E}"/>
    <cellStyle name="Uitvoer 8 5 6 6" xfId="51494" xr:uid="{04AFF4E4-B050-4BB8-AECD-180CD390CB8C}"/>
    <cellStyle name="Uitvoer 8 5 7" xfId="2799" xr:uid="{1A08F19D-A9B6-4DFD-8D1B-3DEBD322C0A4}"/>
    <cellStyle name="Uitvoer 8 5 8" xfId="12671" xr:uid="{84A158B3-500E-4397-851A-FC4F2C597151}"/>
    <cellStyle name="Uitvoer 8 5 9" xfId="22066" xr:uid="{DD3B3043-9CDC-4FC5-830F-746616911187}"/>
    <cellStyle name="Uitvoer 8 6" xfId="1171" xr:uid="{C0CDB3BE-DC8D-4D3B-B226-E597FB11DA87}"/>
    <cellStyle name="Uitvoer 8 6 10" xfId="31417" xr:uid="{1DA4DB2C-A95E-4D3A-A5A3-72C1A3EC9A8D}"/>
    <cellStyle name="Uitvoer 8 6 11" xfId="44614" xr:uid="{93C2C45B-5CD6-477F-93B7-A31A20534ACA}"/>
    <cellStyle name="Uitvoer 8 6 12" xfId="49578" xr:uid="{2D0AF8EF-9891-49D7-88BD-27A481DA3070}"/>
    <cellStyle name="Uitvoer 8 6 2" xfId="3440" xr:uid="{CD40D35D-5623-406C-B38C-18137200DB6B}"/>
    <cellStyle name="Uitvoer 8 6 2 2" xfId="7135" xr:uid="{0F19D29A-EA4C-4A95-96E2-74073B8EC64D}"/>
    <cellStyle name="Uitvoer 8 6 2 2 2" xfId="10571" xr:uid="{0915DE15-8FE5-4FBE-AE1D-5EAAD2EFE047}"/>
    <cellStyle name="Uitvoer 8 6 2 2 2 2" xfId="20453" xr:uid="{C743F3CF-A3C2-44D2-8BFA-0C43FC01AB6C}"/>
    <cellStyle name="Uitvoer 8 6 2 2 2 3" xfId="29845" xr:uid="{E5BD0C2D-BC99-44E6-A040-B3CCBE085B51}"/>
    <cellStyle name="Uitvoer 8 6 2 2 2 4" xfId="39153" xr:uid="{186EB7C9-C40C-481E-8516-9C7EE45CC997}"/>
    <cellStyle name="Uitvoer 8 6 2 2 2 5" xfId="30577" xr:uid="{81A12324-3CE5-4C16-B712-3A833F28C216}"/>
    <cellStyle name="Uitvoer 8 6 2 2 2 6" xfId="57077" xr:uid="{2BB2B588-B1D4-4D83-B84D-C2BD23DA5673}"/>
    <cellStyle name="Uitvoer 8 6 2 2 3" xfId="17005" xr:uid="{81E78F40-2D2E-4B4B-B3CB-16DF617FDD3B}"/>
    <cellStyle name="Uitvoer 8 6 2 2 4" xfId="26395" xr:uid="{C0E54DA1-7C3D-4C1F-A23A-16CA33C19B65}"/>
    <cellStyle name="Uitvoer 8 6 2 2 5" xfId="35702" xr:uid="{733E5A16-9AF9-408C-AAE5-0143001D9A29}"/>
    <cellStyle name="Uitvoer 8 6 2 2 6" xfId="45833" xr:uid="{E5D95061-7A90-4881-B1EA-EC7E7A64A03B}"/>
    <cellStyle name="Uitvoer 8 6 2 2 7" xfId="53766" xr:uid="{BBBCC242-5E30-4D45-967C-9419A9F83179}"/>
    <cellStyle name="Uitvoer 8 6 2 3" xfId="9824" xr:uid="{6097B049-FE41-4ED3-835A-5605E94F401A}"/>
    <cellStyle name="Uitvoer 8 6 2 3 2" xfId="19706" xr:uid="{9816FD8D-DB1C-4DCA-9C52-F8CB9BC2EB8D}"/>
    <cellStyle name="Uitvoer 8 6 2 3 3" xfId="29098" xr:uid="{86058838-C18E-45EB-814B-58C47857285C}"/>
    <cellStyle name="Uitvoer 8 6 2 3 4" xfId="38406" xr:uid="{FC76EB4B-1B1F-4F2A-9FEC-254FA6B5B6C8}"/>
    <cellStyle name="Uitvoer 8 6 2 3 5" xfId="26744" xr:uid="{ECC347D8-F488-47CB-BCA8-BD8249F12EE3}"/>
    <cellStyle name="Uitvoer 8 6 2 3 6" xfId="56331" xr:uid="{E1E2AF9E-BFAD-4096-B499-D7611A414C4C}"/>
    <cellStyle name="Uitvoer 8 6 2 4" xfId="6388" xr:uid="{CE505DAC-CBC6-49B8-BA12-1D8F1539130B}"/>
    <cellStyle name="Uitvoer 8 6 2 4 2" xfId="16258" xr:uid="{EE02804F-428F-4C49-A125-83CC7BA55266}"/>
    <cellStyle name="Uitvoer 8 6 2 4 3" xfId="25648" xr:uid="{5B8A5240-8229-43DA-869D-A7D37B3AC0DD}"/>
    <cellStyle name="Uitvoer 8 6 2 4 4" xfId="34955" xr:uid="{8BB7D937-C124-45C7-9E19-2CBEFC14493B}"/>
    <cellStyle name="Uitvoer 8 6 2 4 5" xfId="48367" xr:uid="{3F4125CC-3DBF-4666-9C42-9A22748B2F68}"/>
    <cellStyle name="Uitvoer 8 6 2 4 6" xfId="53020" xr:uid="{E10CEE16-589C-4BD3-B2BE-2EE9ABFD098A}"/>
    <cellStyle name="Uitvoer 8 6 2 5" xfId="13312" xr:uid="{CB587AC4-7EFA-40FE-9C5F-0D1C80FA249A}"/>
    <cellStyle name="Uitvoer 8 6 2 6" xfId="22707" xr:uid="{6E8720EE-DD07-47B2-A84F-B5A16E032DB2}"/>
    <cellStyle name="Uitvoer 8 6 2 7" xfId="32012" xr:uid="{A6A7511A-D457-44DA-BB0D-6A208EB62635}"/>
    <cellStyle name="Uitvoer 8 6 2 8" xfId="43062" xr:uid="{BE3234E4-4966-43DC-B642-6031D3868631}"/>
    <cellStyle name="Uitvoer 8 6 2 9" xfId="50172" xr:uid="{8C9163FB-10A7-40FB-8908-BC0C7F473D99}"/>
    <cellStyle name="Uitvoer 8 6 3" xfId="5622" xr:uid="{8F42D143-25B6-40A6-A0B2-10979BFF0E7F}"/>
    <cellStyle name="Uitvoer 8 6 3 2" xfId="15494" xr:uid="{1188D364-5A66-44C8-8227-119980506EDC}"/>
    <cellStyle name="Uitvoer 8 6 3 3" xfId="24882" xr:uid="{0A37C6B3-2D7C-47E1-8E55-3DEE38EF02F1}"/>
    <cellStyle name="Uitvoer 8 6 3 4" xfId="34191" xr:uid="{20B7941F-7FB7-4FFD-8B8E-519747190F04}"/>
    <cellStyle name="Uitvoer 8 6 3 5" xfId="44178" xr:uid="{E9DDD7BE-449D-44F5-89D1-283BCB5A6867}"/>
    <cellStyle name="Uitvoer 8 6 3 6" xfId="52273" xr:uid="{6C62C21C-E64D-4D8F-B580-9B382B175D8E}"/>
    <cellStyle name="Uitvoer 8 6 4" xfId="9058" xr:uid="{01CB05E5-0C04-435A-BAF0-12AAA9FBA81A}"/>
    <cellStyle name="Uitvoer 8 6 4 2" xfId="18942" xr:uid="{6BF25A65-191C-482B-87EB-192041584BEF}"/>
    <cellStyle name="Uitvoer 8 6 4 3" xfId="28333" xr:uid="{1D12A619-E590-45C7-9343-957FA482B911}"/>
    <cellStyle name="Uitvoer 8 6 4 4" xfId="37641" xr:uid="{B1F20ED6-D406-43D0-A93E-973BC264D5A5}"/>
    <cellStyle name="Uitvoer 8 6 4 5" xfId="41964" xr:uid="{85875925-7F42-4C67-A56A-71F7E5A04D54}"/>
    <cellStyle name="Uitvoer 8 6 4 6" xfId="55583" xr:uid="{58BE74B4-8BA8-4F28-AB2F-1B2F1E0048D7}"/>
    <cellStyle name="Uitvoer 8 6 5" xfId="11792" xr:uid="{F3ADE756-087C-43A5-B989-752E6722EB2D}"/>
    <cellStyle name="Uitvoer 8 6 5 2" xfId="21660" xr:uid="{B4F42E8C-E905-40EF-98D2-8A9379C4F86E}"/>
    <cellStyle name="Uitvoer 8 6 5 3" xfId="31053" xr:uid="{BC1E6D28-84FB-4928-9E62-08D12EF1FFE6}"/>
    <cellStyle name="Uitvoer 8 6 5 4" xfId="40357" xr:uid="{96FF0CA2-5364-467B-A2A6-499776E9642E}"/>
    <cellStyle name="Uitvoer 8 6 5 5" xfId="49218" xr:uid="{882CEF31-2CCB-48F7-82ED-13E031F0C864}"/>
    <cellStyle name="Uitvoer 8 6 5 6" xfId="58128" xr:uid="{75AB45ED-5E19-4E08-A7BC-75258CBE505A}"/>
    <cellStyle name="Uitvoer 8 6 6" xfId="4909" xr:uid="{91E15653-4558-4AB2-84E2-51D8548AE5C5}"/>
    <cellStyle name="Uitvoer 8 6 6 2" xfId="14781" xr:uid="{361CA7E3-058B-4666-BB23-CAC2702DDE7A}"/>
    <cellStyle name="Uitvoer 8 6 6 3" xfId="24170" xr:uid="{60AF5959-6185-4B6B-84AA-5702ED3E2B7B}"/>
    <cellStyle name="Uitvoer 8 6 6 4" xfId="33478" xr:uid="{B12F236E-4CFA-421F-B6BF-DAA962955866}"/>
    <cellStyle name="Uitvoer 8 6 6 5" xfId="40986" xr:uid="{0D90B151-D9F3-4167-8F9B-5BC1451DEF62}"/>
    <cellStyle name="Uitvoer 8 6 6 6" xfId="51570" xr:uid="{8BCACC22-A7F2-445F-8E23-568BEAC9C047}"/>
    <cellStyle name="Uitvoer 8 6 7" xfId="2845" xr:uid="{E2EBB511-0574-4F13-9887-49A46A44AB57}"/>
    <cellStyle name="Uitvoer 8 6 8" xfId="12717" xr:uid="{C5644176-2590-4469-94A0-91EBD7767E56}"/>
    <cellStyle name="Uitvoer 8 6 9" xfId="22112" xr:uid="{AAE68249-8C1B-466C-A5EF-B5D1032DCAB5}"/>
    <cellStyle name="Uitvoer 8 7" xfId="749" xr:uid="{6068D044-F675-4225-8708-D091432BAADE}"/>
    <cellStyle name="Uitvoer 8 7 10" xfId="49792" xr:uid="{06FFE6F3-B81D-4F86-8BBA-8B5D50FE6C46}"/>
    <cellStyle name="Uitvoer 8 7 2" xfId="2692" xr:uid="{0CADD36E-75F2-4097-9BCA-50F2C2952B88}"/>
    <cellStyle name="Uitvoer 8 7 2 2" xfId="10191" xr:uid="{35CAD611-DBA0-4005-934E-C94619EC0691}"/>
    <cellStyle name="Uitvoer 8 7 2 2 2" xfId="20073" xr:uid="{C66C12B6-75C2-4138-9CCD-4A5C08FB07F6}"/>
    <cellStyle name="Uitvoer 8 7 2 2 3" xfId="29465" xr:uid="{4E1D2C65-9538-4D65-A9B0-D25236B6DA18}"/>
    <cellStyle name="Uitvoer 8 7 2 2 4" xfId="38773" xr:uid="{EBB76B20-5A93-4C98-BAFD-B1404EDAE688}"/>
    <cellStyle name="Uitvoer 8 7 2 2 5" xfId="40922" xr:uid="{2281782B-DB83-42DB-8AE4-EF400D990C82}"/>
    <cellStyle name="Uitvoer 8 7 2 2 6" xfId="56697" xr:uid="{777DDED6-20AF-4FEE-86A5-237E64F2829A}"/>
    <cellStyle name="Uitvoer 8 7 2 3" xfId="6755" xr:uid="{3AD8365F-F02C-4ECD-9A2D-BCB5890B5547}"/>
    <cellStyle name="Uitvoer 8 7 2 3 2" xfId="16625" xr:uid="{6BE58D18-5735-4C1B-91B0-6D0180F5C455}"/>
    <cellStyle name="Uitvoer 8 7 2 3 3" xfId="26015" xr:uid="{A508AA8A-D582-4197-B688-F43A66465424}"/>
    <cellStyle name="Uitvoer 8 7 2 3 4" xfId="35322" xr:uid="{0774C79D-5D5F-4F36-9781-C56289C7E073}"/>
    <cellStyle name="Uitvoer 8 7 2 3 5" xfId="45099" xr:uid="{50225C46-5428-48BF-924A-A71CAEECBFD4}"/>
    <cellStyle name="Uitvoer 8 7 2 3 6" xfId="53386" xr:uid="{DE234AE0-8E41-4D8A-A04D-81C0BD8E32A0}"/>
    <cellStyle name="Uitvoer 8 7 2 4" xfId="12564" xr:uid="{C7F7E4DA-AD71-43E0-A7B3-FE1B314D62FC}"/>
    <cellStyle name="Uitvoer 8 7 2 5" xfId="21959" xr:uid="{50F52E8D-A590-4D2C-90FF-3C703905E30F}"/>
    <cellStyle name="Uitvoer 8 7 2 6" xfId="31264" xr:uid="{E2F496AD-D6E3-46C9-8EEF-59CE552BE295}"/>
    <cellStyle name="Uitvoer 8 7 2 7" xfId="43953" xr:uid="{AFC6E81C-3324-42F0-A3C5-DFA57897CCE8}"/>
    <cellStyle name="Uitvoer 8 7 2 8" xfId="49425" xr:uid="{C86FE8FF-3895-4E5E-A693-EB0A8DF3C0FC}"/>
    <cellStyle name="Uitvoer 8 7 3" xfId="9435" xr:uid="{ED47BC37-6595-462B-A200-4BC69CB13C27}"/>
    <cellStyle name="Uitvoer 8 7 3 2" xfId="19318" xr:uid="{92FC7CD4-854D-4132-AA90-D9FF87C1102B}"/>
    <cellStyle name="Uitvoer 8 7 3 3" xfId="28709" xr:uid="{9DBB0BCC-B6B2-4C8C-86F6-CE58564231C7}"/>
    <cellStyle name="Uitvoer 8 7 3 4" xfId="38017" xr:uid="{0AE433F8-D32A-4F3C-8A48-F4BD25D3FC2C}"/>
    <cellStyle name="Uitvoer 8 7 3 5" xfId="43317" xr:uid="{3215ECAA-2882-43F8-A03F-8FB3BEB45AFC}"/>
    <cellStyle name="Uitvoer 8 7 3 6" xfId="55950" xr:uid="{CE80FD6E-C257-4573-9E9B-9C96B392C25E}"/>
    <cellStyle name="Uitvoer 8 7 4" xfId="5999" xr:uid="{08C952D2-5C27-4ED7-965C-2B7DD7A09E22}"/>
    <cellStyle name="Uitvoer 8 7 4 2" xfId="15870" xr:uid="{97BA5301-76D0-4823-A0C6-D30B729D334D}"/>
    <cellStyle name="Uitvoer 8 7 4 3" xfId="25259" xr:uid="{95DCD223-4FA9-4018-981D-8C30D0F4F80D}"/>
    <cellStyle name="Uitvoer 8 7 4 4" xfId="34566" xr:uid="{CD507976-2E19-4BCB-81F4-2D24B8DAC85C}"/>
    <cellStyle name="Uitvoer 8 7 4 5" xfId="42341" xr:uid="{B3D0ECB1-787F-4DEB-BD28-53129269FF41}"/>
    <cellStyle name="Uitvoer 8 7 4 6" xfId="52640" xr:uid="{82B175B1-FFD1-449C-B079-F468CB4A9AB4}"/>
    <cellStyle name="Uitvoer 8 7 5" xfId="3060" xr:uid="{407BA192-CB19-45DF-93EB-5237C2922F41}"/>
    <cellStyle name="Uitvoer 8 7 6" xfId="12932" xr:uid="{617E6C9E-6A5E-4A0F-B72C-E449FCE2CAA5}"/>
    <cellStyle name="Uitvoer 8 7 7" xfId="22327" xr:uid="{7B862A93-6B21-40C2-BB86-E071F2BEE483}"/>
    <cellStyle name="Uitvoer 8 7 8" xfId="31632" xr:uid="{E1F16570-068F-4ADC-B388-A5138BF75DDA}"/>
    <cellStyle name="Uitvoer 8 7 9" xfId="46154" xr:uid="{1A750375-DCD7-4B46-9723-072BE65E0629}"/>
    <cellStyle name="Uitvoer 8 8" xfId="2034" xr:uid="{20858F18-DC7A-48C4-998A-6B42A6E2C471}"/>
    <cellStyle name="Uitvoer 8 8 2" xfId="4280" xr:uid="{D124ACE3-C8A6-4DB6-9030-C8D0FD47F7A8}"/>
    <cellStyle name="Uitvoer 8 8 3" xfId="14152" xr:uid="{D4B13509-BCF2-4E10-876B-1000E79D939F}"/>
    <cellStyle name="Uitvoer 8 8 4" xfId="23544" xr:uid="{8E3B0932-4767-4B55-A37D-ED9D3EE5C8EC}"/>
    <cellStyle name="Uitvoer 8 8 5" xfId="32850" xr:uid="{A4BA2B24-A970-45FF-A1D5-E7D5A47C1854}"/>
    <cellStyle name="Uitvoer 8 8 6" xfId="28632" xr:uid="{0A11CB66-97DA-41B8-A55C-9C4965C4FC9A}"/>
    <cellStyle name="Uitvoer 8 8 7" xfId="50958" xr:uid="{8660941C-CE6E-4800-8D4B-635D0B52470C}"/>
    <cellStyle name="Uitvoer 8 9" xfId="2074" xr:uid="{19FE675F-2C57-4B52-BDC5-D0846465B3E1}"/>
    <cellStyle name="Uitvoer 8 9 2" xfId="18554" xr:uid="{FBBAF833-70A2-4DCF-882F-3A3CCE5DCADC}"/>
    <cellStyle name="Uitvoer 8 9 3" xfId="27944" xr:uid="{521EB7AE-999B-48F8-8378-31B13F1BDCEB}"/>
    <cellStyle name="Uitvoer 8 9 4" xfId="37252" xr:uid="{234BF6A8-F1AA-40D2-B1F6-9BFC1C7DD62C}"/>
    <cellStyle name="Uitvoer 8 9 5" xfId="41847" xr:uid="{7ADEE9C7-8916-447E-BAAF-A1197F281D23}"/>
    <cellStyle name="Uitvoer 8 9 6" xfId="55203" xr:uid="{8CDBC678-4509-496B-A9C6-A58D28C6C8DC}"/>
    <cellStyle name="Uitvoer 9" xfId="617" xr:uid="{00000000-0005-0000-0000-000069020000}"/>
    <cellStyle name="Uitvoer 9 10" xfId="4521" xr:uid="{5547C508-8C0C-4FAA-BB17-C6746DAF4F62}"/>
    <cellStyle name="Uitvoer 9 10 2" xfId="14393" xr:uid="{85F3BC61-AB5E-4573-BB34-B87D4826A910}"/>
    <cellStyle name="Uitvoer 9 10 3" xfId="23784" xr:uid="{77ECD583-B8A7-4912-97C0-8E588DA4649B}"/>
    <cellStyle name="Uitvoer 9 10 4" xfId="33091" xr:uid="{2F9EA374-B5B8-4D0D-8678-D83635066620}"/>
    <cellStyle name="Uitvoer 9 10 5" xfId="48132" xr:uid="{87C96367-17EA-4BEF-8810-569FF037598C}"/>
    <cellStyle name="Uitvoer 9 10 6" xfId="51189" xr:uid="{986E2EC0-B650-403C-825B-97D31CBBAFA7}"/>
    <cellStyle name="Uitvoer 9 11" xfId="1974" xr:uid="{DA520B8E-DACA-42D2-953A-62B1ED98E36B}"/>
    <cellStyle name="Uitvoer 9 12" xfId="11957" xr:uid="{98835F46-5101-4084-86C3-1F7F250CFE12}"/>
    <cellStyle name="Uitvoer 9 13" xfId="15140" xr:uid="{4EA3C1FD-1832-4802-8C3A-025B73AAA287}"/>
    <cellStyle name="Uitvoer 9 14" xfId="21846" xr:uid="{3102CBC5-71ED-4C6E-9551-EA780B247165}"/>
    <cellStyle name="Uitvoer 9 15" xfId="47371" xr:uid="{12392BBA-B903-4ED8-8490-E3B424A83CBB}"/>
    <cellStyle name="Uitvoer 9 16" xfId="23787" xr:uid="{D9CDEC73-9B40-4CF0-ABD6-D37CA9BBFD55}"/>
    <cellStyle name="Uitvoer 9 17" xfId="23029" xr:uid="{4C6EDE11-4D17-4207-BE83-76A9AF3145E0}"/>
    <cellStyle name="Uitvoer 9 18" xfId="49060" xr:uid="{C2810505-87A9-47B3-A1A9-7B0CA5B22399}"/>
    <cellStyle name="Uitvoer 9 19" xfId="58275" xr:uid="{414A9B8F-C263-49FE-879C-C73B193C93F2}"/>
    <cellStyle name="Uitvoer 9 2" xfId="936" xr:uid="{40657BBB-B7C8-42B9-B337-E2ED52209EE6}"/>
    <cellStyle name="Uitvoer 9 2 10" xfId="20778" xr:uid="{F6115DBF-BA66-40AF-8433-E8196FA8907A}"/>
    <cellStyle name="Uitvoer 9 2 11" xfId="47189" xr:uid="{2EE3085E-1D8F-43A4-8687-26A836C49B02}"/>
    <cellStyle name="Uitvoer 9 2 12" xfId="46805" xr:uid="{D736021E-1559-41B8-88B9-CAC9A5CD716D}"/>
    <cellStyle name="Uitvoer 9 2 13" xfId="58995" xr:uid="{9DF06936-2D1B-491F-8CC6-120662B98F4A}"/>
    <cellStyle name="Uitvoer 9 2 2" xfId="1323" xr:uid="{25E2A1D2-0EC4-4320-BCCE-0D3C3D2AE1B9}"/>
    <cellStyle name="Uitvoer 9 2 2 10" xfId="2100" xr:uid="{1CC3C1B3-E772-4169-906E-543BAB235643}"/>
    <cellStyle name="Uitvoer 9 2 2 11" xfId="43415" xr:uid="{3F02AF61-DE49-4DF2-BB97-B8FC2B6E61E6}"/>
    <cellStyle name="Uitvoer 9 2 2 12" xfId="48221" xr:uid="{D76888E4-C396-4A22-B6BB-F274272D47B1}"/>
    <cellStyle name="Uitvoer 9 2 2 2" xfId="3592" xr:uid="{62E25916-18D9-4698-884C-1A76F72249D2}"/>
    <cellStyle name="Uitvoer 9 2 2 2 2" xfId="7287" xr:uid="{5973F4CC-F953-464A-8A04-FFDBC3011699}"/>
    <cellStyle name="Uitvoer 9 2 2 2 2 2" xfId="10723" xr:uid="{B3150A4B-C810-430D-A6CE-13468C8FCCC2}"/>
    <cellStyle name="Uitvoer 9 2 2 2 2 2 2" xfId="20605" xr:uid="{286B1CE7-3E70-4AE0-BAB4-0008E47B168E}"/>
    <cellStyle name="Uitvoer 9 2 2 2 2 2 3" xfId="29997" xr:uid="{FC509464-7F78-4F16-9D65-FEE3158A8893}"/>
    <cellStyle name="Uitvoer 9 2 2 2 2 2 4" xfId="39305" xr:uid="{BD389285-64F4-4494-8A4F-3D94BEEB028E}"/>
    <cellStyle name="Uitvoer 9 2 2 2 2 2 5" xfId="40598" xr:uid="{AC743E0C-9D28-4821-8000-8AC2CD07B7E3}"/>
    <cellStyle name="Uitvoer 9 2 2 2 2 2 6" xfId="57229" xr:uid="{1883D2AD-7716-4238-9CB0-65DAA8BA226A}"/>
    <cellStyle name="Uitvoer 9 2 2 2 2 3" xfId="17157" xr:uid="{03242A6E-6CCF-4751-9E39-77E71AAFF030}"/>
    <cellStyle name="Uitvoer 9 2 2 2 2 4" xfId="26547" xr:uid="{5348A414-6718-4D83-A657-4A7167B6E2A5}"/>
    <cellStyle name="Uitvoer 9 2 2 2 2 5" xfId="35854" xr:uid="{FADC79F3-5ED0-4638-BA49-AE413904DB71}"/>
    <cellStyle name="Uitvoer 9 2 2 2 2 6" xfId="45127" xr:uid="{FE127207-8B19-422F-8473-CCAADD34E6D0}"/>
    <cellStyle name="Uitvoer 9 2 2 2 2 7" xfId="53918" xr:uid="{DEF874CF-996D-4B56-A232-94741E3788C9}"/>
    <cellStyle name="Uitvoer 9 2 2 2 3" xfId="9976" xr:uid="{7B8D2B9D-FBE4-4E78-AF3F-02A78453D2AD}"/>
    <cellStyle name="Uitvoer 9 2 2 2 3 2" xfId="19858" xr:uid="{B5129A7C-65FE-4972-85B3-E889F73826F6}"/>
    <cellStyle name="Uitvoer 9 2 2 2 3 3" xfId="29250" xr:uid="{58DC32D5-997B-49AA-930D-06FB8CEF90D9}"/>
    <cellStyle name="Uitvoer 9 2 2 2 3 4" xfId="38558" xr:uid="{6172BD01-87C6-44B8-9EBB-51825A3432C6}"/>
    <cellStyle name="Uitvoer 9 2 2 2 3 5" xfId="1892" xr:uid="{C3D24C58-A86D-4B78-A298-0996EBC0BD71}"/>
    <cellStyle name="Uitvoer 9 2 2 2 3 6" xfId="56483" xr:uid="{9D11CEF3-49A2-48DD-8EA5-8B2F7F1F304E}"/>
    <cellStyle name="Uitvoer 9 2 2 2 4" xfId="6540" xr:uid="{17732809-AE2E-47DE-B294-17BD4FC1EDA9}"/>
    <cellStyle name="Uitvoer 9 2 2 2 4 2" xfId="16410" xr:uid="{51764DD9-685A-4C78-A6CA-59A32EF804EE}"/>
    <cellStyle name="Uitvoer 9 2 2 2 4 3" xfId="25800" xr:uid="{29FC972C-21DB-4AF7-BA9C-71FDE2C49A3D}"/>
    <cellStyle name="Uitvoer 9 2 2 2 4 4" xfId="35107" xr:uid="{46418A28-CCCF-44E5-B79F-2B5B14809A16}"/>
    <cellStyle name="Uitvoer 9 2 2 2 4 5" xfId="43897" xr:uid="{DAA824A8-0FA5-4D29-A4A1-4F273C6ABF3B}"/>
    <cellStyle name="Uitvoer 9 2 2 2 4 6" xfId="53172" xr:uid="{BE1C1FAB-0C3F-42EC-9A7E-C28446D196F0}"/>
    <cellStyle name="Uitvoer 9 2 2 2 5" xfId="13464" xr:uid="{94DB250D-0AD7-4AB2-AE15-C4792A5621E3}"/>
    <cellStyle name="Uitvoer 9 2 2 2 6" xfId="22859" xr:uid="{FF560EA2-60A3-4E0F-9E25-9E50E258B3D3}"/>
    <cellStyle name="Uitvoer 9 2 2 2 7" xfId="32164" xr:uid="{C3E10B3C-EF52-4F9A-9FB1-E901F50C0E04}"/>
    <cellStyle name="Uitvoer 9 2 2 2 8" xfId="47335" xr:uid="{E4B908B4-4F6A-48E2-A18D-A7B8DE175D76}"/>
    <cellStyle name="Uitvoer 9 2 2 2 9" xfId="50324" xr:uid="{F532D512-809E-4D43-A276-C84928927452}"/>
    <cellStyle name="Uitvoer 9 2 2 3" xfId="5774" xr:uid="{D2A03631-6EAC-4C79-B4D4-5FC1D92A2B4F}"/>
    <cellStyle name="Uitvoer 9 2 2 3 2" xfId="15646" xr:uid="{80E5EEBF-5735-430E-A3B6-D8BE190D0474}"/>
    <cellStyle name="Uitvoer 9 2 2 3 3" xfId="25034" xr:uid="{3AB5972C-FABE-44A4-A36E-7893B087DC44}"/>
    <cellStyle name="Uitvoer 9 2 2 3 4" xfId="34343" xr:uid="{E8C971BB-C2EE-49CD-8CEA-E9E543A4A4AF}"/>
    <cellStyle name="Uitvoer 9 2 2 3 5" xfId="41906" xr:uid="{0DC8DD0E-1F2B-4876-8DC0-3DEACE0FFA9B}"/>
    <cellStyle name="Uitvoer 9 2 2 3 6" xfId="52425" xr:uid="{19CFCB6D-B65C-47E0-90B2-F7D015EBCF69}"/>
    <cellStyle name="Uitvoer 9 2 2 4" xfId="9210" xr:uid="{5AC80A06-87FB-4EE0-A6DF-7C2012C7218E}"/>
    <cellStyle name="Uitvoer 9 2 2 4 2" xfId="19094" xr:uid="{FDBC6829-F58F-42BC-963D-604A784ADF10}"/>
    <cellStyle name="Uitvoer 9 2 2 4 3" xfId="28485" xr:uid="{3B814937-ECB8-4FBF-9901-9F3789DB77A5}"/>
    <cellStyle name="Uitvoer 9 2 2 4 4" xfId="37793" xr:uid="{CCF8E6BD-8F30-4B22-A395-9C96BB036DB0}"/>
    <cellStyle name="Uitvoer 9 2 2 4 5" xfId="44237" xr:uid="{8DE8E5B3-B063-4B67-B86E-001EA2E104DF}"/>
    <cellStyle name="Uitvoer 9 2 2 4 6" xfId="55735" xr:uid="{678D70D7-F4A7-4F89-A9C4-33D0AE9D5300}"/>
    <cellStyle name="Uitvoer 9 2 2 5" xfId="11378" xr:uid="{A59E8D64-0941-438E-816D-4FA57A0E4A42}"/>
    <cellStyle name="Uitvoer 9 2 2 5 2" xfId="21249" xr:uid="{7FCC8D18-7EA9-4127-BEFF-56A08BCA8444}"/>
    <cellStyle name="Uitvoer 9 2 2 5 3" xfId="30644" xr:uid="{D546E5BD-9289-4AB6-8CC0-9DC97793CEDE}"/>
    <cellStyle name="Uitvoer 9 2 2 5 4" xfId="39947" xr:uid="{E5877B41-CB54-4074-A1CB-7FB28EB0E8F2}"/>
    <cellStyle name="Uitvoer 9 2 2 5 5" xfId="46884" xr:uid="{E02D88DB-2CFD-4EBB-BF5F-D84913C7E0C4}"/>
    <cellStyle name="Uitvoer 9 2 2 5 6" xfId="57747" xr:uid="{62DCDDC7-25D0-42F6-A6C2-0C9E47174F03}"/>
    <cellStyle name="Uitvoer 9 2 2 6" xfId="5061" xr:uid="{95E9BAC7-F7A0-428E-9CAE-7BD6FF7C2DD5}"/>
    <cellStyle name="Uitvoer 9 2 2 6 2" xfId="14933" xr:uid="{A20F4E75-6AA9-4111-A775-E6C7842F1682}"/>
    <cellStyle name="Uitvoer 9 2 2 6 3" xfId="24322" xr:uid="{F4D321C4-6E40-4D65-AE60-3217C994F837}"/>
    <cellStyle name="Uitvoer 9 2 2 6 4" xfId="33630" xr:uid="{289D58EE-6E2D-486F-90EF-B0EE6C351789}"/>
    <cellStyle name="Uitvoer 9 2 2 6 5" xfId="44579" xr:uid="{E6E967BB-7DEE-4DAC-907F-95B58F77C06C}"/>
    <cellStyle name="Uitvoer 9 2 2 6 6" xfId="51722" xr:uid="{D8C80C7E-E703-4053-A573-F36BC864DD3C}"/>
    <cellStyle name="Uitvoer 9 2 2 7" xfId="2550" xr:uid="{FC74E2DE-2B42-48EA-92DC-9B7444AD3097}"/>
    <cellStyle name="Uitvoer 9 2 2 8" xfId="12423" xr:uid="{B10F93AC-3F6E-43CA-A174-1548B3A1AC0D}"/>
    <cellStyle name="Uitvoer 9 2 2 9" xfId="21819" xr:uid="{3444331C-A421-47C8-B2F9-E652C94E1F97}"/>
    <cellStyle name="Uitvoer 9 2 3" xfId="3212" xr:uid="{1D3467A6-E9CD-4466-89E5-9AD1B76A61F0}"/>
    <cellStyle name="Uitvoer 9 2 3 2" xfId="2675" xr:uid="{A70DB399-67A3-46F2-8610-E4D6071AB99F}"/>
    <cellStyle name="Uitvoer 9 2 3 2 2" xfId="10343" xr:uid="{55D70279-D282-4CA2-A1DB-0D5A06603714}"/>
    <cellStyle name="Uitvoer 9 2 3 2 2 2" xfId="20225" xr:uid="{BD5ED8E7-E9C6-41B7-8E4F-E04C1A03DED2}"/>
    <cellStyle name="Uitvoer 9 2 3 2 2 3" xfId="29617" xr:uid="{BF7FA3C5-1AD2-4913-8796-3EA7FF424E31}"/>
    <cellStyle name="Uitvoer 9 2 3 2 2 4" xfId="38925" xr:uid="{929A8B2B-FC66-464D-95B2-9A16DB004532}"/>
    <cellStyle name="Uitvoer 9 2 3 2 2 5" xfId="41559" xr:uid="{4329F5D3-3649-4F5E-A253-B2D1E0B953FC}"/>
    <cellStyle name="Uitvoer 9 2 3 2 2 6" xfId="56849" xr:uid="{97B0708A-7222-405A-A93B-BD7C951C9AC6}"/>
    <cellStyle name="Uitvoer 9 2 3 2 3" xfId="6907" xr:uid="{B980619C-812D-4E50-8C26-5492EBEA7DD5}"/>
    <cellStyle name="Uitvoer 9 2 3 2 3 2" xfId="16777" xr:uid="{A9920632-B594-44DC-96C2-D3470529456C}"/>
    <cellStyle name="Uitvoer 9 2 3 2 3 3" xfId="26167" xr:uid="{06C5637C-84E6-4154-9FDC-68D90E8F2A83}"/>
    <cellStyle name="Uitvoer 9 2 3 2 3 4" xfId="35474" xr:uid="{15714DD3-6CF1-43EE-B0DA-B7C0C31E2A0E}"/>
    <cellStyle name="Uitvoer 9 2 3 2 3 5" xfId="45029" xr:uid="{36D6CC36-9275-4777-9D44-8BA137A74CA9}"/>
    <cellStyle name="Uitvoer 9 2 3 2 3 6" xfId="53538" xr:uid="{39F4E9F7-2291-468E-AF07-DBE98BB042BA}"/>
    <cellStyle name="Uitvoer 9 2 3 2 4" xfId="12547" xr:uid="{EDCBB452-A25A-4F0F-8C1A-D83F1E4B0DBE}"/>
    <cellStyle name="Uitvoer 9 2 3 2 5" xfId="21942" xr:uid="{ECF8CC46-7877-4B16-A7C2-2BE9B7D37176}"/>
    <cellStyle name="Uitvoer 9 2 3 2 6" xfId="31247" xr:uid="{B061AE99-4F35-4A38-9889-11DEC60CFCB2}"/>
    <cellStyle name="Uitvoer 9 2 3 2 7" xfId="44685" xr:uid="{ABC4DEDC-2BC7-4A9D-84E6-46FE34B02A68}"/>
    <cellStyle name="Uitvoer 9 2 3 2 8" xfId="49408" xr:uid="{F8C508B9-F261-4E69-8ECC-EC72260603A9}"/>
    <cellStyle name="Uitvoer 9 2 3 3" xfId="9593" xr:uid="{EDA1B493-A410-4C01-BB85-F45AFFB7FA5C}"/>
    <cellStyle name="Uitvoer 9 2 3 3 2" xfId="19476" xr:uid="{D740DEDD-D65C-45B6-920C-78F781238B57}"/>
    <cellStyle name="Uitvoer 9 2 3 3 3" xfId="28867" xr:uid="{E0158D9C-CDAD-4088-B827-1B0100C81E57}"/>
    <cellStyle name="Uitvoer 9 2 3 3 4" xfId="38175" xr:uid="{73050271-6285-47F0-AD5B-32CDE34EC4C2}"/>
    <cellStyle name="Uitvoer 9 2 3 3 5" xfId="34726" xr:uid="{4058EDE8-C62A-4C7C-8C72-BD1E401738EC}"/>
    <cellStyle name="Uitvoer 9 2 3 3 6" xfId="56103" xr:uid="{3C047371-5DC0-43F7-9DBD-DDEE60D3F0A5}"/>
    <cellStyle name="Uitvoer 9 2 3 4" xfId="6157" xr:uid="{696E8A77-02EF-4275-9703-0673B192F183}"/>
    <cellStyle name="Uitvoer 9 2 3 4 2" xfId="16028" xr:uid="{97185711-DD2E-48F0-A907-B0BF8661324C}"/>
    <cellStyle name="Uitvoer 9 2 3 4 3" xfId="25417" xr:uid="{2126815C-565C-4FCA-B2E8-10B645511F35}"/>
    <cellStyle name="Uitvoer 9 2 3 4 4" xfId="34724" xr:uid="{46F2329C-32FB-441B-BECB-DBB1ED7954D5}"/>
    <cellStyle name="Uitvoer 9 2 3 4 5" xfId="48292" xr:uid="{7AE9306B-2B29-4CD4-A28B-0904B0E36142}"/>
    <cellStyle name="Uitvoer 9 2 3 4 6" xfId="52792" xr:uid="{8D98A380-E32A-4011-ACB0-BA9D9BE09BA7}"/>
    <cellStyle name="Uitvoer 9 2 3 5" xfId="13084" xr:uid="{0F33C1DC-046F-40EA-90AF-1C85F45ED49B}"/>
    <cellStyle name="Uitvoer 9 2 3 6" xfId="22479" xr:uid="{16AC69DA-3D68-4C87-8001-1FF64188208F}"/>
    <cellStyle name="Uitvoer 9 2 3 7" xfId="31784" xr:uid="{739E50E6-5EDD-4AAB-9878-621C54937C91}"/>
    <cellStyle name="Uitvoer 9 2 3 8" xfId="47344" xr:uid="{5718FC53-9469-4A84-BB47-9BFA4256B278}"/>
    <cellStyle name="Uitvoer 9 2 3 9" xfId="49944" xr:uid="{9FE6AFCE-6090-4580-9FB8-B139A0FD069E}"/>
    <cellStyle name="Uitvoer 9 2 4" xfId="4440" xr:uid="{724A3213-811D-4CAF-8098-D4AA8E6B7668}"/>
    <cellStyle name="Uitvoer 9 2 4 2" xfId="14312" xr:uid="{6DAEB87E-9A82-43B0-B2C6-88D781A034DE}"/>
    <cellStyle name="Uitvoer 9 2 4 3" xfId="23704" xr:uid="{F67E2877-83EE-4DDA-8B28-5BAC772615D5}"/>
    <cellStyle name="Uitvoer 9 2 4 4" xfId="33010" xr:uid="{06D434CA-70FC-4039-8C16-34F1A8A422DF}"/>
    <cellStyle name="Uitvoer 9 2 4 5" xfId="43907" xr:uid="{34AA6A03-F37D-4EB7-8E6D-41802CEF3734}"/>
    <cellStyle name="Uitvoer 9 2 4 6" xfId="51112" xr:uid="{6CC58E36-56DD-407D-A498-0AA8CEF9964C}"/>
    <cellStyle name="Uitvoer 9 2 5" xfId="8827" xr:uid="{012F7F15-4848-486E-8C58-0986DA0BCFBF}"/>
    <cellStyle name="Uitvoer 9 2 5 2" xfId="18712" xr:uid="{96ED4152-C92C-4845-9703-9F4B0699A480}"/>
    <cellStyle name="Uitvoer 9 2 5 3" xfId="28102" xr:uid="{ED08254E-9D85-42CC-9E3B-90EED6DA8D08}"/>
    <cellStyle name="Uitvoer 9 2 5 4" xfId="37410" xr:uid="{D2D11395-111E-4FB9-A15F-F5F46405F70B}"/>
    <cellStyle name="Uitvoer 9 2 5 5" xfId="27119" xr:uid="{9E237A40-1F5A-4C98-AE84-A6DA3D852239}"/>
    <cellStyle name="Uitvoer 9 2 5 6" xfId="55355" xr:uid="{DD927AAD-E3A8-4EDA-9E9F-1B806E7C85DC}"/>
    <cellStyle name="Uitvoer 9 2 6" xfId="4678" xr:uid="{25CF71B1-8372-479F-8268-250ABA51D0AC}"/>
    <cellStyle name="Uitvoer 9 2 6 2" xfId="14550" xr:uid="{574EE0DA-4BE8-4275-995D-67A6014A36B1}"/>
    <cellStyle name="Uitvoer 9 2 6 3" xfId="23939" xr:uid="{E4387F20-6AE1-4F73-A85C-DDE62981609C}"/>
    <cellStyle name="Uitvoer 9 2 6 4" xfId="33248" xr:uid="{2E2403A9-6BB4-4C8C-B6E4-471796799FF2}"/>
    <cellStyle name="Uitvoer 9 2 6 5" xfId="45354" xr:uid="{C475FE13-1208-48A2-B2D5-115D71593295}"/>
    <cellStyle name="Uitvoer 9 2 6 6" xfId="51341" xr:uid="{E85C13EC-316D-4C2C-9481-64AB77CEECF4}"/>
    <cellStyle name="Uitvoer 9 2 7" xfId="2298" xr:uid="{C3D73617-9AA6-4209-9671-A16E8C1AF85E}"/>
    <cellStyle name="Uitvoer 9 2 8" xfId="12167" xr:uid="{BB799C3F-33C6-42B6-84D4-C0A81D5E703F}"/>
    <cellStyle name="Uitvoer 9 2 9" xfId="1667" xr:uid="{49436DFE-6AF2-4C4B-BD40-1299A803244D}"/>
    <cellStyle name="Uitvoer 9 20" xfId="58635" xr:uid="{7C3A3CCF-A821-4144-8625-DC61E8495C85}"/>
    <cellStyle name="Uitvoer 9 21" xfId="58605" xr:uid="{4B5FBF38-CB81-4F5A-B317-7926ABD978DA}"/>
    <cellStyle name="Uitvoer 9 22" xfId="58713" xr:uid="{B0F2D4B3-409C-4F93-B87F-EE6F1CD564A3}"/>
    <cellStyle name="Uitvoer 9 23" xfId="58743" xr:uid="{A2C81A66-A75C-4861-9741-61BE43427925}"/>
    <cellStyle name="Uitvoer 9 24" xfId="58773" xr:uid="{130BF0A2-2801-496E-B8F4-D180E304CA31}"/>
    <cellStyle name="Uitvoer 9 25" xfId="58803" xr:uid="{734F8F04-C021-4D50-8833-720F06829BA4}"/>
    <cellStyle name="Uitvoer 9 26" xfId="59127" xr:uid="{1F8C4BCC-164D-427D-9133-DFFC79A46EDD}"/>
    <cellStyle name="Uitvoer 9 27" xfId="59181" xr:uid="{0F33C8D2-6E35-4E2B-A641-B68B226AF2B8}"/>
    <cellStyle name="Uitvoer 9 3" xfId="937" xr:uid="{098B5DE3-FE7C-4487-9F90-4912301A633D}"/>
    <cellStyle name="Uitvoer 9 3 10" xfId="17759" xr:uid="{269003E2-5003-402A-9184-E912AB7135D7}"/>
    <cellStyle name="Uitvoer 9 3 11" xfId="47875" xr:uid="{5D9712C9-FF42-45C2-92B9-9EFD83322D22}"/>
    <cellStyle name="Uitvoer 9 3 12" xfId="48253" xr:uid="{1E39DA5D-EEA8-4CBD-8357-218B42B8A9F3}"/>
    <cellStyle name="Uitvoer 9 3 13" xfId="58996" xr:uid="{1F9DE6CE-F15E-4F0E-BF3D-B560BAEFEAA4}"/>
    <cellStyle name="Uitvoer 9 3 2" xfId="1324" xr:uid="{81592AC2-DF33-4032-8459-0ADA5811246B}"/>
    <cellStyle name="Uitvoer 9 3 2 10" xfId="2095" xr:uid="{35E9EECD-8DCD-41D0-BC33-5716F23E56D6}"/>
    <cellStyle name="Uitvoer 9 3 2 11" xfId="44128" xr:uid="{4E88E172-0F7A-4C52-B8A9-E1CE10F52CD7}"/>
    <cellStyle name="Uitvoer 9 3 2 12" xfId="45401" xr:uid="{C9F4FD03-D028-4977-87A5-86958B27F246}"/>
    <cellStyle name="Uitvoer 9 3 2 2" xfId="3593" xr:uid="{A7B053F3-31D3-4B6C-8752-CEEFAF2115BB}"/>
    <cellStyle name="Uitvoer 9 3 2 2 2" xfId="7288" xr:uid="{5EF491B6-4044-485C-A2EE-8C86C3C588A2}"/>
    <cellStyle name="Uitvoer 9 3 2 2 2 2" xfId="10724" xr:uid="{BA68B782-994E-44EB-96D4-FBDF6DA0DDC2}"/>
    <cellStyle name="Uitvoer 9 3 2 2 2 2 2" xfId="20606" xr:uid="{80637670-6F95-456F-BD30-0878D9407C30}"/>
    <cellStyle name="Uitvoer 9 3 2 2 2 2 3" xfId="29998" xr:uid="{F76AACA9-20F7-464D-A99C-6EA433843364}"/>
    <cellStyle name="Uitvoer 9 3 2 2 2 2 4" xfId="39306" xr:uid="{BAC751C2-34B9-4EB2-BBE1-1FE3293C88BD}"/>
    <cellStyle name="Uitvoer 9 3 2 2 2 2 5" xfId="42473" xr:uid="{00F48DB0-149F-4716-94D8-EB432A174A08}"/>
    <cellStyle name="Uitvoer 9 3 2 2 2 2 6" xfId="57230" xr:uid="{FA08D863-B675-4182-B301-7518FBCD4793}"/>
    <cellStyle name="Uitvoer 9 3 2 2 2 3" xfId="17158" xr:uid="{CD509F83-6F7F-4A73-AFA0-2859B9E560E2}"/>
    <cellStyle name="Uitvoer 9 3 2 2 2 4" xfId="26548" xr:uid="{5D84ACEE-EFD0-412A-9DFD-5DCD6DB5BD0F}"/>
    <cellStyle name="Uitvoer 9 3 2 2 2 5" xfId="35855" xr:uid="{A9713C64-2664-4D29-8444-268E1CF55D19}"/>
    <cellStyle name="Uitvoer 9 3 2 2 2 6" xfId="47980" xr:uid="{CA21BCFA-9586-41DD-B134-0C2F1763C0EB}"/>
    <cellStyle name="Uitvoer 9 3 2 2 2 7" xfId="53919" xr:uid="{29085A72-98D7-4047-B13E-312F18144D2D}"/>
    <cellStyle name="Uitvoer 9 3 2 2 3" xfId="9977" xr:uid="{99C1BEB3-AAC6-4508-B636-3DE19382D3E9}"/>
    <cellStyle name="Uitvoer 9 3 2 2 3 2" xfId="19859" xr:uid="{7099217E-CED9-46C2-A547-E42FC0588092}"/>
    <cellStyle name="Uitvoer 9 3 2 2 3 3" xfId="29251" xr:uid="{1B422A0E-FE1A-437F-A87B-68913134DD8C}"/>
    <cellStyle name="Uitvoer 9 3 2 2 3 4" xfId="38559" xr:uid="{37F4D0B5-3968-42B5-9FBB-84C3FCBD15B1}"/>
    <cellStyle name="Uitvoer 9 3 2 2 3 5" xfId="42203" xr:uid="{373A1DD4-6618-4457-BEAE-DEAA267A1CB2}"/>
    <cellStyle name="Uitvoer 9 3 2 2 3 6" xfId="56484" xr:uid="{FBF529B4-C862-49A0-8F95-51D57EDB9717}"/>
    <cellStyle name="Uitvoer 9 3 2 2 4" xfId="6541" xr:uid="{52D7F900-9854-4822-8B6A-72D5E3736318}"/>
    <cellStyle name="Uitvoer 9 3 2 2 4 2" xfId="16411" xr:uid="{FB644FD8-EEF1-4BF5-BD22-7AE51A295102}"/>
    <cellStyle name="Uitvoer 9 3 2 2 4 3" xfId="25801" xr:uid="{2CFFCFD9-C2ED-42A1-826A-52FA6E2CE522}"/>
    <cellStyle name="Uitvoer 9 3 2 2 4 4" xfId="35108" xr:uid="{693C5ED8-CD08-40E2-A98C-0B5ADF3A2E6E}"/>
    <cellStyle name="Uitvoer 9 3 2 2 4 5" xfId="47130" xr:uid="{77073423-21BA-49D7-A71B-3BC3B33D078B}"/>
    <cellStyle name="Uitvoer 9 3 2 2 4 6" xfId="53173" xr:uid="{2620D44D-6DF9-45AC-801F-3D56911E035C}"/>
    <cellStyle name="Uitvoer 9 3 2 2 5" xfId="13465" xr:uid="{11212EB3-E6DB-401C-89FD-5E97299F11ED}"/>
    <cellStyle name="Uitvoer 9 3 2 2 6" xfId="22860" xr:uid="{37FC7BCA-CC71-4D97-B761-42C63D3A9195}"/>
    <cellStyle name="Uitvoer 9 3 2 2 7" xfId="32165" xr:uid="{B7620C64-8D2D-414A-95BE-3543CDB892FC}"/>
    <cellStyle name="Uitvoer 9 3 2 2 8" xfId="48024" xr:uid="{A89E5D0F-1EB0-44CF-B9EC-0B0DEAAA6BB3}"/>
    <cellStyle name="Uitvoer 9 3 2 2 9" xfId="50325" xr:uid="{0370A82D-3912-4386-B400-6E7EEAD4E03C}"/>
    <cellStyle name="Uitvoer 9 3 2 3" xfId="5775" xr:uid="{A5633AC1-A364-44C3-B8F7-FCF9760D447A}"/>
    <cellStyle name="Uitvoer 9 3 2 3 2" xfId="15647" xr:uid="{3DBAC873-BC2C-4A03-BAE8-F10F2CEF4D43}"/>
    <cellStyle name="Uitvoer 9 3 2 3 3" xfId="25035" xr:uid="{4079AAE9-77AA-44A9-B758-57C665FB112E}"/>
    <cellStyle name="Uitvoer 9 3 2 3 4" xfId="34344" xr:uid="{CC7D4D0F-B446-414E-8891-DBC9AAB7FC46}"/>
    <cellStyle name="Uitvoer 9 3 2 3 5" xfId="44210" xr:uid="{633B288E-90C9-4984-9FD8-E93EB4D285F2}"/>
    <cellStyle name="Uitvoer 9 3 2 3 6" xfId="52426" xr:uid="{74539C2E-ECD7-47BD-B57F-B847780D8B39}"/>
    <cellStyle name="Uitvoer 9 3 2 4" xfId="9211" xr:uid="{211122AF-6D53-44FF-93B2-D963CC489F0D}"/>
    <cellStyle name="Uitvoer 9 3 2 4 2" xfId="19095" xr:uid="{548329ED-4004-4F4D-ADD0-09945447CEA9}"/>
    <cellStyle name="Uitvoer 9 3 2 4 3" xfId="28486" xr:uid="{39B4DBEF-028A-45BD-8DA1-EFF555BE05B5}"/>
    <cellStyle name="Uitvoer 9 3 2 4 4" xfId="37794" xr:uid="{11557532-16F4-4981-8BE9-23F83A5B928B}"/>
    <cellStyle name="Uitvoer 9 3 2 4 5" xfId="47466" xr:uid="{5D3F5C78-71EF-42AE-AC5F-9E738511DB45}"/>
    <cellStyle name="Uitvoer 9 3 2 4 6" xfId="55736" xr:uid="{67CF169C-0B6C-4F96-85D5-99EE269497DD}"/>
    <cellStyle name="Uitvoer 9 3 2 5" xfId="11377" xr:uid="{003A2CC8-33FB-4DD1-8E87-D2DF8D9C9A05}"/>
    <cellStyle name="Uitvoer 9 3 2 5 2" xfId="21248" xr:uid="{ABC0E4C1-D336-4A01-97A3-1398AE65D2E2}"/>
    <cellStyle name="Uitvoer 9 3 2 5 3" xfId="30643" xr:uid="{E5BE8E0D-E28E-4686-B5F0-AABD57DAC2C7}"/>
    <cellStyle name="Uitvoer 9 3 2 5 4" xfId="39946" xr:uid="{76322081-24CD-43C7-9FFF-C9DFB9E12FA1}"/>
    <cellStyle name="Uitvoer 9 3 2 5 5" xfId="43648" xr:uid="{3425ACEC-79D2-417E-9D4F-B2CC36B07319}"/>
    <cellStyle name="Uitvoer 9 3 2 5 6" xfId="57746" xr:uid="{A0AA7438-8070-44A3-9857-DC8C1B389F3F}"/>
    <cellStyle name="Uitvoer 9 3 2 6" xfId="5062" xr:uid="{0CDE4703-57C0-48C2-89DF-B530D0B97115}"/>
    <cellStyle name="Uitvoer 9 3 2 6 2" xfId="14934" xr:uid="{8073783B-CDCE-4010-B8C9-D25C8F856CD4}"/>
    <cellStyle name="Uitvoer 9 3 2 6 3" xfId="24323" xr:uid="{0A5577D9-19FD-4458-A49F-FE83AFFB45EE}"/>
    <cellStyle name="Uitvoer 9 3 2 6 4" xfId="33631" xr:uid="{E34695F2-8402-4E6A-A74C-D6F9BA3D89DC}"/>
    <cellStyle name="Uitvoer 9 3 2 6 5" xfId="41140" xr:uid="{44987D02-41E9-43D6-964B-5C0EE5584B47}"/>
    <cellStyle name="Uitvoer 9 3 2 6 6" xfId="51723" xr:uid="{04B011EF-90D2-42D5-93E8-D7C7DF62E31F}"/>
    <cellStyle name="Uitvoer 9 3 2 7" xfId="2551" xr:uid="{4351CC0B-8803-4C66-8BF8-2AC8C20FE12D}"/>
    <cellStyle name="Uitvoer 9 3 2 8" xfId="12424" xr:uid="{3D12509A-9B05-4103-BFF2-891A116ED0F0}"/>
    <cellStyle name="Uitvoer 9 3 2 9" xfId="21820" xr:uid="{08C5CF8B-2C15-4963-B811-21B7AD70029C}"/>
    <cellStyle name="Uitvoer 9 3 3" xfId="3213" xr:uid="{3ACBC49E-7F28-4D6C-B1E2-5D0BE0E711DC}"/>
    <cellStyle name="Uitvoer 9 3 3 2" xfId="2676" xr:uid="{3DE01EF8-31D8-48DA-91FC-DAF4B328B5CF}"/>
    <cellStyle name="Uitvoer 9 3 3 2 2" xfId="10344" xr:uid="{E9AD688C-6DC8-4BC4-B562-5394F4112247}"/>
    <cellStyle name="Uitvoer 9 3 3 2 2 2" xfId="20226" xr:uid="{77790956-FC8E-485D-9892-AE02162C415F}"/>
    <cellStyle name="Uitvoer 9 3 3 2 2 3" xfId="29618" xr:uid="{B18247C1-7684-4633-B12E-508F27961E5F}"/>
    <cellStyle name="Uitvoer 9 3 3 2 2 4" xfId="38926" xr:uid="{50BDA5AA-5896-4AD7-AB17-4A7D90ED7CA9}"/>
    <cellStyle name="Uitvoer 9 3 3 2 2 5" xfId="40843" xr:uid="{7CCFE5A0-45B0-4948-96C1-7E0A742D7AC2}"/>
    <cellStyle name="Uitvoer 9 3 3 2 2 6" xfId="56850" xr:uid="{65F86E96-2B30-49D5-8A48-794C04E852A6}"/>
    <cellStyle name="Uitvoer 9 3 3 2 3" xfId="6908" xr:uid="{A1396EB4-0093-43E5-9F56-36629D4D2DB4}"/>
    <cellStyle name="Uitvoer 9 3 3 2 3 2" xfId="16778" xr:uid="{CF6F95CF-327F-4FCF-AE38-2E42B3C07939}"/>
    <cellStyle name="Uitvoer 9 3 3 2 3 3" xfId="26168" xr:uid="{7BB562FC-020F-4D5B-9AE8-F94D3ADA9B93}"/>
    <cellStyle name="Uitvoer 9 3 3 2 3 4" xfId="35475" xr:uid="{DC9339FA-5A31-42F9-816E-D4BFACF1B0DF}"/>
    <cellStyle name="Uitvoer 9 3 3 2 3 5" xfId="44307" xr:uid="{B46E3DAD-FA08-4C46-BC8D-0E0A6F668397}"/>
    <cellStyle name="Uitvoer 9 3 3 2 3 6" xfId="53539" xr:uid="{85FA286A-B034-4377-96C5-9870343D01D9}"/>
    <cellStyle name="Uitvoer 9 3 3 2 4" xfId="12548" xr:uid="{8B03C4B5-30F3-41B3-ADD0-6660B1870913}"/>
    <cellStyle name="Uitvoer 9 3 3 2 5" xfId="21943" xr:uid="{1B7FE062-6389-4C43-9760-4E28C0F8CFAC}"/>
    <cellStyle name="Uitvoer 9 3 3 2 6" xfId="31248" xr:uid="{873F9A45-D894-4E6E-8CA4-0A537EF57D8D}"/>
    <cellStyle name="Uitvoer 9 3 3 2 7" xfId="41245" xr:uid="{55F1813A-7697-4AA1-A4BA-8A30A6F1E9BC}"/>
    <cellStyle name="Uitvoer 9 3 3 2 8" xfId="49409" xr:uid="{FCCE9114-EE8F-40FF-8346-17C9EAAC6B29}"/>
    <cellStyle name="Uitvoer 9 3 3 3" xfId="9594" xr:uid="{EF6C745F-869B-43BB-BE49-299912EE9A31}"/>
    <cellStyle name="Uitvoer 9 3 3 3 2" xfId="19477" xr:uid="{2CD8DD53-68B5-431C-AD5D-794E45EE862A}"/>
    <cellStyle name="Uitvoer 9 3 3 3 3" xfId="28868" xr:uid="{8D69D12B-4989-4DB5-896D-E7B6B18FF6AD}"/>
    <cellStyle name="Uitvoer 9 3 3 3 4" xfId="38176" xr:uid="{5E5F79FA-07DD-4E25-A26D-850DB93251FF}"/>
    <cellStyle name="Uitvoer 9 3 3 3 5" xfId="2108" xr:uid="{F7A225C5-C38B-406A-AFF3-2021FA70806D}"/>
    <cellStyle name="Uitvoer 9 3 3 3 6" xfId="56104" xr:uid="{1197AEFE-6F5D-43AB-B544-533700AB82AC}"/>
    <cellStyle name="Uitvoer 9 3 3 4" xfId="6158" xr:uid="{FD1E1BAC-7061-48B6-A247-8BD3A408741B}"/>
    <cellStyle name="Uitvoer 9 3 3 4 2" xfId="16029" xr:uid="{D6D61804-D182-4786-941B-CDED6756FDC9}"/>
    <cellStyle name="Uitvoer 9 3 3 4 3" xfId="25418" xr:uid="{91DD3A5E-6ABB-453B-A9C6-5C853DF3054B}"/>
    <cellStyle name="Uitvoer 9 3 3 4 4" xfId="34725" xr:uid="{E279C7EB-FF28-4319-A7AA-E0ECF894E9A9}"/>
    <cellStyle name="Uitvoer 9 3 3 4 5" xfId="45785" xr:uid="{EC2D7321-BE5E-48B8-82FC-0D2F74985E5F}"/>
    <cellStyle name="Uitvoer 9 3 3 4 6" xfId="52793" xr:uid="{E38C930E-255B-457E-92E5-84F2246B4182}"/>
    <cellStyle name="Uitvoer 9 3 3 5" xfId="13085" xr:uid="{A2881678-BC79-472C-B147-1FF8B085F66E}"/>
    <cellStyle name="Uitvoer 9 3 3 6" xfId="22480" xr:uid="{83A234D2-9116-4F5C-9F48-A76D89334B5C}"/>
    <cellStyle name="Uitvoer 9 3 3 7" xfId="31785" xr:uid="{74537F95-0F0C-459A-A11B-F3ED640A554B}"/>
    <cellStyle name="Uitvoer 9 3 3 8" xfId="48033" xr:uid="{25067614-0117-48B1-A1AC-A4B60C00B0DF}"/>
    <cellStyle name="Uitvoer 9 3 3 9" xfId="49945" xr:uid="{CFBA2363-E577-4D33-A6CD-54A2D3E8307F}"/>
    <cellStyle name="Uitvoer 9 3 4" xfId="4441" xr:uid="{5F617BFA-F129-40EA-AF26-D01DC6575F60}"/>
    <cellStyle name="Uitvoer 9 3 4 2" xfId="14313" xr:uid="{EF427110-86D0-448F-A05E-01E0B1C312A9}"/>
    <cellStyle name="Uitvoer 9 3 4 3" xfId="23705" xr:uid="{1C2285C5-F118-443C-AD71-50C79447193A}"/>
    <cellStyle name="Uitvoer 9 3 4 4" xfId="33011" xr:uid="{CF31131D-9B04-4F8E-87C3-BCD51DB13E66}"/>
    <cellStyle name="Uitvoer 9 3 4 5" xfId="47140" xr:uid="{E371911A-DAE7-4460-9E78-9E78649853A3}"/>
    <cellStyle name="Uitvoer 9 3 4 6" xfId="51113" xr:uid="{2EF9A431-957A-453D-8626-3AAE409AD8D4}"/>
    <cellStyle name="Uitvoer 9 3 5" xfId="8828" xr:uid="{4D733A8E-03EB-45AC-A7F9-2A0266A012A5}"/>
    <cellStyle name="Uitvoer 9 3 5 2" xfId="18713" xr:uid="{5A09F91A-B4E9-45A9-B36F-F870822202E6}"/>
    <cellStyle name="Uitvoer 9 3 5 3" xfId="28103" xr:uid="{30B9A777-4665-478F-AE01-621DBD763A99}"/>
    <cellStyle name="Uitvoer 9 3 5 4" xfId="37411" xr:uid="{3FE4CF38-713E-403B-BB86-A1F5EEFDF680}"/>
    <cellStyle name="Uitvoer 9 3 5 5" xfId="42310" xr:uid="{3C1CAC34-266D-4E6B-9FE9-51E0D5520987}"/>
    <cellStyle name="Uitvoer 9 3 5 6" xfId="55356" xr:uid="{3FE24374-551F-472C-93E4-6F6736D57149}"/>
    <cellStyle name="Uitvoer 9 3 6" xfId="4679" xr:uid="{DE7D7F70-4ED3-4B0E-B0D3-8FB7F58968CA}"/>
    <cellStyle name="Uitvoer 9 3 6 2" xfId="14551" xr:uid="{43F9D19C-2BC1-4392-95A2-E0C0F601FCF2}"/>
    <cellStyle name="Uitvoer 9 3 6 3" xfId="23940" xr:uid="{0AF43CC9-0C51-4169-8796-8E61044F8802}"/>
    <cellStyle name="Uitvoer 9 3 6 4" xfId="33249" xr:uid="{0A5DB59E-97A4-4102-B655-668718B9BD4B}"/>
    <cellStyle name="Uitvoer 9 3 6 5" xfId="44905" xr:uid="{214ED597-6321-4781-AA55-07D18A3B4CDA}"/>
    <cellStyle name="Uitvoer 9 3 6 6" xfId="51342" xr:uid="{7BE7B7A4-9855-40AF-9D5C-252036D63C81}"/>
    <cellStyle name="Uitvoer 9 3 7" xfId="2299" xr:uid="{235BF928-0F02-4112-9CD5-555497A33D70}"/>
    <cellStyle name="Uitvoer 9 3 8" xfId="12168" xr:uid="{02B19154-18C5-4AE6-9330-4865F7B35A9C}"/>
    <cellStyle name="Uitvoer 9 3 9" xfId="1668" xr:uid="{50A35B7E-4E3C-4A49-B18A-DC123B829359}"/>
    <cellStyle name="Uitvoer 9 4" xfId="1126" xr:uid="{ED48C5B8-96A8-4AE6-BCC6-F3D589B412CC}"/>
    <cellStyle name="Uitvoer 9 4 10" xfId="12198" xr:uid="{C257BC94-0A4A-4FD7-9B3D-DE945855A766}"/>
    <cellStyle name="Uitvoer 9 4 11" xfId="42400" xr:uid="{D56F62B8-CC40-4212-B92B-AC1F8DC42C92}"/>
    <cellStyle name="Uitvoer 9 4 12" xfId="46801" xr:uid="{F73C9F17-818F-4717-B69D-314FB786DE36}"/>
    <cellStyle name="Uitvoer 9 4 2" xfId="3395" xr:uid="{9B3075C4-6152-412C-B342-11837898533F}"/>
    <cellStyle name="Uitvoer 9 4 2 2" xfId="7090" xr:uid="{48021DED-465E-41C3-8970-FE0E1B818C23}"/>
    <cellStyle name="Uitvoer 9 4 2 2 2" xfId="10526" xr:uid="{9939355E-3F6D-42A3-8F2A-2AE52037F6D8}"/>
    <cellStyle name="Uitvoer 9 4 2 2 2 2" xfId="20408" xr:uid="{79F3E925-BA82-4B9B-8C8A-355EEEA7AF10}"/>
    <cellStyle name="Uitvoer 9 4 2 2 2 3" xfId="29800" xr:uid="{D91486A1-F438-46B8-8885-F9F4EB57F3D5}"/>
    <cellStyle name="Uitvoer 9 4 2 2 2 4" xfId="39108" xr:uid="{C70F053F-B91F-45F0-8D45-3361D4532CED}"/>
    <cellStyle name="Uitvoer 9 4 2 2 2 5" xfId="41264" xr:uid="{4B665952-D495-450B-90B7-A7A2E4AA795A}"/>
    <cellStyle name="Uitvoer 9 4 2 2 2 6" xfId="57032" xr:uid="{6231919E-4573-4100-8A1C-CABA91145C81}"/>
    <cellStyle name="Uitvoer 9 4 2 2 3" xfId="16960" xr:uid="{78F4DBE6-A753-496A-AF19-6854C46EB858}"/>
    <cellStyle name="Uitvoer 9 4 2 2 4" xfId="26350" xr:uid="{E234D2DB-70DE-41F3-8808-055F6DEE4036}"/>
    <cellStyle name="Uitvoer 9 4 2 2 5" xfId="35657" xr:uid="{58DFEEBF-954F-4FFE-B11D-F09FB0D4B02E}"/>
    <cellStyle name="Uitvoer 9 4 2 2 6" xfId="43556" xr:uid="{E6B97EA1-6177-422B-9ADB-EB08B76B0C7B}"/>
    <cellStyle name="Uitvoer 9 4 2 2 7" xfId="53721" xr:uid="{ED7FB816-1FD4-400B-8A11-C8084E0D9884}"/>
    <cellStyle name="Uitvoer 9 4 2 3" xfId="9779" xr:uid="{817C3517-BC00-4E41-B363-0A32F37616DC}"/>
    <cellStyle name="Uitvoer 9 4 2 3 2" xfId="19661" xr:uid="{A9AB222E-7C2E-4F68-AFA3-D14B2B5BFE23}"/>
    <cellStyle name="Uitvoer 9 4 2 3 3" xfId="29053" xr:uid="{75C3CD52-70F6-48B5-8FDF-94628C97FC3F}"/>
    <cellStyle name="Uitvoer 9 4 2 3 4" xfId="38361" xr:uid="{9FB888C2-7656-4F08-A7EB-8FF434A9E477}"/>
    <cellStyle name="Uitvoer 9 4 2 3 5" xfId="47779" xr:uid="{B7872F82-FE6C-43A4-B5B5-46054D3A4533}"/>
    <cellStyle name="Uitvoer 9 4 2 3 6" xfId="56286" xr:uid="{D7CDC81C-46D1-4E8F-8755-7D4CDFC87636}"/>
    <cellStyle name="Uitvoer 9 4 2 4" xfId="6343" xr:uid="{67D14209-7619-49CF-9AB1-C4419CD29ABC}"/>
    <cellStyle name="Uitvoer 9 4 2 4 2" xfId="16213" xr:uid="{0919B1C8-966D-43F7-BED5-1B1C4DFFFB01}"/>
    <cellStyle name="Uitvoer 9 4 2 4 3" xfId="25603" xr:uid="{0633E0D4-49D5-46FF-85CA-73E8498F0FFF}"/>
    <cellStyle name="Uitvoer 9 4 2 4 4" xfId="34910" xr:uid="{2AC33BBF-3BF5-4C0F-B721-26DFF3662CD0}"/>
    <cellStyle name="Uitvoer 9 4 2 4 5" xfId="42870" xr:uid="{F17F1E6C-DE0E-4D86-BFF6-CB901A26B939}"/>
    <cellStyle name="Uitvoer 9 4 2 4 6" xfId="52975" xr:uid="{7F4A159E-B15B-4B1E-9936-7BDCAC469333}"/>
    <cellStyle name="Uitvoer 9 4 2 5" xfId="13267" xr:uid="{81647FB9-479F-4EFA-BD35-8132238B5526}"/>
    <cellStyle name="Uitvoer 9 4 2 6" xfId="22662" xr:uid="{B849BEDA-4A58-4630-AD0A-C0F48F17C366}"/>
    <cellStyle name="Uitvoer 9 4 2 7" xfId="31967" xr:uid="{51A70F35-89B4-446E-B4EC-73DB254E4AF9}"/>
    <cellStyle name="Uitvoer 9 4 2 8" xfId="44676" xr:uid="{59FAB68B-3EA2-4308-BBF4-0B667EE4930D}"/>
    <cellStyle name="Uitvoer 9 4 2 9" xfId="50127" xr:uid="{A3DCBD12-047D-4719-8B0A-B2CF2C6D89E3}"/>
    <cellStyle name="Uitvoer 9 4 3" xfId="5577" xr:uid="{B83CDE87-A33C-42BB-AEF6-69E7128564CE}"/>
    <cellStyle name="Uitvoer 9 4 3 2" xfId="15449" xr:uid="{D5AC06BC-D97A-4BFB-87DB-5FB9E9B76DAF}"/>
    <cellStyle name="Uitvoer 9 4 3 3" xfId="24837" xr:uid="{D46A3526-AC2D-4F5B-8F46-A251D6CE2438}"/>
    <cellStyle name="Uitvoer 9 4 3 4" xfId="34146" xr:uid="{409255BD-50A4-4FE3-95AF-A124001059C1}"/>
    <cellStyle name="Uitvoer 9 4 3 5" xfId="41487" xr:uid="{A0B75D3E-7C7C-4113-9025-9E03E230CA3B}"/>
    <cellStyle name="Uitvoer 9 4 3 6" xfId="52228" xr:uid="{59192926-F978-48C0-A2CA-E57BD2B3D02F}"/>
    <cellStyle name="Uitvoer 9 4 4" xfId="9013" xr:uid="{9D6F677D-3DC8-404A-92DC-82E99EE64CC5}"/>
    <cellStyle name="Uitvoer 9 4 4 2" xfId="18897" xr:uid="{85AE0E8A-0EF6-401D-85FB-6C46778F1AF9}"/>
    <cellStyle name="Uitvoer 9 4 4 3" xfId="28288" xr:uid="{A76C2AA5-3248-431B-9222-1BE159955EA0}"/>
    <cellStyle name="Uitvoer 9 4 4 4" xfId="37596" xr:uid="{908B2492-D639-485B-B431-E96974E07E81}"/>
    <cellStyle name="Uitvoer 9 4 4 5" xfId="48773" xr:uid="{36EE5A3B-3063-4A52-828E-958BB94A0B59}"/>
    <cellStyle name="Uitvoer 9 4 4 6" xfId="55538" xr:uid="{1B461A88-DA2B-46DC-8C73-4847A3D64E0D}"/>
    <cellStyle name="Uitvoer 9 4 5" xfId="11449" xr:uid="{C9BB30D4-EB2A-4645-83C6-6822B48F4234}"/>
    <cellStyle name="Uitvoer 9 4 5 2" xfId="21320" xr:uid="{5EEC650A-2A81-48E2-97C0-C7CCCF7463D9}"/>
    <cellStyle name="Uitvoer 9 4 5 3" xfId="30715" xr:uid="{B8553B68-096C-4BE7-9D31-5100A5BFC44F}"/>
    <cellStyle name="Uitvoer 9 4 5 4" xfId="40018" xr:uid="{B53E8D15-3298-40BD-AEB2-300F32333768}"/>
    <cellStyle name="Uitvoer 9 4 5 5" xfId="36457" xr:uid="{04E4CE30-2507-4388-B9A2-EB086084683B}"/>
    <cellStyle name="Uitvoer 9 4 5 6" xfId="57818" xr:uid="{8AA5874E-B6F8-4E05-9B42-6C287ACC7796}"/>
    <cellStyle name="Uitvoer 9 4 6" xfId="4864" xr:uid="{B5771694-1480-40F5-93BB-477FCED14330}"/>
    <cellStyle name="Uitvoer 9 4 6 2" xfId="14736" xr:uid="{F853D076-DE92-4136-9558-2836C3A13599}"/>
    <cellStyle name="Uitvoer 9 4 6 3" xfId="24125" xr:uid="{BF7AEDC5-5B1B-4878-9C2F-BF8539A379DD}"/>
    <cellStyle name="Uitvoer 9 4 6 4" xfId="33433" xr:uid="{FCE10B8B-0057-44B8-8587-F1A4C5B1C94E}"/>
    <cellStyle name="Uitvoer 9 4 6 5" xfId="45830" xr:uid="{1913F544-1A71-4E77-B05B-6244C20230F9}"/>
    <cellStyle name="Uitvoer 9 4 6 6" xfId="51525" xr:uid="{6AA9828E-253F-4144-8CFE-2FFEF7E06846}"/>
    <cellStyle name="Uitvoer 9 4 7" xfId="2398" xr:uid="{BA0F497F-0029-4BD8-997D-04F579871F43}"/>
    <cellStyle name="Uitvoer 9 4 8" xfId="12271" xr:uid="{A73F26A3-2927-4652-9B21-F762A22306F8}"/>
    <cellStyle name="Uitvoer 9 4 9" xfId="1782" xr:uid="{6D827F79-78E1-4C37-AD5A-65D84B3BE0F9}"/>
    <cellStyle name="Uitvoer 9 5" xfId="1096" xr:uid="{934F1E16-79CE-43E8-9048-B1EB206C6080}"/>
    <cellStyle name="Uitvoer 9 5 10" xfId="31372" xr:uid="{C1F06032-13F8-4768-B11B-70AA5974E714}"/>
    <cellStyle name="Uitvoer 9 5 11" xfId="42169" xr:uid="{BC2D511F-842B-4653-9EF2-BE2A7085C6FC}"/>
    <cellStyle name="Uitvoer 9 5 12" xfId="49533" xr:uid="{0ADBE38E-9848-4202-AD33-27352C8CEFA1}"/>
    <cellStyle name="Uitvoer 9 5 2" xfId="3365" xr:uid="{5509A05A-9539-4E45-8E50-3E5945138F0F}"/>
    <cellStyle name="Uitvoer 9 5 2 2" xfId="7060" xr:uid="{9B180BA4-C325-41C2-93D4-B08FC559048D}"/>
    <cellStyle name="Uitvoer 9 5 2 2 2" xfId="10496" xr:uid="{6EF7A820-AFED-4E55-82CC-BEE5E70BA07F}"/>
    <cellStyle name="Uitvoer 9 5 2 2 2 2" xfId="20378" xr:uid="{17468999-0A03-473E-B7C7-D1E9E23B12DB}"/>
    <cellStyle name="Uitvoer 9 5 2 2 2 3" xfId="29770" xr:uid="{42D67D88-8BBB-4721-849E-593D37421C00}"/>
    <cellStyle name="Uitvoer 9 5 2 2 2 4" xfId="39078" xr:uid="{FA41ADCF-E1F4-4986-A8DE-786BE8180712}"/>
    <cellStyle name="Uitvoer 9 5 2 2 2 5" xfId="42776" xr:uid="{CBADD165-6B74-4228-9DB4-1E3C43D65F75}"/>
    <cellStyle name="Uitvoer 9 5 2 2 2 6" xfId="57002" xr:uid="{E0137498-D189-4B03-99DE-E602A0680450}"/>
    <cellStyle name="Uitvoer 9 5 2 2 3" xfId="16930" xr:uid="{D2EE0B53-DCF1-4E68-A000-708AC43CBADF}"/>
    <cellStyle name="Uitvoer 9 5 2 2 4" xfId="26320" xr:uid="{B9AA3DA9-3414-4CC9-8F36-E28ABFF8C489}"/>
    <cellStyle name="Uitvoer 9 5 2 2 5" xfId="35627" xr:uid="{499AC05D-0608-49D7-A2D8-3BFEE3F9CB9F}"/>
    <cellStyle name="Uitvoer 9 5 2 2 6" xfId="47633" xr:uid="{08FE0DC3-F8CC-4FE3-BED2-7E7DA3032CEA}"/>
    <cellStyle name="Uitvoer 9 5 2 2 7" xfId="53691" xr:uid="{F59CD26D-7C0B-4A3E-BAB3-BF27A8BCB9B4}"/>
    <cellStyle name="Uitvoer 9 5 2 3" xfId="9749" xr:uid="{362ACCC7-29E8-4A43-9BB8-FF9C6BEB17E4}"/>
    <cellStyle name="Uitvoer 9 5 2 3 2" xfId="19631" xr:uid="{6689C801-85E8-4182-A9F3-BFA95E56AD38}"/>
    <cellStyle name="Uitvoer 9 5 2 3 3" xfId="29023" xr:uid="{A34E4B2A-2BC5-4387-B029-18D5481EB952}"/>
    <cellStyle name="Uitvoer 9 5 2 3 4" xfId="38331" xr:uid="{E1D37ED4-B620-4435-9E7D-63A55AE5980C}"/>
    <cellStyle name="Uitvoer 9 5 2 3 5" xfId="40848" xr:uid="{416D4BFB-478E-4C82-B25E-447261BFB81D}"/>
    <cellStyle name="Uitvoer 9 5 2 3 6" xfId="56256" xr:uid="{6A55811A-6685-4C1D-9521-1DC069425604}"/>
    <cellStyle name="Uitvoer 9 5 2 4" xfId="6313" xr:uid="{C240E6B9-D173-443C-807E-D723D919FB61}"/>
    <cellStyle name="Uitvoer 9 5 2 4 2" xfId="16183" xr:uid="{8D69FA51-98E8-46E2-A7DD-1A8541AEF900}"/>
    <cellStyle name="Uitvoer 9 5 2 4 3" xfId="25573" xr:uid="{0570D2D0-A4CF-4FF0-9B62-01FB6706D9AE}"/>
    <cellStyle name="Uitvoer 9 5 2 4 4" xfId="34880" xr:uid="{73521B4C-BB8E-45F7-8838-9AC6873AEDD4}"/>
    <cellStyle name="Uitvoer 9 5 2 4 5" xfId="48316" xr:uid="{5E1C3693-150B-42E9-990E-A59E916CB83F}"/>
    <cellStyle name="Uitvoer 9 5 2 4 6" xfId="52945" xr:uid="{246792B9-81BB-47E0-BC85-B83520B58D33}"/>
    <cellStyle name="Uitvoer 9 5 2 5" xfId="13237" xr:uid="{8767CAEA-F3CC-4DF5-818F-93738F5C23E8}"/>
    <cellStyle name="Uitvoer 9 5 2 6" xfId="22632" xr:uid="{658A83BF-9966-42DA-8ADB-054D29687786}"/>
    <cellStyle name="Uitvoer 9 5 2 7" xfId="31937" xr:uid="{601333FE-1FF8-45D3-A59D-125D235F25AA}"/>
    <cellStyle name="Uitvoer 9 5 2 8" xfId="44448" xr:uid="{29518BE3-1AD3-4695-9976-630C40E5A391}"/>
    <cellStyle name="Uitvoer 9 5 2 9" xfId="50097" xr:uid="{D5C34679-47FA-4083-958B-64BCE7B1169C}"/>
    <cellStyle name="Uitvoer 9 5 3" xfId="5547" xr:uid="{23732275-8AB2-4ED3-93EE-0E2D8B770CB5}"/>
    <cellStyle name="Uitvoer 9 5 3 2" xfId="15419" xr:uid="{47BDE127-0BCE-4F36-AC0C-B653DB179310}"/>
    <cellStyle name="Uitvoer 9 5 3 3" xfId="24807" xr:uid="{34EEEB7E-6A68-493E-8734-B970ACCBDD40}"/>
    <cellStyle name="Uitvoer 9 5 3 4" xfId="34116" xr:uid="{F6DEE8EE-F708-4799-BA56-D8E87CE8F972}"/>
    <cellStyle name="Uitvoer 9 5 3 5" xfId="45530" xr:uid="{8BD5BDD9-53CD-45B8-8D26-88B20DB3519F}"/>
    <cellStyle name="Uitvoer 9 5 3 6" xfId="52198" xr:uid="{0ABA8E3B-5233-4B48-ABE9-69DA53415510}"/>
    <cellStyle name="Uitvoer 9 5 4" xfId="8983" xr:uid="{5F15C452-65C2-4FBD-9578-A6527DBA3EA3}"/>
    <cellStyle name="Uitvoer 9 5 4 2" xfId="18867" xr:uid="{C27E4414-B1C4-4727-BB47-108F50371560}"/>
    <cellStyle name="Uitvoer 9 5 4 3" xfId="28258" xr:uid="{C9A439E9-171B-45E8-A217-D7315697FF30}"/>
    <cellStyle name="Uitvoer 9 5 4 4" xfId="37566" xr:uid="{2500392E-4B50-4650-87D3-0064769D395F}"/>
    <cellStyle name="Uitvoer 9 5 4 5" xfId="41993" xr:uid="{7A7AF408-EF0E-4202-AC00-2A9E9F840295}"/>
    <cellStyle name="Uitvoer 9 5 4 6" xfId="55508" xr:uid="{0B61D361-46F2-4485-9277-051B63F0003F}"/>
    <cellStyle name="Uitvoer 9 5 5" xfId="11747" xr:uid="{81B0EAB3-0648-498D-A67B-A0AF2464D68B}"/>
    <cellStyle name="Uitvoer 9 5 5 2" xfId="21615" xr:uid="{C45661CF-C20E-4349-BC27-933410FDFA82}"/>
    <cellStyle name="Uitvoer 9 5 5 3" xfId="31008" xr:uid="{233BAA9A-9C47-47DF-8F9F-FAAD1CFFF666}"/>
    <cellStyle name="Uitvoer 9 5 5 4" xfId="40312" xr:uid="{91EBEA59-A1FC-4348-A896-9505D7457F72}"/>
    <cellStyle name="Uitvoer 9 5 5 5" xfId="2141" xr:uid="{DC99ECDA-2F6D-47C4-B881-C0441E170117}"/>
    <cellStyle name="Uitvoer 9 5 5 6" xfId="58083" xr:uid="{DD8C6724-6AD5-4AD8-81FA-E535BD2F0B6D}"/>
    <cellStyle name="Uitvoer 9 5 6" xfId="4834" xr:uid="{8E9E4934-5956-4DC6-B2C0-A3B4144A8127}"/>
    <cellStyle name="Uitvoer 9 5 6 2" xfId="14706" xr:uid="{FE77562F-611B-44E7-B54D-67DED5672A12}"/>
    <cellStyle name="Uitvoer 9 5 6 3" xfId="24095" xr:uid="{ECC10556-5505-4DD7-BA6A-3CB1427CDDEE}"/>
    <cellStyle name="Uitvoer 9 5 6 4" xfId="33403" xr:uid="{70FA20D1-9F06-475A-9EA3-CD0665A6B167}"/>
    <cellStyle name="Uitvoer 9 5 6 5" xfId="40678" xr:uid="{5191C643-136D-4FC2-BA02-8BB3005CAFE5}"/>
    <cellStyle name="Uitvoer 9 5 6 6" xfId="51495" xr:uid="{96555F68-9CEB-45D9-8021-B32DC7F11049}"/>
    <cellStyle name="Uitvoer 9 5 7" xfId="2800" xr:uid="{ACA14F89-BA64-46E2-86B7-FD2CACAA378D}"/>
    <cellStyle name="Uitvoer 9 5 8" xfId="12672" xr:uid="{14192851-1E97-49A5-823F-A0B17051C1A5}"/>
    <cellStyle name="Uitvoer 9 5 9" xfId="22067" xr:uid="{2BE51F1E-13CF-483D-B943-70ABE6CF3B80}"/>
    <cellStyle name="Uitvoer 9 6" xfId="1172" xr:uid="{A31E18AF-F08D-4E03-80A1-D18A71ACD34B}"/>
    <cellStyle name="Uitvoer 9 6 10" xfId="31418" xr:uid="{2DFB8892-402B-4C3D-B22C-12A9DEA84A9E}"/>
    <cellStyle name="Uitvoer 9 6 11" xfId="41175" xr:uid="{5856ACA7-C029-4BAB-8B25-075AF704C288}"/>
    <cellStyle name="Uitvoer 9 6 12" xfId="49579" xr:uid="{16C2237C-0649-467B-AA33-768CA76574AD}"/>
    <cellStyle name="Uitvoer 9 6 2" xfId="3441" xr:uid="{F8EA8D67-C797-4773-BDE2-5C0684E69C05}"/>
    <cellStyle name="Uitvoer 9 6 2 2" xfId="7136" xr:uid="{359AC654-74E4-4BC2-AC1B-FBCEF28B287C}"/>
    <cellStyle name="Uitvoer 9 6 2 2 2" xfId="10572" xr:uid="{66B6D0FB-2664-4AFF-93EA-A1A5D8343B13}"/>
    <cellStyle name="Uitvoer 9 6 2 2 2 2" xfId="20454" xr:uid="{957C2906-EE5B-49AD-ACD9-DB413BD97CDF}"/>
    <cellStyle name="Uitvoer 9 6 2 2 2 3" xfId="29846" xr:uid="{E133F16A-3655-473E-BF2C-486AF3B9F14C}"/>
    <cellStyle name="Uitvoer 9 6 2 2 2 4" xfId="39154" xr:uid="{6859E3C6-9834-4A9C-A686-6344ED5171B6}"/>
    <cellStyle name="Uitvoer 9 6 2 2 2 5" xfId="42198" xr:uid="{87A69CF4-E496-4055-B538-8D52661AAEFB}"/>
    <cellStyle name="Uitvoer 9 6 2 2 2 6" xfId="57078" xr:uid="{87FC2822-187B-4909-8CAE-383D4C65BD03}"/>
    <cellStyle name="Uitvoer 9 6 2 2 3" xfId="17006" xr:uid="{A9AFF16C-235D-478D-BBD8-7A3BDF79E600}"/>
    <cellStyle name="Uitvoer 9 6 2 2 4" xfId="26396" xr:uid="{1E81771F-52D1-42A7-845F-3E4FADB8CA3A}"/>
    <cellStyle name="Uitvoer 9 6 2 2 5" xfId="35703" xr:uid="{0AC9A081-AF6D-443C-982B-73650402C8A3}"/>
    <cellStyle name="Uitvoer 9 6 2 2 6" xfId="45111" xr:uid="{1D2C01CF-0023-41FB-9C7E-4A8B66A71E51}"/>
    <cellStyle name="Uitvoer 9 6 2 2 7" xfId="53767" xr:uid="{469E82CC-A781-4B1B-91FD-6FD2A428DA46}"/>
    <cellStyle name="Uitvoer 9 6 2 3" xfId="9825" xr:uid="{1341A87F-4810-4C90-A1A9-478D904C938A}"/>
    <cellStyle name="Uitvoer 9 6 2 3 2" xfId="19707" xr:uid="{70C1B6EC-150E-4313-9403-96FE17A1860C}"/>
    <cellStyle name="Uitvoer 9 6 2 3 3" xfId="29099" xr:uid="{4199DFAE-5BD5-4BB3-8D74-EB37C9DD55B5}"/>
    <cellStyle name="Uitvoer 9 6 2 3 4" xfId="38407" xr:uid="{1BB1022E-F63E-4A4A-AE0A-AB139B26E6DE}"/>
    <cellStyle name="Uitvoer 9 6 2 3 5" xfId="30605" xr:uid="{8A864E7B-692B-44DC-AFF4-20587B62985E}"/>
    <cellStyle name="Uitvoer 9 6 2 3 6" xfId="56332" xr:uid="{9E618D94-684C-4ACE-A98D-282C3904780A}"/>
    <cellStyle name="Uitvoer 9 6 2 4" xfId="6389" xr:uid="{F091159E-4704-4BCB-AA89-8BE91A062192}"/>
    <cellStyle name="Uitvoer 9 6 2 4 2" xfId="16259" xr:uid="{8730C494-D05A-4084-B130-D5A209A45370}"/>
    <cellStyle name="Uitvoer 9 6 2 4 3" xfId="25649" xr:uid="{FE9972A2-ECCA-4695-B46C-81F266A1493E}"/>
    <cellStyle name="Uitvoer 9 6 2 4 4" xfId="34956" xr:uid="{90DB394B-53BB-4854-9197-AC183520B8DC}"/>
    <cellStyle name="Uitvoer 9 6 2 4 5" xfId="45858" xr:uid="{8E3AABAF-3300-47EB-A1FA-848F701D62D4}"/>
    <cellStyle name="Uitvoer 9 6 2 4 6" xfId="53021" xr:uid="{364BF6F1-6F6E-476A-B6E4-6165A8419079}"/>
    <cellStyle name="Uitvoer 9 6 2 5" xfId="13313" xr:uid="{354A8B85-FAB5-46F5-AC1C-7F897439CB43}"/>
    <cellStyle name="Uitvoer 9 6 2 6" xfId="22708" xr:uid="{347EFCF5-8DFD-477F-934A-B625AE68F61B}"/>
    <cellStyle name="Uitvoer 9 6 2 7" xfId="32013" xr:uid="{8BF10FEB-B0A4-4543-A9C7-9445C675E28B}"/>
    <cellStyle name="Uitvoer 9 6 2 8" xfId="42153" xr:uid="{EE12B056-937F-4643-9FB5-B029171FBA4D}"/>
    <cellStyle name="Uitvoer 9 6 2 9" xfId="50173" xr:uid="{043D73AB-6361-4670-A35D-CD91E4A1B2B3}"/>
    <cellStyle name="Uitvoer 9 6 3" xfId="5623" xr:uid="{9ABA505C-4CAE-489C-92FD-9296E5BD5501}"/>
    <cellStyle name="Uitvoer 9 6 3 2" xfId="15495" xr:uid="{E7925E1A-C7B7-4438-98B1-083236883A52}"/>
    <cellStyle name="Uitvoer 9 6 3 3" xfId="24883" xr:uid="{3BB26008-4ADC-4A62-A1F0-8442A4823929}"/>
    <cellStyle name="Uitvoer 9 6 3 4" xfId="34192" xr:uid="{A11E8254-60C0-49E6-8B1E-E057A44D5B8F}"/>
    <cellStyle name="Uitvoer 9 6 3 5" xfId="47408" xr:uid="{257E6B44-7058-489D-AE08-E5FF264D26D5}"/>
    <cellStyle name="Uitvoer 9 6 3 6" xfId="52274" xr:uid="{9322AAA8-F572-4BB1-96E7-9A5CE9F2ECD4}"/>
    <cellStyle name="Uitvoer 9 6 4" xfId="9059" xr:uid="{2F2A8D90-EDAB-41B3-947D-81DBC6A55B92}"/>
    <cellStyle name="Uitvoer 9 6 4 2" xfId="18943" xr:uid="{A87CF8A8-E646-4625-900F-0B60BFCF95FB}"/>
    <cellStyle name="Uitvoer 9 6 4 3" xfId="28334" xr:uid="{312DBFDC-A2F6-4FD2-AABE-CDC0C7F45A17}"/>
    <cellStyle name="Uitvoer 9 6 4 4" xfId="37642" xr:uid="{E1DC3DF5-995B-4D97-9335-BC876C11E679}"/>
    <cellStyle name="Uitvoer 9 6 4 5" xfId="44267" xr:uid="{7D522481-DC63-4418-A763-8128FB9F3A57}"/>
    <cellStyle name="Uitvoer 9 6 4 6" xfId="55584" xr:uid="{D2DE7274-DCFD-48C7-A6FC-5C7805458F12}"/>
    <cellStyle name="Uitvoer 9 6 5" xfId="11793" xr:uid="{570A37B6-3B76-4FF2-886B-1EC071F70A4F}"/>
    <cellStyle name="Uitvoer 9 6 5 2" xfId="21661" xr:uid="{C7D4B1C4-53EE-428B-BB46-941F7BA59D8F}"/>
    <cellStyle name="Uitvoer 9 6 5 3" xfId="31054" xr:uid="{BDA93592-B334-48AD-86E6-88DD5A19FAAC}"/>
    <cellStyle name="Uitvoer 9 6 5 4" xfId="40358" xr:uid="{752D98FD-8ADD-4A3B-BDAC-DFFAAE9A79CA}"/>
    <cellStyle name="Uitvoer 9 6 5 5" xfId="49219" xr:uid="{F58E2639-A9E6-4A83-A396-0D44B1D19046}"/>
    <cellStyle name="Uitvoer 9 6 5 6" xfId="58129" xr:uid="{07803AE7-43B8-434A-86A2-1BEE2DD208BA}"/>
    <cellStyle name="Uitvoer 9 6 6" xfId="4910" xr:uid="{8958CF69-FA3C-4992-BAED-DAB27F8D7F75}"/>
    <cellStyle name="Uitvoer 9 6 6 2" xfId="14782" xr:uid="{E43872C1-4C8C-4ABD-B996-95672F047D63}"/>
    <cellStyle name="Uitvoer 9 6 6 3" xfId="24171" xr:uid="{33B4CEB4-7C47-427C-9540-C8EDF5EDF61F}"/>
    <cellStyle name="Uitvoer 9 6 6 4" xfId="33479" xr:uid="{9A008FDB-7935-4982-8A71-00CCBB052D82}"/>
    <cellStyle name="Uitvoer 9 6 6 5" xfId="42705" xr:uid="{D7D2FBE3-B8E5-4F92-9171-1693B26C7E2D}"/>
    <cellStyle name="Uitvoer 9 6 6 6" xfId="51571" xr:uid="{E800DE0D-EEF6-48FB-8F22-DE71B23B0C47}"/>
    <cellStyle name="Uitvoer 9 6 7" xfId="2846" xr:uid="{4E9D5BAC-1C68-445C-B956-0BDF858E9C3E}"/>
    <cellStyle name="Uitvoer 9 6 8" xfId="12718" xr:uid="{2C518235-B640-4C4B-B882-910CC2E4A13C}"/>
    <cellStyle name="Uitvoer 9 6 9" xfId="22113" xr:uid="{5554C7B8-99CA-45E4-AAA9-6DA97435DBE9}"/>
    <cellStyle name="Uitvoer 9 7" xfId="750" xr:uid="{FE33ABCE-5A9E-48F5-B547-80CEEDEA746E}"/>
    <cellStyle name="Uitvoer 9 7 10" xfId="49793" xr:uid="{CD12D57A-9C4B-4FEC-A880-8F339740D54B}"/>
    <cellStyle name="Uitvoer 9 7 2" xfId="2691" xr:uid="{684E7461-31A7-4D57-859B-1736C4717715}"/>
    <cellStyle name="Uitvoer 9 7 2 2" xfId="10192" xr:uid="{4CEA3F32-8C7B-4D9F-B6AE-82E36D660B0C}"/>
    <cellStyle name="Uitvoer 9 7 2 2 2" xfId="20074" xr:uid="{9582A9EB-4E4C-4A45-A781-B180E680DD5D}"/>
    <cellStyle name="Uitvoer 9 7 2 2 3" xfId="29466" xr:uid="{E6960C27-554A-4BCC-A887-B992D7A2826E}"/>
    <cellStyle name="Uitvoer 9 7 2 2 4" xfId="38774" xr:uid="{1B6249A8-EA2B-4EC7-ADDB-8ADE110E70D5}"/>
    <cellStyle name="Uitvoer 9 7 2 2 5" xfId="42642" xr:uid="{2151E53B-F69D-4699-A97F-94335BFFAF95}"/>
    <cellStyle name="Uitvoer 9 7 2 2 6" xfId="56698" xr:uid="{7BD897D6-9EC0-4FBB-8AF1-C2570F6C16DB}"/>
    <cellStyle name="Uitvoer 9 7 2 3" xfId="6756" xr:uid="{77C615B4-8201-4552-80B0-CB62110CCD8C}"/>
    <cellStyle name="Uitvoer 9 7 2 3 2" xfId="16626" xr:uid="{F49616E8-38FE-48AD-A8A3-B5790047B9E6}"/>
    <cellStyle name="Uitvoer 9 7 2 3 3" xfId="26016" xr:uid="{89A08082-1F48-4754-833E-86C80E19DF69}"/>
    <cellStyle name="Uitvoer 9 7 2 3 4" xfId="35323" xr:uid="{90188AC6-41D5-49DC-B327-4318DB8AF1E7}"/>
    <cellStyle name="Uitvoer 9 7 2 3 5" xfId="47815" xr:uid="{44867B52-D7F5-486F-9822-3A92809E0033}"/>
    <cellStyle name="Uitvoer 9 7 2 3 6" xfId="53387" xr:uid="{07534C35-6616-429B-9A78-9E704E0F9F82}"/>
    <cellStyle name="Uitvoer 9 7 2 4" xfId="12563" xr:uid="{AB01B1C0-65D1-4FFE-8CD2-1E75BA7B93F8}"/>
    <cellStyle name="Uitvoer 9 7 2 5" xfId="21958" xr:uid="{958EECB9-2461-42C2-ABD0-A3BB62192B53}"/>
    <cellStyle name="Uitvoer 9 7 2 6" xfId="31263" xr:uid="{FD5BDF3F-2741-43B9-A74D-FCB1576C6C70}"/>
    <cellStyle name="Uitvoer 9 7 2 7" xfId="43237" xr:uid="{032DE60F-C679-4F40-A3A9-6AB84B3903D4}"/>
    <cellStyle name="Uitvoer 9 7 2 8" xfId="49424" xr:uid="{ECEBB48B-9391-4956-A79D-4E5DCDFD96A1}"/>
    <cellStyle name="Uitvoer 9 7 3" xfId="9436" xr:uid="{BF5C11A5-7139-445B-8556-305E388CE2D6}"/>
    <cellStyle name="Uitvoer 9 7 3 2" xfId="19319" xr:uid="{B736FF43-0899-4AA0-A879-2086EF585029}"/>
    <cellStyle name="Uitvoer 9 7 3 3" xfId="28710" xr:uid="{966645F1-4FC8-453D-B2B5-20A386E91E04}"/>
    <cellStyle name="Uitvoer 9 7 3 4" xfId="38018" xr:uid="{F753CF59-398B-4BA0-BEC9-3BF348989AF8}"/>
    <cellStyle name="Uitvoer 9 7 3 5" xfId="41781" xr:uid="{CDC5D8AF-6329-4950-87BB-A757ACDBDBF5}"/>
    <cellStyle name="Uitvoer 9 7 3 6" xfId="55951" xr:uid="{24654C32-EFB0-4EB7-8A75-7C37E4A09F75}"/>
    <cellStyle name="Uitvoer 9 7 4" xfId="6000" xr:uid="{9C067907-09F2-4FC7-84A9-C9DD2FC12209}"/>
    <cellStyle name="Uitvoer 9 7 4 2" xfId="15871" xr:uid="{914B3556-3DF7-42D3-B9D1-977FF624E809}"/>
    <cellStyle name="Uitvoer 9 7 4 3" xfId="25260" xr:uid="{1DA884AF-D01A-4BB3-89BF-5DEAC8F331B0}"/>
    <cellStyle name="Uitvoer 9 7 4 4" xfId="34567" xr:uid="{2F018270-9CAA-4E40-9686-A600FE4A41F0}"/>
    <cellStyle name="Uitvoer 9 7 4 5" xfId="46241" xr:uid="{9BC16F99-D8B8-4147-B91D-C924EF670D21}"/>
    <cellStyle name="Uitvoer 9 7 4 6" xfId="52641" xr:uid="{BCF615C4-1E00-4B49-A11F-B313D13747E8}"/>
    <cellStyle name="Uitvoer 9 7 5" xfId="3061" xr:uid="{43E8D6CE-12A5-420B-BC88-948F219C8909}"/>
    <cellStyle name="Uitvoer 9 7 6" xfId="12933" xr:uid="{BD8C0CBF-5708-45AC-9126-374D82812D61}"/>
    <cellStyle name="Uitvoer 9 7 7" xfId="22328" xr:uid="{78376F19-1BD2-4AD3-96F4-16AD17DC438E}"/>
    <cellStyle name="Uitvoer 9 7 8" xfId="31633" xr:uid="{DA47906A-0C8A-49D8-BDE2-F40BB24A283B}"/>
    <cellStyle name="Uitvoer 9 7 9" xfId="42954" xr:uid="{06A4A6D3-7550-4110-B89D-87DB9DE1BFC6}"/>
    <cellStyle name="Uitvoer 9 8" xfId="2035" xr:uid="{A0D887B8-F1AF-4F6E-9C88-E3FF37A3D2EF}"/>
    <cellStyle name="Uitvoer 9 8 2" xfId="4281" xr:uid="{5EEECC9A-0082-413B-B84B-FF35A9CADE1F}"/>
    <cellStyle name="Uitvoer 9 8 3" xfId="14153" xr:uid="{9612FEDB-F4E2-4A41-A0B3-6F0299943877}"/>
    <cellStyle name="Uitvoer 9 8 4" xfId="23545" xr:uid="{69A81519-5F69-4305-941E-B63D220E1C4B}"/>
    <cellStyle name="Uitvoer 9 8 5" xfId="32851" xr:uid="{D55EF664-0CF8-4A35-A1F3-AAE28BC4EDAC}"/>
    <cellStyle name="Uitvoer 9 8 6" xfId="12174" xr:uid="{ECFDFE2D-4138-4B50-9CA0-F9E3E7AC6E5C}"/>
    <cellStyle name="Uitvoer 9 8 7" xfId="50959" xr:uid="{6F26030C-941C-43F0-AC0E-672CD577285B}"/>
    <cellStyle name="Uitvoer 9 9" xfId="2075" xr:uid="{0919C25F-F746-455C-AA26-3FBD6A935FA1}"/>
    <cellStyle name="Uitvoer 9 9 2" xfId="18555" xr:uid="{88610664-9052-45F2-B7D1-74BC0CD2CF9A}"/>
    <cellStyle name="Uitvoer 9 9 3" xfId="27945" xr:uid="{A2222896-BB0D-4AA2-A139-C5EA91134820}"/>
    <cellStyle name="Uitvoer 9 9 4" xfId="37253" xr:uid="{4C875E91-F5B5-4889-AE07-17D14EF3B311}"/>
    <cellStyle name="Uitvoer 9 9 5" xfId="44151" xr:uid="{E072D8CC-5750-4E8A-AA47-F594CFD35DF8}"/>
    <cellStyle name="Uitvoer 9 9 6" xfId="55204" xr:uid="{712F6CAC-7853-403F-BC2F-20D53555E720}"/>
    <cellStyle name="Valuta" xfId="618" builtinId="4"/>
    <cellStyle name="Valuta 2" xfId="619" xr:uid="{00000000-0005-0000-0000-00006B020000}"/>
    <cellStyle name="Valuta 2 10" xfId="11348" xr:uid="{14EE5C38-BBAC-4578-9BAB-54888A442753}"/>
    <cellStyle name="Valuta 2 11" xfId="11575" xr:uid="{CDDBC441-2D2B-4AE3-9EF0-6128E7E3F66D}"/>
    <cellStyle name="Valuta 2 12" xfId="11633" xr:uid="{7449499A-4B86-4EA2-BD6B-083C241D7055}"/>
    <cellStyle name="Valuta 2 13" xfId="4522" xr:uid="{EC5F06ED-EA41-4682-92D9-4B92C207F6F9}"/>
    <cellStyle name="Valuta 2 14" xfId="2306" xr:uid="{20A8B94B-6F13-47DF-A83C-F00B721B6408}"/>
    <cellStyle name="Valuta 2 15" xfId="2098" xr:uid="{3F290B5B-2749-41E6-A406-5B3DF180E39B}"/>
    <cellStyle name="Valuta 2 16" xfId="58268" xr:uid="{10FF0CD2-0B01-488C-8D73-89349750C047}"/>
    <cellStyle name="Valuta 2 17" xfId="58566" xr:uid="{7F614A31-52AB-4727-A082-60CFE851EBBE}"/>
    <cellStyle name="Valuta 2 18" xfId="58997" xr:uid="{FFAD73D9-4494-4381-B555-01475274FFDB}"/>
    <cellStyle name="Valuta 2 19" xfId="59006" xr:uid="{04F93C7D-FAA8-4A1E-B886-7CBEA99DED20}"/>
    <cellStyle name="Valuta 2 2" xfId="752" xr:uid="{00462C3E-EE03-4E16-86AF-8AF2FDAF7BC8}"/>
    <cellStyle name="Valuta 2 2 10" xfId="11576" xr:uid="{3618DB6A-D984-494E-9CBA-3780E756B229}"/>
    <cellStyle name="Valuta 2 2 11" xfId="11634" xr:uid="{98EE4B64-8DE9-4927-8AA0-F4B0AC760204}"/>
    <cellStyle name="Valuta 2 2 12" xfId="4523" xr:uid="{03D3DF1E-9FBE-4CA4-BA2B-0F110F1084FB}"/>
    <cellStyle name="Valuta 2 2 13" xfId="2307" xr:uid="{E37281B6-C2D6-4398-8397-8B95743253E3}"/>
    <cellStyle name="Valuta 2 2 14" xfId="58269" xr:uid="{19F9EC7A-8BA6-4ACE-B9ED-CFD3799ED96E}"/>
    <cellStyle name="Valuta 2 2 15" xfId="58804" xr:uid="{FED539D7-B530-4635-A014-803159B96AD5}"/>
    <cellStyle name="Valuta 2 2 16" xfId="58998" xr:uid="{B0D01266-B07F-4061-9684-F8E74CF24893}"/>
    <cellStyle name="Valuta 2 2 17" xfId="59012" xr:uid="{0CBC9AE9-5203-4F40-8044-950EAD573BA2}"/>
    <cellStyle name="Valuta 2 2 18" xfId="59143" xr:uid="{6C69FC7F-F831-42DF-8927-2843B56E632C}"/>
    <cellStyle name="Valuta 2 2 2" xfId="2099" xr:uid="{1E49CA00-2761-4CC5-8CC7-1D18AA724547}"/>
    <cellStyle name="Valuta 2 2 2 10" xfId="59144" xr:uid="{930CC865-D998-4EFD-A238-0A737589714F}"/>
    <cellStyle name="Valuta 2 2 2 2" xfId="2572" xr:uid="{634A6117-E3DE-46D8-A791-2E12CDBE7513}"/>
    <cellStyle name="Valuta 2 2 2 2 2" xfId="3743" xr:uid="{B7DB0404-EBBB-4423-87A6-F2EB61433F0A}"/>
    <cellStyle name="Valuta 2 2 2 2 2 2" xfId="11328" xr:uid="{6DDFA57C-B73F-4F38-86EC-242A628F7729}"/>
    <cellStyle name="Valuta 2 2 2 2 2 3" xfId="7893" xr:uid="{2C6C0ABD-938A-46F5-A78E-DEFB68EB0FA4}"/>
    <cellStyle name="Valuta 2 2 2 2 3" xfId="10897" xr:uid="{C54C8D30-B848-4886-8569-0B6181618ECB}"/>
    <cellStyle name="Valuta 2 2 2 2 4" xfId="7461" xr:uid="{E4FE2A36-2A43-405D-8C10-33FBDA6275FB}"/>
    <cellStyle name="Valuta 2 2 2 3" xfId="3819" xr:uid="{F7C4CE18-789C-46BF-B82A-E9CD7E04FCDD}"/>
    <cellStyle name="Valuta 2 2 2 3 2" xfId="7873" xr:uid="{93062075-8573-48A5-9D34-5C0E521C02DD}"/>
    <cellStyle name="Valuta 2 2 2 3 2 2" xfId="11308" xr:uid="{4F1B1A0B-0B9A-4411-A6AF-497F86A51F38}"/>
    <cellStyle name="Valuta 2 2 2 3 3" xfId="10875" xr:uid="{990A1B33-0F9F-4A70-989F-210E4A51713B}"/>
    <cellStyle name="Valuta 2 2 2 3 4" xfId="7439" xr:uid="{5CEE1536-09BF-42B5-978F-CFFC39DCCE3C}"/>
    <cellStyle name="Valuta 2 2 2 4" xfId="2610" xr:uid="{C0686A72-53AD-4D1F-AA70-C605ABBEFDDF}"/>
    <cellStyle name="Valuta 2 2 2 4 2" xfId="10953" xr:uid="{0C252A29-E6BE-4045-9DE6-B1BF198CAC33}"/>
    <cellStyle name="Valuta 2 2 2 4 3" xfId="7518" xr:uid="{6E45F2A2-F1FD-4B20-A030-4C6D7CB2F50D}"/>
    <cellStyle name="Valuta 2 2 2 5" xfId="9438" xr:uid="{0F9ABE94-E88A-4358-96BA-BF79AD61141F}"/>
    <cellStyle name="Valuta 2 2 2 6" xfId="11359" xr:uid="{AF8E3D7D-F8A0-402A-ABF6-CF0471C1FCC2}"/>
    <cellStyle name="Valuta 2 2 2 7" xfId="11588" xr:uid="{15FF9A2B-6482-4515-940E-A2F1DF9ECC0B}"/>
    <cellStyle name="Valuta 2 2 2 8" xfId="6002" xr:uid="{A2BA6F82-C75E-4A65-B9D2-9DF6618FE8EC}"/>
    <cellStyle name="Valuta 2 2 2 9" xfId="58999" xr:uid="{77B561B6-E79A-44C8-9DEE-B51F7B3758C3}"/>
    <cellStyle name="Valuta 2 2 3" xfId="2464" xr:uid="{A0505C56-5151-4423-B592-584AE9D69F84}"/>
    <cellStyle name="Valuta 2 2 3 2" xfId="3829" xr:uid="{A58F71B8-DA14-48FA-B3A2-6E783FDEC41A}"/>
    <cellStyle name="Valuta 2 2 3 2 2" xfId="7903" xr:uid="{8F5067DA-6008-4908-8A65-944C12298DAD}"/>
    <cellStyle name="Valuta 2 2 3 2 2 2" xfId="11338" xr:uid="{EE217D92-100A-4E8A-B785-042C1EBD3E87}"/>
    <cellStyle name="Valuta 2 2 3 2 3" xfId="10907" xr:uid="{7AA0F6D8-F8C4-4692-A98D-BFFB2B5AEC84}"/>
    <cellStyle name="Valuta 2 2 3 2 4" xfId="7471" xr:uid="{F7ADFD55-D298-4445-85EE-F36A9A424C3F}"/>
    <cellStyle name="Valuta 2 2 3 3" xfId="3752" xr:uid="{95DCE24C-4D8E-466B-9B86-F8D35ED3EFAB}"/>
    <cellStyle name="Valuta 2 2 3 3 2" xfId="10927" xr:uid="{797BC43F-093F-4876-BE9D-3F130F9D7D96}"/>
    <cellStyle name="Valuta 2 2 3 3 3" xfId="7492" xr:uid="{C00A3DA2-1446-4750-A75F-F49EBFC052A2}"/>
    <cellStyle name="Valuta 2 2 3 4" xfId="9352" xr:uid="{B054A9C1-AD3C-4B80-9A1E-E040BF771200}"/>
    <cellStyle name="Valuta 2 2 3 5" xfId="11600" xr:uid="{56DD0897-13F2-438B-A894-D3A53ACFB15C}"/>
    <cellStyle name="Valuta 2 2 3 6" xfId="5916" xr:uid="{CE8CF091-9395-4827-B8C4-2F256A3480A6}"/>
    <cellStyle name="Valuta 2 2 4" xfId="3733" xr:uid="{4453BD2E-77AA-42BB-AB26-D55FCEFE7169}"/>
    <cellStyle name="Valuta 2 2 4 2" xfId="3813" xr:uid="{D7577E26-C882-4AFE-AA44-D03E5CC181DB}"/>
    <cellStyle name="Valuta 2 2 4 2 2" xfId="11318" xr:uid="{4195086B-335E-4F34-BF93-982BE1BE7327}"/>
    <cellStyle name="Valuta 2 2 4 2 3" xfId="7883" xr:uid="{646AA62C-E2CA-4BBA-8B08-1AE600F4B888}"/>
    <cellStyle name="Valuta 2 2 4 3" xfId="10887" xr:uid="{047246DA-2B5A-4B08-8316-8C05A394FC1E}"/>
    <cellStyle name="Valuta 2 2 4 4" xfId="7451" xr:uid="{039F69F1-1E03-44BF-9DCC-68CC074539E1}"/>
    <cellStyle name="Valuta 2 2 5" xfId="3761" xr:uid="{BD11CE3E-E51B-40F3-AC23-79B94B70D046}"/>
    <cellStyle name="Valuta 2 2 5 2" xfId="7864" xr:uid="{37321C69-C92D-4771-BD8A-9C1174C18E2C}"/>
    <cellStyle name="Valuta 2 2 5 2 2" xfId="11299" xr:uid="{D85F15FE-2678-4DD6-B67C-E5186066C580}"/>
    <cellStyle name="Valuta 2 2 5 3" xfId="10864" xr:uid="{B1B55A1D-4BE4-410D-B005-9B4699816615}"/>
    <cellStyle name="Valuta 2 2 5 4" xfId="7428" xr:uid="{FA5D5017-1260-4FD3-857D-238D12AC7F2D}"/>
    <cellStyle name="Valuta 2 2 6" xfId="2584" xr:uid="{1BFEC227-3062-452A-8479-BB5FFD7CBB16}"/>
    <cellStyle name="Valuta 2 2 6 2" xfId="10917" xr:uid="{2FE83575-240A-492B-AB1F-94B7A1E380FF}"/>
    <cellStyle name="Valuta 2 2 6 3" xfId="7481" xr:uid="{8F9F53EC-E3E5-4ACB-A243-5952C9C02332}"/>
    <cellStyle name="Valuta 2 2 7" xfId="4283" xr:uid="{5FADBBB3-F1B6-44E6-9B89-FD8E990BE744}"/>
    <cellStyle name="Valuta 2 2 7 2" xfId="5264" xr:uid="{96593F47-5AFE-41AE-BF0D-1FC5FC9870A9}"/>
    <cellStyle name="Valuta 2 2 8" xfId="8672" xr:uid="{3DE72F9A-3A8C-46F0-8639-B4327E03410D}"/>
    <cellStyle name="Valuta 2 2 9" xfId="11349" xr:uid="{A9AA3216-E3B0-4BD6-9DA6-AEE1D6A1C053}"/>
    <cellStyle name="Valuta 2 20" xfId="59011" xr:uid="{675A813D-19AA-47DD-92CF-3716B18CB3E4}"/>
    <cellStyle name="Valuta 2 3" xfId="751" xr:uid="{E15223B1-D49F-4696-B1C3-B0F0545FDD71}"/>
    <cellStyle name="Valuta 2 3 10" xfId="59000" xr:uid="{D9877418-0FAE-4762-8D3B-ED567D2F5858}"/>
    <cellStyle name="Valuta 2 3 2" xfId="2571" xr:uid="{4812304A-9572-4B66-A2B4-1562D2D28895}"/>
    <cellStyle name="Valuta 2 3 2 2" xfId="3742" xr:uid="{87482227-C9E9-4AFA-806D-62DBAD2EAB65}"/>
    <cellStyle name="Valuta 2 3 2 2 2" xfId="11327" xr:uid="{F00E07DC-AE0D-44BD-96BF-5143E8FA7F59}"/>
    <cellStyle name="Valuta 2 3 2 2 3" xfId="7892" xr:uid="{27AAF8E3-15EA-4B5B-B303-8B0BEE763847}"/>
    <cellStyle name="Valuta 2 3 2 3" xfId="10896" xr:uid="{5F393467-DC82-410A-A3D4-6A770B4A60C5}"/>
    <cellStyle name="Valuta 2 3 2 4" xfId="7460" xr:uid="{4B84376F-7821-4AEE-A274-160FC51DD272}"/>
    <cellStyle name="Valuta 2 3 3" xfId="3818" xr:uid="{09DEB8B4-1734-481A-84E5-1D880F9E79EE}"/>
    <cellStyle name="Valuta 2 3 3 2" xfId="7872" xr:uid="{2278C0FA-AFC1-45CA-8E6C-9127D89108AF}"/>
    <cellStyle name="Valuta 2 3 3 2 2" xfId="11307" xr:uid="{F9770478-3059-4F7B-A1F6-2E362CDCDCF6}"/>
    <cellStyle name="Valuta 2 3 3 3" xfId="10874" xr:uid="{15C89E76-2065-4ED7-8FC7-2D7240F6560D}"/>
    <cellStyle name="Valuta 2 3 3 4" xfId="7438" xr:uid="{F8D53395-840C-462D-9743-36CC0C0719B7}"/>
    <cellStyle name="Valuta 2 3 4" xfId="2609" xr:uid="{10841684-52F2-4DF5-9537-7E1A3BA89AC9}"/>
    <cellStyle name="Valuta 2 3 4 2" xfId="10952" xr:uid="{E468BE3A-BD73-4A6D-96DC-CDBABD3A913F}"/>
    <cellStyle name="Valuta 2 3 4 3" xfId="7517" xr:uid="{F0CC2FD2-9448-4D84-9F57-0536EF10BC60}"/>
    <cellStyle name="Valuta 2 3 5" xfId="9437" xr:uid="{03B3A588-C605-41DC-8071-94FCE1CFC411}"/>
    <cellStyle name="Valuta 2 3 6" xfId="11358" xr:uid="{204D4658-1434-4859-AEBB-233E4E9C0385}"/>
    <cellStyle name="Valuta 2 3 7" xfId="11587" xr:uid="{BA64B033-EC98-419F-B470-7746E0C23781}"/>
    <cellStyle name="Valuta 2 3 8" xfId="6001" xr:uid="{A2A410D4-073C-43EB-B840-61A9389C750E}"/>
    <cellStyle name="Valuta 2 3 9" xfId="2318" xr:uid="{10B87866-F801-42E9-815D-507FCB71FE94}"/>
    <cellStyle name="Valuta 2 4" xfId="1465" xr:uid="{D750609A-7593-4E23-8566-9F2DF5A08719}"/>
    <cellStyle name="Valuta 2 4 2" xfId="3828" xr:uid="{05B14995-8166-4A05-B184-17BE96AD8140}"/>
    <cellStyle name="Valuta 2 4 2 2" xfId="7902" xr:uid="{0BBF94D3-5578-4F9D-BED6-9796C75ADFD6}"/>
    <cellStyle name="Valuta 2 4 2 2 2" xfId="11337" xr:uid="{641E4E57-6AF8-4500-A897-8D7E01BFE306}"/>
    <cellStyle name="Valuta 2 4 2 3" xfId="10906" xr:uid="{65AAFE54-ADED-4EE0-89EF-B627D4C98468}"/>
    <cellStyle name="Valuta 2 4 2 4" xfId="7470" xr:uid="{5B581D8A-53E7-47B7-B0BF-0EAC6C44B02B}"/>
    <cellStyle name="Valuta 2 4 3" xfId="3751" xr:uid="{2EA059B5-9838-4166-B406-89B9CB443DB0}"/>
    <cellStyle name="Valuta 2 4 3 2" xfId="10926" xr:uid="{48632DF9-8825-4307-A388-35C07466252B}"/>
    <cellStyle name="Valuta 2 4 3 3" xfId="7491" xr:uid="{591ACDC0-5ED0-4B56-BBDE-AA4C17584475}"/>
    <cellStyle name="Valuta 2 4 4" xfId="9351" xr:uid="{09FFE77F-AFCF-48F4-AA8F-89E587BB292B}"/>
    <cellStyle name="Valuta 2 4 5" xfId="11599" xr:uid="{F73325F3-99F4-49F3-A3EC-0177C50BD82D}"/>
    <cellStyle name="Valuta 2 4 6" xfId="5915" xr:uid="{0ECA1B15-D34D-4646-ADBB-A4D02DCD64D6}"/>
    <cellStyle name="Valuta 2 4 7" xfId="2463" xr:uid="{B4B4E1AC-E947-4133-BA63-9EB1FD639C76}"/>
    <cellStyle name="Valuta 2 4 8" xfId="59001" xr:uid="{A382C28B-42AC-47E4-90B5-239B51554028}"/>
    <cellStyle name="Valuta 2 4 9" xfId="59145" xr:uid="{1E19794E-9545-4F5A-BA25-6780C0403AC3}"/>
    <cellStyle name="Valuta 2 5" xfId="2036" xr:uid="{882EAC67-F773-4FD2-8751-EBBD334BC472}"/>
    <cellStyle name="Valuta 2 5 2" xfId="3812" xr:uid="{70EC72A8-2B3A-49AB-82CB-3D40D0BE1D06}"/>
    <cellStyle name="Valuta 2 5 2 2" xfId="11317" xr:uid="{683F4212-4AEE-44DE-811B-FAF1CC4219C7}"/>
    <cellStyle name="Valuta 2 5 2 3" xfId="7882" xr:uid="{67D19B49-7A97-40DF-A7F3-D050B909942E}"/>
    <cellStyle name="Valuta 2 5 3" xfId="10886" xr:uid="{8E113DB8-4D4A-4FD5-84E1-53DDB5880E3A}"/>
    <cellStyle name="Valuta 2 5 4" xfId="7450" xr:uid="{5E30708F-89C9-4FD2-81F3-174B004A38E0}"/>
    <cellStyle name="Valuta 2 6" xfId="3760" xr:uid="{1530B886-800A-427A-B884-7609F92D1F4D}"/>
    <cellStyle name="Valuta 2 6 2" xfId="7863" xr:uid="{D7E13549-1C6A-4DCB-B51A-8D6F17E2B6F9}"/>
    <cellStyle name="Valuta 2 6 2 2" xfId="11298" xr:uid="{3E8A1BA0-F377-4E30-9004-02DA486B05C7}"/>
    <cellStyle name="Valuta 2 6 3" xfId="10863" xr:uid="{417E15B6-2C3A-4121-BEDA-6025CDBAADC6}"/>
    <cellStyle name="Valuta 2 6 4" xfId="7427" xr:uid="{C227E6EC-03A5-475C-B358-269DC12D41A0}"/>
    <cellStyle name="Valuta 2 7" xfId="2583" xr:uid="{862F7124-4E0B-41AE-AD71-F5323F76AD6A}"/>
    <cellStyle name="Valuta 2 7 2" xfId="10916" xr:uid="{A9B6BCAF-72D2-4721-9169-003A5D3B6683}"/>
    <cellStyle name="Valuta 2 7 3" xfId="7480" xr:uid="{1EC3D4FA-3D48-4012-9D06-1BCF3FA11CA8}"/>
    <cellStyle name="Valuta 2 8" xfId="4282" xr:uid="{A2016FC5-D95D-4DFF-99E6-5EE19C75AC9A}"/>
    <cellStyle name="Valuta 2 8 2" xfId="5263" xr:uid="{F7941CA1-AE1A-4D1C-8AE9-F86D5E586915}"/>
    <cellStyle name="Valuta 2 9" xfId="8671" xr:uid="{228ECBC3-8EC4-44B6-AF7E-85CB33ED3E35}"/>
    <cellStyle name="Valuta 3" xfId="766" xr:uid="{B88F9303-B4E3-4C6B-8A57-4690F6ECDF5B}"/>
    <cellStyle name="Valuta 3 10" xfId="3762" xr:uid="{69CB65FE-4B44-47FF-AE1D-8DAE50C747A5}"/>
    <cellStyle name="Valuta 3 10 2" xfId="7865" xr:uid="{087EC016-4CFE-4CEE-999A-AF1B1217C85A}"/>
    <cellStyle name="Valuta 3 10 2 2" xfId="11300" xr:uid="{A2890488-5211-40F7-9F51-FD4A7350F71F}"/>
    <cellStyle name="Valuta 3 10 3" xfId="10865" xr:uid="{39675638-5669-450B-95A2-57B6AC860599}"/>
    <cellStyle name="Valuta 3 10 4" xfId="7429" xr:uid="{04CA7552-8E27-4073-91B1-412F960E2D05}"/>
    <cellStyle name="Valuta 3 11" xfId="2585" xr:uid="{3C6EB402-8641-4F1F-9916-66C81B87A0BF}"/>
    <cellStyle name="Valuta 3 11 2" xfId="10918" xr:uid="{A5823146-5921-4BDC-8515-A801D1E095A4}"/>
    <cellStyle name="Valuta 3 11 3" xfId="7482" xr:uid="{8765AFCB-B0B9-4D3F-9B6E-D28FA04976F6}"/>
    <cellStyle name="Valuta 3 12" xfId="4284" xr:uid="{58D89E0B-8F3C-4DF0-813F-3C921D7BA27E}"/>
    <cellStyle name="Valuta 3 12 2" xfId="5265" xr:uid="{D7BA8E9D-D3BF-4402-A202-16A4F7986D6C}"/>
    <cellStyle name="Valuta 3 13" xfId="8673" xr:uid="{0DC212CF-4913-441D-A0BF-FD544BB97DF9}"/>
    <cellStyle name="Valuta 3 14" xfId="11350" xr:uid="{1348C1DF-576A-4B2A-90A2-B2BEE89ED938}"/>
    <cellStyle name="Valuta 3 15" xfId="11577" xr:uid="{A05885AD-FEE4-4FF6-8952-BD538BED7B39}"/>
    <cellStyle name="Valuta 3 16" xfId="11635" xr:uid="{B1EFE513-4B07-4A04-94C1-861C79305207}"/>
    <cellStyle name="Valuta 3 17" xfId="4524" xr:uid="{C80D3628-5FDC-4C2B-BB76-3DE5D5EFBFAA}"/>
    <cellStyle name="Valuta 3 18" xfId="2308" xr:uid="{ECD85397-2A0E-4C99-BE9F-22DD75DFEC0A}"/>
    <cellStyle name="Valuta 3 19" xfId="2131" xr:uid="{FD729E10-F380-4D21-BD42-5E9F46F056E7}"/>
    <cellStyle name="Valuta 3 2" xfId="767" xr:uid="{06BC3396-F1E9-4EF7-81E9-119867B71C26}"/>
    <cellStyle name="Valuta 3 2 10" xfId="8674" xr:uid="{A65A29E3-581C-4FBE-8B0F-3F29EC8E210D}"/>
    <cellStyle name="Valuta 3 2 11" xfId="11351" xr:uid="{B54F03EA-8105-4721-A554-7E612673B727}"/>
    <cellStyle name="Valuta 3 2 12" xfId="11578" xr:uid="{BB1FC402-F561-415D-99CD-F050BACFE21F}"/>
    <cellStyle name="Valuta 3 2 13" xfId="11636" xr:uid="{BE383B81-696D-4DAF-B3AF-61D160D2F9C8}"/>
    <cellStyle name="Valuta 3 2 14" xfId="4525" xr:uid="{982B415C-A396-4763-BFB6-02CF6ABB4156}"/>
    <cellStyle name="Valuta 3 2 15" xfId="2309" xr:uid="{91C6DBD9-1B36-458B-812F-40B8714E515A}"/>
    <cellStyle name="Valuta 3 2 16" xfId="2132" xr:uid="{D2E38D5F-8CBB-47EB-AFD6-F5FC55BFBEC6}"/>
    <cellStyle name="Valuta 3 2 17" xfId="59014" xr:uid="{CFD10F93-44A5-4C6D-AAF7-55675DCC55B2}"/>
    <cellStyle name="Valuta 3 2 2" xfId="938" xr:uid="{B6655A7D-4F04-42AC-B221-1E8BED119962}"/>
    <cellStyle name="Valuta 3 2 2 10" xfId="11583" xr:uid="{0DECAD69-BBD5-48E1-8BDD-7F9BA6EBE4D5}"/>
    <cellStyle name="Valuta 3 2 2 11" xfId="11639" xr:uid="{6A29F8DC-7BB2-4954-8A86-59337D97BD87}"/>
    <cellStyle name="Valuta 3 2 2 12" xfId="4680" xr:uid="{7DB3FD7B-3502-4162-A03C-13E838B16CDE}"/>
    <cellStyle name="Valuta 3 2 2 13" xfId="2314" xr:uid="{6D2599EA-519C-4A29-8855-3E440D944022}"/>
    <cellStyle name="Valuta 3 2 2 14" xfId="2300" xr:uid="{759310F3-D8E8-44C8-81D9-0BBBB0D7E3A3}"/>
    <cellStyle name="Valuta 3 2 2 15" xfId="59002" xr:uid="{8AE67840-1EC7-41F2-B5D0-BF2B3EEC8C7F}"/>
    <cellStyle name="Valuta 3 2 2 16" xfId="59017" xr:uid="{E447757D-3A59-4B56-AAD7-DD73C4C8D6F6}"/>
    <cellStyle name="Valuta 3 2 2 17" xfId="59146" xr:uid="{F7EA6474-0E9A-4450-91AF-7473635C48A9}"/>
    <cellStyle name="Valuta 3 2 2 2" xfId="2325" xr:uid="{249711E7-3D5B-4C6B-B07F-2AAE4CBCA09D}"/>
    <cellStyle name="Valuta 3 2 2 2 2" xfId="2579" xr:uid="{99F10F13-86CD-4C3B-96E0-C6CD61D561EE}"/>
    <cellStyle name="Valuta 3 2 2 2 2 2" xfId="3748" xr:uid="{53EDBF58-5475-4CE0-9422-E834502C028E}"/>
    <cellStyle name="Valuta 3 2 2 2 2 2 2" xfId="11333" xr:uid="{C9EC5159-755E-419D-A9C7-97E383B0534A}"/>
    <cellStyle name="Valuta 3 2 2 2 2 2 3" xfId="7898" xr:uid="{508B935B-8E29-45D9-9344-C6AE4EE0CA32}"/>
    <cellStyle name="Valuta 3 2 2 2 2 3" xfId="10902" xr:uid="{A75B33C3-6C77-4B8B-9424-1D68EAB054EE}"/>
    <cellStyle name="Valuta 3 2 2 2 2 4" xfId="7466" xr:uid="{955C2C46-D99C-4DD3-9F02-858614D48937}"/>
    <cellStyle name="Valuta 3 2 2 2 3" xfId="4202" xr:uid="{08F6C748-390A-48FB-A9E1-DDCD9F6E9FF3}"/>
    <cellStyle name="Valuta 3 2 2 2 3 2" xfId="7878" xr:uid="{E48A5E5E-D07A-4C18-9AB3-ABEA35D15321}"/>
    <cellStyle name="Valuta 3 2 2 2 3 2 2" xfId="11313" xr:uid="{08F73952-158E-4819-BB83-D200282FACF2}"/>
    <cellStyle name="Valuta 3 2 2 2 3 3" xfId="10882" xr:uid="{89ACC650-983F-43FF-A5A6-D813AE13AFED}"/>
    <cellStyle name="Valuta 3 2 2 2 3 4" xfId="7446" xr:uid="{C531E56E-B658-447B-8E06-E8093A3AA472}"/>
    <cellStyle name="Valuta 3 2 2 2 4" xfId="2647" xr:uid="{1DAD3992-B8F0-4F7D-B0B1-2C95CC82F1D0}"/>
    <cellStyle name="Valuta 3 2 2 2 4 2" xfId="10990" xr:uid="{2DC0F03C-3CFC-40F8-B883-4E24945D999A}"/>
    <cellStyle name="Valuta 3 2 2 2 4 3" xfId="7555" xr:uid="{BB459EC2-62C6-4FCF-A0E9-1EE1959E2DB1}"/>
    <cellStyle name="Valuta 3 2 2 2 5" xfId="9595" xr:uid="{B227BFC3-59B8-48F4-8C1F-5EA82D24D3BB}"/>
    <cellStyle name="Valuta 3 2 2 2 6" xfId="11364" xr:uid="{7CF7F81F-BDE8-4750-86C0-388BB1923EA9}"/>
    <cellStyle name="Valuta 3 2 2 2 7" xfId="11595" xr:uid="{45705A64-C0AC-46F7-8457-0B1881663FAF}"/>
    <cellStyle name="Valuta 3 2 2 2 8" xfId="6159" xr:uid="{27C95907-D7F9-4420-A510-E997F883F1A4}"/>
    <cellStyle name="Valuta 3 2 2 3" xfId="2542" xr:uid="{580091A8-7E4D-402B-AD1F-C38A7478B145}"/>
    <cellStyle name="Valuta 3 2 2 3 2" xfId="3757" xr:uid="{22C747E1-7682-47B8-983D-1330E3A816C2}"/>
    <cellStyle name="Valuta 3 2 2 3 2 2" xfId="7908" xr:uid="{B74E4287-BD73-44CD-9DE8-D4DCDD4CFB79}"/>
    <cellStyle name="Valuta 3 2 2 3 2 2 2" xfId="11343" xr:uid="{9707988B-1933-4598-856E-DA1355B25253}"/>
    <cellStyle name="Valuta 3 2 2 3 2 3" xfId="10912" xr:uid="{C4A4E818-575C-4006-8343-32953FD0224A}"/>
    <cellStyle name="Valuta 3 2 2 3 2 4" xfId="7476" xr:uid="{02224BA3-9484-4A89-83BB-4C68C22A4969}"/>
    <cellStyle name="Valuta 3 2 2 3 3" xfId="7497" xr:uid="{7065638A-6A33-45C0-A40D-30220B3D1EE0}"/>
    <cellStyle name="Valuta 3 2 2 3 3 2" xfId="10932" xr:uid="{BB086CFD-D53E-4A74-89BA-3B2D9C0E29E8}"/>
    <cellStyle name="Valuta 3 2 2 3 4" xfId="9357" xr:uid="{45268679-EE8A-47D9-A99B-1169F3909309}"/>
    <cellStyle name="Valuta 3 2 2 3 5" xfId="11605" xr:uid="{43244FF4-BBA5-4C35-9547-676868EC7E71}"/>
    <cellStyle name="Valuta 3 2 2 3 6" xfId="5921" xr:uid="{4119D221-3EF2-4B60-95E6-81006F47DFC6}"/>
    <cellStyle name="Valuta 3 2 2 4" xfId="3738" xr:uid="{C81EAD74-DDC3-46CD-9809-F699C663345B}"/>
    <cellStyle name="Valuta 3 2 2 4 2" xfId="7888" xr:uid="{7A487F57-4CA7-4FFA-B817-77CF8F2A7F1E}"/>
    <cellStyle name="Valuta 3 2 2 4 2 2" xfId="11323" xr:uid="{B2ED3771-A6A3-4362-895E-C6D6A409BF63}"/>
    <cellStyle name="Valuta 3 2 2 4 3" xfId="10892" xr:uid="{7DAB51D0-7CAE-42BF-8546-952B20572767}"/>
    <cellStyle name="Valuta 3 2 2 4 4" xfId="7456" xr:uid="{811BE822-7C12-40B1-A1F9-0F87A10DCB2E}"/>
    <cellStyle name="Valuta 3 2 2 5" xfId="3824" xr:uid="{72080745-5650-4AEB-97B2-02320A1DEA8C}"/>
    <cellStyle name="Valuta 3 2 2 5 2" xfId="7869" xr:uid="{CCA99304-4EE4-4113-9752-A0586D3E5078}"/>
    <cellStyle name="Valuta 3 2 2 5 2 2" xfId="11304" xr:uid="{78D7EA73-D394-4F9E-B12F-EE809858F622}"/>
    <cellStyle name="Valuta 3 2 2 5 3" xfId="10871" xr:uid="{FA38C405-9C4C-41E5-B4A0-99C1EB8E61D8}"/>
    <cellStyle name="Valuta 3 2 2 5 4" xfId="7435" xr:uid="{4ED869FB-8364-49BF-B004-0002256A8EB9}"/>
    <cellStyle name="Valuta 3 2 2 6" xfId="2589" xr:uid="{18E1E6F0-E956-467B-A26E-4E034FFA42E8}"/>
    <cellStyle name="Valuta 3 2 2 6 2" xfId="10922" xr:uid="{8D3BE596-4CE3-4833-A3E7-6904F6822543}"/>
    <cellStyle name="Valuta 3 2 2 6 3" xfId="7486" xr:uid="{2EAD1A16-DAC7-4A29-8DC6-1CFC88230027}"/>
    <cellStyle name="Valuta 3 2 2 7" xfId="4442" xr:uid="{07E0F0EE-3F4F-4FC9-B555-E918C89695B7}"/>
    <cellStyle name="Valuta 3 2 2 7 2" xfId="5393" xr:uid="{068FEB9A-C110-402A-9272-316F4ED6E78D}"/>
    <cellStyle name="Valuta 3 2 2 8" xfId="8829" xr:uid="{1F35F23E-0EBF-4A5F-8E5B-CB4EEB4FA141}"/>
    <cellStyle name="Valuta 3 2 2 9" xfId="11354" xr:uid="{CBA7E09F-D5F0-4C5F-BF19-19E34493813E}"/>
    <cellStyle name="Valuta 3 2 3" xfId="939" xr:uid="{E37A3B46-1E7D-42ED-83E1-091FF052254A}"/>
    <cellStyle name="Valuta 3 2 4" xfId="2320" xr:uid="{F488B983-1614-4AFD-9C87-47E3BFDA5601}"/>
    <cellStyle name="Valuta 3 2 4 2" xfId="2574" xr:uid="{0ECAB168-7D9D-413B-9C24-B40ACC1C9A18}"/>
    <cellStyle name="Valuta 3 2 4 2 2" xfId="3745" xr:uid="{01547480-A57B-4AB3-9BCD-F9BBAC0E5F6F}"/>
    <cellStyle name="Valuta 3 2 4 2 2 2" xfId="11330" xr:uid="{948CAC5B-5E89-415F-9F58-EC10BD1F5706}"/>
    <cellStyle name="Valuta 3 2 4 2 2 3" xfId="7895" xr:uid="{DA75F9B7-78A0-46ED-9294-A2745EC30685}"/>
    <cellStyle name="Valuta 3 2 4 2 3" xfId="10899" xr:uid="{907C5DC8-FC05-4E62-9C3E-C4DF40100E86}"/>
    <cellStyle name="Valuta 3 2 4 2 4" xfId="7463" xr:uid="{A3446B4C-A489-47CF-96DF-66A11E9C7273}"/>
    <cellStyle name="Valuta 3 2 4 3" xfId="3821" xr:uid="{EA815313-AB6B-42CF-967A-20E707B6C846}"/>
    <cellStyle name="Valuta 3 2 4 3 2" xfId="7875" xr:uid="{21C92ECC-575C-495E-80EC-3E4C1E782947}"/>
    <cellStyle name="Valuta 3 2 4 3 2 2" xfId="11310" xr:uid="{75560E41-DBB3-4085-A9DE-515A62A931C0}"/>
    <cellStyle name="Valuta 3 2 4 3 3" xfId="10877" xr:uid="{A1AA1898-2AD3-47D3-9B6A-B7FCA6CE76E3}"/>
    <cellStyle name="Valuta 3 2 4 3 4" xfId="7441" xr:uid="{83A2A91D-BABF-4FDC-8486-83679BE4FCCA}"/>
    <cellStyle name="Valuta 3 2 4 4" xfId="2612" xr:uid="{CFB4B80A-42AC-46AD-BE38-F2380D4B75C6}"/>
    <cellStyle name="Valuta 3 2 4 4 2" xfId="10955" xr:uid="{11678AFF-6C3B-42D4-B8D7-247BCF21BB2E}"/>
    <cellStyle name="Valuta 3 2 4 4 3" xfId="7520" xr:uid="{0635AB25-697C-4A34-8928-6C04475D32C5}"/>
    <cellStyle name="Valuta 3 2 4 5" xfId="9440" xr:uid="{88EBDFB4-29A5-49DA-B5CB-569DF65C9D6C}"/>
    <cellStyle name="Valuta 3 2 4 6" xfId="11361" xr:uid="{1953C734-D705-4724-A132-C30E7FA00F79}"/>
    <cellStyle name="Valuta 3 2 4 7" xfId="11590" xr:uid="{E9D0AE2A-F5D0-40E0-B396-A279724A7351}"/>
    <cellStyle name="Valuta 3 2 4 8" xfId="6004" xr:uid="{7E4BEE5F-2F1C-4C1C-9226-4C65FCF3C33E}"/>
    <cellStyle name="Valuta 3 2 5" xfId="2495" xr:uid="{1D1BBCD5-C312-4743-9CBD-D2CC60970142}"/>
    <cellStyle name="Valuta 3 2 5 2" xfId="3831" xr:uid="{EF9E3F3E-424A-4EA8-8AC2-ADF53BE3E317}"/>
    <cellStyle name="Valuta 3 2 5 2 2" xfId="7905" xr:uid="{5249087C-427B-4813-85C2-D110917936A4}"/>
    <cellStyle name="Valuta 3 2 5 2 2 2" xfId="11340" xr:uid="{AD408C73-7173-455F-BDEF-F6D32E156A71}"/>
    <cellStyle name="Valuta 3 2 5 2 3" xfId="10909" xr:uid="{6CF8A8A8-6299-42D7-BAC6-9397007183C8}"/>
    <cellStyle name="Valuta 3 2 5 2 4" xfId="7473" xr:uid="{7C0AA794-653A-4B46-9C62-169915B15B7D}"/>
    <cellStyle name="Valuta 3 2 5 3" xfId="3754" xr:uid="{813E2FED-CDEF-455A-9F37-5D857F0D5705}"/>
    <cellStyle name="Valuta 3 2 5 3 2" xfId="10929" xr:uid="{91D23DE9-CA92-45FF-98A8-2C0A1E08AE92}"/>
    <cellStyle name="Valuta 3 2 5 3 3" xfId="7494" xr:uid="{8089E2B7-67D9-4A29-B516-F78E630C4BAA}"/>
    <cellStyle name="Valuta 3 2 5 4" xfId="9354" xr:uid="{50867530-6460-4099-88BC-D6BF28954D03}"/>
    <cellStyle name="Valuta 3 2 5 5" xfId="11602" xr:uid="{BD6BD3CB-08A9-4227-933B-7636530F01CB}"/>
    <cellStyle name="Valuta 3 2 5 6" xfId="5918" xr:uid="{A663B252-6FAB-4122-9176-BDEAB5411E19}"/>
    <cellStyle name="Valuta 3 2 6" xfId="3735" xr:uid="{F628DBDA-E60E-4B08-AB81-09A093B3A0C1}"/>
    <cellStyle name="Valuta 3 2 6 2" xfId="3815" xr:uid="{BEFDBF54-F12F-451D-9210-B09EDDE75FFE}"/>
    <cellStyle name="Valuta 3 2 6 2 2" xfId="11320" xr:uid="{5D64EE3D-BC72-45BF-A796-A4A42884ABFB}"/>
    <cellStyle name="Valuta 3 2 6 2 3" xfId="7885" xr:uid="{F6779CCF-3D7C-4904-8A6F-8A1D000D6243}"/>
    <cellStyle name="Valuta 3 2 6 3" xfId="10889" xr:uid="{486B2E70-950F-4A27-AB7E-1339A2A9611C}"/>
    <cellStyle name="Valuta 3 2 6 4" xfId="7453" xr:uid="{A5385156-748C-464F-83B9-A5003C06585B}"/>
    <cellStyle name="Valuta 3 2 7" xfId="3763" xr:uid="{641AD428-C317-4F99-85AD-CE571B5B620C}"/>
    <cellStyle name="Valuta 3 2 7 2" xfId="7866" xr:uid="{8F689AF0-AAE2-4508-90F7-2EBEC2449C5D}"/>
    <cellStyle name="Valuta 3 2 7 2 2" xfId="11301" xr:uid="{52C0DDF8-1C8D-45B8-8371-468F9FD7849F}"/>
    <cellStyle name="Valuta 3 2 7 3" xfId="10866" xr:uid="{972765A1-5E5D-4296-B06E-1CF44FA7DA33}"/>
    <cellStyle name="Valuta 3 2 7 4" xfId="7430" xr:uid="{403C93D4-323B-458E-9169-ED8D8AC9857B}"/>
    <cellStyle name="Valuta 3 2 8" xfId="2586" xr:uid="{FB4D5AD9-C51A-4FC8-B94F-C5CE988450E5}"/>
    <cellStyle name="Valuta 3 2 8 2" xfId="10919" xr:uid="{2BC7231B-6806-44FF-9819-88C13CB9FABA}"/>
    <cellStyle name="Valuta 3 2 8 3" xfId="7483" xr:uid="{DD44C760-F4C6-4D07-8F07-D1ADD8C22152}"/>
    <cellStyle name="Valuta 3 2 9" xfId="4285" xr:uid="{5C51A57D-D28A-4B4D-BA9D-E7AAE0609B11}"/>
    <cellStyle name="Valuta 3 2 9 2" xfId="5266" xr:uid="{A3284541-FF02-49FC-AA01-CE63CC780B93}"/>
    <cellStyle name="Valuta 3 20" xfId="59013" xr:uid="{2C21F541-E4E4-4154-8059-47D6FA588545}"/>
    <cellStyle name="Valuta 3 3" xfId="768" xr:uid="{52257E8F-0511-4030-8704-32DE1CE9FEF4}"/>
    <cellStyle name="Valuta 3 3 10" xfId="11579" xr:uid="{82E457B5-9738-4385-B7BA-6BA9E0CF3200}"/>
    <cellStyle name="Valuta 3 3 11" xfId="11637" xr:uid="{647E72F2-48F8-4EFE-8921-0F74D3BBEC5D}"/>
    <cellStyle name="Valuta 3 3 12" xfId="4526" xr:uid="{0D4CDCAE-0EC5-498C-AFFE-B11A6D1CBC7D}"/>
    <cellStyle name="Valuta 3 3 13" xfId="2310" xr:uid="{643C5556-8CE1-431B-BB87-FD4A951A0469}"/>
    <cellStyle name="Valuta 3 3 14" xfId="2133" xr:uid="{F5757447-4537-465D-AC12-2BC8F1271241}"/>
    <cellStyle name="Valuta 3 3 15" xfId="59003" xr:uid="{1857BE2B-1D49-494F-BF38-79B989A659C7}"/>
    <cellStyle name="Valuta 3 3 16" xfId="59008" xr:uid="{5671C197-781D-4F9C-9EA3-681121FFBBF1}"/>
    <cellStyle name="Valuta 3 3 17" xfId="59015" xr:uid="{EE668F38-9532-49F8-B490-B7CF1A4F6204}"/>
    <cellStyle name="Valuta 3 3 18" xfId="59147" xr:uid="{5E435840-075C-48C7-9436-E09B1DE4899E}"/>
    <cellStyle name="Valuta 3 3 2" xfId="2321" xr:uid="{C8CF2F63-3851-43D3-B05F-1305532300D3}"/>
    <cellStyle name="Valuta 3 3 2 2" xfId="2575" xr:uid="{10FCDF80-44E7-459F-966A-F13D223FCBB7}"/>
    <cellStyle name="Valuta 3 3 2 2 2" xfId="3746" xr:uid="{917655AB-2444-45C6-93A9-4847D3FECD64}"/>
    <cellStyle name="Valuta 3 3 2 2 2 2" xfId="11331" xr:uid="{83A47864-1BE3-4286-A704-6E4D0F191401}"/>
    <cellStyle name="Valuta 3 3 2 2 2 3" xfId="7896" xr:uid="{5616157A-B3AD-4694-9D48-06DB777D1DB0}"/>
    <cellStyle name="Valuta 3 3 2 2 3" xfId="10900" xr:uid="{63EEB54E-8552-4AAA-8118-FEDD9E18B0CF}"/>
    <cellStyle name="Valuta 3 3 2 2 4" xfId="7464" xr:uid="{29BFB661-3041-4E53-BE16-E92191761434}"/>
    <cellStyle name="Valuta 3 3 2 3" xfId="3822" xr:uid="{567EC170-1E89-4945-90CC-8C6CED48ACCB}"/>
    <cellStyle name="Valuta 3 3 2 3 2" xfId="7876" xr:uid="{DC29284A-3CD8-4806-88FA-1D103499FF9C}"/>
    <cellStyle name="Valuta 3 3 2 3 2 2" xfId="11311" xr:uid="{176FD928-42B4-4C75-845A-BBBEC29AC397}"/>
    <cellStyle name="Valuta 3 3 2 3 3" xfId="10878" xr:uid="{510952B9-27DE-48DC-AF2D-80559F7E3D0D}"/>
    <cellStyle name="Valuta 3 3 2 3 4" xfId="7442" xr:uid="{A1860F7E-3AC6-45F2-B6A4-E76E2D0B5E66}"/>
    <cellStyle name="Valuta 3 3 2 4" xfId="2613" xr:uid="{D77185E9-7D9B-41E0-8C07-2AB2BC5E5B91}"/>
    <cellStyle name="Valuta 3 3 2 4 2" xfId="10956" xr:uid="{F8AB3E10-6B96-461B-A2E8-04DCC37CF169}"/>
    <cellStyle name="Valuta 3 3 2 4 3" xfId="7521" xr:uid="{4984ACCA-129A-40CF-ABD7-C143C942B460}"/>
    <cellStyle name="Valuta 3 3 2 5" xfId="9441" xr:uid="{C0E6FFDA-97DB-497F-8307-06463482AE4D}"/>
    <cellStyle name="Valuta 3 3 2 6" xfId="11362" xr:uid="{51BEDFCF-7D7C-4071-865E-B2E6D35499D3}"/>
    <cellStyle name="Valuta 3 3 2 7" xfId="11591" xr:uid="{CFCAC1DD-825D-458A-8B18-47E62A8392EF}"/>
    <cellStyle name="Valuta 3 3 2 8" xfId="6005" xr:uid="{EC3F986E-BE50-4DFC-A834-744783B2D2DB}"/>
    <cellStyle name="Valuta 3 3 3" xfId="2496" xr:uid="{EA9A495C-EB27-4D89-B5E8-E5C29CAC503E}"/>
    <cellStyle name="Valuta 3 3 3 2" xfId="3832" xr:uid="{1A906C01-E2E3-40B0-BCFE-4672BA676EF9}"/>
    <cellStyle name="Valuta 3 3 3 2 2" xfId="7906" xr:uid="{C8EFB63B-E34D-4F36-8CB0-9339CEBA785E}"/>
    <cellStyle name="Valuta 3 3 3 2 2 2" xfId="11341" xr:uid="{FE9DB5DE-5F41-4DF3-B540-CC23CC24CD5C}"/>
    <cellStyle name="Valuta 3 3 3 2 3" xfId="10910" xr:uid="{2A4C055A-DDD5-4B39-810F-E9641C8374A9}"/>
    <cellStyle name="Valuta 3 3 3 2 4" xfId="7474" xr:uid="{4ADEAFC6-CB95-4810-80DC-888A420CAB65}"/>
    <cellStyle name="Valuta 3 3 3 3" xfId="3755" xr:uid="{F92440C6-7F46-475E-A880-9E70D7CEA853}"/>
    <cellStyle name="Valuta 3 3 3 3 2" xfId="10930" xr:uid="{CB9A972B-2B96-4766-BA11-6EABC57A4F72}"/>
    <cellStyle name="Valuta 3 3 3 3 3" xfId="7495" xr:uid="{20BEE65D-C77A-4702-B967-607DDE94081A}"/>
    <cellStyle name="Valuta 3 3 3 4" xfId="9355" xr:uid="{4B2A38FE-5C10-4ED3-BC47-2E790CBA8BB7}"/>
    <cellStyle name="Valuta 3 3 3 5" xfId="11603" xr:uid="{F505AC19-A601-4CE0-BD05-CB2ECA2DDB13}"/>
    <cellStyle name="Valuta 3 3 3 6" xfId="5919" xr:uid="{D4B9112D-83FC-4675-B8A6-AA8BD28DA4DB}"/>
    <cellStyle name="Valuta 3 3 4" xfId="3736" xr:uid="{B97C9121-3A36-4298-9972-3994DE37C085}"/>
    <cellStyle name="Valuta 3 3 4 2" xfId="3816" xr:uid="{1F632E48-4CA1-4A5F-A864-C2782188C884}"/>
    <cellStyle name="Valuta 3 3 4 2 2" xfId="11321" xr:uid="{C5DF9D74-108C-41DE-AB1E-0BC4A64A2094}"/>
    <cellStyle name="Valuta 3 3 4 2 3" xfId="7886" xr:uid="{934A9A24-1210-467F-A605-5D6FB09A5CC5}"/>
    <cellStyle name="Valuta 3 3 4 3" xfId="10890" xr:uid="{0BE92D6E-6C27-4DCA-80C7-8CBA7A507840}"/>
    <cellStyle name="Valuta 3 3 4 4" xfId="7454" xr:uid="{A6FEB5A0-6554-4F55-9FB6-FFB7052B42F9}"/>
    <cellStyle name="Valuta 3 3 5" xfId="3764" xr:uid="{FEB9EA16-4793-4009-AA51-E27582D85AA7}"/>
    <cellStyle name="Valuta 3 3 5 2" xfId="7867" xr:uid="{DE647D48-CB69-4421-A3C7-B2AFBA75FBDA}"/>
    <cellStyle name="Valuta 3 3 5 2 2" xfId="11302" xr:uid="{EC76CCB5-6E68-48EB-9E36-7BC047FF3619}"/>
    <cellStyle name="Valuta 3 3 5 3" xfId="10867" xr:uid="{B03A351A-79B3-4ADA-B544-20C62210C8CB}"/>
    <cellStyle name="Valuta 3 3 5 4" xfId="7431" xr:uid="{FF965CC3-F028-4C7B-BEB7-7C89DA736C86}"/>
    <cellStyle name="Valuta 3 3 6" xfId="2587" xr:uid="{AE26FD7A-1FBE-4ACF-9859-A495CFF6BAC7}"/>
    <cellStyle name="Valuta 3 3 6 2" xfId="10920" xr:uid="{371DE079-92CD-4834-9AFD-C7B59278D1E8}"/>
    <cellStyle name="Valuta 3 3 6 3" xfId="7484" xr:uid="{E597E99D-2DBE-4AD4-8EFF-DE8903B9C818}"/>
    <cellStyle name="Valuta 3 3 7" xfId="4286" xr:uid="{9B702C50-1D64-4A37-8F6D-BEE4A10882F9}"/>
    <cellStyle name="Valuta 3 3 7 2" xfId="5267" xr:uid="{BC458D4E-9E63-45D1-A643-AAB5DBEA64AA}"/>
    <cellStyle name="Valuta 3 3 8" xfId="8675" xr:uid="{4AE3BDB7-62B2-41CA-98EA-CB965F8DBAAD}"/>
    <cellStyle name="Valuta 3 3 9" xfId="11352" xr:uid="{DDB35222-2528-49B0-89CA-CAA2BD881C40}"/>
    <cellStyle name="Valuta 3 4" xfId="940" xr:uid="{8D12C5D1-9D1F-424B-915D-6FE7A68F32C7}"/>
    <cellStyle name="Valuta 3 4 10" xfId="11584" xr:uid="{13846D1F-1B08-4B00-9C2C-66F0EE6C59FB}"/>
    <cellStyle name="Valuta 3 4 11" xfId="11640" xr:uid="{E4D021A9-9B25-43F4-BA25-0C67C47C0072}"/>
    <cellStyle name="Valuta 3 4 12" xfId="4681" xr:uid="{BE59B29E-5033-4CA6-A11C-2CB6C988A084}"/>
    <cellStyle name="Valuta 3 4 13" xfId="2315" xr:uid="{789CDF21-67CF-4AC0-BED1-AAF2C35B4D14}"/>
    <cellStyle name="Valuta 3 4 14" xfId="2301" xr:uid="{FA4F8B51-4ABE-4CCA-A78F-2BB21781F3D1}"/>
    <cellStyle name="Valuta 3 4 15" xfId="59004" xr:uid="{A9F1A00D-B63B-468C-A5B3-0346B2FFBAD6}"/>
    <cellStyle name="Valuta 3 4 16" xfId="59018" xr:uid="{9F257A74-5E5C-400E-86A0-0F352D2035E0}"/>
    <cellStyle name="Valuta 3 4 17" xfId="59148" xr:uid="{4CABE911-9AAF-4984-BA3C-0E68972B07A8}"/>
    <cellStyle name="Valuta 3 4 2" xfId="2326" xr:uid="{74E1C9A1-5034-4FCF-8460-1E63229648C4}"/>
    <cellStyle name="Valuta 3 4 2 2" xfId="2580" xr:uid="{B54E471B-6252-41D7-8EDF-4C8F91713815}"/>
    <cellStyle name="Valuta 3 4 2 2 2" xfId="3749" xr:uid="{B1A3D69F-E144-4A3A-B7FB-42FC5776E897}"/>
    <cellStyle name="Valuta 3 4 2 2 2 2" xfId="11334" xr:uid="{101B7174-DD67-4506-92AD-97DD6C5A98A0}"/>
    <cellStyle name="Valuta 3 4 2 2 2 3" xfId="7899" xr:uid="{9CBD5351-CC1C-40B2-BF8D-BAC9C2E56385}"/>
    <cellStyle name="Valuta 3 4 2 2 3" xfId="10903" xr:uid="{D6DF93A0-24D8-406F-80A4-87A7DD4FCC6A}"/>
    <cellStyle name="Valuta 3 4 2 2 4" xfId="7467" xr:uid="{842D0332-E9CB-4B1E-BF98-BD4CE35451C1}"/>
    <cellStyle name="Valuta 3 4 2 3" xfId="4203" xr:uid="{35AB9256-C39D-4F06-B1E8-37786609DD16}"/>
    <cellStyle name="Valuta 3 4 2 3 2" xfId="7879" xr:uid="{94A73561-4568-4D20-AF60-42FA23B1892D}"/>
    <cellStyle name="Valuta 3 4 2 3 2 2" xfId="11314" xr:uid="{90BF6245-9E48-4501-8909-AFB377762C6B}"/>
    <cellStyle name="Valuta 3 4 2 3 3" xfId="10883" xr:uid="{F66E7D66-7788-47AC-AD29-76DDFA09083E}"/>
    <cellStyle name="Valuta 3 4 2 3 4" xfId="7447" xr:uid="{F3AAB5C8-DB46-4387-A3A3-9363EA7E821F}"/>
    <cellStyle name="Valuta 3 4 2 4" xfId="2648" xr:uid="{3C81C968-C41E-46AE-93B7-69F7D2D35034}"/>
    <cellStyle name="Valuta 3 4 2 4 2" xfId="10991" xr:uid="{2555BC87-6D80-4797-A272-700CCB4B0740}"/>
    <cellStyle name="Valuta 3 4 2 4 3" xfId="7556" xr:uid="{43D2FDD4-E05B-4E1A-B16D-F359729625B9}"/>
    <cellStyle name="Valuta 3 4 2 5" xfId="9596" xr:uid="{3CA4F9A8-669D-439D-B17E-60FFC8E93192}"/>
    <cellStyle name="Valuta 3 4 2 6" xfId="11365" xr:uid="{76DA6D80-F6D6-441F-9AF1-41FCFAB49441}"/>
    <cellStyle name="Valuta 3 4 2 7" xfId="11596" xr:uid="{0640F9D5-8F27-41FF-B7E9-F794B65A6B4C}"/>
    <cellStyle name="Valuta 3 4 2 8" xfId="6160" xr:uid="{75511B06-7B9E-4C6B-A15A-52D6CEB4F50A}"/>
    <cellStyle name="Valuta 3 4 3" xfId="2544" xr:uid="{C493E923-C473-46B8-B5AB-7385BC469001}"/>
    <cellStyle name="Valuta 3 4 3 2" xfId="3758" xr:uid="{FCA1FF11-8C33-4943-B1F3-631F09201EB4}"/>
    <cellStyle name="Valuta 3 4 3 2 2" xfId="7909" xr:uid="{468A6482-6DD3-435E-B059-F592D3596BF8}"/>
    <cellStyle name="Valuta 3 4 3 2 2 2" xfId="11344" xr:uid="{97A14457-FE65-459F-988F-F20263C10434}"/>
    <cellStyle name="Valuta 3 4 3 2 3" xfId="10913" xr:uid="{8D99D9FD-B8E3-42D0-B64F-9D114ACB61E1}"/>
    <cellStyle name="Valuta 3 4 3 2 4" xfId="7477" xr:uid="{0AA659EF-E7C1-4F63-8CC0-AF5AB05D655E}"/>
    <cellStyle name="Valuta 3 4 3 3" xfId="7498" xr:uid="{BC572212-3E86-413B-9333-13B0E9AB2A09}"/>
    <cellStyle name="Valuta 3 4 3 3 2" xfId="10933" xr:uid="{F1A9ECDE-4FF5-49FA-A2A3-C3BEF42CACF2}"/>
    <cellStyle name="Valuta 3 4 3 4" xfId="9358" xr:uid="{E5C91E79-5327-4CD5-B562-52C713AF6DC0}"/>
    <cellStyle name="Valuta 3 4 3 5" xfId="11606" xr:uid="{02C19B4C-06D2-4F26-A8FD-39A43326CD00}"/>
    <cellStyle name="Valuta 3 4 3 6" xfId="5922" xr:uid="{2B0A8E43-7BBA-412E-86C1-7078ECCD4E02}"/>
    <cellStyle name="Valuta 3 4 4" xfId="3739" xr:uid="{A2FF22AE-706C-4084-9293-DFB792050A24}"/>
    <cellStyle name="Valuta 3 4 4 2" xfId="7889" xr:uid="{032D167F-0BEE-41FD-8480-6D2CF3C01D00}"/>
    <cellStyle name="Valuta 3 4 4 2 2" xfId="11324" xr:uid="{4580B21B-C929-4B24-A0A8-5936A84EC1D3}"/>
    <cellStyle name="Valuta 3 4 4 3" xfId="10893" xr:uid="{5D1DE54B-44F2-48DC-8F02-8FF2FF1440E8}"/>
    <cellStyle name="Valuta 3 4 4 4" xfId="7457" xr:uid="{522A1BDF-C9C5-493F-87C9-1D0735DA832E}"/>
    <cellStyle name="Valuta 3 4 5" xfId="3825" xr:uid="{5699F85A-1238-4050-9AC8-9E72777C5056}"/>
    <cellStyle name="Valuta 3 4 5 2" xfId="7870" xr:uid="{3F9E2FF9-7669-4407-BD0F-971CD7E44E55}"/>
    <cellStyle name="Valuta 3 4 5 2 2" xfId="11305" xr:uid="{C8E31D3F-83A3-4B12-89B8-B909159E2ACB}"/>
    <cellStyle name="Valuta 3 4 5 3" xfId="10872" xr:uid="{0ED8FA5E-A43B-4995-A36B-489201B15DE8}"/>
    <cellStyle name="Valuta 3 4 5 4" xfId="7436" xr:uid="{8AE80494-8E3E-4DB4-A436-0BB2A5FE322A}"/>
    <cellStyle name="Valuta 3 4 6" xfId="2590" xr:uid="{327D384C-BCA0-48AF-83AA-7B2C646E2A4D}"/>
    <cellStyle name="Valuta 3 4 6 2" xfId="10923" xr:uid="{133207C5-2972-417C-A1D4-2B1D56E337A4}"/>
    <cellStyle name="Valuta 3 4 6 3" xfId="7487" xr:uid="{3EA27E21-9C73-427E-8498-FF792DA40334}"/>
    <cellStyle name="Valuta 3 4 7" xfId="4443" xr:uid="{F375A9C7-3EB3-4521-A773-12053F71C8D3}"/>
    <cellStyle name="Valuta 3 4 7 2" xfId="5394" xr:uid="{64BF683B-C812-4F4C-A26E-E0C11A41A40B}"/>
    <cellStyle name="Valuta 3 4 8" xfId="8830" xr:uid="{EAF60D60-EA04-4591-8422-AEC998CFC9F2}"/>
    <cellStyle name="Valuta 3 4 9" xfId="11355" xr:uid="{C83A5EC3-91A3-49B7-A449-A8CAD3E1063B}"/>
    <cellStyle name="Valuta 3 5" xfId="941" xr:uid="{047E3D16-C878-4168-9618-13962019198B}"/>
    <cellStyle name="Valuta 3 6" xfId="1325" xr:uid="{56FD015D-7CD6-4CBE-A406-21264EF0026E}"/>
    <cellStyle name="Valuta 3 6 10" xfId="11586" xr:uid="{EB32CFAD-848D-4FAB-9177-06637E708C71}"/>
    <cellStyle name="Valuta 3 6 11" xfId="11886" xr:uid="{727F0CD5-B3C5-4254-AE89-C1DD55847935}"/>
    <cellStyle name="Valuta 3 6 12" xfId="5063" xr:uid="{AC87A004-50CC-4DCC-9B53-D6EF82DC6577}"/>
    <cellStyle name="Valuta 3 6 13" xfId="2317" xr:uid="{3E9AF652-76EE-4F8F-948A-EE7390CAAD1F}"/>
    <cellStyle name="Valuta 3 6 14" xfId="2303" xr:uid="{5768BBE8-33B3-4F30-828F-7A46623C17F1}"/>
    <cellStyle name="Valuta 3 6 15" xfId="59020" xr:uid="{712E6F57-CA12-4CB6-8A32-DE56553D6C4A}"/>
    <cellStyle name="Valuta 3 6 2" xfId="2328" xr:uid="{8FAFF92C-DB83-42E1-AFA5-B7E60EA35D3C}"/>
    <cellStyle name="Valuta 3 6 2 2" xfId="2582" xr:uid="{BDC8BB78-9BA1-41D1-9379-E04AA16DBEEC}"/>
    <cellStyle name="Valuta 3 6 2 2 2" xfId="4205" xr:uid="{615040D3-B1CD-4B3F-9BFC-CD1EFD2458A7}"/>
    <cellStyle name="Valuta 3 6 2 2 2 2" xfId="11336" xr:uid="{BA5EDB79-6CAA-465C-BDAC-21A7EA553439}"/>
    <cellStyle name="Valuta 3 6 2 2 2 3" xfId="7901" xr:uid="{336E99D2-4E00-4CA9-8CD7-A2C7354D6B19}"/>
    <cellStyle name="Valuta 3 6 2 2 3" xfId="10905" xr:uid="{7F6403AC-F664-4956-A222-8F5C686A91CA}"/>
    <cellStyle name="Valuta 3 6 2 2 4" xfId="7469" xr:uid="{431FBF68-D164-41DB-B3D2-C15186CC96CE}"/>
    <cellStyle name="Valuta 3 6 2 3" xfId="3594" xr:uid="{598D3E8B-62A7-4624-8360-15D234612F5F}"/>
    <cellStyle name="Valuta 3 6 2 3 2" xfId="11073" xr:uid="{8AFA1408-3347-4513-B21D-76D74590B48B}"/>
    <cellStyle name="Valuta 3 6 2 3 3" xfId="7638" xr:uid="{9603B450-FF30-4FD6-A295-F6530C94649C}"/>
    <cellStyle name="Valuta 3 6 2 4" xfId="9978" xr:uid="{AF9062F8-EE2E-446F-A0FE-7D00A0A03329}"/>
    <cellStyle name="Valuta 3 6 2 5" xfId="11367" xr:uid="{5C69C32D-6054-4CD3-A77E-53ECC56E5789}"/>
    <cellStyle name="Valuta 3 6 2 6" xfId="11598" xr:uid="{3402CB2F-85AF-4769-B38D-2D283F1D236A}"/>
    <cellStyle name="Valuta 3 6 2 7" xfId="6542" xr:uid="{BC3A5827-A5E4-4F98-950C-755C28D90B54}"/>
    <cellStyle name="Valuta 3 6 3" xfId="2548" xr:uid="{2AC2C9EC-AAEA-4040-A429-D297F3D14D95}"/>
    <cellStyle name="Valuta 3 6 3 2" xfId="2939" xr:uid="{8F3CB48F-6BC3-4FEC-B10C-0FB2F787AFC0}"/>
    <cellStyle name="Valuta 3 6 3 2 2" xfId="7911" xr:uid="{8BDAC928-3E6D-4A5B-A85C-E94B4FAB8C81}"/>
    <cellStyle name="Valuta 3 6 3 2 2 2" xfId="11346" xr:uid="{F47C1CF6-FE40-4AFB-ABA4-A8945DF8CC21}"/>
    <cellStyle name="Valuta 3 6 3 2 3" xfId="10915" xr:uid="{514DBBBC-5EC3-4D06-9DDD-425B9CF7937C}"/>
    <cellStyle name="Valuta 3 6 3 2 4" xfId="7479" xr:uid="{8BC678A8-B028-44FC-8E09-A86FA60C1342}"/>
    <cellStyle name="Valuta 3 6 3 3" xfId="7500" xr:uid="{1EB006CF-9942-4BA8-8407-8E79D2E3ABAF}"/>
    <cellStyle name="Valuta 3 6 3 3 2" xfId="10935" xr:uid="{91FC29F5-ECD1-40AB-897F-B6D09D6D41F7}"/>
    <cellStyle name="Valuta 3 6 3 4" xfId="9360" xr:uid="{9B3378D4-F50C-47A6-8CE8-00C7ED68CCB6}"/>
    <cellStyle name="Valuta 3 6 3 5" xfId="11608" xr:uid="{3C529329-67F9-46DD-A099-6512615DFA5E}"/>
    <cellStyle name="Valuta 3 6 3 6" xfId="5924" xr:uid="{7DF703E0-7329-4CD6-B5FE-53FAF9099F43}"/>
    <cellStyle name="Valuta 3 6 4" xfId="3741" xr:uid="{85252E16-19A9-42DA-B8D2-EE2ADCB76A58}"/>
    <cellStyle name="Valuta 3 6 4 2" xfId="7891" xr:uid="{857653D6-436E-4DAC-94A6-89712B72D319}"/>
    <cellStyle name="Valuta 3 6 4 2 2" xfId="11326" xr:uid="{D399F1E5-8427-457E-ADC3-6CDA78E53798}"/>
    <cellStyle name="Valuta 3 6 4 3" xfId="10895" xr:uid="{061DDDF1-5BA1-4C0C-BCE8-9AFFDA4B3CC2}"/>
    <cellStyle name="Valuta 3 6 4 4" xfId="7459" xr:uid="{E14B0EBB-ED4E-4CFD-AD21-8998DB047433}"/>
    <cellStyle name="Valuta 3 6 5" xfId="3827" xr:uid="{3E0212BE-C112-44EB-8BA9-B374ECFB2FC4}"/>
    <cellStyle name="Valuta 3 6 5 2" xfId="7881" xr:uid="{158C84B9-880C-47F8-A256-68375F4B5F38}"/>
    <cellStyle name="Valuta 3 6 5 2 2" xfId="11316" xr:uid="{AE3C746E-6DBD-45A1-891D-BE1FF3B536B4}"/>
    <cellStyle name="Valuta 3 6 5 3" xfId="10885" xr:uid="{043B0F80-674B-4EDC-8E2D-E677C26F4B2A}"/>
    <cellStyle name="Valuta 3 6 5 4" xfId="7449" xr:uid="{5D773C70-843E-46DF-A138-25166DA503DD}"/>
    <cellStyle name="Valuta 3 6 6" xfId="2592" xr:uid="{A488093D-3253-407D-8BEB-A07386E04FA0}"/>
    <cellStyle name="Valuta 3 6 6 2" xfId="10925" xr:uid="{A8257261-A831-48F8-BE68-E29437B3FF06}"/>
    <cellStyle name="Valuta 3 6 6 3" xfId="7490" xr:uid="{C4D10ED0-BC1D-47B7-8867-D957E4934777}"/>
    <cellStyle name="Valuta 3 6 7" xfId="4445" xr:uid="{7AFF9021-A465-4252-94D4-B8180ED921DC}"/>
    <cellStyle name="Valuta 3 6 7 2" xfId="5776" xr:uid="{52281F15-BC4B-4920-A557-CC200D514226}"/>
    <cellStyle name="Valuta 3 6 8" xfId="9212" xr:uid="{D775A6EE-E4BE-4E3F-BB27-0DA3AF319689}"/>
    <cellStyle name="Valuta 3 6 9" xfId="11357" xr:uid="{67AF9BFA-574B-49AD-B1F6-27D48D825747}"/>
    <cellStyle name="Valuta 3 7" xfId="2319" xr:uid="{0D20FCBD-348D-472C-A873-84B857032939}"/>
    <cellStyle name="Valuta 3 7 2" xfId="2573" xr:uid="{9DC06FCF-09A1-4FB1-AE90-1BD85F5BE669}"/>
    <cellStyle name="Valuta 3 7 2 2" xfId="3744" xr:uid="{10C75818-906A-4DF1-9D47-EAA9C8650F10}"/>
    <cellStyle name="Valuta 3 7 2 2 2" xfId="11329" xr:uid="{095B822C-EBE6-4F2C-9103-4E28D0A7100C}"/>
    <cellStyle name="Valuta 3 7 2 2 3" xfId="7894" xr:uid="{D46DAD3B-8716-4236-A7D3-B2E236774D10}"/>
    <cellStyle name="Valuta 3 7 2 3" xfId="10898" xr:uid="{F45A4912-7BEB-4BF4-8720-8EF6A82D7870}"/>
    <cellStyle name="Valuta 3 7 2 4" xfId="7462" xr:uid="{295C2C11-9A27-4DBD-8329-B1E987EF6C25}"/>
    <cellStyle name="Valuta 3 7 3" xfId="3820" xr:uid="{F05CDF07-7DE2-43AC-B91C-3C62AEACAC89}"/>
    <cellStyle name="Valuta 3 7 3 2" xfId="7874" xr:uid="{25B3E699-0EBD-4E26-A737-7F4722305714}"/>
    <cellStyle name="Valuta 3 7 3 2 2" xfId="11309" xr:uid="{FE266050-FBED-4EC0-ABB6-35428BD0BB47}"/>
    <cellStyle name="Valuta 3 7 3 3" xfId="10876" xr:uid="{6C950FF0-CD73-4AF9-A194-B30407104C8F}"/>
    <cellStyle name="Valuta 3 7 3 4" xfId="7440" xr:uid="{2FAF71EA-5BEE-4982-B5A9-916B2BD9531B}"/>
    <cellStyle name="Valuta 3 7 4" xfId="2611" xr:uid="{485D8D1E-840D-47FC-8510-C63F6B678BD0}"/>
    <cellStyle name="Valuta 3 7 4 2" xfId="10954" xr:uid="{76450A58-35C0-4602-AA4D-7A9EF2840422}"/>
    <cellStyle name="Valuta 3 7 4 3" xfId="7519" xr:uid="{8BFE4278-B8EA-4903-B246-7C4B9DD8D739}"/>
    <cellStyle name="Valuta 3 7 5" xfId="9439" xr:uid="{0C996BBC-21E1-4422-9436-A54A246977D1}"/>
    <cellStyle name="Valuta 3 7 6" xfId="11360" xr:uid="{7F296712-00A4-45CC-B77B-6D118D898639}"/>
    <cellStyle name="Valuta 3 7 7" xfId="11589" xr:uid="{8E0E54E7-3C63-4570-BB26-082B1EC04AB5}"/>
    <cellStyle name="Valuta 3 7 8" xfId="6003" xr:uid="{ABA1EB3E-6CD4-423D-B430-6F1B662A7424}"/>
    <cellStyle name="Valuta 3 8" xfId="2494" xr:uid="{4A9ECEEB-1746-44AB-A1AB-CADFCE64D306}"/>
    <cellStyle name="Valuta 3 8 2" xfId="3830" xr:uid="{6D66B43A-5B44-4A07-AD13-FD804E1DF907}"/>
    <cellStyle name="Valuta 3 8 2 2" xfId="7904" xr:uid="{1026D6E2-F133-4774-8123-18095BF0E4EB}"/>
    <cellStyle name="Valuta 3 8 2 2 2" xfId="11339" xr:uid="{0EF606E0-EA86-4FF0-BF9D-481BEA17DC46}"/>
    <cellStyle name="Valuta 3 8 2 3" xfId="10908" xr:uid="{ABD8048E-7A62-41CC-865B-3E20169CD15F}"/>
    <cellStyle name="Valuta 3 8 2 4" xfId="7472" xr:uid="{42CA15D2-87DD-44AE-B388-0683D5F57D4C}"/>
    <cellStyle name="Valuta 3 8 3" xfId="3753" xr:uid="{7D594BAA-86FF-4C07-B4DF-1CABA6F88294}"/>
    <cellStyle name="Valuta 3 8 3 2" xfId="10928" xr:uid="{E110AEA6-5D54-44A9-B959-914F75B868B7}"/>
    <cellStyle name="Valuta 3 8 3 3" xfId="7493" xr:uid="{A8892C04-5E8A-4117-96A3-96802A616796}"/>
    <cellStyle name="Valuta 3 8 4" xfId="9353" xr:uid="{B8A5C0E0-975C-48DC-8DD2-D8ED77DBA960}"/>
    <cellStyle name="Valuta 3 8 5" xfId="11601" xr:uid="{65B7DB39-FD2B-45E5-AB25-5C357D7B5656}"/>
    <cellStyle name="Valuta 3 8 6" xfId="5917" xr:uid="{2D372197-B5DD-45B5-A20B-F2F1DCF4B95F}"/>
    <cellStyle name="Valuta 3 9" xfId="3734" xr:uid="{7D7A7206-B177-42FC-8813-B2D91694B479}"/>
    <cellStyle name="Valuta 3 9 2" xfId="3814" xr:uid="{57843482-E88A-483E-BF42-1436AE909D77}"/>
    <cellStyle name="Valuta 3 9 2 2" xfId="11319" xr:uid="{F13F5C99-80B8-4CB5-9447-450487D128F0}"/>
    <cellStyle name="Valuta 3 9 2 3" xfId="7884" xr:uid="{02183EC1-5358-40EB-8A9E-8DE45C326404}"/>
    <cellStyle name="Valuta 3 9 3" xfId="10888" xr:uid="{889D833E-82FA-4204-A1C1-34584B4C4413}"/>
    <cellStyle name="Valuta 3 9 4" xfId="7452" xr:uid="{093FBFFB-F531-4A79-8D19-29180F7CD713}"/>
    <cellStyle name="Valuta 4" xfId="769" xr:uid="{3E7E0EF9-D86E-4241-B87E-4FD197BCD5A2}"/>
    <cellStyle name="Valuta 4 10" xfId="8676" xr:uid="{D9B3B62E-50C8-4D83-9448-841ACD4BE793}"/>
    <cellStyle name="Valuta 4 11" xfId="11353" xr:uid="{9E5C7F14-C7B4-488D-BA09-A5CC4425EC6F}"/>
    <cellStyle name="Valuta 4 12" xfId="11580" xr:uid="{7C58639F-033D-4D33-A847-140106463E11}"/>
    <cellStyle name="Valuta 4 13" xfId="11638" xr:uid="{F977B9A6-CDAB-4106-8718-2FF13DC66CC7}"/>
    <cellStyle name="Valuta 4 14" xfId="4527" xr:uid="{43011785-7BF5-41EE-B02D-BE727A4ECD4F}"/>
    <cellStyle name="Valuta 4 15" xfId="2311" xr:uid="{CC07E1AD-2449-4BE3-8FDA-44D382E6280C}"/>
    <cellStyle name="Valuta 4 16" xfId="2134" xr:uid="{6B96D8F4-2459-4EEE-8501-85A362CEFBBC}"/>
    <cellStyle name="Valuta 4 17" xfId="59016" xr:uid="{1A8035A1-3054-4D29-806B-D40ED1087CF7}"/>
    <cellStyle name="Valuta 4 2" xfId="942" xr:uid="{DEDFA628-3422-48CC-90D2-EE21D35CBC69}"/>
    <cellStyle name="Valuta 4 2 10" xfId="11585" xr:uid="{34BFC24A-A61F-4D22-BBC5-4E513B6C7AF4}"/>
    <cellStyle name="Valuta 4 2 11" xfId="11641" xr:uid="{A7C06DB3-4A9A-467B-9BA6-8A670DA83A8B}"/>
    <cellStyle name="Valuta 4 2 12" xfId="4682" xr:uid="{B3F0B918-57E9-4172-900E-27C6CCBFE0A5}"/>
    <cellStyle name="Valuta 4 2 13" xfId="2316" xr:uid="{04E9A5DC-5214-464C-84BB-2363043376F0}"/>
    <cellStyle name="Valuta 4 2 14" xfId="2302" xr:uid="{0A5E8551-A316-476C-BAF9-A8CA150D9493}"/>
    <cellStyle name="Valuta 4 2 15" xfId="59005" xr:uid="{23DF86EC-FF6E-498B-86AF-2D530710AAB4}"/>
    <cellStyle name="Valuta 4 2 16" xfId="59009" xr:uid="{810389B2-4A49-4EC4-AC46-3A1EBF555920}"/>
    <cellStyle name="Valuta 4 2 17" xfId="59019" xr:uid="{0AA786A3-5A89-4D90-B19F-CBD502A117DF}"/>
    <cellStyle name="Valuta 4 2 18" xfId="59149" xr:uid="{1FA42370-1B0E-41A7-BE10-98D84A5026A7}"/>
    <cellStyle name="Valuta 4 2 2" xfId="2327" xr:uid="{82EF8584-1670-4E0E-B57B-7C82E16823FE}"/>
    <cellStyle name="Valuta 4 2 2 2" xfId="2581" xr:uid="{B27DB09B-935A-42CC-A0AC-684F6D5D8C22}"/>
    <cellStyle name="Valuta 4 2 2 2 2" xfId="3750" xr:uid="{1A51F09D-B74C-4C01-8C69-DEBE0968EB07}"/>
    <cellStyle name="Valuta 4 2 2 2 2 2" xfId="11335" xr:uid="{B7BAB4AA-B93F-42C6-AF0B-F7B82BAD2473}"/>
    <cellStyle name="Valuta 4 2 2 2 2 3" xfId="7900" xr:uid="{4CF58EBD-D01A-4D2A-B8C2-6220A0CA1B9B}"/>
    <cellStyle name="Valuta 4 2 2 2 3" xfId="10904" xr:uid="{76ACCECA-77D6-4B92-B27D-F24BB9D1C457}"/>
    <cellStyle name="Valuta 4 2 2 2 4" xfId="7468" xr:uid="{D753125D-DEE4-4A20-80F4-C099CC57CA5E}"/>
    <cellStyle name="Valuta 4 2 2 3" xfId="4204" xr:uid="{E8D88C6E-3791-4276-8047-DC0196E85A0D}"/>
    <cellStyle name="Valuta 4 2 2 3 2" xfId="7880" xr:uid="{94E7B4E2-FAE3-48E9-9B7A-F1E1F4EA40F5}"/>
    <cellStyle name="Valuta 4 2 2 3 2 2" xfId="11315" xr:uid="{5000BBAA-ABA2-4F37-9AAE-E493B7A99E3C}"/>
    <cellStyle name="Valuta 4 2 2 3 3" xfId="10884" xr:uid="{5CBE0172-91C0-4E6D-BA2D-193381B95572}"/>
    <cellStyle name="Valuta 4 2 2 3 4" xfId="7448" xr:uid="{039B1C42-E132-4D31-8B65-2FA9D2B81415}"/>
    <cellStyle name="Valuta 4 2 2 4" xfId="2649" xr:uid="{6B8DA700-B3E9-48B9-995A-F542DBBF0055}"/>
    <cellStyle name="Valuta 4 2 2 4 2" xfId="10992" xr:uid="{7CB26A50-95A4-4424-9856-40F1C8AFC201}"/>
    <cellStyle name="Valuta 4 2 2 4 3" xfId="7557" xr:uid="{D4789B4B-86D7-460E-8E83-1A171006F281}"/>
    <cellStyle name="Valuta 4 2 2 5" xfId="9597" xr:uid="{D3BC2753-F96C-41B2-88F5-FC3E9EA241FD}"/>
    <cellStyle name="Valuta 4 2 2 6" xfId="11366" xr:uid="{2E4D8252-BB26-48B7-9D9E-E1B98E88CD8D}"/>
    <cellStyle name="Valuta 4 2 2 7" xfId="11597" xr:uid="{34746FA5-2F64-4198-9D09-B4390FB6C6DA}"/>
    <cellStyle name="Valuta 4 2 2 8" xfId="6161" xr:uid="{BB1DEAB8-411D-4D96-82B2-E4513C63B534}"/>
    <cellStyle name="Valuta 4 2 3" xfId="2546" xr:uid="{9C9B85AA-9657-49E0-A905-E3A7FFCF5BC3}"/>
    <cellStyle name="Valuta 4 2 3 2" xfId="3759" xr:uid="{E8FA2121-FBD5-471D-932B-E9B65C6D0B10}"/>
    <cellStyle name="Valuta 4 2 3 2 2" xfId="7910" xr:uid="{EA62D14E-4CFB-41BB-ACE8-8A60E59C1B1C}"/>
    <cellStyle name="Valuta 4 2 3 2 2 2" xfId="11345" xr:uid="{36F454DF-8BA4-4A35-ACB0-3A49C4418E98}"/>
    <cellStyle name="Valuta 4 2 3 2 3" xfId="10914" xr:uid="{354A8B44-AD11-42A9-B079-7FA97285E40B}"/>
    <cellStyle name="Valuta 4 2 3 2 4" xfId="7478" xr:uid="{DCFA5608-C319-43BF-A7D3-241DD886CC48}"/>
    <cellStyle name="Valuta 4 2 3 3" xfId="7499" xr:uid="{8A180422-3060-47E0-9129-789AB918E833}"/>
    <cellStyle name="Valuta 4 2 3 3 2" xfId="10934" xr:uid="{DDF28C80-F87F-4E28-8394-6FBA099AECAC}"/>
    <cellStyle name="Valuta 4 2 3 4" xfId="9359" xr:uid="{736098E5-1E22-41F8-A12F-502384B45750}"/>
    <cellStyle name="Valuta 4 2 3 5" xfId="11607" xr:uid="{E7F1417F-197B-4B35-88AF-3638E2F2DD8B}"/>
    <cellStyle name="Valuta 4 2 3 6" xfId="5923" xr:uid="{7B2E46FB-1337-4234-BEEB-B3EDF9531586}"/>
    <cellStyle name="Valuta 4 2 4" xfId="3740" xr:uid="{86F0FF83-8A84-4394-A4CF-8489BA72C58A}"/>
    <cellStyle name="Valuta 4 2 4 2" xfId="7890" xr:uid="{9EAD9BD9-8E85-47C7-B568-C1AF203ABE2E}"/>
    <cellStyle name="Valuta 4 2 4 2 2" xfId="11325" xr:uid="{83CB14C4-BB20-4FDB-A2FD-490A85EC7FF8}"/>
    <cellStyle name="Valuta 4 2 4 3" xfId="10894" xr:uid="{1CAE57C9-FEF6-4AEB-9BD9-6378DA10035C}"/>
    <cellStyle name="Valuta 4 2 4 4" xfId="7458" xr:uid="{1E2ED2B1-91EC-4C61-B757-B87A0E3C2932}"/>
    <cellStyle name="Valuta 4 2 5" xfId="3826" xr:uid="{1C1F8030-B214-4B75-B2C6-DEC07C658855}"/>
    <cellStyle name="Valuta 4 2 5 2" xfId="7871" xr:uid="{378BF2B3-4E7E-43A5-838C-64A73522A197}"/>
    <cellStyle name="Valuta 4 2 5 2 2" xfId="11306" xr:uid="{8535894C-A111-4A46-96E5-C830F6FD0A64}"/>
    <cellStyle name="Valuta 4 2 5 3" xfId="10873" xr:uid="{7ED02A63-27A8-472B-9F46-E58E50EE0AC0}"/>
    <cellStyle name="Valuta 4 2 5 4" xfId="7437" xr:uid="{33A3CBD0-3695-4622-841C-DEB002222DE2}"/>
    <cellStyle name="Valuta 4 2 6" xfId="2591" xr:uid="{755FB6BA-91D3-43CF-9288-A4568D1552DE}"/>
    <cellStyle name="Valuta 4 2 6 2" xfId="10924" xr:uid="{C222317E-00F5-44DC-86D0-B0EC3D13C487}"/>
    <cellStyle name="Valuta 4 2 6 3" xfId="7488" xr:uid="{887EDE9A-62C3-40AE-939A-CA8F6897C664}"/>
    <cellStyle name="Valuta 4 2 7" xfId="4444" xr:uid="{0D28A887-79DF-4AC0-99E4-00EA935869C0}"/>
    <cellStyle name="Valuta 4 2 7 2" xfId="5395" xr:uid="{5A146C90-B969-40B6-B7AC-050643A0002E}"/>
    <cellStyle name="Valuta 4 2 8" xfId="8831" xr:uid="{7A76D8FF-5811-4D28-BD88-A65752B9A66A}"/>
    <cellStyle name="Valuta 4 2 9" xfId="11356" xr:uid="{6E5403D5-A850-4F16-ADF7-F4EAD2373819}"/>
    <cellStyle name="Valuta 4 3" xfId="943" xr:uid="{402339E6-0562-4E1B-872C-EFA1B60BF81F}"/>
    <cellStyle name="Valuta 4 4" xfId="2322" xr:uid="{632FBB30-14B7-4169-A0B1-AFE3D8799628}"/>
    <cellStyle name="Valuta 4 4 2" xfId="2576" xr:uid="{57EDEE0C-7AE6-46FA-80DE-41A97ACF3B31}"/>
    <cellStyle name="Valuta 4 4 2 2" xfId="3747" xr:uid="{24B93A0E-F42A-498C-9B63-AA69850F38DE}"/>
    <cellStyle name="Valuta 4 4 2 2 2" xfId="11332" xr:uid="{D82D3227-68E6-4CBD-AFE1-95A93BA52F21}"/>
    <cellStyle name="Valuta 4 4 2 2 3" xfId="7897" xr:uid="{2762DE84-4311-4164-813C-3658D55DD072}"/>
    <cellStyle name="Valuta 4 4 2 3" xfId="10901" xr:uid="{ACB4C1E9-C4FC-4988-8B98-EA1E6173311F}"/>
    <cellStyle name="Valuta 4 4 2 4" xfId="7465" xr:uid="{C8575054-49CE-4E9D-B24A-B866B5A886CC}"/>
    <cellStyle name="Valuta 4 4 3" xfId="3823" xr:uid="{67D7FFE2-6BEC-4722-8D78-7AB14BD277EB}"/>
    <cellStyle name="Valuta 4 4 3 2" xfId="7877" xr:uid="{84DA765E-99A9-4ADD-8053-5F4F3A2E1BF8}"/>
    <cellStyle name="Valuta 4 4 3 2 2" xfId="11312" xr:uid="{73920E82-9106-41FB-8127-0BA62FF5D55B}"/>
    <cellStyle name="Valuta 4 4 3 3" xfId="10879" xr:uid="{82F02A71-41B2-41AC-ACAC-4FF924424BC4}"/>
    <cellStyle name="Valuta 4 4 3 4" xfId="7443" xr:uid="{E591BD11-ACEB-44F1-BAC6-CDE72CEB3405}"/>
    <cellStyle name="Valuta 4 4 4" xfId="2614" xr:uid="{A4F25B71-755F-4A0D-8F14-6B1AE3F9D804}"/>
    <cellStyle name="Valuta 4 4 4 2" xfId="10957" xr:uid="{2C402105-E652-4491-8741-18DFF2E9F8B0}"/>
    <cellStyle name="Valuta 4 4 4 3" xfId="7522" xr:uid="{77A30C30-7F94-4A53-863B-858E6B6CE981}"/>
    <cellStyle name="Valuta 4 4 5" xfId="9442" xr:uid="{E0089348-E337-46DD-B6D0-A0682B58D1AD}"/>
    <cellStyle name="Valuta 4 4 6" xfId="11363" xr:uid="{BE67CC51-400C-42C1-B0F8-7D265E6737DB}"/>
    <cellStyle name="Valuta 4 4 7" xfId="11592" xr:uid="{99520ACB-9E64-441D-A9CB-984BF2E07366}"/>
    <cellStyle name="Valuta 4 4 8" xfId="6006" xr:uid="{7D22BDA7-ACDB-416A-91F3-E1281F3B6CC8}"/>
    <cellStyle name="Valuta 4 5" xfId="2497" xr:uid="{66C66FBE-999F-49B5-8E76-052CF3B3425B}"/>
    <cellStyle name="Valuta 4 5 2" xfId="3833" xr:uid="{54DE385B-4A4E-4C7E-A37E-2072FC549664}"/>
    <cellStyle name="Valuta 4 5 2 2" xfId="7907" xr:uid="{B28DB357-0F3B-4EE8-8DD3-8B1A338E50C0}"/>
    <cellStyle name="Valuta 4 5 2 2 2" xfId="11342" xr:uid="{D4BA1577-A6A9-44A6-929F-4ABF583F1FD9}"/>
    <cellStyle name="Valuta 4 5 2 3" xfId="10911" xr:uid="{7BADD723-69CA-44B8-8ABD-BFDA1FC09EE6}"/>
    <cellStyle name="Valuta 4 5 2 4" xfId="7475" xr:uid="{9F3C5F17-C9C6-4595-8694-7A0CD09628F9}"/>
    <cellStyle name="Valuta 4 5 3" xfId="3756" xr:uid="{237A5861-3DA8-450B-A27C-481E534AB327}"/>
    <cellStyle name="Valuta 4 5 3 2" xfId="10931" xr:uid="{0B6C640E-BF03-452B-83A6-A1BB8340594F}"/>
    <cellStyle name="Valuta 4 5 3 3" xfId="7496" xr:uid="{F6075ECD-EE25-4128-87F1-C7D242EBA932}"/>
    <cellStyle name="Valuta 4 5 4" xfId="9356" xr:uid="{654F52A2-704B-4822-8D48-5303111A9E9C}"/>
    <cellStyle name="Valuta 4 5 5" xfId="11604" xr:uid="{213C4114-95FF-40C3-B6AE-07DE04C1F37E}"/>
    <cellStyle name="Valuta 4 5 6" xfId="5920" xr:uid="{499B4F68-257A-4550-8CAC-F5A1A0930BB3}"/>
    <cellStyle name="Valuta 4 6" xfId="3737" xr:uid="{AC514616-6F58-450A-A5E8-7936D592DFAE}"/>
    <cellStyle name="Valuta 4 6 2" xfId="3817" xr:uid="{376F87B5-FF08-4036-8D56-A907E55DE743}"/>
    <cellStyle name="Valuta 4 6 2 2" xfId="11322" xr:uid="{FF03B6BF-A7A1-4884-A8FD-B4C59C733CC2}"/>
    <cellStyle name="Valuta 4 6 2 3" xfId="7887" xr:uid="{A3A4C152-4AA9-4C66-AC43-DBA62964FE57}"/>
    <cellStyle name="Valuta 4 6 3" xfId="10891" xr:uid="{C54DAA32-FC83-45F2-BA8A-B454E9C4EFF6}"/>
    <cellStyle name="Valuta 4 6 4" xfId="7455" xr:uid="{22AD2999-21ED-406A-BBA0-2D2F223B7692}"/>
    <cellStyle name="Valuta 4 7" xfId="3765" xr:uid="{82119F17-58E7-4F6E-BD41-4F7AD18398A5}"/>
    <cellStyle name="Valuta 4 7 2" xfId="7868" xr:uid="{4F0D2E8A-12C9-4D98-801F-6BBDF14E6FF8}"/>
    <cellStyle name="Valuta 4 7 2 2" xfId="11303" xr:uid="{FEA461DB-16DE-4FAF-AFA7-59E2029A2F89}"/>
    <cellStyle name="Valuta 4 7 3" xfId="10868" xr:uid="{48D07A91-2AD1-42EC-A9DF-0DBDF9A03BD4}"/>
    <cellStyle name="Valuta 4 7 4" xfId="7432" xr:uid="{9156EB47-3306-448C-8B39-9E7EA78B9C84}"/>
    <cellStyle name="Valuta 4 8" xfId="2588" xr:uid="{22B99E1A-7D12-4919-AE88-30B74ECEB397}"/>
    <cellStyle name="Valuta 4 8 2" xfId="10921" xr:uid="{029A9533-B76B-432D-B227-081749500C81}"/>
    <cellStyle name="Valuta 4 8 3" xfId="7485" xr:uid="{FA927343-8D46-440E-B54C-4F4236350D4F}"/>
    <cellStyle name="Valuta 4 9" xfId="4287" xr:uid="{25DD9BBA-1EA0-4139-BA2E-CB722684A61B}"/>
    <cellStyle name="Valuta 4 9 2" xfId="5268" xr:uid="{567CAFA9-A7FC-4AF6-9D79-A1E3067855C4}"/>
    <cellStyle name="Valuta 5" xfId="2037" xr:uid="{0EBC5AF7-AEAE-4238-AA22-FD2980659BDD}"/>
    <cellStyle name="Valuta 5 2" xfId="11347" xr:uid="{0EA939A6-6C9E-4F5F-8DDE-C4754174B169}"/>
    <cellStyle name="Valuta 5 3" xfId="11368" xr:uid="{E7E9497C-0416-4FFD-B8F7-A56C30A8EE66}"/>
    <cellStyle name="Valuta 5 4" xfId="7912" xr:uid="{3B8E0A90-9478-4606-9AF9-9F11BCF1ECD1}"/>
    <cellStyle name="Valuta 6" xfId="58583" xr:uid="{8FCA4C55-943A-4874-ABA4-4D772F280058}"/>
    <cellStyle name="Valuta 7" xfId="59010" xr:uid="{4FADEE01-7123-4C3B-9DED-83DC51643EDD}"/>
    <cellStyle name="Verklarende tekst 10" xfId="620" xr:uid="{00000000-0005-0000-0000-00006C020000}"/>
    <cellStyle name="Verklarende tekst 11" xfId="621" xr:uid="{00000000-0005-0000-0000-00006D020000}"/>
    <cellStyle name="Verklarende tekst 12" xfId="622" xr:uid="{00000000-0005-0000-0000-00006E020000}"/>
    <cellStyle name="Verklarende tekst 13" xfId="623" xr:uid="{00000000-0005-0000-0000-00006F020000}"/>
    <cellStyle name="Verklarende tekst 14" xfId="624" xr:uid="{00000000-0005-0000-0000-000070020000}"/>
    <cellStyle name="Verklarende tekst 15" xfId="625" xr:uid="{00000000-0005-0000-0000-000071020000}"/>
    <cellStyle name="Verklarende tekst 16" xfId="626" xr:uid="{00000000-0005-0000-0000-000072020000}"/>
    <cellStyle name="Verklarende tekst 2" xfId="627" xr:uid="{00000000-0005-0000-0000-000073020000}"/>
    <cellStyle name="Verklarende tekst 3" xfId="628" xr:uid="{00000000-0005-0000-0000-000074020000}"/>
    <cellStyle name="Verklarende tekst 4" xfId="629" xr:uid="{00000000-0005-0000-0000-000075020000}"/>
    <cellStyle name="Verklarende tekst 5" xfId="630" xr:uid="{00000000-0005-0000-0000-000076020000}"/>
    <cellStyle name="Verklarende tekst 6" xfId="631" xr:uid="{00000000-0005-0000-0000-000077020000}"/>
    <cellStyle name="Verklarende tekst 7" xfId="632" xr:uid="{00000000-0005-0000-0000-000078020000}"/>
    <cellStyle name="Verklarende tekst 8" xfId="633" xr:uid="{00000000-0005-0000-0000-000079020000}"/>
    <cellStyle name="Verklarende tekst 9" xfId="634" xr:uid="{00000000-0005-0000-0000-00007A020000}"/>
    <cellStyle name="Waarschuwingstekst 10" xfId="635" xr:uid="{00000000-0005-0000-0000-00007B020000}"/>
    <cellStyle name="Waarschuwingstekst 11" xfId="636" xr:uid="{00000000-0005-0000-0000-00007C020000}"/>
    <cellStyle name="Waarschuwingstekst 12" xfId="637" xr:uid="{00000000-0005-0000-0000-00007D020000}"/>
    <cellStyle name="Waarschuwingstekst 13" xfId="638" xr:uid="{00000000-0005-0000-0000-00007E020000}"/>
    <cellStyle name="Waarschuwingstekst 14" xfId="639" xr:uid="{00000000-0005-0000-0000-00007F020000}"/>
    <cellStyle name="Waarschuwingstekst 15" xfId="640" xr:uid="{00000000-0005-0000-0000-000080020000}"/>
    <cellStyle name="Waarschuwingstekst 16" xfId="641" xr:uid="{00000000-0005-0000-0000-000081020000}"/>
    <cellStyle name="Waarschuwingstekst 2" xfId="642" xr:uid="{00000000-0005-0000-0000-000082020000}"/>
    <cellStyle name="Waarschuwingstekst 3" xfId="643" xr:uid="{00000000-0005-0000-0000-000083020000}"/>
    <cellStyle name="Waarschuwingstekst 4" xfId="644" xr:uid="{00000000-0005-0000-0000-000084020000}"/>
    <cellStyle name="Waarschuwingstekst 5" xfId="645" xr:uid="{00000000-0005-0000-0000-000085020000}"/>
    <cellStyle name="Waarschuwingstekst 6" xfId="646" xr:uid="{00000000-0005-0000-0000-000086020000}"/>
    <cellStyle name="Waarschuwingstekst 7" xfId="647" xr:uid="{00000000-0005-0000-0000-000087020000}"/>
    <cellStyle name="Waarschuwingstekst 8" xfId="648" xr:uid="{00000000-0005-0000-0000-000088020000}"/>
    <cellStyle name="Waarschuwingstekst 9" xfId="649" xr:uid="{00000000-0005-0000-0000-000089020000}"/>
  </cellStyles>
  <dxfs count="0"/>
  <tableStyles count="0" defaultTableStyle="TableStyleMedium9" defaultPivotStyle="PivotStyleLight16"/>
  <colors>
    <mruColors>
      <color rgb="FFFFFFCC"/>
      <color rgb="FFFF33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</xdr:colOff>
      <xdr:row>1</xdr:row>
      <xdr:rowOff>66675</xdr:rowOff>
    </xdr:from>
    <xdr:to>
      <xdr:col>8</xdr:col>
      <xdr:colOff>314325</xdr:colOff>
      <xdr:row>3</xdr:row>
      <xdr:rowOff>278765</xdr:rowOff>
    </xdr:to>
    <xdr:pic>
      <xdr:nvPicPr>
        <xdr:cNvPr id="3" name="Afbeelding 2" descr="Inwoners kunnen stemmen op logo van de nieuwe gemeente Purmerend - NH Nieuws">
          <a:extLst>
            <a:ext uri="{FF2B5EF4-FFF2-40B4-BE49-F238E27FC236}">
              <a16:creationId xmlns:a16="http://schemas.microsoft.com/office/drawing/2014/main" id="{0BEBAAA6-DC78-A586-8C20-A957DE5B10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466725"/>
          <a:ext cx="5086350" cy="28600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I21"/>
  <sheetViews>
    <sheetView topLeftCell="A2" workbookViewId="0">
      <selection activeCell="R4" sqref="R4"/>
    </sheetView>
  </sheetViews>
  <sheetFormatPr defaultRowHeight="12.75" x14ac:dyDescent="0.2"/>
  <cols>
    <col min="1" max="1" width="3.7109375" customWidth="1"/>
    <col min="2" max="3" width="5.28515625" customWidth="1"/>
    <col min="4" max="8" width="13.42578125" customWidth="1"/>
    <col min="9" max="9" width="11.140625" customWidth="1"/>
  </cols>
  <sheetData>
    <row r="1" spans="1:9" ht="31.5" customHeigh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ht="165" customHeight="1" x14ac:dyDescent="0.25">
      <c r="A2" s="1"/>
      <c r="B2" s="10"/>
      <c r="C2" s="11"/>
      <c r="D2" s="11"/>
      <c r="E2" s="11"/>
      <c r="F2" s="11"/>
      <c r="G2" s="11"/>
      <c r="H2" s="11"/>
      <c r="I2" s="12"/>
    </row>
    <row r="3" spans="1:9" ht="43.5" customHeight="1" x14ac:dyDescent="0.25">
      <c r="A3" s="1"/>
      <c r="B3" s="2"/>
      <c r="C3" s="1"/>
      <c r="D3" s="1"/>
      <c r="E3" s="1"/>
      <c r="F3" s="1"/>
      <c r="G3" s="1"/>
      <c r="H3" s="1"/>
      <c r="I3" s="3"/>
    </row>
    <row r="4" spans="1:9" ht="43.5" customHeight="1" x14ac:dyDescent="0.25">
      <c r="A4" s="1"/>
      <c r="B4" s="2"/>
      <c r="C4" s="1"/>
      <c r="D4" s="1"/>
      <c r="E4" s="1"/>
      <c r="F4" s="1"/>
      <c r="G4" s="1"/>
      <c r="H4" s="1"/>
      <c r="I4" s="3"/>
    </row>
    <row r="5" spans="1:9" ht="42.75" customHeight="1" x14ac:dyDescent="0.25">
      <c r="A5" s="1"/>
      <c r="B5" s="45" t="s">
        <v>0</v>
      </c>
      <c r="C5" s="46"/>
      <c r="D5" s="46"/>
      <c r="E5" s="46"/>
      <c r="F5" s="46"/>
      <c r="G5" s="46"/>
      <c r="H5" s="46"/>
      <c r="I5" s="47"/>
    </row>
    <row r="6" spans="1:9" ht="13.5" x14ac:dyDescent="0.25">
      <c r="A6" s="1"/>
      <c r="B6" s="2"/>
      <c r="C6" s="1"/>
      <c r="D6" s="1"/>
      <c r="E6" s="1"/>
      <c r="F6" s="1"/>
      <c r="G6" s="1"/>
      <c r="H6" s="1"/>
      <c r="I6" s="3"/>
    </row>
    <row r="7" spans="1:9" ht="13.5" x14ac:dyDescent="0.25">
      <c r="A7" s="1"/>
      <c r="B7" s="48"/>
      <c r="C7" s="49"/>
      <c r="D7" s="49"/>
      <c r="E7" s="49"/>
      <c r="F7" s="49"/>
      <c r="G7" s="49"/>
      <c r="H7" s="49"/>
      <c r="I7" s="50"/>
    </row>
    <row r="8" spans="1:9" ht="14.25" x14ac:dyDescent="0.25">
      <c r="A8" s="1"/>
      <c r="B8" s="4"/>
      <c r="C8" s="5"/>
      <c r="D8" s="6"/>
      <c r="E8" s="6"/>
      <c r="F8" s="6"/>
      <c r="G8" s="6"/>
      <c r="H8" s="6"/>
      <c r="I8" s="7"/>
    </row>
    <row r="9" spans="1:9" ht="45" customHeight="1" x14ac:dyDescent="0.25">
      <c r="A9" s="1"/>
      <c r="B9" s="4"/>
      <c r="C9" s="1"/>
      <c r="D9" s="8" t="s">
        <v>1</v>
      </c>
      <c r="E9" s="5"/>
      <c r="F9" s="5"/>
      <c r="G9" s="5"/>
      <c r="H9" s="5"/>
      <c r="I9" s="7"/>
    </row>
    <row r="10" spans="1:9" ht="25.5" customHeight="1" x14ac:dyDescent="0.25">
      <c r="A10" s="1"/>
      <c r="B10" s="4"/>
      <c r="C10" s="1"/>
      <c r="D10" s="1" t="s">
        <v>32</v>
      </c>
      <c r="E10" s="1"/>
      <c r="F10" s="5"/>
      <c r="G10" s="5"/>
      <c r="H10" s="5"/>
      <c r="I10" s="7"/>
    </row>
    <row r="11" spans="1:9" ht="25.5" customHeight="1" x14ac:dyDescent="0.25">
      <c r="A11" s="1"/>
      <c r="B11" s="4"/>
      <c r="C11" s="1"/>
      <c r="D11" s="1" t="s">
        <v>2</v>
      </c>
      <c r="E11" s="1" t="s">
        <v>3</v>
      </c>
      <c r="F11" s="5"/>
      <c r="G11" s="5"/>
      <c r="H11" s="5"/>
      <c r="I11" s="7"/>
    </row>
    <row r="12" spans="1:9" ht="25.5" customHeight="1" x14ac:dyDescent="0.25">
      <c r="A12" s="1"/>
      <c r="B12" s="4"/>
      <c r="C12" s="1"/>
      <c r="D12" s="1" t="s">
        <v>4</v>
      </c>
      <c r="E12" s="1" t="s">
        <v>5</v>
      </c>
      <c r="F12" s="5"/>
      <c r="G12" s="5"/>
      <c r="H12" s="5"/>
      <c r="I12" s="7"/>
    </row>
    <row r="13" spans="1:9" ht="25.5" customHeight="1" x14ac:dyDescent="0.25">
      <c r="A13" s="1"/>
      <c r="B13" s="4"/>
      <c r="C13" s="1"/>
      <c r="D13" s="1" t="s">
        <v>6</v>
      </c>
      <c r="E13" s="1" t="s">
        <v>7</v>
      </c>
      <c r="F13" s="5"/>
      <c r="G13" s="5"/>
      <c r="H13" s="5"/>
      <c r="I13" s="7"/>
    </row>
    <row r="14" spans="1:9" ht="25.5" customHeight="1" x14ac:dyDescent="0.25">
      <c r="A14" s="1"/>
      <c r="B14" s="4"/>
      <c r="C14" s="1"/>
      <c r="D14" s="1" t="s">
        <v>8</v>
      </c>
      <c r="E14" s="1" t="s">
        <v>9</v>
      </c>
      <c r="F14" s="5"/>
      <c r="G14" s="5"/>
      <c r="H14" s="5"/>
      <c r="I14" s="7"/>
    </row>
    <row r="15" spans="1:9" ht="25.5" customHeight="1" x14ac:dyDescent="0.25">
      <c r="A15" s="1"/>
      <c r="B15" s="4"/>
      <c r="C15" s="1"/>
      <c r="D15" s="1" t="s">
        <v>10</v>
      </c>
      <c r="E15" s="1" t="s">
        <v>11</v>
      </c>
      <c r="F15" s="5"/>
      <c r="G15" s="5"/>
      <c r="H15" s="5"/>
      <c r="I15" s="7"/>
    </row>
    <row r="16" spans="1:9" ht="25.5" customHeight="1" x14ac:dyDescent="0.25">
      <c r="A16" s="1"/>
      <c r="B16" s="4"/>
      <c r="C16" s="1"/>
      <c r="D16" s="1"/>
      <c r="E16" s="1"/>
      <c r="F16" s="5"/>
      <c r="G16" s="5"/>
      <c r="H16" s="5"/>
      <c r="I16" s="7"/>
    </row>
    <row r="17" spans="1:9" ht="25.5" customHeight="1" x14ac:dyDescent="0.25">
      <c r="A17" s="1"/>
      <c r="B17" s="4"/>
      <c r="C17" s="1"/>
      <c r="D17" s="1"/>
      <c r="E17" s="1"/>
      <c r="F17" s="5"/>
      <c r="G17" s="5"/>
      <c r="H17" s="5"/>
      <c r="I17" s="7"/>
    </row>
    <row r="18" spans="1:9" ht="28.5" customHeight="1" x14ac:dyDescent="0.25">
      <c r="A18" s="1"/>
      <c r="B18" s="13"/>
      <c r="C18" s="1"/>
      <c r="E18" s="5"/>
      <c r="F18" s="5"/>
      <c r="G18" s="5"/>
      <c r="H18" s="5"/>
      <c r="I18" s="14"/>
    </row>
    <row r="19" spans="1:9" ht="28.5" customHeight="1" x14ac:dyDescent="0.3">
      <c r="A19" s="1"/>
      <c r="B19" s="15"/>
      <c r="C19" s="1"/>
      <c r="D19" s="9" t="s">
        <v>12</v>
      </c>
      <c r="E19" s="1"/>
      <c r="F19" s="1"/>
      <c r="G19" s="1"/>
      <c r="H19" s="1"/>
      <c r="I19" s="16"/>
    </row>
    <row r="20" spans="1:9" ht="28.5" customHeight="1" x14ac:dyDescent="0.3">
      <c r="B20" s="17"/>
      <c r="C20" s="18"/>
      <c r="D20" s="19"/>
      <c r="E20" s="18"/>
      <c r="F20" s="18"/>
      <c r="G20" s="18"/>
      <c r="H20" s="18"/>
      <c r="I20" s="20"/>
    </row>
    <row r="21" spans="1:9" ht="28.5" customHeight="1" x14ac:dyDescent="0.3">
      <c r="D21" s="9"/>
    </row>
  </sheetData>
  <sheetProtection algorithmName="SHA-512" hashValue="58qYIkkUKqdRyQgNTZixH/ftecsi2m0LVw/kC+C9OTCL5OuiARZ0vO0v9UbyBnwBKnS29+BJ/LIFhifW1GImJQ==" saltValue="YwN5PgB8abKlH/h+HhEQEA==" spinCount="100000" sheet="1" objects="1" scenarios="1"/>
  <mergeCells count="2">
    <mergeCell ref="B5:I5"/>
    <mergeCell ref="B7:I7"/>
  </mergeCells>
  <phoneticPr fontId="31" type="noConversion"/>
  <pageMargins left="0.7" right="0.7" top="0.75" bottom="0.75" header="0.3" footer="0.3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00FF"/>
    <pageSetUpPr fitToPage="1"/>
  </sheetPr>
  <dimension ref="A2:F13"/>
  <sheetViews>
    <sheetView zoomScale="115" zoomScaleNormal="115" workbookViewId="0">
      <selection activeCell="F17" sqref="F17"/>
    </sheetView>
  </sheetViews>
  <sheetFormatPr defaultRowHeight="12.75" x14ac:dyDescent="0.2"/>
  <cols>
    <col min="1" max="1" width="80.7109375" customWidth="1"/>
    <col min="2" max="2" width="22.140625" customWidth="1"/>
    <col min="3" max="3" width="20.85546875" customWidth="1"/>
    <col min="4" max="4" width="20" customWidth="1"/>
    <col min="5" max="5" width="27.7109375" customWidth="1"/>
    <col min="6" max="6" width="42.28515625" customWidth="1"/>
  </cols>
  <sheetData>
    <row r="2" spans="1:6" ht="21" customHeight="1" thickBot="1" x14ac:dyDescent="0.25">
      <c r="A2" s="21" t="s">
        <v>15</v>
      </c>
      <c r="B2" s="39" t="s">
        <v>13</v>
      </c>
      <c r="C2" s="40"/>
      <c r="D2" s="40"/>
      <c r="E2" s="41"/>
      <c r="F2" s="22"/>
    </row>
    <row r="3" spans="1:6" ht="13.5" x14ac:dyDescent="0.25">
      <c r="A3" s="23"/>
      <c r="B3" s="24"/>
      <c r="C3" s="23" t="s">
        <v>16</v>
      </c>
      <c r="D3" s="23" t="s">
        <v>17</v>
      </c>
      <c r="E3" s="23" t="s">
        <v>18</v>
      </c>
      <c r="F3" s="25"/>
    </row>
    <row r="4" spans="1:6" ht="45.75" customHeight="1" thickBot="1" x14ac:dyDescent="0.3">
      <c r="A4" s="44" t="s">
        <v>19</v>
      </c>
      <c r="B4" s="44"/>
      <c r="C4" s="38">
        <v>0</v>
      </c>
      <c r="D4" s="26">
        <v>1</v>
      </c>
      <c r="E4" s="27">
        <f>D4*C4</f>
        <v>0</v>
      </c>
      <c r="F4" s="25"/>
    </row>
    <row r="5" spans="1:6" ht="45.75" customHeight="1" thickBot="1" x14ac:dyDescent="0.3">
      <c r="A5" s="44" t="s">
        <v>30</v>
      </c>
      <c r="B5" s="44"/>
      <c r="C5" s="38">
        <v>0</v>
      </c>
      <c r="D5" s="28">
        <v>1</v>
      </c>
      <c r="E5" s="27">
        <f>D5*C5</f>
        <v>0</v>
      </c>
      <c r="F5" s="25"/>
    </row>
    <row r="6" spans="1:6" ht="45.75" customHeight="1" thickBot="1" x14ac:dyDescent="0.3">
      <c r="A6" s="44" t="s">
        <v>31</v>
      </c>
      <c r="B6" s="44"/>
      <c r="C6" s="38">
        <v>0</v>
      </c>
      <c r="D6" s="28">
        <v>1</v>
      </c>
      <c r="E6" s="27">
        <f>D6*C6</f>
        <v>0</v>
      </c>
      <c r="F6" s="25"/>
    </row>
    <row r="7" spans="1:6" ht="15.75" thickBot="1" x14ac:dyDescent="0.3">
      <c r="A7" s="29"/>
      <c r="B7" s="29"/>
      <c r="C7" s="29"/>
      <c r="D7" s="30" t="s">
        <v>20</v>
      </c>
      <c r="E7" s="31">
        <f>SUM(E4:E6)</f>
        <v>0</v>
      </c>
      <c r="F7" s="32"/>
    </row>
    <row r="8" spans="1:6" ht="14.25" x14ac:dyDescent="0.25">
      <c r="A8" s="29"/>
      <c r="B8" s="29"/>
      <c r="C8" s="33"/>
      <c r="D8" s="34"/>
      <c r="E8" s="25"/>
    </row>
    <row r="9" spans="1:6" ht="15" x14ac:dyDescent="0.25">
      <c r="A9" s="35"/>
      <c r="B9" s="36"/>
    </row>
    <row r="10" spans="1:6" ht="14.25" x14ac:dyDescent="0.25">
      <c r="A10" s="37" t="s">
        <v>14</v>
      </c>
      <c r="B10" s="36"/>
    </row>
    <row r="11" spans="1:6" ht="13.5" x14ac:dyDescent="0.25">
      <c r="B11" s="36"/>
    </row>
    <row r="12" spans="1:6" ht="13.5" x14ac:dyDescent="0.25">
      <c r="A12" s="36"/>
      <c r="B12" s="36"/>
      <c r="C12" s="36"/>
      <c r="D12" s="36"/>
    </row>
    <row r="13" spans="1:6" ht="44.25" customHeight="1" x14ac:dyDescent="0.2">
      <c r="A13" s="42" t="s">
        <v>21</v>
      </c>
      <c r="B13" s="43"/>
      <c r="C13" s="43"/>
      <c r="D13" s="43"/>
    </row>
  </sheetData>
  <sheetProtection algorithmName="SHA-512" hashValue="Hgi441Tzzi6UHf2JJcGPuOn5kTZSrPXnkQ91SuF9ggTnHmDnZ41B2upfsbxRzNZ7eXH8zzUinWxXuP7lAgTg5Q==" saltValue="n+jqv8vbnwbcTenIJuyYCA==" spinCount="100000" sheet="1" objects="1" scenarios="1"/>
  <mergeCells count="5">
    <mergeCell ref="B2:E2"/>
    <mergeCell ref="A13:D13"/>
    <mergeCell ref="A4:B4"/>
    <mergeCell ref="A5:B5"/>
    <mergeCell ref="A6:B6"/>
  </mergeCells>
  <pageMargins left="0.7" right="0.7" top="0.75" bottom="0.75" header="0.3" footer="0.3"/>
  <pageSetup paperSize="9" scale="91" fitToHeight="0" orientation="landscape" r:id="rId1"/>
  <headerFooter>
    <oddHeader>&amp;L&amp;"Century Gothic,Vet"&amp;14&amp;F&amp;R&amp;"Century Gothic,Vet"&amp;14&amp;A</oddHeader>
    <oddFooter>&amp;L&amp;"Century Gothic,Standaard"&amp;8&amp;F
Afdrukdatum: &amp;D
&amp;P van &amp;N&amp;R&amp;"Century Gothic,Vet"&amp;12United Quality
&amp;"Century Gothic,Standaard"&amp;8Advies en Aanbesteding in Afval en Automotive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0DA5D-B135-4EF3-9B6D-D798F60E9BD4}">
  <sheetPr>
    <tabColor rgb="FF0000FF"/>
    <pageSetUpPr fitToPage="1"/>
  </sheetPr>
  <dimension ref="A2:F11"/>
  <sheetViews>
    <sheetView zoomScale="130" zoomScaleNormal="130" workbookViewId="0">
      <selection activeCell="A21" sqref="A21"/>
    </sheetView>
  </sheetViews>
  <sheetFormatPr defaultRowHeight="12.75" x14ac:dyDescent="0.2"/>
  <cols>
    <col min="1" max="1" width="80.7109375" customWidth="1"/>
    <col min="2" max="2" width="22.140625" customWidth="1"/>
    <col min="3" max="3" width="20.85546875" customWidth="1"/>
    <col min="4" max="4" width="20" customWidth="1"/>
    <col min="5" max="5" width="27.7109375" customWidth="1"/>
    <col min="6" max="6" width="42.28515625" customWidth="1"/>
  </cols>
  <sheetData>
    <row r="2" spans="1:6" ht="23.25" customHeight="1" thickBot="1" x14ac:dyDescent="0.25">
      <c r="A2" s="21" t="s">
        <v>15</v>
      </c>
      <c r="B2" s="39" t="s">
        <v>13</v>
      </c>
      <c r="C2" s="40"/>
      <c r="D2" s="40"/>
      <c r="E2" s="41"/>
      <c r="F2" s="22"/>
    </row>
    <row r="3" spans="1:6" ht="13.5" x14ac:dyDescent="0.25">
      <c r="A3" s="23"/>
      <c r="B3" s="24"/>
      <c r="C3" s="23" t="s">
        <v>16</v>
      </c>
      <c r="D3" s="23" t="s">
        <v>17</v>
      </c>
      <c r="E3" s="23" t="s">
        <v>18</v>
      </c>
      <c r="F3" s="25"/>
    </row>
    <row r="4" spans="1:6" ht="47.25" customHeight="1" thickBot="1" x14ac:dyDescent="0.3">
      <c r="A4" s="44" t="s">
        <v>19</v>
      </c>
      <c r="B4" s="44"/>
      <c r="C4" s="38">
        <v>0</v>
      </c>
      <c r="D4" s="26">
        <v>1</v>
      </c>
      <c r="E4" s="27">
        <f>D4*C4</f>
        <v>0</v>
      </c>
      <c r="F4" s="25"/>
    </row>
    <row r="5" spans="1:6" ht="15.75" thickBot="1" x14ac:dyDescent="0.3">
      <c r="A5" s="29"/>
      <c r="B5" s="29"/>
      <c r="C5" s="29"/>
      <c r="D5" s="30" t="s">
        <v>20</v>
      </c>
      <c r="E5" s="31">
        <f>SUM(E4:E4)</f>
        <v>0</v>
      </c>
      <c r="F5" s="32"/>
    </row>
    <row r="6" spans="1:6" ht="14.25" x14ac:dyDescent="0.25">
      <c r="A6" s="29"/>
      <c r="B6" s="29"/>
      <c r="C6" s="33"/>
      <c r="D6" s="34"/>
      <c r="E6" s="25"/>
    </row>
    <row r="7" spans="1:6" ht="15" x14ac:dyDescent="0.25">
      <c r="A7" s="35"/>
      <c r="B7" s="36"/>
    </row>
    <row r="8" spans="1:6" ht="14.25" x14ac:dyDescent="0.25">
      <c r="A8" s="37" t="s">
        <v>14</v>
      </c>
      <c r="B8" s="36"/>
    </row>
    <row r="9" spans="1:6" ht="13.5" x14ac:dyDescent="0.25">
      <c r="B9" s="36"/>
    </row>
    <row r="10" spans="1:6" ht="13.5" x14ac:dyDescent="0.25">
      <c r="A10" s="36"/>
      <c r="B10" s="36"/>
      <c r="C10" s="36"/>
      <c r="D10" s="36"/>
    </row>
    <row r="11" spans="1:6" ht="44.25" customHeight="1" x14ac:dyDescent="0.2">
      <c r="A11" s="42" t="s">
        <v>21</v>
      </c>
      <c r="B11" s="43"/>
      <c r="C11" s="43"/>
      <c r="D11" s="43"/>
    </row>
  </sheetData>
  <sheetProtection algorithmName="SHA-512" hashValue="0Kb/NiVcNIS7gOp9+LnUrZlzvQun9O5ilIDTmHR37nN4js00GSfn06p8wVBWtTHZVv3O8a4LuLEnPsd0kj1q8w==" saltValue="gOpd2SN6P2yDWXUmLyoL2Q==" spinCount="100000" sheet="1" objects="1" scenarios="1"/>
  <mergeCells count="3">
    <mergeCell ref="B2:E2"/>
    <mergeCell ref="A11:D11"/>
    <mergeCell ref="A4:B4"/>
  </mergeCells>
  <pageMargins left="0.7" right="0.7" top="0.75" bottom="0.75" header="0.3" footer="0.3"/>
  <pageSetup paperSize="9" scale="91" fitToHeight="0" orientation="landscape" r:id="rId1"/>
  <headerFooter>
    <oddHeader>&amp;L&amp;"Century Gothic,Vet"&amp;14&amp;F&amp;R&amp;"Century Gothic,Vet"&amp;14&amp;A</oddHeader>
    <oddFooter>&amp;L&amp;"Century Gothic,Standaard"&amp;8&amp;F
Afdrukdatum: &amp;D
&amp;P van &amp;N&amp;R&amp;"Century Gothic,Vet"&amp;12United Quality
&amp;"Century Gothic,Standaard"&amp;8Advies en Aanbesteding in Afval en Automotive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472F2-DCD9-46B7-BC44-4018FFE1B774}">
  <sheetPr>
    <tabColor rgb="FF0000FF"/>
    <pageSetUpPr fitToPage="1"/>
  </sheetPr>
  <dimension ref="A2:F19"/>
  <sheetViews>
    <sheetView zoomScale="115" zoomScaleNormal="115" workbookViewId="0">
      <selection activeCell="F10" sqref="F10"/>
    </sheetView>
  </sheetViews>
  <sheetFormatPr defaultRowHeight="12.75" x14ac:dyDescent="0.2"/>
  <cols>
    <col min="1" max="1" width="80.7109375" customWidth="1"/>
    <col min="2" max="2" width="22.140625" customWidth="1"/>
    <col min="3" max="3" width="20.85546875" customWidth="1"/>
    <col min="4" max="4" width="20" customWidth="1"/>
    <col min="5" max="5" width="27.7109375" customWidth="1"/>
    <col min="6" max="6" width="42.28515625" customWidth="1"/>
  </cols>
  <sheetData>
    <row r="2" spans="1:6" ht="24" customHeight="1" thickBot="1" x14ac:dyDescent="0.25">
      <c r="A2" s="21" t="s">
        <v>15</v>
      </c>
      <c r="B2" s="39" t="s">
        <v>13</v>
      </c>
      <c r="C2" s="40"/>
      <c r="D2" s="40"/>
      <c r="E2" s="41"/>
      <c r="F2" s="22"/>
    </row>
    <row r="3" spans="1:6" ht="13.5" x14ac:dyDescent="0.25">
      <c r="A3" s="23"/>
      <c r="B3" s="24"/>
      <c r="C3" s="23" t="s">
        <v>16</v>
      </c>
      <c r="D3" s="23" t="s">
        <v>17</v>
      </c>
      <c r="E3" s="23" t="s">
        <v>18</v>
      </c>
      <c r="F3" s="25"/>
    </row>
    <row r="4" spans="1:6" ht="42" customHeight="1" thickBot="1" x14ac:dyDescent="0.3">
      <c r="A4" s="44" t="s">
        <v>19</v>
      </c>
      <c r="B4" s="44"/>
      <c r="C4" s="38">
        <v>0</v>
      </c>
      <c r="D4" s="26">
        <v>1</v>
      </c>
      <c r="E4" s="27">
        <f>D4*C4</f>
        <v>0</v>
      </c>
      <c r="F4" s="25"/>
    </row>
    <row r="5" spans="1:6" ht="42" customHeight="1" thickBot="1" x14ac:dyDescent="0.3">
      <c r="A5" s="44" t="s">
        <v>22</v>
      </c>
      <c r="B5" s="44"/>
      <c r="C5" s="38">
        <v>0</v>
      </c>
      <c r="D5" s="28">
        <v>1</v>
      </c>
      <c r="E5" s="27">
        <f t="shared" ref="E5:E12" si="0">D5*C5</f>
        <v>0</v>
      </c>
      <c r="F5" s="25"/>
    </row>
    <row r="6" spans="1:6" ht="42" customHeight="1" thickBot="1" x14ac:dyDescent="0.3">
      <c r="A6" s="44" t="s">
        <v>23</v>
      </c>
      <c r="B6" s="44"/>
      <c r="C6" s="38">
        <v>0</v>
      </c>
      <c r="D6" s="28">
        <v>1</v>
      </c>
      <c r="E6" s="27">
        <f t="shared" si="0"/>
        <v>0</v>
      </c>
      <c r="F6" s="25"/>
    </row>
    <row r="7" spans="1:6" ht="42" customHeight="1" thickBot="1" x14ac:dyDescent="0.3">
      <c r="A7" s="44" t="s">
        <v>24</v>
      </c>
      <c r="B7" s="44"/>
      <c r="C7" s="38">
        <v>0</v>
      </c>
      <c r="D7" s="28">
        <v>1</v>
      </c>
      <c r="E7" s="27">
        <f t="shared" si="0"/>
        <v>0</v>
      </c>
      <c r="F7" s="25"/>
    </row>
    <row r="8" spans="1:6" ht="42" customHeight="1" thickBot="1" x14ac:dyDescent="0.3">
      <c r="A8" s="44" t="s">
        <v>25</v>
      </c>
      <c r="B8" s="44"/>
      <c r="C8" s="38">
        <v>0</v>
      </c>
      <c r="D8" s="28">
        <v>1</v>
      </c>
      <c r="E8" s="27">
        <f t="shared" si="0"/>
        <v>0</v>
      </c>
      <c r="F8" s="25"/>
    </row>
    <row r="9" spans="1:6" ht="42" customHeight="1" thickBot="1" x14ac:dyDescent="0.3">
      <c r="A9" s="44" t="s">
        <v>26</v>
      </c>
      <c r="B9" s="44"/>
      <c r="C9" s="38">
        <v>0</v>
      </c>
      <c r="D9" s="28">
        <v>1</v>
      </c>
      <c r="E9" s="27">
        <f t="shared" si="0"/>
        <v>0</v>
      </c>
      <c r="F9" s="25"/>
    </row>
    <row r="10" spans="1:6" ht="42" customHeight="1" thickBot="1" x14ac:dyDescent="0.3">
      <c r="A10" s="44" t="s">
        <v>27</v>
      </c>
      <c r="B10" s="44"/>
      <c r="C10" s="38">
        <v>0</v>
      </c>
      <c r="D10" s="28">
        <v>1</v>
      </c>
      <c r="E10" s="27">
        <f t="shared" si="0"/>
        <v>0</v>
      </c>
      <c r="F10" s="25"/>
    </row>
    <row r="11" spans="1:6" ht="42" customHeight="1" thickBot="1" x14ac:dyDescent="0.3">
      <c r="A11" s="44" t="s">
        <v>28</v>
      </c>
      <c r="B11" s="44"/>
      <c r="C11" s="38">
        <v>0</v>
      </c>
      <c r="D11" s="28">
        <v>1</v>
      </c>
      <c r="E11" s="27">
        <f t="shared" si="0"/>
        <v>0</v>
      </c>
      <c r="F11" s="25"/>
    </row>
    <row r="12" spans="1:6" ht="42" customHeight="1" thickBot="1" x14ac:dyDescent="0.3">
      <c r="A12" s="44" t="s">
        <v>29</v>
      </c>
      <c r="B12" s="44"/>
      <c r="C12" s="38">
        <v>0</v>
      </c>
      <c r="D12" s="28">
        <v>1</v>
      </c>
      <c r="E12" s="27">
        <f t="shared" si="0"/>
        <v>0</v>
      </c>
      <c r="F12" s="25"/>
    </row>
    <row r="13" spans="1:6" ht="15.75" thickBot="1" x14ac:dyDescent="0.3">
      <c r="A13" s="29"/>
      <c r="B13" s="29"/>
      <c r="C13" s="29"/>
      <c r="D13" s="30" t="s">
        <v>20</v>
      </c>
      <c r="E13" s="31">
        <f>SUM(E4:E12)</f>
        <v>0</v>
      </c>
      <c r="F13" s="32"/>
    </row>
    <row r="14" spans="1:6" ht="14.25" x14ac:dyDescent="0.25">
      <c r="A14" s="29"/>
      <c r="B14" s="29"/>
      <c r="C14" s="33"/>
      <c r="D14" s="34"/>
      <c r="E14" s="25"/>
    </row>
    <row r="15" spans="1:6" ht="15.75" thickBot="1" x14ac:dyDescent="0.3">
      <c r="A15" s="35"/>
      <c r="B15" s="36"/>
    </row>
    <row r="16" spans="1:6" ht="14.25" x14ac:dyDescent="0.25">
      <c r="A16" s="37" t="s">
        <v>14</v>
      </c>
      <c r="B16" s="36"/>
    </row>
    <row r="17" spans="1:4" ht="13.5" x14ac:dyDescent="0.25">
      <c r="B17" s="36"/>
    </row>
    <row r="18" spans="1:4" ht="13.5" x14ac:dyDescent="0.25">
      <c r="A18" s="36"/>
      <c r="B18" s="36"/>
      <c r="C18" s="36"/>
      <c r="D18" s="36"/>
    </row>
    <row r="19" spans="1:4" ht="44.25" customHeight="1" x14ac:dyDescent="0.2">
      <c r="A19" s="42" t="s">
        <v>21</v>
      </c>
      <c r="B19" s="43"/>
      <c r="C19" s="43"/>
      <c r="D19" s="43"/>
    </row>
  </sheetData>
  <sheetProtection algorithmName="SHA-512" hashValue="QphtjT8V5oM3xbUYAkfOVVhsI+rYRtEcDMiWza+89c/SdIETY0INkv23xIQD8gvKHd3jgC2NiUQcrBn+aSAODw==" saltValue="ZE0qfPX9S3OXea6q3L1GFw==" spinCount="100000" sheet="1" objects="1" scenarios="1"/>
  <mergeCells count="11">
    <mergeCell ref="B2:E2"/>
    <mergeCell ref="A19:D19"/>
    <mergeCell ref="A4:B4"/>
    <mergeCell ref="A5:B5"/>
    <mergeCell ref="A6:B6"/>
    <mergeCell ref="A7:B7"/>
    <mergeCell ref="A8:B8"/>
    <mergeCell ref="A9:B9"/>
    <mergeCell ref="A10:B10"/>
    <mergeCell ref="A11:B11"/>
    <mergeCell ref="A12:B12"/>
  </mergeCells>
  <pageMargins left="0.7" right="0.7" top="0.75" bottom="0.75" header="0.3" footer="0.3"/>
  <pageSetup paperSize="9" scale="91" fitToHeight="0" orientation="landscape" r:id="rId1"/>
  <headerFooter>
    <oddHeader>&amp;L&amp;"Century Gothic,Vet"&amp;14&amp;F&amp;R&amp;"Century Gothic,Vet"&amp;14&amp;A</oddHeader>
    <oddFooter>&amp;L&amp;"Century Gothic,Standaard"&amp;8&amp;F
Afdrukdatum: &amp;D
&amp;P van &amp;N&amp;R&amp;"Century Gothic,Vet"&amp;12United Quality
&amp;"Century Gothic,Standaard"&amp;8Advies en Aanbesteding in Afval en Automotive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BD948-1CCB-48D5-A634-E7B2F91D4B30}">
  <sheetPr>
    <tabColor rgb="FF0000FF"/>
    <pageSetUpPr fitToPage="1"/>
  </sheetPr>
  <dimension ref="A2:F11"/>
  <sheetViews>
    <sheetView zoomScale="130" zoomScaleNormal="130" workbookViewId="0">
      <selection activeCell="E14" sqref="E14:E15"/>
    </sheetView>
  </sheetViews>
  <sheetFormatPr defaultRowHeight="12.75" x14ac:dyDescent="0.2"/>
  <cols>
    <col min="1" max="1" width="80.7109375" customWidth="1"/>
    <col min="2" max="2" width="22.140625" customWidth="1"/>
    <col min="3" max="3" width="20.85546875" customWidth="1"/>
    <col min="4" max="4" width="20" customWidth="1"/>
    <col min="5" max="5" width="27.7109375" customWidth="1"/>
    <col min="6" max="6" width="42.28515625" customWidth="1"/>
  </cols>
  <sheetData>
    <row r="2" spans="1:6" ht="21.75" customHeight="1" thickBot="1" x14ac:dyDescent="0.25">
      <c r="A2" s="21" t="s">
        <v>15</v>
      </c>
      <c r="B2" s="39" t="s">
        <v>13</v>
      </c>
      <c r="C2" s="40"/>
      <c r="D2" s="40"/>
      <c r="E2" s="41"/>
      <c r="F2" s="22"/>
    </row>
    <row r="3" spans="1:6" ht="13.5" x14ac:dyDescent="0.25">
      <c r="A3" s="23"/>
      <c r="B3" s="24"/>
      <c r="C3" s="23" t="s">
        <v>16</v>
      </c>
      <c r="D3" s="23" t="s">
        <v>17</v>
      </c>
      <c r="E3" s="23" t="s">
        <v>18</v>
      </c>
      <c r="F3" s="25"/>
    </row>
    <row r="4" spans="1:6" ht="47.25" customHeight="1" thickBot="1" x14ac:dyDescent="0.3">
      <c r="A4" s="44" t="s">
        <v>19</v>
      </c>
      <c r="B4" s="44"/>
      <c r="C4" s="38">
        <v>0</v>
      </c>
      <c r="D4" s="26">
        <v>1</v>
      </c>
      <c r="E4" s="27">
        <f>D4*C4</f>
        <v>0</v>
      </c>
      <c r="F4" s="25"/>
    </row>
    <row r="5" spans="1:6" ht="15.75" thickBot="1" x14ac:dyDescent="0.3">
      <c r="A5" s="29"/>
      <c r="B5" s="29"/>
      <c r="C5" s="29"/>
      <c r="D5" s="30" t="s">
        <v>20</v>
      </c>
      <c r="E5" s="31">
        <f>SUM(E4:E4)</f>
        <v>0</v>
      </c>
      <c r="F5" s="32"/>
    </row>
    <row r="6" spans="1:6" ht="14.25" x14ac:dyDescent="0.25">
      <c r="A6" s="29"/>
      <c r="B6" s="29"/>
      <c r="C6" s="33"/>
      <c r="D6" s="34"/>
      <c r="E6" s="25"/>
    </row>
    <row r="7" spans="1:6" ht="15" x14ac:dyDescent="0.25">
      <c r="A7" s="35"/>
      <c r="B7" s="36"/>
    </row>
    <row r="8" spans="1:6" ht="14.25" x14ac:dyDescent="0.25">
      <c r="A8" s="37" t="s">
        <v>14</v>
      </c>
      <c r="B8" s="36"/>
    </row>
    <row r="9" spans="1:6" ht="13.5" x14ac:dyDescent="0.25">
      <c r="B9" s="36"/>
    </row>
    <row r="10" spans="1:6" ht="13.5" x14ac:dyDescent="0.25">
      <c r="A10" s="36"/>
      <c r="B10" s="36"/>
      <c r="C10" s="36"/>
      <c r="D10" s="36"/>
    </row>
    <row r="11" spans="1:6" ht="44.25" customHeight="1" x14ac:dyDescent="0.2">
      <c r="A11" s="42" t="s">
        <v>21</v>
      </c>
      <c r="B11" s="43"/>
      <c r="C11" s="43"/>
      <c r="D11" s="43"/>
    </row>
  </sheetData>
  <sheetProtection algorithmName="SHA-512" hashValue="gTfhF8MmgI0J4I1FqTemXJzfOi1c4S0hKmJRuxAwik4VdVTXA++DRwqnLqvUCxGguSrT+DctDVAtxfeYcpyT+g==" saltValue="H1KLemaSGu3ojBblStom5g==" spinCount="100000" sheet="1" objects="1" scenarios="1"/>
  <mergeCells count="3">
    <mergeCell ref="B2:E2"/>
    <mergeCell ref="A11:D11"/>
    <mergeCell ref="A4:B4"/>
  </mergeCells>
  <pageMargins left="0.7" right="0.7" top="0.75" bottom="0.75" header="0.3" footer="0.3"/>
  <pageSetup paperSize="9" scale="91" fitToHeight="0" orientation="landscape" r:id="rId1"/>
  <headerFooter>
    <oddHeader>&amp;L&amp;"Century Gothic,Vet"&amp;14&amp;F&amp;R&amp;"Century Gothic,Vet"&amp;14&amp;A</oddHeader>
    <oddFooter>&amp;L&amp;"Century Gothic,Standaard"&amp;8&amp;F
Afdrukdatum: &amp;D
&amp;P van &amp;N&amp;R&amp;"Century Gothic,Vet"&amp;12United Quality
&amp;"Century Gothic,Standaard"&amp;8Advies en Aanbesteding in Afval en Automotive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1EB79-8108-4C30-A25B-79CC67699E5E}">
  <sheetPr>
    <tabColor rgb="FF0000FF"/>
    <pageSetUpPr fitToPage="1"/>
  </sheetPr>
  <dimension ref="A2:F11"/>
  <sheetViews>
    <sheetView tabSelected="1" zoomScale="130" zoomScaleNormal="130" workbookViewId="0">
      <selection activeCell="E15" sqref="E15"/>
    </sheetView>
  </sheetViews>
  <sheetFormatPr defaultRowHeight="12.75" x14ac:dyDescent="0.2"/>
  <cols>
    <col min="1" max="1" width="80.7109375" customWidth="1"/>
    <col min="2" max="2" width="22.140625" customWidth="1"/>
    <col min="3" max="3" width="20.85546875" customWidth="1"/>
    <col min="4" max="4" width="20" customWidth="1"/>
    <col min="5" max="5" width="27.7109375" customWidth="1"/>
    <col min="6" max="6" width="42.28515625" customWidth="1"/>
  </cols>
  <sheetData>
    <row r="2" spans="1:6" ht="20.25" customHeight="1" thickBot="1" x14ac:dyDescent="0.25">
      <c r="A2" s="21" t="s">
        <v>15</v>
      </c>
      <c r="B2" s="39" t="s">
        <v>13</v>
      </c>
      <c r="C2" s="40"/>
      <c r="D2" s="40"/>
      <c r="E2" s="41"/>
      <c r="F2" s="22"/>
    </row>
    <row r="3" spans="1:6" ht="13.5" x14ac:dyDescent="0.25">
      <c r="A3" s="23"/>
      <c r="B3" s="24"/>
      <c r="C3" s="23" t="s">
        <v>16</v>
      </c>
      <c r="D3" s="23" t="s">
        <v>17</v>
      </c>
      <c r="E3" s="23" t="s">
        <v>18</v>
      </c>
      <c r="F3" s="25"/>
    </row>
    <row r="4" spans="1:6" ht="42" customHeight="1" thickBot="1" x14ac:dyDescent="0.3">
      <c r="A4" s="44" t="s">
        <v>19</v>
      </c>
      <c r="B4" s="44"/>
      <c r="C4" s="38">
        <v>0</v>
      </c>
      <c r="D4" s="26">
        <v>1</v>
      </c>
      <c r="E4" s="27">
        <f>D4*C4</f>
        <v>0</v>
      </c>
      <c r="F4" s="25"/>
    </row>
    <row r="5" spans="1:6" ht="15.75" thickBot="1" x14ac:dyDescent="0.3">
      <c r="A5" s="29"/>
      <c r="B5" s="29"/>
      <c r="C5" s="29"/>
      <c r="D5" s="30" t="s">
        <v>20</v>
      </c>
      <c r="E5" s="31">
        <f>SUM(E4:E4)</f>
        <v>0</v>
      </c>
      <c r="F5" s="32"/>
    </row>
    <row r="6" spans="1:6" ht="14.25" x14ac:dyDescent="0.25">
      <c r="A6" s="29"/>
      <c r="B6" s="29"/>
      <c r="C6" s="33"/>
      <c r="D6" s="34"/>
      <c r="E6" s="25"/>
    </row>
    <row r="7" spans="1:6" ht="15" x14ac:dyDescent="0.25">
      <c r="A7" s="35"/>
      <c r="B7" s="36"/>
    </row>
    <row r="8" spans="1:6" ht="14.25" x14ac:dyDescent="0.25">
      <c r="A8" s="37" t="s">
        <v>14</v>
      </c>
      <c r="B8" s="36"/>
    </row>
    <row r="9" spans="1:6" ht="13.5" x14ac:dyDescent="0.25">
      <c r="B9" s="36"/>
    </row>
    <row r="10" spans="1:6" ht="13.5" x14ac:dyDescent="0.25">
      <c r="A10" s="36"/>
      <c r="B10" s="36"/>
      <c r="C10" s="36"/>
      <c r="D10" s="36"/>
    </row>
    <row r="11" spans="1:6" ht="44.25" customHeight="1" x14ac:dyDescent="0.2">
      <c r="A11" s="42" t="s">
        <v>21</v>
      </c>
      <c r="B11" s="43"/>
      <c r="C11" s="43"/>
      <c r="D11" s="43"/>
    </row>
  </sheetData>
  <sheetProtection algorithmName="SHA-512" hashValue="FplEc8AFQAaqpItl7Hr3h+BZlTMrhS5H46ijY4Nnyk00wnNaSBDvlo8tZWealbDlAghW2Crb0Bc4Gl3gnbzP6w==" saltValue="0yD8HMMaF1unL9Dabvb/+Q==" spinCount="100000" sheet="1" objects="1" scenarios="1"/>
  <mergeCells count="3">
    <mergeCell ref="B2:E2"/>
    <mergeCell ref="A11:D11"/>
    <mergeCell ref="A4:B4"/>
  </mergeCells>
  <pageMargins left="0.7" right="0.7" top="0.75" bottom="0.75" header="0.3" footer="0.3"/>
  <pageSetup paperSize="9" scale="91" fitToHeight="0" orientation="landscape" r:id="rId1"/>
  <headerFooter>
    <oddHeader>&amp;L&amp;"Century Gothic,Vet"&amp;14&amp;F&amp;R&amp;"Century Gothic,Vet"&amp;14&amp;A</oddHeader>
    <oddFooter>&amp;L&amp;"Century Gothic,Standaard"&amp;8&amp;F
Afdrukdatum: &amp;D
&amp;P van &amp;N&amp;R&amp;"Century Gothic,Vet"&amp;12United Quality
&amp;"Century Gothic,Standaard"&amp;8Advies en Aanbesteding in Afval en Automotive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8" ma:contentTypeDescription="Een nieuw document maken." ma:contentTypeScope="" ma:versionID="fdc805db8e657edee903474acd04feff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6462f6a7cb4bdb07ea9f18dcf6aa09d5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CAD6ED-65AC-4FBB-AF66-1C75B96D3C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40faa72d-7604-4f4d-a488-93cffb7df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6F23EA8-8D96-48D0-8302-CD29B9E99C4D}">
  <ds:schemaRefs>
    <ds:schemaRef ds:uri="http://www.w3.org/XML/1998/namespace"/>
    <ds:schemaRef ds:uri="962d65e8-ec2e-4f08-b510-02888a857b6e"/>
    <ds:schemaRef ds:uri="http://purl.org/dc/dcmitype/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40faa72d-7604-4f4d-a488-93cffb7df14f"/>
    <ds:schemaRef ds:uri="b77e2b43-37d4-4532-953b-53983e0992e2"/>
  </ds:schemaRefs>
</ds:datastoreItem>
</file>

<file path=customXml/itemProps3.xml><?xml version="1.0" encoding="utf-8"?>
<ds:datastoreItem xmlns:ds="http://schemas.openxmlformats.org/officeDocument/2006/customXml" ds:itemID="{F723AABF-96F6-4610-B67F-4F69FD778D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6</vt:i4>
      </vt:variant>
      <vt:variant>
        <vt:lpstr>Benoemde bereiken</vt:lpstr>
      </vt:variant>
      <vt:variant>
        <vt:i4>5</vt:i4>
      </vt:variant>
    </vt:vector>
  </HeadingPairs>
  <TitlesOfParts>
    <vt:vector size="11" baseType="lpstr">
      <vt:lpstr>Voorblad</vt:lpstr>
      <vt:lpstr>Prijs perceel 1</vt:lpstr>
      <vt:lpstr>Prijs perceel 2</vt:lpstr>
      <vt:lpstr>Prijs perceel 3</vt:lpstr>
      <vt:lpstr>Prijs perceel 4</vt:lpstr>
      <vt:lpstr>Prijs perceel 5</vt:lpstr>
      <vt:lpstr>'Prijs perceel 1'!Afdrukbereik</vt:lpstr>
      <vt:lpstr>'Prijs perceel 2'!Afdrukbereik</vt:lpstr>
      <vt:lpstr>'Prijs perceel 3'!Afdrukbereik</vt:lpstr>
      <vt:lpstr>'Prijs perceel 4'!Afdrukbereik</vt:lpstr>
      <vt:lpstr>'Prijs perceel 5'!Afdrukbereik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United Quality</dc:creator>
  <cp:keywords/>
  <dc:description/>
  <cp:lastModifiedBy>Jolanda Benard</cp:lastModifiedBy>
  <cp:revision/>
  <dcterms:created xsi:type="dcterms:W3CDTF">2008-02-01T08:20:49Z</dcterms:created>
  <dcterms:modified xsi:type="dcterms:W3CDTF">2026-10-30T12:43:33Z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0x0101008E517A8EC6B0334C881D0B8D01593304</vt:lpwstr>
  </property>
  <property fmtid="{D5CDD505-2E9C-101B-9397-08002B2CF9AE}" pid="3" name="Order">
    <vt:r8>3714400</vt:r8>
  </property>
  <property fmtid="{D5CDD505-2E9C-101B-9397-08002B2CF9AE}" pid="4" name="MediaServiceImageTags">
    <vt:lpwstr/>
  </property>
</Properties>
</file>