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1"/>
  <workbookPr filterPrivacy="1"/>
  <xr:revisionPtr revIDLastSave="735" documentId="13_ncr:1_{53C47FD4-8564-4A3B-A755-E35DEA942B6A}" xr6:coauthVersionLast="47" xr6:coauthVersionMax="47" xr10:uidLastSave="{2540BE3B-FF0E-4CC5-B1E9-8E8BCACCF70B}"/>
  <bookViews>
    <workbookView xWindow="28680" yWindow="-120" windowWidth="29040" windowHeight="15720"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<sst xmlns="http://schemas.openxmlformats.org/spreadsheetml/2006/main" count="104" uniqueCount="72">
  <si>
    <t>Programma van Eisen – Zomerpicknick Erasmus MC</t>
  </si>
  <si>
    <t>Invulinstructie: geef bij iedere eis in kolom D aan of u hieraan voldoet door uitsluitend “Ja” of “Nee” te selecteren. Gebruik kolom E alleen voor een noodzakelijke toelichting.</t>
  </si>
  <si>
    <t>Alle bepalingen in dit Programma van Eisen zijn minimumeisen. De inschrijver moet aan iedere eis voldoen. Een antwoord “Nee” betekent dat de inschrijving niet aan het Programma van Eisen voldoet.</t>
  </si>
  <si>
    <t>Nummer</t>
  </si>
  <si>
    <t>Categorie</t>
  </si>
  <si>
    <t>Eis</t>
  </si>
  <si>
    <t>Voldoet (Ja/Nee)</t>
  </si>
  <si>
    <t>Toelichting (alleen indien noodzakelijk)</t>
  </si>
  <si>
    <t>Contract, scope &amp; wijzigingen</t>
  </si>
  <si>
    <t xml:space="preserve">De door de winnende inschrijver bij de subgunningscriteria aangeboden maatregelen, werkwijzen, prestaties en toezeggingen maken integraal onderdeel uit van de Overeenkomst en zijn gedurende de uitvoering bindend, voor zover zij uitstijgen boven of een nadere invulling vormen van de eisen uit de aanbestedingsstukken.
</t>
  </si>
  <si>
    <t xml:space="preserve">Erasmus MC kan een editie overeenkomstig de herzieningsclausules wijzigen, verplaatsen of annuleren. De opdrachtnemer beperkt aantoonbaar de gevolgen en kosten. Financiële gevolgen worden bepaald aan de hand van het Prijzenblad of, als dit geen passende grondslag biedt, uitsluitend op basis van aantoonbare, redelijke, marktconforme en niet-vermijdbare meer- of minderkosten.
</t>
  </si>
  <si>
    <t>Planning, capaciteit &amp; prijs</t>
  </si>
  <si>
    <t xml:space="preserve">De opdrachtnemer organiseert de Zomerpicknick voor minimaal 6.500 en maximaal 8.000 deelnemers, verdeeld over vier dagen en in beginsel negentien shifts overeenkomstig het shiftschema in de opdrachtomschrijving. Voor de beoordeling wordt uitgegaan van 8.000 deelnemers. Erasmus MC kan de verdeling over dagen en shifts jaarlijks aanpassen. 
</t>
  </si>
  <si>
    <t xml:space="preserve">De Zomerpicknick vindt jaarlijks plaats in de periode van eind juni tot en met begin juli. Erasmus MC stelt de definitieve data vast en deelt deze zo spoedig mogelijk schriftelijk mee. De opdrachtnemer richt de voorbereiding en uitvoering zodanig in dat uitvoering op de vastgestelde datum of data mogelijk is.
</t>
  </si>
  <si>
    <t xml:space="preserve">Erasmus MC stelt uiterlijk zes weken vóór aanvang van het evenement het definitieve deelnemersaantal vast (zowel per dag als per shift) binnen de bandbreedte van 6.500 tot 8.000 deelnemers. De financiële afrekening vindt plaats op basis van dit aantal, de aangeboden prijs per deelnemer en de afzonderlijk aangeboden vaste kosten. 
</t>
  </si>
  <si>
    <t xml:space="preserve">De opdrachtnemer is binnen de overeengekomen scope en het definitieve deelnemersaantal verantwoordelijk voor de tijdige beschikbaarheid en inzet van alle benodigde personele, materiële en logistieke middelen. Gedurende alle shifts is voldoende capaciteit en voorraad beschikbaar. Tekorten als gevolg van een onjuiste inschatting door opdrachtnemer worden zonder meerkosten aangevuld. Door Erasmus MC opgedragen wijzigingen vallen onder de overeengekomen meer- en minderkostensystematiek.
</t>
  </si>
  <si>
    <t>Samenwerking &amp; projectmanagement</t>
  </si>
  <si>
    <t xml:space="preserve">De opdrachtnemer bereidt en realiseert de Zomerpicknick in nauwe samenwerking met het Congresbureau van Erasmus MC, met inachtneming van de regierol en besluitvormingsbevoegdheid van Erasmus MC.
</t>
  </si>
  <si>
    <t xml:space="preserve">Binnen vier weken na definitieve gunning vindt een opstartoverleg plaats tussen Erasmus MC en opdrachtnemer. Tijdens dit overleg maken partijen kennis met elkaar en worden afspraken gemaakt over de samenwerking, communicatie, contactpersonen, verantwoordelijkheden en de verdere voorbereiding van de opdracht.
</t>
  </si>
  <si>
    <t xml:space="preserve">De opdrachtnemer dient een vaste projectleider/party manager aan te wijzen als centraal aanspreekpunt voor het Congresbureau gedurende de gehele looptijd van de opdracht.
</t>
  </si>
  <si>
    <t xml:space="preserve">Erasmus MC stelt het integrale evenementendraaiboek vast. Opdrachtnemer stelt voor zijn dienstverlening een operationeel uitvoeringsplan op en levert alle benodigde informatie tijdig aan.
</t>
  </si>
  <si>
    <t xml:space="preserve">De opdrachtnemer neemt deel aan periodieke voortgangsoverleggen met Erasmus MC. In de voorbereidingsfase vindt overleg in beginsel minimaal eenmaal per maand plaats. Naarmate het evenement nadert kan de overlegfrequentie in onderling overleg worden verhoogd.
</t>
  </si>
  <si>
    <t>Personeel &amp; operationele leiding</t>
  </si>
  <si>
    <t xml:space="preserve">De opdrachtnemer zet voldoende ervaren, gastvrij en gekwalificeerd personeel in voor de opbouw, uitvoering en afbouw.
</t>
  </si>
  <si>
    <t xml:space="preserve">Het ingezette personeel beschikt, voor zover relevant voor de uit te voeren werkzaamheden, over alle wettelijk vereiste opleidingen, certificeringen en bevoegdheden.
</t>
  </si>
  <si>
    <t xml:space="preserve">Medewerkers met direct bezoekerscontact beheersen ten minste de Nederlandse of Engelse taal op een niveau dat voldoende is voor veilige en gastvrije communicatie. Leidinggevenden en medewerkers met een veiligheids-, registratie- of allergenenrol beheersen zowel Nederlands als Engels op een passend communicatief niveau.
</t>
  </si>
  <si>
    <t xml:space="preserve">Tijdens het gehele evenement dient opdrachtnemer een partymanager aanwezig te hebben die verantwoordelijk is voor de operationele aansturing, coördinatie van de uitvoering en het fungeren als eerste aanspreekpunt voor Erasmus MC. De aanwezige partymanager dient te beschikken over een geldig BHV-certificaat.
</t>
  </si>
  <si>
    <t>Terrein, inrichting &amp; faciliteiten</t>
  </si>
  <si>
    <t xml:space="preserve">Opdrachtnemer is verantwoordelijk voor de inrichting (inclusief op en afbouw) en decoratie/aankleding van het terrein en het leveren van de benodigde materialen. 
</t>
  </si>
  <si>
    <t xml:space="preserve">De opdrachtnemer voorziet in voldoende zitplaatsen, staplekken en afzetvlakken voor maximaal 420 deelnemers per shift. De aantallen en situering worden opgenomen in het terreinplan, met behoud van veilige bezoekersstromen en vrije vlucht- en evacuatieroutes.
</t>
  </si>
  <si>
    <t xml:space="preserve">Opdrachtnemer is volledig zelfvoorzienend voor de benodigde stroom- en watervoorzieningen en mag voor de uitvoering niet uitgaan van de beschikbaarheid of capaciteit van watervoorzieningen van Erasmus MC. Eventueel gebruik daarvan is uitsluitend toegestaan na voorafgaande schriftelijke toestemming van Erasmus MC.
</t>
  </si>
  <si>
    <t>Op- en afbouw &amp; logistiek</t>
  </si>
  <si>
    <t xml:space="preserve">Op- en afbouw dienen zodanig te worden gepland dat het terrein na afloop schoon en in de oorspronkelijke staat wordt opgeleverd.
</t>
  </si>
  <si>
    <t xml:space="preserve">De opbouw vindt in beginsel plaats op de vrijdag en zaterdag voorafgaand aan de Zomerpicknick, binnen de in het definitieve draaiboek vastgelegde tijdvensters. Afwijking is uitsluitend toegestaan na voorafgaande schriftelijke toestemming van Erasmus MC.
</t>
  </si>
  <si>
    <t xml:space="preserve">Afbouw dient direct na afloop van het evenement plaats te vinden. Al het groot materieel, waaronder tenten, aggregaten en ingehuurd meubilair, dient uiterlijk vrijdag om 17.00 uur van het terrein te zijn verwijderd.
</t>
  </si>
  <si>
    <t>Veiligheid &amp; calamiteiten</t>
  </si>
  <si>
    <t xml:space="preserve">Alle decoratie, tenten en overige materialen dienen stormvast te worden verankerd en beveiligd tegen de (zuig)winden van de nabijgelegen traumahelikopter op het helideck.
</t>
  </si>
  <si>
    <t xml:space="preserve">Het gebruik van open vuur en decoratiemateriaal dat gemakkelijk kan wegwaaien is verboden op het gehele terrein.
</t>
  </si>
  <si>
    <t xml:space="preserve">Opdrachtnemer treft alle noodzakelijke veiligheidsmaatregelen conform de toepasselijke wet- en regelgeving, waaronder het plaatsen van brandblussers bij het aggegraat en bij risicovolle plekken, zoals locaties waar brandgevaarlijk materiaal of apparatuur wordt gebruikt. 
</t>
  </si>
  <si>
    <t>Toegang, registratie &amp; beveiliging</t>
  </si>
  <si>
    <t xml:space="preserve">Opdrachtnemer dient het terrein zodanig in te richten dat een gecontroleerde in- en uitgang ontstaat, waarbij onbevoegde toegang wordt voorkomen.
</t>
  </si>
  <si>
    <t xml:space="preserve">Opdrachtnemer dient gedurende de nacht passende fysieke afschermingsmaatregelen te treffen om het terrein af te sluiten en toegang door onbevoegden te voorkomen.
</t>
  </si>
  <si>
    <t xml:space="preserve">De opdrachtnemer richt voldoende registratie- en toegangsbalies in en zet voldoende personeel en scancapaciteit in om maximaal 420 bezoekers per shift vlot en veilig te verwerken en ongewenste rijvorming zoveel mogelijk te voorkomen.
</t>
  </si>
  <si>
    <t xml:space="preserve">Medewerkers van de opdrachtnemer scannen bij de entree de QR-code van ieder e-ticket met de door Erasmus MC beschikbaar gestelde handscanners en controleren de geldige datum en het tijdstip. Bezoekers dienen zich desgevraagd te legitimeren met hun Erasmus MC-pas.
</t>
  </si>
  <si>
    <t xml:space="preserve">Alleen op vertoon van het e-ticket krijgt een medewerker toegang tot het terrein. 
</t>
  </si>
  <si>
    <t>Catering &amp; dranken</t>
  </si>
  <si>
    <t xml:space="preserve">Het drankenassortiment dient alcoholvrij te zijn en te bestaan uit ten minste koffie, thee en verkoelende (fris)dranken. 
</t>
  </si>
  <si>
    <t xml:space="preserve">De opdrachtnemer dient een gevarieerd en aantrekkelijk foodaanbod te verzorgen dat geschikt is voor een brede en diverse doelgroep. Het assortiment omvat meerdere foodconcepten en biedt altijd zowel vegetarische als niet-vegetarische keuzemogelijkheden.
</t>
  </si>
  <si>
    <t>Voedselveiligheid, dieet &amp; allergenen</t>
  </si>
  <si>
    <t xml:space="preserve">De opdrachtnemer en alle door hem ingezette onderaannemers voldoen gedurende bereiding, opslag, vervoer en uitgifte aan alle toepasselijke wet- en regelgeving inzake voedselveiligheid en hygiëne en werken overeenkomstig het bij inschrijving aangetoonde voedselveiligheidssysteem.
</t>
  </si>
  <si>
    <t xml:space="preserve">Opdrachtnemer houdt rekening met de door Erasmus MC doorgegeven dieetwensen en voedselallergieën. Opdrachtnemer verwerkt deze gegevens zorgvuldig en treft passende maatregelen om de juiste gerechten herkenbaar en gecontroleerd aan de betreffende bezoekers uit te geven en kruisbesmetting zoveel mogelijk te voorkomen.
</t>
  </si>
  <si>
    <t xml:space="preserve">De aangeboden gerechten en dranken mogen geen varkensvlees, varkensvet, gelatine van varkens of andere van varkens afkomstige ingrediënten bevatten.
</t>
  </si>
  <si>
    <t xml:space="preserve">Bij alle uitgiftepunten dienen allergeneninformatie en de aanduiding vegetarisch/vegan duidelijk te worden vermeld. 
</t>
  </si>
  <si>
    <t>Entertainment &amp; beleving</t>
  </si>
  <si>
    <t xml:space="preserve">De inrichting dient een aantrekkelijke, gastvrije en sfeervolle evenementomgeving te creëren die aansluit bij de doelstellingen van de Zomerpicknick.
</t>
  </si>
  <si>
    <t xml:space="preserve">De opdrachtnemer dient gedurende alle shifts van het evenement zorg te dragen voor een continue muzikale invulling die aansluit bij de sfeer van het evenement. De muziek dient een zomers en toegankelijk karakter te hebben en mag geen onderbrekingen kennen tijdens de openingstijden van het evenement. De invulling hiervan, bijvoorbeeld door middel van een DJ of een andere passende oplossing, is aan de opdrachtnemer.
</t>
  </si>
  <si>
    <t>Bijzondere leveringen</t>
  </si>
  <si>
    <t xml:space="preserve">De opdrachtnemer verzorgt voor de logistieke locaties in Dordrecht en Barendrecht een passende food- en beveragevoorziening voor naar verwachting in totaal circa 60 deelnemers. De kosten hiervan zijn volledig opgenomen in de inschrijfprijs. De definitieve invulling wordt tijdens de voorbereiding van iedere editie afgestemd met Erasmus MC.
</t>
  </si>
  <si>
    <t>Duurzaamheid &amp; circulariteit</t>
  </si>
  <si>
    <t xml:space="preserve">Het gebruik van plastic verpakkingen dient tot een absoluut minimum te worden beperkt.
</t>
  </si>
  <si>
    <t xml:space="preserve">Er dient gebruik te worden gemaakt van herbruikbare drinkbekers. 
</t>
  </si>
  <si>
    <t xml:space="preserve">De opdrachtnemer treft aantoonbare maatregelen om voedselverspilling vóór, tijdens en na het evenement te beperken. Veilig herbruikbare restproducten worden onder geregistreerde juiste bewaarcondities gehouden en, uitsluitend op aanwijzing van Erasmus MC, traceerbaar en voedselveilig overgedragen voor interne distributie.
</t>
  </si>
  <si>
    <t xml:space="preserve">De opdrachtnemer dient daar waar mogelijk te werken met herbruikbaar of composteerbaar servies en bestek; single-use plastics dienen tot een minimum beperkt te worden. 
</t>
  </si>
  <si>
    <t>Afvalbeheer &amp; terreinreiniging</t>
  </si>
  <si>
    <t xml:space="preserve">Opdrachtnemer is verantwoordelijk voor de inzameling van afval binnen het evenemententerrein gedurende de opbouw, uitvoering en afbouw van het evenement. Opdrachtnemer zorgt voor voldoende afvalvoorzieningen op het terrein, het verzamelen van het afval in afvalzakken en het afvoeren van deze afvalzakken naar de door Erasmus MC beschikbaar gestelde afvalcontainers.
</t>
  </si>
  <si>
    <t>Privacy &amp; informatiebeveiliging</t>
  </si>
  <si>
    <t xml:space="preserve">De opdrachtnemer verwerkt persoonsgegevens, waaronder dieet- en allergiegegevens, uitsluitend op gedocumenteerde instructie van Erasmus MC en alleen voor de uitvoering van de opdracht. De opdrachtnemer borgt passende beveiliging, geheimhouding, tijdige melding van datalekken, goedkeuring van subverwerkers en verwijdering na de afgesproken bewaartermijn en sluit indien vereist vóór verwerking een verwerkersovereenkomst.
</t>
  </si>
  <si>
    <t>Rapportage, evaluatie &amp; facturatie</t>
  </si>
  <si>
    <t xml:space="preserve">Opdrachtnemer levert uiterlijk drie weken na afloop van het evenement een evaluatierapportage aan met ten minste de uitgevoerde dienstverlening, bezoekersaantallen, bijzonderheden, knelpunten, klachten (indien aanwezig) en aanbevelingen voor toekomstige edities.
</t>
  </si>
  <si>
    <t xml:space="preserve">Na afloop van ieder evenement levert opdrachtnemer een gespecificeerde financiële eindafrekening aan, waarin de kosten ten minste zijn uitgesplitst naar de verschillende kostencomponenten (zoals personeel, food, materialen en entertainment). Voorafgaand aan het versturen van de definitieve factuur verstrekt opdrachtnemer een proforma-afrekening ter controle en goedkeuring door Erasmus MC. De definitieve factuur wordt pas verzonden nadat eventuele opmerkingen van Erasmus MC zijn verwerkt.
</t>
  </si>
  <si>
    <t xml:space="preserve">Na afloop van ieder evenement vindt binnen zes weken een evaluatiegesprek plaats tussen opdrachtnemer en het Congresbureau van Erasmus MC. 
</t>
  </si>
  <si>
    <t xml:space="preserve">Indien Erasmus MC een tevredenheidsonderzoek onder deelnemers uitvoert, verleent opdrachtnemer hieraan desgevraagd medewerking. Relevante uitkomsten worden besproken tijdens de evaluatie.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</si>
</sst>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rgb="FFFF0000"/>
      <name val="Calibri"/>
      <family val="2"/>
      <scheme val="minor"/>
    </font>
    <font>
      <sz val="10"/>
      <color theme="1"/>
      <name val="Aptos"/>
    </font>
    <font>
      <b/>
      <sz val="10"/>
      <color rgb="FFFFFFFF"/>
      <name val="Aptos"/>
    </font>
    <font>
      <b/>
      <sz val="18"/>
      <color rgb="FFFFFFFF"/>
      <name val="Aptos"/>
    </font>
    <font>
      <sz val="10"/>
      <color rgb="FF1F1F1F"/>
      <name val="Aptos"/>
    </font>
    <font>
      <b/>
      <sz val="10"/>
      <color rgb="FF7F6000"/>
      <name val="Aptos"/>
    </font>
    <font>
      <sz val="10"/>
      <color rgb="FF000000"/>
      <name val="Aptos"/>
    </font>
  </fonts>
  <fills count="7">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17365D"/>
        <bgColor indexed="64"/>
      </patternFill>
    </fill>
    <fill>
      <patternFill patternType="solid">
        <fgColor rgb="FFFFF2CC"/>
        <bgColor indexed="64"/>
      </patternFill>
    </fill>
    <fill>
      <patternFill patternType="solid">
        <fgColor rgb="FFFFFDF2"/>
        <bgColor indexed="64"/>
      </patternFill>
    </fill>
  </fills>
  <borders count="7">
    <border>
      <left/>
      <right/>
      <top/>
      <bottom/>
      <diagonal/>
    </border>
    <border>
      <left style="thin">
        <color rgb="FFB7C9D6"/>
      </left>
      <right style="thin">
        <color rgb="FFB7C9D6"/>
      </right>
      <top style="thin">
        <color rgb="FFB7C9D6"/>
      </top>
      <bottom style="thin">
        <color rgb="FFB7C9D6"/>
      </bottom>
      <diagonal/>
    </border>
    <border>
      <left style="thin">
        <color rgb="FFB7C9D6"/>
      </left>
      <right style="thin">
        <color rgb="FFB7C9D6"/>
      </right>
      <top style="thin">
        <color rgb="FFB7C9D6"/>
      </top>
      <bottom/>
      <diagonal/>
    </border>
    <border>
      <left style="thin">
        <color rgb="FFB7C9D6"/>
      </left>
      <right style="thin">
        <color rgb="FFB7C9D6"/>
      </right>
      <top/>
      <bottom style="thin">
        <color rgb="FFB7C9D6"/>
      </bottom>
      <diagonal/>
    </border>
    <border>
      <left style="thin">
        <color rgb="FFB7C9D6"/>
      </left>
      <right style="thin">
        <color rgb="FFB7C9D6"/>
      </right>
      <top style="medium">
        <color rgb="FF5B9BD5"/>
      </top>
      <bottom style="thin">
        <color rgb="FFB7C9D6"/>
      </bottom>
      <diagonal/>
    </border>
    <border>
      <left style="thin">
        <color rgb="FFB7C9D6"/>
      </left>
      <right style="thin">
        <color rgb="FFB7C9D6"/>
      </right>
      <top/>
      <bottom/>
      <diagonal/>
    </border>
    <border>
      <left style="thin">
        <color rgb="FFB7C9D6"/>
      </left>
      <right style="thin">
        <color rgb="FFB7C9D6"/>
      </right>
      <top style="medium">
        <color rgb="FF5B9BD5"/>
      </top>
      <bottom/>
      <diagonal/>
    </border>
  </borders>
  <cellStyleXfs count="1">
    <xf numFmtId="0" fontId="0" fillId="0" borderId="0"/>
  </cellStyleXfs>
  <cellXfs count="31">
    <xf numFmtId="0" fontId="0" fillId="0" borderId="0" xfId="0"/>
    <xf numFmtId="0" fontId="1" fillId="0" borderId="0" xfId="0" applyFont="1" applyAlignment="1">
      <alignment horizontal="left" vertical="top" wrapText="1"/>
    </xf>
    <xf numFmtId="0" fontId="2" fillId="0" borderId="0" xfId="0" applyFont="1"/>
    <xf numFmtId="0" fontId="2" fillId="0" borderId="1" xfId="0" applyFont="1" applyBorder="1" applyAlignment="1">
      <alignment vertical="top" wrapText="1"/>
    </xf>
    <xf numFmtId="0" fontId="2" fillId="6" borderId="1" xfId="0" applyFont="1" applyFill="1" applyBorder="1" applyAlignment="1">
      <alignment horizontal="center" vertical="center"/>
    </xf>
    <xf numFmtId="0" fontId="3" fillId="2" borderId="2" xfId="0" applyFont="1" applyFill="1" applyBorder="1" applyAlignment="1">
      <alignment vertical="center" wrapText="1"/>
    </xf>
    <xf numFmtId="0" fontId="2" fillId="0" borderId="3" xfId="0" applyFont="1" applyBorder="1" applyAlignment="1">
      <alignment vertical="top" wrapText="1"/>
    </xf>
    <xf numFmtId="0" fontId="2" fillId="6" borderId="3" xfId="0" applyFont="1" applyFill="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horizontal="center" vertical="center"/>
    </xf>
    <xf numFmtId="0" fontId="2" fillId="0" borderId="5" xfId="0" applyFont="1" applyBorder="1" applyAlignment="1">
      <alignment vertical="top" wrapText="1"/>
    </xf>
    <xf numFmtId="0" fontId="2" fillId="6" borderId="5" xfId="0" applyFont="1" applyFill="1" applyBorder="1" applyAlignment="1">
      <alignment horizontal="center" vertical="center"/>
    </xf>
    <xf numFmtId="0" fontId="2" fillId="0" borderId="2" xfId="0" applyFont="1" applyBorder="1" applyAlignment="1">
      <alignment vertical="top" wrapText="1"/>
    </xf>
    <xf numFmtId="0" fontId="2" fillId="6" borderId="2" xfId="0" applyFont="1" applyFill="1" applyBorder="1" applyAlignment="1">
      <alignment horizontal="center" vertical="center"/>
    </xf>
    <xf numFmtId="0" fontId="2" fillId="0" borderId="6" xfId="0" applyFont="1" applyBorder="1" applyAlignment="1">
      <alignment vertical="top" wrapText="1"/>
    </xf>
    <xf numFmtId="0" fontId="2" fillId="6" borderId="6" xfId="0" applyFont="1" applyFill="1" applyBorder="1" applyAlignment="1">
      <alignment horizontal="center" vertical="center"/>
    </xf>
    <xf numFmtId="0" fontId="7" fillId="0" borderId="4" xfId="0" applyFont="1" applyBorder="1" applyAlignment="1">
      <alignment vertical="top"/>
    </xf>
    <xf numFmtId="0" fontId="7" fillId="0" borderId="4" xfId="0" applyFont="1" applyBorder="1" applyAlignment="1">
      <alignment vertical="top" wrapText="1"/>
    </xf>
    <xf numFmtId="0" fontId="7" fillId="0" borderId="5" xfId="0" applyFont="1" applyBorder="1" applyAlignment="1">
      <alignment vertical="top"/>
    </xf>
    <xf numFmtId="0" fontId="7" fillId="0" borderId="5" xfId="0" applyFont="1" applyBorder="1" applyAlignment="1">
      <alignment vertical="top" wrapText="1"/>
    </xf>
    <xf numFmtId="0" fontId="7" fillId="0" borderId="3" xfId="0" applyFont="1" applyBorder="1" applyAlignment="1">
      <alignment vertical="top"/>
    </xf>
    <xf numFmtId="0" fontId="7" fillId="0" borderId="3"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vertical="top" wrapText="1"/>
    </xf>
    <xf numFmtId="0" fontId="7" fillId="0" borderId="2" xfId="0" applyFont="1" applyBorder="1" applyAlignment="1">
      <alignment vertical="top"/>
    </xf>
    <xf numFmtId="0" fontId="7" fillId="0" borderId="2" xfId="0" applyFont="1" applyBorder="1" applyAlignment="1">
      <alignment vertical="top" wrapText="1"/>
    </xf>
    <xf numFmtId="0" fontId="7" fillId="0" borderId="6" xfId="0" applyFont="1" applyBorder="1" applyAlignment="1">
      <alignment vertical="top"/>
    </xf>
    <xf numFmtId="0" fontId="7" fillId="0" borderId="6" xfId="0" applyFont="1" applyBorder="1" applyAlignment="1">
      <alignment vertical="top" wrapText="1"/>
    </xf>
    <xf numFmtId="0" fontId="4" fillId="4" borderId="0" xfId="0" applyFont="1" applyFill="1" applyAlignment="1">
      <alignment horizontal="left" vertical="center"/>
    </xf>
    <xf numFmtId="0" fontId="5" fillId="3" borderId="0" xfId="0" applyFont="1" applyFill="1" applyAlignment="1">
      <alignment wrapText="1"/>
    </xf>
    <xf numFmtId="0" fontId="6" fillId="5"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zoomScale="115" zoomScaleNormal="115" workbookViewId="0">
      <pane ySplit="5" topLeftCell="A48" activePane="bottomLeft" state="frozen"/>
      <selection pane="bottomLeft" activeCell="F54" sqref="F54"/>
    </sheetView>
  </sheetViews>
  <sheetFormatPr defaultRowHeight="15" customHeight="1"/>
  <cols>
    <col min="1" max="1" width="10.42578125" customWidth="1"/>
    <col min="2" max="2" width="35.28515625" customWidth="1"/>
    <col min="3" max="3" width="81.85546875" customWidth="1"/>
    <col min="4" max="4" width="20" customWidth="1"/>
    <col min="5" max="5" width="54.28515625" customWidth="1"/>
    <col min="6" max="6" width="55.28515625" style="1" bestFit="1" customWidth="1"/>
    <col min="7" max="7" width="80.28515625" customWidth="1"/>
  </cols>
  <sheetData>
    <row r="1" spans="1:6" ht="32.25" customHeight="1">
      <c r="A1" s="28" t="s">
        <v>0</v>
      </c>
      <c r="B1" s="28"/>
      <c r="C1" s="28"/>
      <c r="D1" s="28"/>
      <c r="E1" s="28"/>
      <c r="F1"/>
    </row>
    <row r="2" spans="1:6" ht="33.75" customHeight="1">
      <c r="A2" s="29" t="s">
        <v>1</v>
      </c>
      <c r="B2" s="29"/>
      <c r="C2" s="29"/>
      <c r="D2" s="29"/>
      <c r="E2" s="29"/>
      <c r="F2"/>
    </row>
    <row r="3" spans="1:6" ht="42" customHeight="1">
      <c r="A3" s="30" t="s">
        <v>2</v>
      </c>
      <c r="B3" s="30"/>
      <c r="C3" s="30"/>
      <c r="D3" s="30"/>
      <c r="E3" s="30"/>
      <c r="F3"/>
    </row>
    <row r="4" spans="1:6" ht="9.75" customHeight="1">
      <c r="A4" s="2"/>
      <c r="B4" s="2"/>
      <c r="C4" s="2"/>
      <c r="D4" s="2"/>
      <c r="E4" s="2"/>
      <c r="F4"/>
    </row>
    <row r="5" spans="1:6" ht="30" customHeight="1">
      <c r="A5" s="5" t="s">
        <v>3</v>
      </c>
      <c r="B5" s="5" t="s">
        <v>4</v>
      </c>
      <c r="C5" s="5" t="s">
        <v>5</v>
      </c>
      <c r="D5" s="5" t="s">
        <v>6</v>
      </c>
      <c r="E5" s="5" t="s">
        <v>7</v>
      </c>
      <c r="F5"/>
    </row>
    <row r="6" spans="1:6" ht="63">
      <c r="A6" s="16">
        <v>1</v>
      </c>
      <c r="B6" s="17" t="s">
        <v>8</v>
      </c>
      <c r="C6" s="17" t="s">
        <v>9</v>
      </c>
      <c r="D6" s="9"/>
      <c r="E6" s="8"/>
      <c r="F6"/>
    </row>
    <row r="7" spans="1:6" ht="81.75" customHeight="1">
      <c r="A7" s="18">
        <v>2</v>
      </c>
      <c r="B7" s="19" t="s">
        <v>8</v>
      </c>
      <c r="C7" s="19" t="s">
        <v>10</v>
      </c>
      <c r="D7" s="11"/>
      <c r="E7" s="10"/>
      <c r="F7"/>
    </row>
    <row r="8" spans="1:6" ht="63">
      <c r="A8" s="16">
        <v>3</v>
      </c>
      <c r="B8" s="17" t="s">
        <v>11</v>
      </c>
      <c r="C8" s="17" t="s">
        <v>12</v>
      </c>
      <c r="D8" s="9"/>
      <c r="E8" s="8"/>
      <c r="F8"/>
    </row>
    <row r="9" spans="1:6" ht="63">
      <c r="A9" s="20">
        <v>4</v>
      </c>
      <c r="B9" s="21" t="s">
        <v>11</v>
      </c>
      <c r="C9" s="21" t="s">
        <v>13</v>
      </c>
      <c r="D9" s="7"/>
      <c r="E9" s="6"/>
      <c r="F9"/>
    </row>
    <row r="10" spans="1:6" ht="63">
      <c r="A10" s="22">
        <v>5</v>
      </c>
      <c r="B10" s="23" t="s">
        <v>11</v>
      </c>
      <c r="C10" s="23" t="s">
        <v>14</v>
      </c>
      <c r="D10" s="4"/>
      <c r="E10" s="3"/>
      <c r="F10"/>
    </row>
    <row r="11" spans="1:6" ht="88.5">
      <c r="A11" s="24">
        <v>6</v>
      </c>
      <c r="B11" s="25" t="s">
        <v>11</v>
      </c>
      <c r="C11" s="25" t="s">
        <v>15</v>
      </c>
      <c r="D11" s="13"/>
      <c r="E11" s="12"/>
      <c r="F11"/>
    </row>
    <row r="12" spans="1:6" ht="50.25">
      <c r="A12" s="16">
        <v>7</v>
      </c>
      <c r="B12" s="17" t="s">
        <v>16</v>
      </c>
      <c r="C12" s="17" t="s">
        <v>17</v>
      </c>
      <c r="D12" s="9"/>
      <c r="E12" s="8"/>
      <c r="F12"/>
    </row>
    <row r="13" spans="1:6" ht="75.75">
      <c r="A13" s="20">
        <v>8</v>
      </c>
      <c r="B13" s="21" t="s">
        <v>16</v>
      </c>
      <c r="C13" s="21" t="s">
        <v>18</v>
      </c>
      <c r="D13" s="7"/>
      <c r="E13" s="6"/>
      <c r="F13"/>
    </row>
    <row r="14" spans="1:6" ht="38.25">
      <c r="A14" s="22">
        <v>9</v>
      </c>
      <c r="B14" s="23" t="s">
        <v>16</v>
      </c>
      <c r="C14" s="23" t="s">
        <v>19</v>
      </c>
      <c r="D14" s="4"/>
      <c r="E14" s="3"/>
      <c r="F14"/>
    </row>
    <row r="15" spans="1:6" ht="38.25">
      <c r="A15" s="22">
        <v>10</v>
      </c>
      <c r="B15" s="23" t="s">
        <v>16</v>
      </c>
      <c r="C15" s="23" t="s">
        <v>20</v>
      </c>
      <c r="D15" s="4"/>
      <c r="E15" s="3"/>
      <c r="F15"/>
    </row>
    <row r="16" spans="1:6" ht="50.25">
      <c r="A16" s="24">
        <v>11</v>
      </c>
      <c r="B16" s="25" t="s">
        <v>16</v>
      </c>
      <c r="C16" s="25" t="s">
        <v>21</v>
      </c>
      <c r="D16" s="13"/>
      <c r="E16" s="12"/>
      <c r="F16"/>
    </row>
    <row r="17" spans="1:6" ht="38.25">
      <c r="A17" s="16">
        <v>12</v>
      </c>
      <c r="B17" s="17" t="s">
        <v>22</v>
      </c>
      <c r="C17" s="17" t="s">
        <v>23</v>
      </c>
      <c r="D17" s="9"/>
      <c r="E17" s="8"/>
      <c r="F17"/>
    </row>
    <row r="18" spans="1:6" ht="38.25">
      <c r="A18" s="20">
        <v>13</v>
      </c>
      <c r="B18" s="21" t="s">
        <v>22</v>
      </c>
      <c r="C18" s="21" t="s">
        <v>24</v>
      </c>
      <c r="D18" s="7"/>
      <c r="E18" s="6"/>
      <c r="F18"/>
    </row>
    <row r="19" spans="1:6" ht="63">
      <c r="A19" s="22">
        <v>14</v>
      </c>
      <c r="B19" s="23" t="s">
        <v>22</v>
      </c>
      <c r="C19" s="23" t="s">
        <v>25</v>
      </c>
      <c r="D19" s="4"/>
      <c r="E19" s="3"/>
      <c r="F19"/>
    </row>
    <row r="20" spans="1:6" ht="63">
      <c r="A20" s="24">
        <v>15</v>
      </c>
      <c r="B20" s="25" t="s">
        <v>22</v>
      </c>
      <c r="C20" s="25" t="s">
        <v>26</v>
      </c>
      <c r="D20" s="13"/>
      <c r="E20" s="12"/>
      <c r="F20"/>
    </row>
    <row r="21" spans="1:6" ht="38.25">
      <c r="A21" s="16">
        <v>16</v>
      </c>
      <c r="B21" s="17" t="s">
        <v>27</v>
      </c>
      <c r="C21" s="17" t="s">
        <v>28</v>
      </c>
      <c r="D21" s="9"/>
      <c r="E21" s="8"/>
      <c r="F21"/>
    </row>
    <row r="22" spans="1:6" ht="50.25">
      <c r="A22" s="20">
        <v>17</v>
      </c>
      <c r="B22" s="21" t="s">
        <v>27</v>
      </c>
      <c r="C22" s="21" t="s">
        <v>29</v>
      </c>
      <c r="D22" s="7"/>
      <c r="E22" s="6"/>
      <c r="F22"/>
    </row>
    <row r="23" spans="1:6" ht="63">
      <c r="A23" s="24">
        <v>18</v>
      </c>
      <c r="B23" s="25" t="s">
        <v>27</v>
      </c>
      <c r="C23" s="25" t="s">
        <v>30</v>
      </c>
      <c r="D23" s="13"/>
      <c r="E23" s="12"/>
      <c r="F23"/>
    </row>
    <row r="24" spans="1:6" ht="38.25">
      <c r="A24" s="16">
        <v>19</v>
      </c>
      <c r="B24" s="17" t="s">
        <v>31</v>
      </c>
      <c r="C24" s="17" t="s">
        <v>32</v>
      </c>
      <c r="D24" s="9"/>
      <c r="E24" s="8"/>
      <c r="F24"/>
    </row>
    <row r="25" spans="1:6" ht="50.25">
      <c r="A25" s="20">
        <v>20</v>
      </c>
      <c r="B25" s="21" t="s">
        <v>31</v>
      </c>
      <c r="C25" s="21" t="s">
        <v>33</v>
      </c>
      <c r="D25" s="7"/>
      <c r="E25" s="6"/>
      <c r="F25"/>
    </row>
    <row r="26" spans="1:6" ht="63">
      <c r="A26" s="24">
        <v>21</v>
      </c>
      <c r="B26" s="25" t="s">
        <v>31</v>
      </c>
      <c r="C26" s="25" t="s">
        <v>34</v>
      </c>
      <c r="D26" s="13"/>
      <c r="E26" s="12"/>
      <c r="F26"/>
    </row>
    <row r="27" spans="1:6" ht="38.25">
      <c r="A27" s="16">
        <v>22</v>
      </c>
      <c r="B27" s="17" t="s">
        <v>35</v>
      </c>
      <c r="C27" s="17" t="s">
        <v>36</v>
      </c>
      <c r="D27" s="9"/>
      <c r="E27" s="8"/>
      <c r="F27"/>
    </row>
    <row r="28" spans="1:6" ht="38.25">
      <c r="A28" s="20">
        <v>23</v>
      </c>
      <c r="B28" s="21" t="s">
        <v>35</v>
      </c>
      <c r="C28" s="21" t="s">
        <v>37</v>
      </c>
      <c r="D28" s="7"/>
      <c r="E28" s="6"/>
      <c r="F28"/>
    </row>
    <row r="29" spans="1:6" ht="50.25">
      <c r="A29" s="24">
        <v>24</v>
      </c>
      <c r="B29" s="25" t="s">
        <v>35</v>
      </c>
      <c r="C29" s="25" t="s">
        <v>38</v>
      </c>
      <c r="D29" s="13"/>
      <c r="E29" s="12"/>
      <c r="F29"/>
    </row>
    <row r="30" spans="1:6" ht="38.25">
      <c r="A30" s="16">
        <v>25</v>
      </c>
      <c r="B30" s="17" t="s">
        <v>39</v>
      </c>
      <c r="C30" s="17" t="s">
        <v>40</v>
      </c>
      <c r="D30" s="9"/>
      <c r="E30" s="8"/>
      <c r="F30"/>
    </row>
    <row r="31" spans="1:6" ht="38.25">
      <c r="A31" s="20">
        <v>26</v>
      </c>
      <c r="B31" s="21" t="s">
        <v>39</v>
      </c>
      <c r="C31" s="21" t="s">
        <v>41</v>
      </c>
      <c r="D31" s="7"/>
      <c r="E31" s="6"/>
      <c r="F31"/>
    </row>
    <row r="32" spans="1:6" ht="50.25">
      <c r="A32" s="22">
        <v>27</v>
      </c>
      <c r="B32" s="23" t="s">
        <v>39</v>
      </c>
      <c r="C32" s="23" t="s">
        <v>42</v>
      </c>
      <c r="D32" s="4"/>
      <c r="E32" s="3"/>
      <c r="F32"/>
    </row>
    <row r="33" spans="1:6" ht="50.25">
      <c r="A33" s="22">
        <v>28</v>
      </c>
      <c r="B33" s="23" t="s">
        <v>39</v>
      </c>
      <c r="C33" s="23" t="s">
        <v>43</v>
      </c>
      <c r="D33" s="4"/>
      <c r="E33" s="3"/>
      <c r="F33"/>
    </row>
    <row r="34" spans="1:6" ht="25.5">
      <c r="A34" s="24">
        <v>29</v>
      </c>
      <c r="B34" s="25" t="s">
        <v>39</v>
      </c>
      <c r="C34" s="25" t="s">
        <v>44</v>
      </c>
      <c r="D34" s="13"/>
      <c r="E34" s="12"/>
      <c r="F34"/>
    </row>
    <row r="35" spans="1:6" ht="38.25">
      <c r="A35" s="16">
        <v>30</v>
      </c>
      <c r="B35" s="17" t="s">
        <v>45</v>
      </c>
      <c r="C35" s="17" t="s">
        <v>46</v>
      </c>
      <c r="D35" s="9"/>
      <c r="E35" s="8"/>
      <c r="F35"/>
    </row>
    <row r="36" spans="1:6" ht="50.25">
      <c r="A36" s="18">
        <v>31</v>
      </c>
      <c r="B36" s="19" t="s">
        <v>45</v>
      </c>
      <c r="C36" s="19" t="s">
        <v>47</v>
      </c>
      <c r="D36" s="11"/>
      <c r="E36" s="10"/>
      <c r="F36"/>
    </row>
    <row r="37" spans="1:6" ht="50.25">
      <c r="A37" s="16">
        <v>32</v>
      </c>
      <c r="B37" s="17" t="s">
        <v>48</v>
      </c>
      <c r="C37" s="17" t="s">
        <v>49</v>
      </c>
      <c r="D37" s="9"/>
      <c r="E37" s="8"/>
      <c r="F37"/>
    </row>
    <row r="38" spans="1:6" ht="63">
      <c r="A38" s="20">
        <v>33</v>
      </c>
      <c r="B38" s="21" t="s">
        <v>48</v>
      </c>
      <c r="C38" s="21" t="s">
        <v>50</v>
      </c>
      <c r="D38" s="7"/>
      <c r="E38" s="6"/>
      <c r="F38"/>
    </row>
    <row r="39" spans="1:6" ht="38.25">
      <c r="A39" s="22">
        <v>34</v>
      </c>
      <c r="B39" s="23" t="s">
        <v>48</v>
      </c>
      <c r="C39" s="23" t="s">
        <v>51</v>
      </c>
      <c r="D39" s="4"/>
      <c r="E39" s="3"/>
      <c r="F39"/>
    </row>
    <row r="40" spans="1:6" ht="38.25">
      <c r="A40" s="24">
        <v>35</v>
      </c>
      <c r="B40" s="25" t="s">
        <v>48</v>
      </c>
      <c r="C40" s="25" t="s">
        <v>52</v>
      </c>
      <c r="D40" s="13"/>
      <c r="E40" s="12"/>
      <c r="F40"/>
    </row>
    <row r="41" spans="1:6" ht="38.25">
      <c r="A41" s="16">
        <v>36</v>
      </c>
      <c r="B41" s="17" t="s">
        <v>53</v>
      </c>
      <c r="C41" s="17" t="s">
        <v>54</v>
      </c>
      <c r="D41" s="9"/>
      <c r="E41" s="8"/>
      <c r="F41"/>
    </row>
    <row r="42" spans="1:6" ht="75.75">
      <c r="A42" s="18">
        <v>37</v>
      </c>
      <c r="B42" s="19" t="s">
        <v>53</v>
      </c>
      <c r="C42" s="19" t="s">
        <v>55</v>
      </c>
      <c r="D42" s="11"/>
      <c r="E42" s="10"/>
      <c r="F42"/>
    </row>
    <row r="43" spans="1:6" ht="63">
      <c r="A43" s="26">
        <v>38</v>
      </c>
      <c r="B43" s="27" t="s">
        <v>56</v>
      </c>
      <c r="C43" s="27" t="s">
        <v>57</v>
      </c>
      <c r="D43" s="15"/>
      <c r="E43" s="14"/>
      <c r="F43"/>
    </row>
    <row r="44" spans="1:6" ht="25.5">
      <c r="A44" s="16">
        <v>39</v>
      </c>
      <c r="B44" s="17" t="s">
        <v>58</v>
      </c>
      <c r="C44" s="17" t="s">
        <v>59</v>
      </c>
      <c r="D44" s="9"/>
      <c r="E44" s="8"/>
      <c r="F44"/>
    </row>
    <row r="45" spans="1:6" ht="25.5">
      <c r="A45" s="20">
        <v>40</v>
      </c>
      <c r="B45" s="21" t="s">
        <v>58</v>
      </c>
      <c r="C45" s="21" t="s">
        <v>60</v>
      </c>
      <c r="D45" s="7"/>
      <c r="E45" s="6"/>
      <c r="F45"/>
    </row>
    <row r="46" spans="1:6" ht="63">
      <c r="A46" s="22">
        <v>41</v>
      </c>
      <c r="B46" s="23" t="s">
        <v>58</v>
      </c>
      <c r="C46" s="23" t="s">
        <v>61</v>
      </c>
      <c r="D46" s="4"/>
      <c r="E46" s="3"/>
      <c r="F46"/>
    </row>
    <row r="47" spans="1:6" ht="38.25">
      <c r="A47" s="24">
        <v>42</v>
      </c>
      <c r="B47" s="25" t="s">
        <v>58</v>
      </c>
      <c r="C47" s="25" t="s">
        <v>62</v>
      </c>
      <c r="D47" s="13"/>
      <c r="E47" s="12"/>
      <c r="F47"/>
    </row>
    <row r="48" spans="1:6" ht="63">
      <c r="A48" s="26">
        <v>43</v>
      </c>
      <c r="B48" s="27" t="s">
        <v>63</v>
      </c>
      <c r="C48" s="27" t="s">
        <v>64</v>
      </c>
      <c r="D48" s="15"/>
      <c r="E48" s="14"/>
      <c r="F48"/>
    </row>
    <row r="49" spans="1:6" ht="75.75">
      <c r="A49" s="26">
        <v>44</v>
      </c>
      <c r="B49" s="27" t="s">
        <v>65</v>
      </c>
      <c r="C49" s="27" t="s">
        <v>66</v>
      </c>
      <c r="D49" s="15"/>
      <c r="E49" s="14"/>
      <c r="F49"/>
    </row>
    <row r="50" spans="1:6" ht="50.25">
      <c r="A50" s="16">
        <v>45</v>
      </c>
      <c r="B50" s="17" t="s">
        <v>67</v>
      </c>
      <c r="C50" s="17" t="s">
        <v>68</v>
      </c>
      <c r="D50" s="9"/>
      <c r="E50" s="8"/>
      <c r="F50"/>
    </row>
    <row r="51" spans="1:6" ht="88.5">
      <c r="A51" s="20">
        <v>46</v>
      </c>
      <c r="B51" s="21" t="s">
        <v>67</v>
      </c>
      <c r="C51" s="21" t="s">
        <v>69</v>
      </c>
      <c r="D51" s="7"/>
      <c r="E51" s="6"/>
      <c r="F51"/>
    </row>
    <row r="52" spans="1:6" ht="38.25">
      <c r="A52" s="22">
        <v>47</v>
      </c>
      <c r="B52" s="23" t="s">
        <v>67</v>
      </c>
      <c r="C52" s="23" t="s">
        <v>70</v>
      </c>
      <c r="D52" s="4"/>
      <c r="E52" s="3"/>
      <c r="F52"/>
    </row>
    <row r="53" spans="1:6" ht="50.25">
      <c r="A53" s="22">
        <v>48</v>
      </c>
      <c r="B53" s="23" t="s">
        <v>67</v>
      </c>
      <c r="C53" s="23" t="s">
        <v>71</v>
      </c>
      <c r="D53" s="4"/>
      <c r="E53" s="3"/>
      <c r="F53"/>
    </row>
    <row r="54" spans="1:6" ht="15" customHeight="1">
      <c r="A54" s="2"/>
      <c r="B54" s="2"/>
      <c r="C54" s="2"/>
      <c r="D54" s="2"/>
      <c r="E54" s="2"/>
      <c r="F54"/>
    </row>
    <row r="55" spans="1:6" ht="15" customHeight="1">
      <c r="A55" s="2"/>
      <c r="B55" s="2"/>
      <c r="C55" s="2"/>
      <c r="D55" s="2"/>
      <c r="E55" s="2"/>
      <c r="F55"/>
    </row>
    <row r="56" spans="1:6" ht="15" customHeight="1">
      <c r="A56" s="2"/>
      <c r="B56" s="2"/>
      <c r="C56" s="2"/>
      <c r="D56" s="2"/>
      <c r="E56" s="2"/>
      <c r="F56"/>
    </row>
    <row r="57" spans="1:6" ht="15" customHeight="1">
      <c r="A57" s="2"/>
      <c r="B57" s="2"/>
      <c r="C57" s="2"/>
      <c r="D57" s="2"/>
      <c r="E57" s="2"/>
      <c r="F57"/>
    </row>
    <row r="58" spans="1:6" ht="15" customHeight="1">
      <c r="A58" s="2"/>
      <c r="B58" s="2"/>
      <c r="C58" s="2"/>
      <c r="D58" s="2"/>
      <c r="E58" s="2"/>
      <c r="F58"/>
    </row>
    <row r="59" spans="1:6" ht="15" customHeight="1">
      <c r="A59" s="2"/>
      <c r="B59" s="2"/>
      <c r="C59" s="2"/>
      <c r="D59" s="2"/>
      <c r="E59" s="2"/>
      <c r="F59"/>
    </row>
    <row r="60" spans="1:6" ht="15" customHeight="1">
      <c r="A60" s="2"/>
      <c r="B60" s="2"/>
      <c r="C60" s="2"/>
      <c r="D60" s="2"/>
      <c r="E60" s="2"/>
      <c r="F60"/>
    </row>
  </sheetData>
  <mergeCells count="3">
    <mergeCell ref="A1:E1"/>
    <mergeCell ref="A2:E2"/>
    <mergeCell ref="A3:E3"/>
  </mergeCells>
  <dataValidations count="1">
    <dataValidation type="list" allowBlank="1" showInputMessage="1" showErrorMessage="1" errorTitle="Ongeldige invoer" error="Alleen Ja of Nee is toegestaan." promptTitle="Voldoet aan eis?" prompt="Selecteer uitsluitend Ja of Nee." sqref="D6:D53" xr:uid="{2D80CACE-E8A0-43C1-BCE8-47906E69596C}">
      <formula1>"Ja,Nee"</formula1>
    </dataValidation>
  </dataValidation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46BB7BEFBFA0428D3BE9B2B12B729D" ma:contentTypeVersion="3" ma:contentTypeDescription="Een nieuw document maken." ma:contentTypeScope="" ma:versionID="9ef0c0d59348e13f7ef789264b7f4a29">
  <xsd:schema xmlns:xsd="http://www.w3.org/2001/XMLSchema" xmlns:xs="http://www.w3.org/2001/XMLSchema" xmlns:p="http://schemas.microsoft.com/office/2006/metadata/properties" xmlns:ns2="4881a552-3ee4-4ec5-b716-2d20e418aa51" targetNamespace="http://schemas.microsoft.com/office/2006/metadata/properties" ma:root="true" ma:fieldsID="17fed014c340e8b6c153729a2dd8cabc" ns2:_="">
    <xsd:import namespace="4881a552-3ee4-4ec5-b716-2d20e418a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a552-3ee4-4ec5-b716-2d20e418a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315DD6-F527-4FFC-9492-E5207120B65E}"/>
</file>

<file path=customXml/itemProps2.xml><?xml version="1.0" encoding="utf-8"?>
<ds:datastoreItem xmlns:ds="http://schemas.openxmlformats.org/officeDocument/2006/customXml" ds:itemID="{FFD0D8EE-2648-413B-B09B-7EEE90022181}"/>
</file>

<file path=customXml/itemProps3.xml><?xml version="1.0" encoding="utf-8"?>
<ds:datastoreItem xmlns:ds="http://schemas.openxmlformats.org/officeDocument/2006/customXml" ds:itemID="{0E4F2DDD-68FA-40A0-BFED-723E0A6230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Ayoub Erraja</cp:lastModifiedBy>
  <cp:revision/>
  <dcterms:created xsi:type="dcterms:W3CDTF">2026-07-27T12:38:30Z</dcterms:created>
  <dcterms:modified xsi:type="dcterms:W3CDTF">2026-10-21T07:40:30Z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0x0101009F46BB7BEFBFA0428D3BE9B2B12B729D</vt:lpwstr>
  </property>
</Properties>
</file>