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alkmaar.sharepoint.com/teams/ThemaaanbestedingenAlkmaar-Erfpachtsysteem/Gedeelde documenten/03 Aanbestedingsdocument/"/>
    </mc:Choice>
  </mc:AlternateContent>
  <xr:revisionPtr revIDLastSave="213" documentId="1_{862944DA-7AEA-4262-9331-EF3CA9DA6588}" xr6:coauthVersionLast="47" xr6:coauthVersionMax="47" xr10:uidLastSave="{0B014598-1C86-4921-8AAE-B85A8818A488}"/>
  <bookViews>
    <workbookView xWindow="28680" yWindow="-120" windowWidth="38640" windowHeight="21120" xr2:uid="{00000000-000D-0000-FFFF-FFFF00000000}"/>
  </bookViews>
  <sheets>
    <sheet name="Leeswijzer" sheetId="11" r:id="rId1"/>
    <sheet name="Functioneel" sheetId="1" r:id="rId2"/>
    <sheet name="Eisen - Kenmerken en Waarden" sheetId="2" r:id="rId3"/>
    <sheet name="Wensen - Kenmerken en Waarden" sheetId="4" r:id="rId4"/>
    <sheet name="Technisch" sheetId="5" r:id="rId5"/>
    <sheet name="Archivering" sheetId="9" r:id="rId6"/>
    <sheet name="Informatiebeveiliging &amp; privacy"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<sst xmlns="http://schemas.openxmlformats.org/spreadsheetml/2006/main" count="1014" uniqueCount="554">
  <si>
    <t>Leeswijzer Programma van Eisen en Wensen</t>
  </si>
  <si>
    <t>1. Doel van het Programma van Eisen en Wensen</t>
  </si>
  <si>
    <t>In dit Programma van Eisen en Wensen (PvE) zijn de functionele, technische, organisatorische en informatiekundige eisen en wensen opgenomen waaraan de aangeboden oplossing voor het erfpacht- en grondzakenbeheersysteem dient te voldoen. Met behulp van dit PvE beoordeelt de gemeente in hoeverre de aangeboden oplossing aansluit op de gewenste functionaliteit, dienstverlening en randvoorwaarden voor de uitvoering van de opdracht. Het PvE dient in samenhang te worden gelezen met de overige aanbestedingsdocumenten, waaronder het aanbestedingsdocument, de conceptovereenkomst, de verwerkersovereenkomst, het prijzenblad, de demonstratiecasussen en de informatiebeveiligings- en privacydocumentatie.</t>
  </si>
  <si>
    <t>2. Opbouw van het PvE</t>
  </si>
  <si>
    <t>Tabblad</t>
  </si>
  <si>
    <t>Doel</t>
  </si>
  <si>
    <t>Functioneel</t>
  </si>
  <si>
    <t>Functionele eisen en wensen met betrekking tot contractbeheer, erfpacht- en grondzakenbeheer, dossieropbouw, workflows, signaleringen, koppelingen, rapportages, managementinformatie en financiële processen.</t>
  </si>
  <si>
    <t>Eisen - Kenmerken en Waarden</t>
  </si>
  <si>
    <t>Overzicht van de minimale gegevens, kenmerken en velden die binnen de oplossing moeten kunnen worden geregistreerd.</t>
  </si>
  <si>
    <t>Wensen - Kenmerken en Waarden</t>
  </si>
  <si>
    <t>Overzicht van aanvullende, wenselijke gegevens, kenmerken en velden die de oplossing kan ondersteunen.</t>
  </si>
  <si>
    <t>Technisch</t>
  </si>
  <si>
    <t>Technische eisen en wensen op het gebied van software, hosting, beheer, integraties, gegevensuitwisseling, data, architectuur en dienstverlening.</t>
  </si>
  <si>
    <t>Archivering</t>
  </si>
  <si>
    <t>Eisen en wensen met betrekking tot documentbeheer, archivering, metadata, bewaartermijnen, informatiebeheer en duurzame toegankelijkheid van informatie.</t>
  </si>
  <si>
    <t>Informatiebeveiliging &amp; privacy</t>
  </si>
  <si>
    <t>Eisen en wensen met betrekking tot informatiebeveiliging, privacybescherming, AVG, logging, autorisaties en gegevensbescherming.</t>
  </si>
  <si>
    <t>3. Invulinstructie</t>
  </si>
  <si>
    <t>Voor iedere eis en wens dient Inschrijver aan te geven of de aangeboden oplossing hieraan voldoet. Vul de daarvoor bestemde kolommen volledig in en wijzig de formulering, nummering of indeling van het PvE niet.</t>
  </si>
  <si>
    <t>Kolom</t>
  </si>
  <si>
    <t>Waarde</t>
  </si>
  <si>
    <t>Betekenis</t>
  </si>
  <si>
    <t>Toelichting</t>
  </si>
  <si>
    <t>Voldoet</t>
  </si>
  <si>
    <t>Ja</t>
  </si>
  <si>
    <t>De eis of wens is beschikbaar binnen de aangeboden oplossing.</t>
  </si>
  <si>
    <t>Indien de functionaliteit door configuratie of activering van standaardfunctionaliteit beschikbaar wordt gemaakt, mag Ja worden ingevuld.</t>
  </si>
  <si>
    <t>Nee</t>
  </si>
  <si>
    <t>De eis of wens is niet beschikbaar binnen de aangeboden oplossing.</t>
  </si>
  <si>
    <t>Vermeld in de toelichting, indien relevant, waarom niet wordt voldaan.</t>
  </si>
  <si>
    <t>Vrije tekst</t>
  </si>
  <si>
    <t>Nadere onderbouwing van het antwoord.</t>
  </si>
  <si>
    <t>4. Betekenis van eisen en wensen</t>
  </si>
  <si>
    <t>Type</t>
  </si>
  <si>
    <t>Eis</t>
  </si>
  <si>
    <t>Een minimale vereiste waaraan de aangeboden oplossing moet voldoen. Het niet voldoen aan een eis kan leiden tot uitsluiting of het ongeldig verklaren van de inschrijving, overeenkomstig de aanbestedingsdocumenten.</t>
  </si>
  <si>
    <t>Wens</t>
  </si>
  <si>
    <t>Een aanvullende functionaliteit of eigenschap die meerwaarde biedt voor de gemeente. De beoordeling vindt plaats overeenkomstig het subgunningscriterium Wensen.</t>
  </si>
  <si>
    <t>5. Codering in de tabbladen PvE Techniek en PvE Archivering</t>
  </si>
  <si>
    <t>Binnen de tabbladen Technisch en Archivering wordt in de kolom Scope gebruikgemaakt van een lettercodering. De codering geeft aan op welk onderdeel of welke onderdelen van de oplossing de eis of wens betrekking heeft. Meerdere letters betekenen dat de bepaling op meerdere onderdelen van toepassing is.</t>
  </si>
  <si>
    <t>Code</t>
  </si>
  <si>
    <t>A</t>
  </si>
  <si>
    <t>Software, SaaS en applicaties.</t>
  </si>
  <si>
    <t>B</t>
  </si>
  <si>
    <t>Digitale diensten, beheer, hosting en implementatie.</t>
  </si>
  <si>
    <t>C</t>
  </si>
  <si>
    <t>Data, AI, algoritmes, dashboards en sensoren.</t>
  </si>
  <si>
    <t>D</t>
  </si>
  <si>
    <t>Integraties, API’s, koppelingen en gegevensuitwisseling.</t>
  </si>
  <si>
    <t>E</t>
  </si>
  <si>
    <t>Dienstverlening, portalen, formulieren en klantprocessen.</t>
  </si>
  <si>
    <t>F</t>
  </si>
  <si>
    <t>Organisatorische inrichting, beheer, adoptie en lifecycle.</t>
  </si>
  <si>
    <t>6. Demonstratie en verificatie</t>
  </si>
  <si>
    <t>Functionaliteiten die door Inschrijver als aanwezig worden opgegeven, kunnen door de gemeente worden geverifieerd tijdens de beoordeling van de inschrijving, de demonstratie, de verificatiefase, de implementatie of de contractuitvoering. Van Inschrijver wordt verwacht dat de opgegeven functionaliteiten daadwerkelijk beschikbaar zijn binnen de aangeboden oplossing. Indien een als beschikbaar opgegeven functionaliteit niet aantoonbaar aanwezig blijkt te zijn, kan dit gevolgen hebben voor de beoordeling of de uitvoering van de overeenkomst.</t>
  </si>
  <si>
    <t>7. Samenhang en rangorde</t>
  </si>
  <si>
    <t>Het PvE dient in samenhang met de overige aanbestedingsdocumenten te worden gelezen. Indien sprake is van een tegenstrijdigheid tussen aanbestedingsdocumenten, geldt de rangorde zoals opgenomen in het aanbestedingsdocument en de contractdocumenten. Inschrijver dient bij onduidelijkheden of vermeende tegenstrijdigheden tijdig een vraag te stellen via de daarvoor aangewezen procedure.</t>
  </si>
  <si>
    <t>Nr</t>
  </si>
  <si>
    <t>Eis/wens</t>
  </si>
  <si>
    <t>Onderwerp</t>
  </si>
  <si>
    <t>Beschrijving</t>
  </si>
  <si>
    <t>Voldoet Ja/Nee</t>
  </si>
  <si>
    <t>Algemeen</t>
  </si>
  <si>
    <t>De applicatie is in staat mutaties in bulk te verwerken, zoals indexatie of facturatie en biedt mogelijkheid tot handmatige controle.</t>
  </si>
  <si>
    <t>De applicatie wordt geleverd, gebruikt en onderhouden in de Nederlandse taal.</t>
  </si>
  <si>
    <t>De applicatie maakt het mogelijk bijlagen (correspondentie in bestandsformaat pdf) toe te voegen.</t>
  </si>
  <si>
    <t>De applicatie is in staat documenten (brieven) te genereren voor bijvoorbeeld huurverhoging.</t>
  </si>
  <si>
    <t>De applicatie is in staat om op zelf ingestelde acties te signaleren, zoals bijvoorbeeld een naderende einddatum van een contract.</t>
  </si>
  <si>
    <t>De applicatie biedt op een overzichtelijke wijze inzicht in welke acties/taken er uitgevoerd dienen te worden.</t>
  </si>
  <si>
    <t>De applicatie kan signaalberichten versturen naar een e-mailadres.</t>
  </si>
  <si>
    <t>De applicatie is in staat om bij het beëindigen of aanmaken van een contract een e-mail te sturen naar gerelateerde betrokkene(n).</t>
  </si>
  <si>
    <t>De applicatie maakt het mogelijk om de taken of signaleringen van collega's in te zien en/of over te nemen.</t>
  </si>
  <si>
    <t>De applicatie is in staat om een kadastrale wijziging, bijvoorbeeld overdracht te signaleren.</t>
  </si>
  <si>
    <t>De applicatie signaleert wijzigingen in gekoppelde bronregistraties (zoals eigenaarswisseling, adreswijziging of wijziging van kadastrale gegevens) die mogelijk gevolgen hebben voor bestaande contracten.</t>
  </si>
  <si>
    <t>De applicatie maakt het mogelijk bijlagen toe te voegen d.m.v. verwijzing (hyperlink) naar contracten of andersoortige documenten in het Zaaksysteem.</t>
  </si>
  <si>
    <t>De applicatie kan financieel omgaan met BTW belaste verhuur, onbelaste verhuur en binnen een contract ook met verschillende types.</t>
  </si>
  <si>
    <t>De leverancier ondersteunt de migratie van historische gegevens uit het huidige systeem, waarbij historische relaties, documenten en mutaties behouden blijven.</t>
  </si>
  <si>
    <t>De applicatie ondersteunt volledige export van gegevens, documenten en metadata in open en gangbare bestandsformaten.</t>
  </si>
  <si>
    <t>De applicatie biedt een dashboardfunctie met een overzicht van openstaande taken en signaleringen naderende termijnen, contractstatussen, aflopende contracten, achterstanden en datakwaliteitsmeldingen.</t>
  </si>
  <si>
    <t>De applicatie ondersteunt het 4-ogen principe voor het verwerken van regisraties en mutaties.</t>
  </si>
  <si>
    <t>Registreren</t>
  </si>
  <si>
    <t>De applicatie maakt het mogelijk kenmerken te registreren. De lijst met minimaal te registreren kenmerken is te vinden in het tabblad 'Eisen-Kenmerken en Waarden'.</t>
  </si>
  <si>
    <t>De applicatie maakt het mogelijk kenmerken te registreren. De lijst met kenmerken is te vinden in het tabblad 'Kenmerken en Waarden'.</t>
  </si>
  <si>
    <t>De applicatie maakt blijvend inzichtelijk en raadpleegbaar de historie van contracten, erfpachters en huurders, canon en huurbedragen etc.</t>
  </si>
  <si>
    <t>De applicatie biedt de mogelijkheid dat een contract kan worden aangemaakt voor meerdere percelen of gebouwen (vastgoedobjecten).</t>
  </si>
  <si>
    <t xml:space="preserve">De applicatie biedt voor facturatie de mogelijkheid per object een kostenplaats of gebouw nummer te registreren. </t>
  </si>
  <si>
    <t xml:space="preserve">De applicatie biedt voor facturatie de mogelijkheid om per soort bedrag (huur, canon, etc) de kostenplaats aan te vullen naar volledig grootboeknummer. </t>
  </si>
  <si>
    <t>De applicatie ondersteunt de registratie van ondererfpacht, appartementsrechten, mandeligheid en VvE-constructies.</t>
  </si>
  <si>
    <t>De applicatie ondersteunt het registreren van meerdere erfpachters, mede-erfpachters en rechtsopvolgers binnen één contract.</t>
  </si>
  <si>
    <t>De applicatie voorkomt invoer van ongeldige of dubbele gegevens door middel van validatieregels (bijv. onmogelijk om niet bestaande adressen of kadastrale aanduidingen in te voeren. Dit moet een selectie zijn uit BAG of Kadaster.</t>
  </si>
  <si>
    <t>De applicatie biedt uitgebreide zoek- en filtermogelijkheden op contractnummer, erfpachter, adres, BAG-id, kadastrale aanduiding en overige kenmerken.</t>
  </si>
  <si>
    <t>De applicatie ondersteunt registratie van inkomende en uitgaande correspondentie, e-mails, documentrelaties.</t>
  </si>
  <si>
    <t>Bewerken, berekenen, specifieke functionaliteit tbv contractenbeheer</t>
  </si>
  <si>
    <t xml:space="preserve">De applicatie maakt het mogelijk dat meerdere kadastrale aanduidingen per (BAG)adres kunnnen worden geregistreerd en vice versa. </t>
  </si>
  <si>
    <t>De applicatie maakt het mogelijk dat meerdere WOZ-waarden per object kunnen worden geregistreerd.</t>
  </si>
  <si>
    <t>De applicatie maakt het mogelijk dat (erfpacht)contracten kunnen worden gesplitst, waarbij de relatie met het oorspronkelijke contract inzichtelijk blijft.</t>
  </si>
  <si>
    <t>De applicatie maakt contractindexering mogelijk. Het is daarbij mogelijk met verschillende indexatiemethodes te werken, zoals CPI.</t>
  </si>
  <si>
    <t>De applicatie maakt het mogelijk huurverhogingen op basis van percentages en vaste bedragen te berekenen en vast te leggen.</t>
  </si>
  <si>
    <t>De applicatie maakt het mogelijk om tijdens de looptijd van een contract van onbelaste naar belaste huur over te gaan en andersom.</t>
  </si>
  <si>
    <t>De applicatie maakt het mogelijk een eenmalig bedrag in rekening te brengen en als vordering klaar te zetten voor het externe financiële systeem (Lumen Civitas).</t>
  </si>
  <si>
    <t>De applicatie maakt het mogelijk op basis van de registratie van een waarborgsom automatisch een eenmalige vordering aan te maken.</t>
  </si>
  <si>
    <t>De applicatie maakt het mogelijk om door te klikken naar Lumen Civitas om daadwerkelijke facturen te raadplegen.</t>
  </si>
  <si>
    <t xml:space="preserve">De applicatie maakt het mogelijk dat tussentijdse aanpassingen aan de hoogte van het voorschot bedrag kunnen worden verwerkt. </t>
  </si>
  <si>
    <t>De applicatie bevat standaardsjablonen om contracten op te stellen.</t>
  </si>
  <si>
    <t>De applicatie maakt het mogelijk om meerdere (soorten) actieve contracten te registreren per adres of kadastraal perceel.</t>
  </si>
  <si>
    <t>De applicatie maakt het mogelijk om meerdere contracten af te sluiten per object.</t>
  </si>
  <si>
    <t>De applicatie maakt het mogelijk om bijzondere bepalingen of vrije tekst aan het contractsjabloon toe te voegen.</t>
  </si>
  <si>
    <t>De applicatie ondersteunt proefberekeningen en scenarioanalyses voor canonherzieningen en afkoopsommen.</t>
  </si>
  <si>
    <t>Koppelingen / Periodieke bestandsoverdracht</t>
  </si>
  <si>
    <t>De applicatie beschikt over een realtime koppeling met BAG en Kadaster voor het raadplegen van actuele adres-, object-, perceel- en eigendomsgegevens.</t>
  </si>
  <si>
    <t>De applicatie kan BAG- en kadastrale gegevens automatisch importeren, opslaan en periodiek synchroniseren, zodat lokale gegevens actueel blijven ten opzichte van de bronregistraties.</t>
  </si>
  <si>
    <t>De applicatie biedt een kaartfunctie waarop de geografische locaties van objecten kunnen worden weergegeven.</t>
  </si>
  <si>
    <t>De applicatie beschikt over gedocumenteerde REST API's voor het real-time ontsluiten van gegevens naar andere applicaties.</t>
  </si>
  <si>
    <t>De applicatie ondersteunt de geautomatiseerde ontsluiting van gegevens ten behoeve van rapportage-, analyse- en datawarehouse-doeleinden (dus in bulk en niet alleen individuele records).</t>
  </si>
  <si>
    <t>De applicatie ondersteunt een koppeling met Common Ground voor zaakgericht werken.</t>
  </si>
  <si>
    <t>De applicatie ondersteunt het exporteren van gegevens naar Excel, CSV.</t>
  </si>
  <si>
    <t>De applicatie ondersteunt een koppeling met het financiële systeem Lumen Civitas.</t>
  </si>
  <si>
    <t>De applicatie kan importeren en synchroniseren WOZ-waarden van de WOZ-objecten.</t>
  </si>
  <si>
    <t xml:space="preserve">De applicatie kan importeren en synchorniseren NAW- en contactgegevens uit BRP en KvK. </t>
  </si>
  <si>
    <t>De applicatie heeft een koppelmogelijkheid met KVK.</t>
  </si>
  <si>
    <t>De applicatie kan een bestand importeren uit Lumen Civitas om inzichtelijk te maken of aangemaakt facturen daadwerkelijk zijn betaald. Dit is vervolgens te raadplegen in een standaard rapportage.</t>
  </si>
  <si>
    <t>De applicatie kan bij het synchroniseren de oude gegevens raadplegen om veranderingen te volgen.</t>
  </si>
  <si>
    <t>Dossieropbouw</t>
  </si>
  <si>
    <t>De applicatie biedt per contract één integraal dossier waarin ten minste contactgegevens, objecten, relaties, correspondentie, documenten, workflowhistorie en financiële gegevens in samenhang kunnen worden geraadpleegd.</t>
  </si>
  <si>
    <t>De applicatie ondersteunt versiebeheer, documenthistorie en raadpleging oudere versies.</t>
  </si>
  <si>
    <t>Rapportage</t>
  </si>
  <si>
    <t>De applicatie beschikt over standaard rapportages voor contracten, aflopende rechten, inkomsten, achterstanden en canonherzieningen.</t>
  </si>
  <si>
    <t>De applicatie biedt een rapportagefunctie waarmee gebruikers zelfstandig selecties en overzichten kunnen samenstellen.</t>
  </si>
  <si>
    <t>Test-/acceptatieomgeving</t>
  </si>
  <si>
    <t>Leverancier voorziet in mogelijkheid om wijzigingen, nieuwe releases en koppelingen te testen en te accepteren, zonder dat dit gevolgen heeft voor de productieomgeving.</t>
  </si>
  <si>
    <t>Implementatie en acceptatie</t>
  </si>
  <si>
    <t>De implementatie wordt uitgevoerd onder de verantwoordeijkheid van één projectleider.</t>
  </si>
  <si>
    <t>Implementatie voldoet aan de acceptatievoorwaarden.</t>
  </si>
  <si>
    <t>Leverancier doet er alles aan om de overeengekomen planning te halen (uiterlijk 1 juli 2027 live).</t>
  </si>
  <si>
    <t>De migratie is pas afgerond wanneer alle gegevens zijn gemigreerd, controles zijn uitgevoerd, evt. verschillen zijn verklaard en opdrachtgever akkoord heeft gegeven.</t>
  </si>
  <si>
    <t>De leverancier biedt gedurende drie maanden na livegang een nazorg- en stabilisatieperiode, waarin gebreken, migratiebevindingen, configuratie-afwijkingen en implementatiegerelateerde problemen zonder aanvullende kosten worden opgelost.</t>
  </si>
  <si>
    <t>Beheer</t>
  </si>
  <si>
    <t>De applicatie biedt de mogelijkheid  voor het aanmaken van eigen velden of gebruiken van vrije velden.</t>
  </si>
  <si>
    <t>De applicatie biedt de mogelijkheid om per gebruiker raadpleeg- en mutatieverslagen (audittrail) op te vragen.</t>
  </si>
  <si>
    <t>Eisen - Kenmerken en waarden</t>
  </si>
  <si>
    <t>Object/relatie/categorie</t>
  </si>
  <si>
    <t>Categorie</t>
  </si>
  <si>
    <t>Omschrijving eis</t>
  </si>
  <si>
    <t>Gemeentelijke eigendommen</t>
  </si>
  <si>
    <t>Object</t>
  </si>
  <si>
    <t>adres, postcode, plaats</t>
  </si>
  <si>
    <t>bestemming</t>
  </si>
  <si>
    <t>Grond</t>
  </si>
  <si>
    <t>kadastrale aanduiding</t>
  </si>
  <si>
    <t>perceeloppervlakte</t>
  </si>
  <si>
    <t>Erfpacht/verhuur/opstal/bruikleen/pacht</t>
  </si>
  <si>
    <t>Relatie</t>
  </si>
  <si>
    <t>debiteurnummer</t>
  </si>
  <si>
    <t>KvK-nummer</t>
  </si>
  <si>
    <t>Contactgegevens</t>
  </si>
  <si>
    <t>naam, contactpersoon, telefoonnummer, mailadres</t>
  </si>
  <si>
    <t>Contract</t>
  </si>
  <si>
    <t>contractnummer</t>
  </si>
  <si>
    <t>objectnummer</t>
  </si>
  <si>
    <t>ingangs -en einddatum</t>
  </si>
  <si>
    <t>soort contract</t>
  </si>
  <si>
    <t>opmerkingenveld</t>
  </si>
  <si>
    <t>status (actief, beëindigd, verkocht)</t>
  </si>
  <si>
    <t>Erfpacht</t>
  </si>
  <si>
    <t>begin- einddatum tijdvak</t>
  </si>
  <si>
    <t>moederdossier (indien van toepassing)</t>
  </si>
  <si>
    <t>Erfpacht/opstal</t>
  </si>
  <si>
    <t>deel en nummer notariële akte</t>
  </si>
  <si>
    <t>deel en nummer splitsingsakte</t>
  </si>
  <si>
    <t>Financieel</t>
  </si>
  <si>
    <t>facturering voor- of achteraf + betaalwijze (per jaar, kwartaal of maand)</t>
  </si>
  <si>
    <t>huurpijs + historie</t>
  </si>
  <si>
    <t>factureringstermijn, datum facturering</t>
  </si>
  <si>
    <t>herziening canon</t>
  </si>
  <si>
    <t>herzieningsdatum, aanschrijvingstermijng</t>
  </si>
  <si>
    <t>Erfpacht/verhuur/pacht</t>
  </si>
  <si>
    <t>indexeringen, huuraanpassingen</t>
  </si>
  <si>
    <t>indexeringstermijn (jaarlijks, 5-jaarlijks), indexeringsdatum, indexeringsgrond</t>
  </si>
  <si>
    <t>Wensen - Kenmerken en waarden</t>
  </si>
  <si>
    <t>Object/relatie/contract</t>
  </si>
  <si>
    <t>categorie</t>
  </si>
  <si>
    <t>Omschrijving wens</t>
  </si>
  <si>
    <t>Waardering</t>
  </si>
  <si>
    <t>WOZ-waarde + peildatum + WOZ-objectnr</t>
  </si>
  <si>
    <t>(historische) boekwaarde +peildatum</t>
  </si>
  <si>
    <t>grondwaarde + peildatum</t>
  </si>
  <si>
    <t>grondwaarde ttv canonherziening + peildatum</t>
  </si>
  <si>
    <t>postadres</t>
  </si>
  <si>
    <t>deel en nummer rectificatie akten</t>
  </si>
  <si>
    <t>Technische eisen en wensen</t>
  </si>
  <si>
    <t>Nr.</t>
  </si>
  <si>
    <t>Scope</t>
  </si>
  <si>
    <t>Herkomst principe</t>
  </si>
  <si>
    <t>Relevante wet/standaard</t>
  </si>
  <si>
    <t>Mogelijke aantoonbaarheid</t>
  </si>
  <si>
    <t>Voldoet ja/nee</t>
  </si>
  <si>
    <t>A/B/C/D/E/F</t>
  </si>
  <si>
    <t>De oplossing ondersteunt betrouwbare, uitlegbare, toegankelijke, rechtmatige en controleerbare uitvoering van de gemeentelijke taak.</t>
  </si>
  <si>
    <t>E1</t>
  </si>
  <si>
    <t>AVG, Woo, Archiefwet, Wmebv, Wdo, WCAG</t>
  </si>
  <si>
    <t>Ontwerpnotitie, procesbeschrijving, toegankelijkheids- en informatiebeheercheck</t>
  </si>
  <si>
    <t>A/E</t>
  </si>
  <si>
    <t>Digitale processen ondersteunen ontvangstbevestiging, statusinformatie, termijninformatie, kenmerk en duidelijke vervolgstap waar dit voor rechtszekerheid relevant is.</t>
  </si>
  <si>
    <t>E1.3/E10.2</t>
  </si>
  <si>
    <t>Wmebv, Awb, Wdo</t>
  </si>
  <si>
    <t>Procesontwerp, schermvoorbeelden, testresultaat</t>
  </si>
  <si>
    <t>A/B/E/F</t>
  </si>
  <si>
    <t>De leverancier ondersteunt duurzame toegankelijkheid, metadata, bewaartermijnen, vernietiging, export en reconstructie van informatie.</t>
  </si>
  <si>
    <t>E1.2/E1.5</t>
  </si>
  <si>
    <t>Woo, Archiefwet, AVG</t>
  </si>
  <si>
    <t>Informatiebeheerplan, metadata-overzicht, exportproef</t>
  </si>
  <si>
    <t>A/B/C/E</t>
  </si>
  <si>
    <t>De leverancier kan in begrijpelijke taal toelichten hoe de oplossing publieke waarden, transparantie en menselijke verantwoordelijkheid ondersteunt.</t>
  </si>
  <si>
    <t>E1/E1.4</t>
  </si>
  <si>
    <t>NORA, VNG Digitale Samenleving</t>
  </si>
  <si>
    <t>Toelichting, referentiecasus</t>
  </si>
  <si>
    <t>A/C/E/F</t>
  </si>
  <si>
    <t>De oplossing ondersteunt integratie met het door Gemeente Alkmaar aangewezen primaire archiefsysteem. Metadata, zaakrelaties, bewaartermijnen en vernietigingskenmerken worden volledig en duurzaam overdraagbaar vastgelegd. De oplossing ondersteunt geautomatiseerde toepassing van bewaartermijnen, vernietiging en overdracht conform de Archiefwet. Vernietigingsacties zijn herleidbaar en auditbaar.</t>
  </si>
  <si>
    <t>E1.2/E1.5/E4.5</t>
  </si>
  <si>
    <t>Archiefwet, Woo, Baseline Informatiehuishouding</t>
  </si>
  <si>
    <t>Metadata-overzicht, exporttest, archiveringsontwerp, vernietigingsprocedure</t>
  </si>
  <si>
    <t>De leverancier werkt mee aan het vastleggen van eigenaarschap, beheerrollen, besluitmomenten, risico’s en overdracht in de interne klantreis.</t>
  </si>
  <si>
    <t>E2.1/E2.2</t>
  </si>
  <si>
    <t>Interne klantreis, governance</t>
  </si>
  <si>
    <t>Rollenmatrix, beheer- en overdrachtsdossier</t>
  </si>
  <si>
    <t>Geen livegang zonder beheeracceptatie, inclusief documentatie, supportafspraken, open risico’s, testresultaten en overdracht aan beheer.</t>
  </si>
  <si>
    <t>E2.5</t>
  </si>
  <si>
    <t>BIO2, ENSIA, interne beheerafspraken</t>
  </si>
  <si>
    <t>Beheeracceptatieformulier, test- en overdrachtsdossier</t>
  </si>
  <si>
    <t>Afwijkingen op standaarden, architectuur, beveiliging, toegankelijkheid of beheer worden expliciet gemotiveerd, belegd en voorzien van herbeoordelingsmoment.</t>
  </si>
  <si>
    <t>E2.3</t>
  </si>
  <si>
    <t>Pas toe of leg uit</t>
  </si>
  <si>
    <t>Afwijkingsregistratie, risicoacceptatie</t>
  </si>
  <si>
    <t>C/F</t>
  </si>
  <si>
    <t>De leverancier levert gegevens aan voor relevante registers, waaronder verwerkingen, AI/algoritmes, sensoren, wijzigingen en beheeracceptatie.</t>
  </si>
  <si>
    <t>E2.4</t>
  </si>
  <si>
    <t>AVG, AI Act, algoritmeregister, Archiefwet</t>
  </si>
  <si>
    <t>Registerinput, beheer- en configuratiedossier</t>
  </si>
  <si>
    <t>A/B/C/D</t>
  </si>
  <si>
    <t>De oplossing gebruikt relevante open standaarden of motiveert aantoonbaar waarom afwijking nodig is.</t>
  </si>
  <si>
    <t>E3.2</t>
  </si>
  <si>
    <t>Forum Standaardisatie, NORA, GEMMA</t>
  </si>
  <si>
    <t>Standaardenoverzicht, afwijkingsmotivatie</t>
  </si>
  <si>
    <t>A/B/C</t>
  </si>
  <si>
    <t>Datalocaties, verwerkingslocaties, hosting, onderaannemers en jurisdictie zijn inzichtelijk en wijziging hiervan wordt vooraf gemeld. Alle opslaglocaties, inclusief back-ups, zijn bekend en gedocumenteerd. Opslag vindt bij voorkeur plaats binnen de EU.</t>
  </si>
  <si>
    <t>E3.1/E3.4</t>
  </si>
  <si>
    <t>AVG, BIO2, Cbw/NIS2 DUTO F08</t>
  </si>
  <si>
    <t>Ketenoverzicht, verwerkersafspraken, verwerkerslocaties, overzicht opslaglocaties, contractbijlage  en back-ups.</t>
  </si>
  <si>
    <t>De leverancier toont hoe de oplossing bijdraagt aan digitale autonomie, interoperabiliteit, portabiliteit en gemeentelijke samenwerking.</t>
  </si>
  <si>
    <t>E3.1/E3.6</t>
  </si>
  <si>
    <t>NDS, Common Ground, GEMMA</t>
  </si>
  <si>
    <t>Toelichting, referenties, architectuurbeschrijving</t>
  </si>
  <si>
    <t>De licentievorm is transparant en geeft inzicht in gebruiksrechten, beperkingen, kostenontwikkeling, auditrechten en beëindiging.</t>
  </si>
  <si>
    <t>E3.3</t>
  </si>
  <si>
    <t>Aanbestedingsrecht, contractrecht</t>
  </si>
  <si>
    <t>Licentievoorwaarden, prijslijst, exitvoorwaarden</t>
  </si>
  <si>
    <t xml:space="preserve">Het contract bevat concrete exit- en portabiliteitsafspraken inclusief data, metadata, configuratie, logging, documentatie, ondersteuning, termijnen en kosten. </t>
  </si>
  <si>
    <t>E4.1/E4.2</t>
  </si>
  <si>
    <t>AVG, Archiefwet, Woo</t>
  </si>
  <si>
    <t>Exitplan, contractclausules, exportbeschrijving</t>
  </si>
  <si>
    <t>Bij beëindiging is aantoonbaar wat wordt overgedragen, gearchiveerd, vernietigd of beëindigd en wie hiervoor verantwoordelijk is. De leverancier levert alle informatie kosteloos aan in een open formaat, met documentatie van het datamodel.</t>
  </si>
  <si>
    <t>E4.5</t>
  </si>
  <si>
    <t>AVG, Archiefwet, Woo, DUTO proces migreren</t>
  </si>
  <si>
    <t>Vernietigingsverklaring, overdrachtsdossier</t>
  </si>
  <si>
    <t>De leverancier heeft aantoonbare ervaring met migraties, exits of overdracht naar andere leveranciers of beheerorganisaties.</t>
  </si>
  <si>
    <t>E4</t>
  </si>
  <si>
    <t>NORA, GEMMA</t>
  </si>
  <si>
    <t>Referentiecasus, migratieaanpak</t>
  </si>
  <si>
    <t>De leverancier levert een migratieplan waarin acceptatiecriteria, conversieaanpak, datamapping, reconciliatiecontroles en rollbackscenario's zijn uitgewerkt. De leverancier toont aantoonbaar aan dat alle geconverteerde gegevens volledig, juist en controleerbaar zijn overgezet. Voor ingebruikname wordt een migratietest uitgevoerd en schriftelijk geaccordeerd door opdrachtgever. Bij migratie of exit is alle informatie volledig exporteerbaar, met metagegevens, relaties en logging, inclusief een controle op volledigheid.</t>
  </si>
  <si>
    <t>Archiefwet, AVG, BIO2, DUTO proces Migreren, F12, F13, F14</t>
  </si>
  <si>
    <t>Migratieplan, conversierapportage, reconciliatieverslag, testrapport, exportproef</t>
  </si>
  <si>
    <t>Ketenonderdelen zoals SSO, koppelingen, logging, rapportages en archiefcontext zijn onderdeel van het exitplan.</t>
  </si>
  <si>
    <t>E4.3</t>
  </si>
  <si>
    <t>BIO2, Archiefwet, IAM</t>
  </si>
  <si>
    <t>Keten-exitplan, testscenario</t>
  </si>
  <si>
    <t>C/D/E/F</t>
  </si>
  <si>
    <t>Dataproducten, dashboards, analyses en AI-toepassingen vermelden doel, bron, eigenaar, definitie, peildatum, kwaliteit en beperkingen.</t>
  </si>
  <si>
    <t>E5.1/E5.3</t>
  </si>
  <si>
    <t>AVG, NORA, GEMMA</t>
  </si>
  <si>
    <t>Dataproductbeschrijving, metadata, kwaliteitsrapport</t>
  </si>
  <si>
    <t>C/D</t>
  </si>
  <si>
    <t>Data wordt waar mogelijk bij de bron gebruikt en structurele kopieën of exports worden gemotiveerd en beheerd.</t>
  </si>
  <si>
    <t>E5.4</t>
  </si>
  <si>
    <t>Common Ground, GEMMA</t>
  </si>
  <si>
    <t>Architectuurontwerp, datastroomdiagram</t>
  </si>
  <si>
    <t>Data-eigenaarschap, datastewardship, doelbinding, toegang en logging zijn vastgelegd voor relevante datasets.</t>
  </si>
  <si>
    <t>E5.2/E5.5</t>
  </si>
  <si>
    <t>AVG, BIO2</t>
  </si>
  <si>
    <t>Rollenmatrix, toegangsmodel, loggingoverzicht</t>
  </si>
  <si>
    <t>De leverancier ondersteunt federatief datadelen en bronhouderschap met metadata, API’s en toegangscontrole.</t>
  </si>
  <si>
    <t>E5.5/E5.7</t>
  </si>
  <si>
    <t>Common Ground, GEMMA, NDS</t>
  </si>
  <si>
    <t>Architectuurbeschrijving, demo, referentie</t>
  </si>
  <si>
    <t>A/B/D</t>
  </si>
  <si>
    <t>Integraties verlopen via beheerde, gedocumenteerde en beveiligde koppelvlakken; directe databasekoppelingen zijn alleen toegestaan na expliciete motivatie.</t>
  </si>
  <si>
    <t>E6.2/E6.4</t>
  </si>
  <si>
    <t>BIO2, API-strategie, OpenAPI</t>
  </si>
  <si>
    <t>API-documentatie, koppelvlakdossier</t>
  </si>
  <si>
    <t xml:space="preserve">De leverancier levert documentatie over API’s, gegevensmodel, autorisatie, foutafhandeling, versiebeheer, monitoring en testmogelijkheden. Voor iedere koppeling levert inschrijver een beschrijving van de uitgewisselde gegevens, frequentie van synchronisatie, gebruikte standaarden, foutafhandeling, monitoring, autorisatie, eigenaar en verantwoordelijke beheerorganisatie. De oplossing ondersteunt monitoring van koppelingen inclusief waarschuwingen bij fouten of uitval.  Publicatievoorzieningen via open standaarden </t>
  </si>
  <si>
    <t>E6.3/E6.4</t>
  </si>
  <si>
    <t>OpenAPI, REST API Design Rules, GEMMA, Common Ground, DUTO F09, F12, Woo</t>
  </si>
  <si>
    <t>Technische documentatie, testomgeving, Koppelvlakdossier, API-documentatie, monitoringbeschrijving,  standaardenoverzicht en integratietest</t>
  </si>
  <si>
    <t>A/B/D/F</t>
  </si>
  <si>
    <t>De oplossing gebruikt herbruikbare bouwblokken en sluit aan op relevante Common Ground- en GEMMA-uitgangspunten waar dit waarde toevoegt.</t>
  </si>
  <si>
    <t>E6.1/E6.5</t>
  </si>
  <si>
    <t>Architectuurtoelichting, referenties</t>
  </si>
  <si>
    <t>Configuratie, deployment, releaseproces en beheerinstructies zijn overdraagbaar en herleidbaar vastgelegd.</t>
  </si>
  <si>
    <t>E6.6</t>
  </si>
  <si>
    <t>BIO2, beheerafspraken</t>
  </si>
  <si>
    <t>Configuratiedossier, releasebeschrijving</t>
  </si>
  <si>
    <t>Privacy en security by design zijn aantoonbaar toegepast in ontwerp, inrichting, testen en beheer.</t>
  </si>
  <si>
    <t>E7.1</t>
  </si>
  <si>
    <t>AVG, BIO2, Cbw/NIS2</t>
  </si>
  <si>
    <t>Securitycheck, DPIA-indicatie, ontwerpdocument</t>
  </si>
  <si>
    <t>A/B/C/D/E</t>
  </si>
  <si>
    <t>De oplossing ondersteunt Single Sign-On via Microsoft Entra ID (Azure AD) of gelijkwaardig. Multi-Factor Authentication (MFA) wordt ondersteund en afdwingbaar gemaakt. Gebruikersbeheer ondersteunt geautomatiseerde provisioning en deprovisioning van accounts. Toegang en bewerkrechten zijn in te richten op rol en functie. Sessies verlopen automatisch na een configureerbare periode van inactiviteit. De oplossing ondersteunt rolgebaseerde autorisaties en periodieke autorisatiereviews waarbij rechten eenvoudig kunnen worden geëxporteerd en beoordeeld.</t>
  </si>
  <si>
    <t>E7.2</t>
  </si>
  <si>
    <t>BIO2, IAM, NIS2, eIDAS.</t>
  </si>
  <si>
    <t>IAM-architectuur, SSO-documentatie, Autorisatiemodel, reviewrapport</t>
  </si>
  <si>
    <t>De oplossing registreert minimaal authenticaties, raadplegingen, mutaties, exports, imports, verwijderingen, autorisatiewijzigingen, mislukte inlogpogingen en beheerdershandelingen. Loggegevens bevatten ten minste gebruiker, datum/tijd, handeling, object en resultaat van de actie (met de juiste metagegevens: wie, wat, wanneer en waar.). Loggegevens zijn niet wijzigbaar/verwijderbaar door reguliere gebruikers en kunnen op verzoek worden geëxporteerd voor audit- en onderzoeksdoeleinden. Voor loggegevens zijn bewaartermijnen configureerbaar overeenkomstig de gemeentelijke informatiebeheer- en beveiligingsrichtlijnen.</t>
  </si>
  <si>
    <t>E7.3</t>
  </si>
  <si>
    <t>BIO2, ENSIA, Cbw/NIS2, AVG, DUTO F14</t>
  </si>
  <si>
    <t xml:space="preserve">Loggingoverzicht (logexport), incidentprocedure, audittrailbeschrijving, logretentiebeleid, demonstratie auditfunctionaliteit, Autorisatiemodel, technische borging </t>
  </si>
  <si>
    <t>De inschrijver draagt zorg voor aantoonbare continuïteit van de aangeboden oplossing. De oplossing beschikt over gedocumenteerde voorzieningen voor beschikbaarheid, back-up, disaster recovery en bedrijfscontinuïteit. Inschrijver specificeert de gegarandeerde beschikbaarheid, Recovery Time Objective (RTO) en Recovery Point Objective (RPO) per omgeving. Voor productieomgevingen geldt minimaal: 99,8% beschikbaarheid per kalendermaand exclusief vooraf aangekondigd onderhoud, een maximale RTO van 8 uur en een maximale RPO van 1 uur. Back-ups worden geautomatiseerd uitgevoerd, versleuteld opgeslagen en periodiek gecontroleerd op herstelbaarheid. Herstelprocedures worden minimaal jaarlijks getest en de resultaten hiervan worden op verzoek aan opdrachtgever beschikbaar gesteld. Kritische verstoringen worden afgehandeld conform overeengekomen SLA- en escalatieprocedures.</t>
  </si>
  <si>
    <t>E7.4</t>
  </si>
  <si>
    <t>BIO2, Cbw/NIS2, ISO 22301 (Business Cintinuity Management), ISO 27001/27002, ENSIA</t>
  </si>
  <si>
    <t xml:space="preserve">BCP/DR-plan, hersteltest, SLA, Disaster Recovery Plan (DRP), beschrijving back-up strategie, beschikbaarheidsrapportages afgelopen 12 maanden, rapportage uitgevoerde hersteltest, ISO-certificaat of gelijkwaardige verklaring, continuïteitsmaatregelen van hostingleverancier. </t>
  </si>
  <si>
    <t>Leveranciersrisico’s, subverwerkers, onderaannemers, assurance, servicelevels en exitrisico’s zijn inzichtelijk.</t>
  </si>
  <si>
    <t>E7.5</t>
  </si>
  <si>
    <t>Leveranciersdossier, assurance-rapportage</t>
  </si>
  <si>
    <t>Wijzigingen zijn veilig, getest, herleidbaar en voorzien van rollback- of herstelmogelijkheid waar relevant.</t>
  </si>
  <si>
    <t>E7.6</t>
  </si>
  <si>
    <t>BIO2, ITIL/changebeheer</t>
  </si>
  <si>
    <t>Wijzigingsprocedure, testverslag, release notes</t>
  </si>
  <si>
    <t>A/B/F</t>
  </si>
  <si>
    <t>De oplossing wordt getoetst op overlap met bestaande voorzieningen, standaardfunctionaliteit, beheerlast, structurele kosten en uitfasering.</t>
  </si>
  <si>
    <t>E8.1/E8.2</t>
  </si>
  <si>
    <t>Interne architectuurafspraken</t>
  </si>
  <si>
    <t>Fit-gap, TCO, portfolioanalyse</t>
  </si>
  <si>
    <t>Lifecycle, supporttermijnen, releasebeleid, configuratiebeheer, uitfasering en documentatie zijn vooraf bekend.</t>
  </si>
  <si>
    <t>E8.3/E8.5</t>
  </si>
  <si>
    <t>Lifecycleplan, beheerplan, supportverklaring</t>
  </si>
  <si>
    <t>A/B/C/F</t>
  </si>
  <si>
    <t>Pilots en PoC’s hebben doel, scope, duur, datagebruik, evaluatiecriteria, beheerimpact en besluitmoment.</t>
  </si>
  <si>
    <t>E8.4</t>
  </si>
  <si>
    <t>Interne klantreis</t>
  </si>
  <si>
    <t>Pilotplan, evaluatieverslag</t>
  </si>
  <si>
    <t>Duurzaamheid wordt meegenomen in ontwerp en beheer, waaronder opslag, datavolume, cloudgebruik, hardware, logging en lifecycle.</t>
  </si>
  <si>
    <t>E8.7</t>
  </si>
  <si>
    <t>NDS, duurzaam inkopen</t>
  </si>
  <si>
    <t>Duurzaamheidsparagraaf, lifecyclegegevens</t>
  </si>
  <si>
    <t>De leverancier toont hoe de oplossing beheerlast, energiegebruik en dubbele functionaliteit beperkt.</t>
  </si>
  <si>
    <t>E8</t>
  </si>
  <si>
    <t>Duurzaam inkopen</t>
  </si>
  <si>
    <t>Toelichting, referenties</t>
  </si>
  <si>
    <t>A/B/E</t>
  </si>
  <si>
    <t>De leverancier garandeert dat reguliere gebruikersacties onder normale belasting binnen maximaal 3 seconden worden verwerkt. Zoekopdrachten, rapportages en gegevensopvragingen worden binnen maximaal 5 seconden verwerkt, tenzij gemotiveerd anders aangegeven. De oplossing ondersteunt groei van gebruikers, dossiers, contracten, erfpachtrelaties en documenten zonder disproportionele achteruitgang van prestaties. Capaciteitsgrenzen en schaalbaarheidsmogelijkheden worden expliciet beschreven. Batchverwerking van minimaal 100.000 object-, contract- of dossierrecords zonder verlies van dataconsistentie.</t>
  </si>
  <si>
    <t>ISO 25010</t>
  </si>
  <si>
    <t>Performance-testresultaten, capaciteitsrapport, referentiearchitectuur</t>
  </si>
  <si>
    <t>B/F</t>
  </si>
  <si>
    <t>De leverancier levert een expliciete verantwoordelijkheidstoedeling waarin per proces is aangegeven welke taken door de leverancier worden uitgevoerd en welke taken bij de gemeente blijven. Dit omvat minimaal incidentmanagement, wijzigingsbeheer, autorisatiebeheer, monitoring, releasebeheer, configuratiebeheer, back-upbeheer en leveranciersmanagement.</t>
  </si>
  <si>
    <t>E2.5/E8.5</t>
  </si>
  <si>
    <t>ITIL, BIO2</t>
  </si>
  <si>
    <t>RACI-matrix, beheerplan, SLA</t>
  </si>
  <si>
    <t>C/E</t>
  </si>
  <si>
    <t>Digitale tweeling en kaart-/visualisatieproducten tonen bron, actualiteit, kwaliteit, aannames, onzekerheid en doelgroepniveau. Indien deze eis uiterlijk Q4 2027 gereed is of u hier aantoonbaar een plan voor heeft, mag u deze eis met 'ja' beantwoorden. Wel graag toelichten.</t>
  </si>
  <si>
    <t>E10.4/E10.5</t>
  </si>
  <si>
    <t>AVG, WCAG, NORA</t>
  </si>
  <si>
    <t>Dataproductbeschrijving, gebruikersuitleg</t>
  </si>
  <si>
    <t>Implementatie bevat communicatie, training, ondersteuning, beheerafspraken, nazorg en evaluatie passend bij impact.</t>
  </si>
  <si>
    <t>E10.6</t>
  </si>
  <si>
    <t>Adoptieplan, communicatieplan, nazorgverslag</t>
  </si>
  <si>
    <t>De leverancier toont ervaring met inclusief ontwerp, gebruikersonderzoek, B1-communicatie en ondersteuning van minder digitaal vaardige gebruikers.</t>
  </si>
  <si>
    <t>E10.7</t>
  </si>
  <si>
    <t>WCAG, inclusiebeleid</t>
  </si>
  <si>
    <t>Referenties, aanpak, voorbeeldmateriaal</t>
  </si>
  <si>
    <t>Indien de applicatie een AI-functionaliteit bevat dient u de onderstaande eisen te beantwoorden met ja/nee. Indien de applicatie geen ai-functionaliteit bevat volstaat 'n.v.t.'</t>
  </si>
  <si>
    <t>A/B/C/E/F</t>
  </si>
  <si>
    <t>Indien AI of algoritmes worden toegepast, zijn doel, eigenaar, risicoclassificatie, datagebruik en menselijke controle vooraf vastgelegd.</t>
  </si>
  <si>
    <t>E9.1/E9.3</t>
  </si>
  <si>
    <t>AI Act, AVG, IAMA</t>
  </si>
  <si>
    <t>AI-impactcheck, DPIA/IAMA-indicatie</t>
  </si>
  <si>
    <t>AI- en algoritmetoepassingen leveren de informatie die nodig is voor registratie in het AI-/algoritmeregister.</t>
  </si>
  <si>
    <t>E9.2</t>
  </si>
  <si>
    <t>AI Act, algoritmeregister</t>
  </si>
  <si>
    <t>Registerinput, modelkaart</t>
  </si>
  <si>
    <t>Gemeentelijke data wordt niet gebruikt voor training of verbetering van AI-modellen zonder expliciete afspraak, grondslag en goedkeuring.</t>
  </si>
  <si>
    <t>E9.4</t>
  </si>
  <si>
    <t>AVG, AI Act</t>
  </si>
  <si>
    <t>Contractclausule, verwerkingsafspraak</t>
  </si>
  <si>
    <t>AI-agents hebben afgebakende rol, bronnen, rechten, logging, eigenaar, toezicht, evaluatie en beëindigingsmogelijkheid.</t>
  </si>
  <si>
    <t>E9.5</t>
  </si>
  <si>
    <t>AI Act, BIO2, AVG</t>
  </si>
  <si>
    <t>Agentontwerp, autorisatiemodel, logplan</t>
  </si>
  <si>
    <t>AI-toepassingen worden beheerd op lifecycle, drift, kwaliteit, incidenten, wijzigingen en periodieke evaluatie.</t>
  </si>
  <si>
    <t>E9.6</t>
  </si>
  <si>
    <t>AI Act, BIO2</t>
  </si>
  <si>
    <t>Beheerplan AI, monitoringrapport</t>
  </si>
  <si>
    <t>De leverancier ondersteunt AI-geletterdheid met uitleg, training, documentatie en gebruikersrichtlijnen.</t>
  </si>
  <si>
    <t>E9.7</t>
  </si>
  <si>
    <t>AI Act</t>
  </si>
  <si>
    <t>Trainingsmateriaal, handleiding</t>
  </si>
  <si>
    <t>AI-assisted development vindt plaats binnen versiebeheer, review, test, securitycontrole en afspraken over data en intellectueel eigendom.</t>
  </si>
  <si>
    <t>E9.8</t>
  </si>
  <si>
    <t>BIO2, AI Act</t>
  </si>
  <si>
    <t>Ontwikkelproces, secure coding, toolingafspraken</t>
  </si>
  <si>
    <t>Digitale dienstverlening wordt ontworpen vanuit klantreis, menselijke maat, taalniveau, ondersteuning, kanaalkeuze en statusinformatie.</t>
  </si>
  <si>
    <t>E10.1/E10.2</t>
  </si>
  <si>
    <t>Wmebv, Wdo, WCAG</t>
  </si>
  <si>
    <t>Klantreis, schermontwerp, gebruikerstest</t>
  </si>
  <si>
    <t>Digitale diensten, portalen, formulieren, documenten en communicatie voldoen aan toegankelijkheidseisen en blijven toegankelijk bij wijzigingen.</t>
  </si>
  <si>
    <t>E10.2</t>
  </si>
  <si>
    <t>WCAG, EN 301 549, Besluit DTO</t>
  </si>
  <si>
    <t>Toegankelijkheidstoets, verklaring, regressietest</t>
  </si>
  <si>
    <t>Archivering en duurzame toegankelijkheid</t>
  </si>
  <si>
    <t>Het systeem legt informatieobjecten automatisch vast vanuit het werkproces, zonder dat de gebruiker apart hoeft te archiveren.</t>
  </si>
  <si>
    <t>Procesdemonstratie en beschrijving automatische vastlegging</t>
  </si>
  <si>
    <t>A/E/F</t>
  </si>
  <si>
    <t>Het systeem kan het resultaattype op dossierniveau vastleggen.</t>
  </si>
  <si>
    <t>Configuratieoverzicht resultaattypen en demonstratie</t>
  </si>
  <si>
    <t>Het systeem kan bewaartermijnen per resultaattype vastleggen. Een beheerder kan een bewaartermijn wijzigen.</t>
  </si>
  <si>
    <t>Configuratieoverzicht bewaartermijnen en demonstratie wijzigbaarheid</t>
  </si>
  <si>
    <t>Noodzakelijke metagegevens worden zowel automatisch als handmatig vastgelegd, met dekking in tijd en plaats.</t>
  </si>
  <si>
    <t>Metagegevensschema en demonstratie vastlegging</t>
  </si>
  <si>
    <t>A/C/D/E/F</t>
  </si>
  <si>
    <t>Metagegevens kunnen worden vastgelegd en uitgewisseld volgens MDTO.</t>
  </si>
  <si>
    <t>MDTO-mapping en voorbeelduitwisseling</t>
  </si>
  <si>
    <t>Het systeem slaat informatie op op individueel niveau en op aggregatieniveau (dossier, zaak) en kent op beide niveaus een unieke identificatiecode toe.</t>
  </si>
  <si>
    <t>Datamodel en demonstratie unieke identificatie</t>
  </si>
  <si>
    <t>Het systeem legt relaties tussen archiefstukken, op individueel niveau en op aggregatieniveau, en koppelt die aan de bedrijfscontext (proces, zaaktype).</t>
  </si>
  <si>
    <t>Datamodel, relatieoverzicht en demonstratie dossiercontext</t>
  </si>
  <si>
    <t>Het systeem ondersteunt de vooraf vastgestelde bestandsformaten, ook voor output. Het ondersteunt open standaarden.</t>
  </si>
  <si>
    <t>Overzicht ondersteunde formaten en exportproef</t>
  </si>
  <si>
    <t>Het systeem kan alle vormen van informatie opnemen die in het proces ontstaan, zoals e-mail, chatberichten, audio en video.</t>
  </si>
  <si>
    <t>Overzicht ondersteunde informatieobjecttypen en demonstratie</t>
  </si>
  <si>
    <t>Bij opname controleert het systeem of bestandsformaat en verplichte metagegevens compleet en juist zijn.</t>
  </si>
  <si>
    <t>Validatieregels en testrapport opnamecontrole</t>
  </si>
  <si>
    <t>Versies worden vastgelegd. Een definitieve versie kan worden bevroren, zodat die niet meer wijzigt.</t>
  </si>
  <si>
    <t>Versiebeleid en demonstratie bevriezen definitieve versie</t>
  </si>
  <si>
    <t>Het systeem stelt op basis van metagegevens een vernietigingslijst (V-lijst) samen en exporteert die, bijvoorbeeld naar het zaaksysteem.</t>
  </si>
  <si>
    <t>Voorbeeld V-lijst, selectiecriteria en exportproef</t>
  </si>
  <si>
    <t>Het systeem slaat de selectiequery op zoals die naar de V-lijst is geëxporteerd.</t>
  </si>
  <si>
    <t>Demonstratie en export van opgeslagen selectiequery</t>
  </si>
  <si>
    <t>Het systeem vernietigt de dossiers die met de query zijn geselecteerd, samen met de V-lijst.</t>
  </si>
  <si>
    <t>Vernietigingstest inclusief V-lijst</t>
  </si>
  <si>
    <t>Bij vernietiging verwijdert het systeem documenten, metagegevens, logging en systeemberichten op alle opslaglocaties.</t>
  </si>
  <si>
    <t>Vernietigingsprocedure en testrapport over alle opslaglocaties</t>
  </si>
  <si>
    <t>A/F</t>
  </si>
  <si>
    <t>Vernietiging vindt pas plaats na goedkeuring door een bevoegde functionaris in het systeem.</t>
  </si>
  <si>
    <t>Autorisatiemodel en demonstratie fiatteringsstap</t>
  </si>
  <si>
    <t>Vernietiging kan worden opgeschort voor afzonderlijke dossiers, bijvoorbeeld bij een lopend Woo-verzoek, bezwaar, rechtszaak of onderzoek.</t>
  </si>
  <si>
    <t>Demonstratie opschorting vernietiging en audittrail</t>
  </si>
  <si>
    <t>Vernietiging is onherstelbaar, ook in back-ups, binnen een vooraf afgesproken termijn.</t>
  </si>
  <si>
    <t>Back-up- en vernietigingsprocedure met aantoonbare termijn</t>
  </si>
  <si>
    <t>Het systeem legt vast wat, wanneer en door wie is vernietigd en levert een verklaring van vernietiging.</t>
  </si>
  <si>
    <t>Voorbeeld verklaring van vernietiging en audittrail</t>
  </si>
  <si>
    <t>Bewaartermijnen kunnen in één keer opnieuw worden berekend als de selectielijst wijzigt.</t>
  </si>
  <si>
    <t>Demonstratie herberekening na wijziging selectielijst</t>
  </si>
  <si>
    <t>Het systeem bepaalt de brondatum automatisch op basis van de afleidingswijze uit de selectielijst.</t>
  </si>
  <si>
    <t>Configuratie afleidingswijze en demonstratie brondatumbepaling</t>
  </si>
  <si>
    <t>Informatie blijft leesbaar en bruikbaar na updates en nieuwe versies van de applicatie.</t>
  </si>
  <si>
    <t>Lifecycle- en releasebeleid plus regressietest</t>
  </si>
  <si>
    <t>Bestanden kunnen worden omgezet naar een voorkeursformaat met behoud van essentiële kenmerken. Het systeem legt elke conversie vast.</t>
  </si>
  <si>
    <t>Conversieprocedure, formatenoverzicht en conversierapport</t>
  </si>
  <si>
    <t>Het systeem bewaakt de integriteit met controlegetallen (checksums) en signaleert beschadiging.</t>
  </si>
  <si>
    <t>Technisch ontwerp integriteitscontrole en testrapport checksums</t>
  </si>
  <si>
    <t>Per categorie informatie is het niveau van toegankelijkheid passend bij het risico in te richten.</t>
  </si>
  <si>
    <t>DUTO-risicobeoordeling en configuratie toegankelijkheidsniveaus</t>
  </si>
  <si>
    <t>Het systeem stelt een overbrengingslijst (B-lijst) samen en exporteert die met de juiste metagegevens, bijvoorbeeld naar een zaaksysteem.</t>
  </si>
  <si>
    <t>Voorbeeld B-lijst, metagegevensmapping en exportproef</t>
  </si>
  <si>
    <t>Het systeem slaat de selectiequery op zoals die naar de B-lijst is geëxporteerd.</t>
  </si>
  <si>
    <t>Het systeem exporteert de geselecteerde dossiers met de B-lijst naar de locatie voor blijvende bewaring.</t>
  </si>
  <si>
    <t>Overbrengingsproef en overdrachtsrapport</t>
  </si>
  <si>
    <t>Bij export gaan documenten, metagegevens, logging en systeemberichten mee.</t>
  </si>
  <si>
    <t>Exportbestand met documenten, metagegevens, logging en systeemberichten</t>
  </si>
  <si>
    <t>Na een geslaagde export of migratie kan het systeem de archiefstukken vernietigen.</t>
  </si>
  <si>
    <t>Procedure en test voor vernietiging na geaccordeerde overdracht</t>
  </si>
  <si>
    <t>Het systeem signaleert welke blijvend te bewaren dossiers de overbrengingstermijn van tien jaar naderen.</t>
  </si>
  <si>
    <t>Demonstratie signalering en rapportage naderende overbrenging</t>
  </si>
  <si>
    <t>Openbaarheidsbeperkingen, met grond en termijn, zijn per dossier of document vast te leggen en gaan mee bij overbrenging.</t>
  </si>
  <si>
    <t>Metagegevensschema en demonstratie openbaarheidsbeperking</t>
  </si>
  <si>
    <t>De export sluit aan op de eisen van het e-depot van de archiefdienst, zoals MDTO en open bestandsformaten.</t>
  </si>
  <si>
    <t>MDTO-mapping, formatenoverzicht en e-depot-exportproef</t>
  </si>
  <si>
    <t>Het systeem biedt gebruikers hulpmiddelen om archief en metagegevens te zoeken en op te vragen.</t>
  </si>
  <si>
    <t>Zoekdemonstratie en gebruikershandleiding</t>
  </si>
  <si>
    <t>Zoeken kan op metagegevens en op volledige tekst, ook in afgesloten dossiers.</t>
  </si>
  <si>
    <t>Demonstratie zoeken op metadata en volledige tekst</t>
  </si>
  <si>
    <t>Persoonsgegevens en andere vertrouwelijke gegevens zijn te maskeren (lakken) zonder het origineel aan te tasten.</t>
  </si>
  <si>
    <t>Demonstratie lakfunctionaliteit en integriteit origineel</t>
  </si>
  <si>
    <t>Informatie is te tonen in leesbare vorm, ook zonder de oorspronkelijke applicatie.</t>
  </si>
  <si>
    <t>Export-/viewerproef zonder gebruik van oorspronkelijke applicatie</t>
  </si>
  <si>
    <t>Het systeem levert rapportages voor de archivaris en het toezicht, zoals achterstanden in vernietiging en overbrenging.</t>
  </si>
  <si>
    <t>Voorbeeld toezicht- en achterstandsrapportage</t>
  </si>
  <si>
    <t>De leverancier past het systeem binnen een afgesproken termijn aan bij wijzigingen in archiefwetgeving en selectielijsten.</t>
  </si>
  <si>
    <t>Contractclausule, releasebeleid en wijzigingsprocedure</t>
  </si>
  <si>
    <t>De leverancier laat de archieffunctionaliteit zien in een demo of proof of concept met praktijkscenario’s van de organisatie.</t>
  </si>
  <si>
    <t>Demo-/PoC-scenario en beoordelingsverslag</t>
  </si>
  <si>
    <t>Eis/Wens</t>
  </si>
  <si>
    <t>Data als Publiek Bedrijfsmiddel</t>
  </si>
  <si>
    <t>De oplossing ondersteunt betrouwbare, actuele en consistente data.</t>
  </si>
  <si>
    <t>Exit, portabiliteit en vernietiging</t>
  </si>
  <si>
    <t>De oplossing voorkomt technische of contractuele vendor lock-in. De Inschrijver dient te beschikken over een aantoonbare exitstrategie, die zowel de technische als functionele impact beschrijft. Het contract bevat expliciete exit en portabiliteitsafspraken. Bij beëindiging van de dienstverlening dienen data, configuraties en metadata tijdig en volledig te kunnen worden overgedragen. Tevens dient vastgelegd te zijn welke gegevens worden gearchiveerd of vernietigd en op welke wijze hiervan bewijs wordt geleverd.</t>
  </si>
  <si>
    <t>Forum voor Standaardisatie</t>
  </si>
  <si>
    <t>De aangeboden oplossing voldoet aan de voor deze opdracht relevante open standaarden zoals vastgesteld door het Forum Standaardisatie (https://forumstandaardisatie.nl/open-standaarden/verplicht). Hiermee wordt invulling gegeven aan het ‘pas toe of leg uit’-beleid van de overheid (https://forumstandaardisatie.nl/pas-toe-leg-uit-beleid).</t>
  </si>
  <si>
    <t>Voorwaarden</t>
  </si>
  <si>
    <t>Iedere eis die is gesteld in het Programma van Eisen is ook van toepassing op iedere onderaannemer en toeleverancier waar de opdrachtnemer gebruik van maakt voor de levering van de ICT-Prestatie, althans voor zover de werkzaamheden van de betreffende onderaannemer of toeleverancier passen binnen de werking van de eis. Opdrachtnemer is verplicht ervoor te zorgen dat deze eisen ook contractueel worden vastgelegd met onderaannemer of toeleverancier.</t>
  </si>
  <si>
    <t>De inschrijver verklaart dat op de overeenkomst uitsluitend van toepassing zijn:
de GIBIT (laatst geldende versie);
De algemene inkoopvoorwaarden van de gemeente Alkmaar (https://www.alkmaar.nl/inkoopvoorwaarden-gemeente-alkmaar/);
en de voorwaarden, eisen en bepalingen zoals opgenomen in deze aanbesteding van de Gemeente Alkmaar.
Eventuele algemene voorwaarden of andere bepalingen van de inschrijver zijn niet van toepassing, tenzij deze vooraf schriftelijk en uitdrukkelijk door de Gemeente Alkmaar zijn geaccepteerd.
Indien bepalingen van de inschrijver strijdig zijn met of afwijken van de GIBIT of de voorwaarden van de Gemeente Alkmaar, prevaleren altijd de GIBIT en de voorwaarden van de Gemeente Alkmaar. Dergelijke afwijkende bepalingen maken geen onderdeel uit van de overeenkomst.</t>
  </si>
  <si>
    <t>Informatiebeveiliging</t>
  </si>
  <si>
    <t>API’s, open standaarden en integratieprincipes</t>
  </si>
  <si>
    <t>Integraties en koppelingen van de aangeboden oplossing worden gerealiseerd via gedocumenteerde, beveiligde en herbruikbare API’s, conform de door het Forum Standaardisatie vastgestelde open standaarden (https://forumstandaardisatie.nl/open-standaarden/verplicht). Integraties zijn beveiligd, gelogd en gemonitord (observabilitybydesign). De oplossing past open en overdraagbare standaarden toe (zoals REST‑principes en gangbare gegevensformaten) om interoperabiliteit en leveranciersonafhankelijkheid te waarborgen.</t>
  </si>
  <si>
    <t>Beveiligingsnormen, logging en toetsing</t>
  </si>
  <si>
    <t>De aangeboden oplossing dient aantoonbaar te voldoen aan relevante normen voor informatiebeveiliging, zoals opgenomen in de bijgevoegde Security Annex. Beveiligingsmaatregelen, logging, audittrail, certificaten, versleutelde verbindingen en periodieke toetsing dienen passend te zijn ingericht en inzichtelijk te worden gemaakt voor de opdrachtgever.</t>
  </si>
  <si>
    <t>Dataclassificatie en de bijbehorende beveiligingsmaatregelen worden ondersteund conform de bijgevoegde Security Annex.</t>
  </si>
  <si>
    <t>Datadeling is gecontroleerd, gelogd en herleidbaar.</t>
  </si>
  <si>
    <t>Governance &amp; aantoonbaarheid</t>
  </si>
  <si>
    <t>Wijzigingen, autorisaties en andere kritieke handelingen zijn vastgelegd en auditbaar.</t>
  </si>
  <si>
    <t>Hardware</t>
  </si>
  <si>
    <t>Bedrijfsmiddelen die worden afgevoerd, bevatten geen gegevens met betrekking tot de dienstverlening die in het kader van de ICT-prestatie is geleverd.</t>
  </si>
  <si>
    <t>IAM</t>
  </si>
  <si>
    <t>De aangeboden oplossing dient authenticatie te ondersteunen via de gemeentelijke identityvoorziening, momenteel, Microsoft Entra ID, op basis van open en gangbare standaarden, zoals OAuth 2.0 en OpenID Connect. Single sign-on dient te worden ondersteund voor relevante gebruikersgroepen en toepassingen.</t>
  </si>
  <si>
    <t>Identity &amp; Access Management is rolgebaseerd en controleerbaar.</t>
  </si>
  <si>
    <t>Interoperabiliteit &amp; digitale onafhankelijkheid</t>
  </si>
  <si>
    <t>Gegevens zijn volledig exporteerbaar in een bruikbaar, nietproprietair formaat.</t>
  </si>
  <si>
    <t>Logging</t>
  </si>
  <si>
    <t>De aangeboden oplossing legt datum en tijdstip vast van de momenten waarop gebruikers zijn ingelogd en van de momenten waarop mislukte pogingen om in te loggen zijn gedaan. Als er wordt ingelogd via een directoryservice hoeven mislukte pogingen alleen in de aangeboden oplossing te worden vastgelegd als de directoryservice de benodigde informatie hierover aan de aangeboden oplossing doorgeeft.</t>
  </si>
  <si>
    <t>Security Annex</t>
  </si>
  <si>
    <t>Opdrachtnemer verklaart kennis te hebben genomen van de Security Annex Informatiebeveiliging en conformeert zich aan de daarin opgenomen bepalingen. De Security Annex maakt integraal onderdeel uit van de overeenkomst en is leidend bij tegenstrijdigheden met andere contractdocumenten.
Opdrachtnemer dient per hoofdstuk en onderliggende maatregel aan te geven in hoeverre wordt voldaan.
Indien niet volledig aan een gestelde eis wordt voldaan, dient Opdrachtnemer dit gemotiveerd toe te lichten en aan te tonen welke gelijkwaardige beveiligingsmaatregelen zijn getroffen, ter beoordeling van Opdrachtgever.</t>
  </si>
  <si>
    <t>Leveranciersdienstverlening &amp; contract</t>
  </si>
  <si>
    <t>Bereikbaarheid</t>
  </si>
  <si>
    <t>De leverancier is zowel tijdens kantooruren (van maandag t/m vrijdag van 08:30 tot 17:00 uur) als buiten kantooruren, zo lang de vergadering duurt, telefonisch bereikbaar voor incidenten, meldingen of (operationele) vragen. Daarnaast is de leverancier tijdens en buiten kantooruren, per e-mail of per online omgeving, en tijdens kantooruren ook telefonisch bereikbaar voor incidenten, meldingen of vragen, waarbij elke melding, afhankelijk van de classificatie van de melding, binnen de gewenste tijd in behandeling wordt genomen.</t>
  </si>
  <si>
    <t>Eigendom van content en data</t>
  </si>
  <si>
    <t>Alle content, data en bijbehorende rechten die in het kader van de opdracht voor de opdrachtgever worden beheerd of verwerkt, dienen eigendom te blijven van de opdrachtgever.</t>
  </si>
  <si>
    <t>Service Level Agreement</t>
  </si>
  <si>
    <t>De Inschrijver dient een definitieve Service Level Agreement te leveren die aansluit op de continuïteitseisen, zoals opgenomen in de bijgevoegde Security Annex, van de opdrachtgever en waarin ten minste beschikbaarheid, responstijden, herstelafspraken, meetmethoden en rapportageverplichtingen zijn vastgelegd.</t>
  </si>
  <si>
    <t>Wijzigingen en roadmap</t>
  </si>
  <si>
    <t>De Inschrijver dient de opdrachtgever tijdig te informeren over relevante wijzigingen, doorontwikkelingen en de productroadmap, zodat impact, planning en afhankelijkheden tijdig kunnen worden beoordeeld.</t>
  </si>
  <si>
    <t>Kwaliteit dienstverlening verbeteren</t>
  </si>
  <si>
    <t>De opdrachtnemer faciliteert periodieke evaluatiesessies, gebruikerspanels en testgroepen om verbeteringen te toetsen.</t>
  </si>
  <si>
    <t>Verwerken van persoonsgegevens</t>
  </si>
  <si>
    <t>AVG</t>
  </si>
  <si>
    <t>Binnen de aangeboden oplossing, worden persoonsgegevens verwerkt. Bij de verwerking van deze persoonsgegevens is opdrachtgever Verwerkingsverantwoordelijke en opdrachtnemer Verwerker. Opdrachtnemer houdt zich aan de Algemene Verordening Gegevensbescherming (AVG) en Uitvoeringswet AVG. Aanvullende afspraken met betrekking tot het verwerken van de persoonsgegevens leggen opdrachtgever en opdrachtnemer vast in de bijgevoegde verwerkersovereenkomst. Deze verwerkersovereenkomst maakt onderdeel uit van de hoofdovereenkomst. Opdrachtnemer moet kunnen voldoen aan de voorwaarden en afspraken zoals opgenomen in de bijgevoegde verwerkersovereenkomst.</t>
  </si>
  <si>
    <t>De aangeboden oplossing is zo ingericht dat de opdrachtgever eenvoudig kan voldoen aan de rechten van betrokkenen conform artikel 12 tot en met 19 AVG.</t>
  </si>
  <si>
    <t>De oplossing ondersteunt rechtmatige, transparante, veilige en betrouwbare verwerkingen van persoonsgegevens.</t>
  </si>
  <si>
    <t>Dataminimalisatie en doelbinding zijn geborgd: alleen noodzakelijke persoonsgegevens worden verwerkt.</t>
  </si>
  <si>
    <t>Gegevensbescherming door ontwerp en standaardinstellingen (artikel 25 AVG, ook wel privacy by design en privacy by default genoemd):
- is aantoonbaar toegepast in de huidige ontwerp en inrichting van de aangeboden oplossing.
- wordt aantoonbaar toegepast bij toekomstige ontwikkelingen en wijzigingen van de aangeboden oplossing.</t>
  </si>
  <si>
    <t>Historie/Archief/Compliance</t>
  </si>
  <si>
    <t>De applicatie legt alle wijzigingen vast in een audittrail inclusief gebruiker, datum, tijdstip en oude/nieuwe waarde.</t>
  </si>
  <si>
    <t>De applicatie ondersteunt archivering conform de Archiefwet en gemeentelijke bewaartermijnen.</t>
  </si>
  <si>
    <t>De applicatie ondersteunt rolgebaseerde autorisaties zodat gebruikers uitsluitend toegang hebben tot gegevens die voor hun functie noodzakelijk zijn.</t>
  </si>
  <si>
    <t>De applicatie ondersteunt Single Sign-On via Microsoft Entra ID.</t>
  </si>
  <si>
    <t>De scopeclassificatie is uitsluitend bedoeld voor rubricering en heeft geen invloed op de status van een eis of wens.</t>
  </si>
  <si>
    <t>Beschrijf waar relevant de werkwijze, module, randvoorwaarden, beperkingen en/of afhankelijkheden.</t>
  </si>
  <si>
    <t>Functionele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</si>
</sst>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8"/>
      <color rgb="FF000000"/>
      <name val="Segoe UI"/>
      <family val="2"/>
    </font>
    <font>
      <sz val="11"/>
      <name val="Calibri"/>
      <family val="2"/>
    </font>
    <font>
      <sz val="11"/>
      <color rgb="FF000000"/>
      <name val="Calibri"/>
      <family val="2"/>
    </font>
    <font>
      <sz val="8"/>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b/>
      <sz val="10"/>
      <color rgb="FFFFFFFF"/>
      <name val="Segoe UI"/>
      <family val="2"/>
    </font>
    <font>
      <sz val="10"/>
      <color theme="1"/>
      <name val="Segoe UI"/>
      <family val="2"/>
    </font>
    <font>
      <sz val="10"/>
      <name val="Segoe UI"/>
      <family val="2"/>
    </font>
    <font>
      <b/>
      <sz val="10"/>
      <name val="Segoe UI"/>
      <family val="2"/>
    </font>
    <font>
      <b/>
      <sz val="10"/>
      <color theme="1"/>
      <name val="Segoe UI"/>
      <family val="2"/>
    </font>
    <font>
      <sz val="10"/>
      <color rgb="FF242424"/>
      <name val="Segoe UI"/>
      <family val="2"/>
    </font>
    <font>
      <sz val="10"/>
      <color rgb="FF000000"/>
      <name val="Segoe UI"/>
      <family val="2"/>
    </font>
    <font>
      <b/>
      <sz val="10"/>
      <color rgb="FF000000"/>
      <name val="Aptos Narrow"/>
      <family val="2"/>
    </font>
    <font>
      <sz val="10"/>
      <color rgb="FF000000"/>
      <name val="Aptos Narrow"/>
      <family val="2"/>
    </font>
  </fonts>
  <fills count="10">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17365D"/>
        <bgColor rgb="FF000000"/>
      </patternFill>
    </fill>
    <fill>
      <patternFill patternType="solid">
        <fgColor rgb="FFEEF5FB"/>
        <bgColor rgb="FF000000"/>
      </patternFill>
    </fill>
    <fill>
      <patternFill patternType="solid">
        <fgColor rgb="FF2F75B5"/>
        <bgColor rgb="FF000000"/>
      </patternFill>
    </fill>
    <fill>
      <patternFill patternType="solid">
        <fgColor rgb="FFD9EAF7"/>
        <bgColor rgb="FF000000"/>
      </patternFill>
    </fill>
    <fill>
      <patternFill patternType="solid">
        <fgColor rgb="FFE7E6E6"/>
        <bgColor rgb="FF000000"/>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2" borderId="0" xfId="0" applyFill="1"/>
    <xf numFmtId="0" fontId="3" fillId="0" borderId="0" xfId="0" applyFont="1"/>
    <xf numFmtId="0" fontId="6" fillId="0" borderId="1" xfId="0" applyFont="1" applyBorder="1"/>
    <xf numFmtId="0" fontId="6" fillId="0" borderId="1" xfId="0" applyFont="1" applyBorder="1" applyAlignment="1">
      <alignment wrapText="1"/>
    </xf>
    <xf numFmtId="0" fontId="2" fillId="0" borderId="1" xfId="0" applyFont="1" applyBorder="1" applyAlignment="1">
      <alignment wrapText="1"/>
    </xf>
    <xf numFmtId="0" fontId="0" fillId="0" borderId="1" xfId="0" applyBorder="1"/>
    <xf numFmtId="0" fontId="5" fillId="0" borderId="1" xfId="0" applyFont="1" applyBorder="1" applyAlignment="1">
      <alignment wrapText="1"/>
    </xf>
    <xf numFmtId="0" fontId="0" fillId="0" borderId="1" xfId="0" applyBorder="1" applyAlignment="1">
      <alignment wrapText="1"/>
    </xf>
    <xf numFmtId="0" fontId="1" fillId="3" borderId="0" xfId="0" applyFont="1" applyFill="1" applyAlignment="1">
      <alignment wrapText="1"/>
    </xf>
    <xf numFmtId="0" fontId="9" fillId="0" borderId="0" xfId="0" applyFont="1"/>
    <xf numFmtId="0" fontId="10" fillId="0" borderId="0" xfId="0" applyFont="1" applyAlignment="1">
      <alignment wrapText="1"/>
    </xf>
    <xf numFmtId="0" fontId="8" fillId="6" borderId="0" xfId="0" applyFont="1" applyFill="1" applyAlignment="1">
      <alignment horizontal="center" wrapText="1"/>
    </xf>
    <xf numFmtId="0" fontId="11" fillId="7" borderId="0" xfId="0" applyFont="1" applyFill="1" applyAlignment="1">
      <alignment vertical="top" wrapText="1"/>
    </xf>
    <xf numFmtId="0" fontId="10" fillId="0" borderId="0" xfId="0" applyFont="1" applyAlignment="1">
      <alignment vertical="top" wrapText="1"/>
    </xf>
    <xf numFmtId="0" fontId="11" fillId="7" borderId="0" xfId="0" applyFont="1" applyFill="1" applyAlignment="1">
      <alignment wrapText="1"/>
    </xf>
    <xf numFmtId="0" fontId="11" fillId="7" borderId="0" xfId="0" applyFont="1" applyFill="1" applyAlignment="1">
      <alignment horizontal="center" wrapText="1"/>
    </xf>
    <xf numFmtId="0" fontId="8" fillId="6" borderId="0" xfId="0" applyFont="1" applyFill="1" applyAlignment="1">
      <alignment wrapText="1"/>
    </xf>
    <xf numFmtId="0" fontId="0" fillId="2" borderId="1" xfId="0" applyFill="1" applyBorder="1"/>
    <xf numFmtId="0" fontId="0" fillId="2" borderId="1" xfId="0" applyFill="1" applyBorder="1" applyAlignment="1">
      <alignment wrapText="1"/>
    </xf>
    <xf numFmtId="0" fontId="6" fillId="0" borderId="1" xfId="0" applyFont="1" applyBorder="1" applyAlignment="1">
      <alignment horizontal="left" vertical="center" indent="1"/>
    </xf>
    <xf numFmtId="0" fontId="0" fillId="0" borderId="8" xfId="0" applyBorder="1"/>
    <xf numFmtId="0" fontId="0" fillId="0" borderId="8" xfId="0" applyBorder="1" applyAlignment="1">
      <alignment wrapText="1"/>
    </xf>
    <xf numFmtId="0" fontId="8" fillId="6" borderId="5" xfId="0" applyFont="1" applyFill="1" applyBorder="1" applyAlignment="1">
      <alignment wrapText="1"/>
    </xf>
    <xf numFmtId="0" fontId="8" fillId="6" borderId="6" xfId="0" applyFont="1" applyFill="1" applyBorder="1" applyAlignment="1">
      <alignment wrapText="1"/>
    </xf>
    <xf numFmtId="0" fontId="12" fillId="0" borderId="0" xfId="0" applyFont="1"/>
    <xf numFmtId="0" fontId="9" fillId="0" borderId="0" xfId="0" applyFont="1" applyAlignment="1">
      <alignment wrapText="1"/>
    </xf>
    <xf numFmtId="0" fontId="13" fillId="0" borderId="0" xfId="0" applyFont="1"/>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3" xfId="0" applyFont="1" applyBorder="1"/>
    <xf numFmtId="0" fontId="5" fillId="2" borderId="1" xfId="0" applyFont="1" applyFill="1" applyBorder="1" applyAlignment="1">
      <alignment wrapText="1"/>
    </xf>
    <xf numFmtId="0" fontId="10" fillId="0" borderId="0" xfId="0" applyFont="1"/>
    <xf numFmtId="0" fontId="9" fillId="0" borderId="3" xfId="0" applyFont="1" applyBorder="1" applyAlignment="1">
      <alignment wrapText="1"/>
    </xf>
    <xf numFmtId="0" fontId="9" fillId="0" borderId="8" xfId="0" applyFont="1" applyBorder="1" applyAlignment="1">
      <alignment horizontal="left" vertical="top" wrapText="1"/>
    </xf>
    <xf numFmtId="0" fontId="9" fillId="0" borderId="8" xfId="0" applyFont="1" applyBorder="1" applyAlignment="1">
      <alignment vertical="top" wrapText="1"/>
    </xf>
    <xf numFmtId="0" fontId="8" fillId="6" borderId="4" xfId="0" applyFont="1" applyFill="1" applyBorder="1" applyAlignment="1">
      <alignment horizontal="center" wrapText="1"/>
    </xf>
    <xf numFmtId="0" fontId="8" fillId="6"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0" xfId="0" applyFont="1" applyAlignment="1">
      <alignment horizontal="center" vertical="center"/>
    </xf>
    <xf numFmtId="0" fontId="0" fillId="0" borderId="1" xfId="0" applyBorder="1" applyAlignment="1">
      <alignment horizontal="center"/>
    </xf>
    <xf numFmtId="0" fontId="0" fillId="2" borderId="1" xfId="0" applyFill="1"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0" xfId="0" applyAlignment="1">
      <alignment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6" fillId="0" borderId="8" xfId="0" applyFont="1" applyBorder="1"/>
    <xf numFmtId="0" fontId="6" fillId="0" borderId="8" xfId="0" applyFont="1" applyBorder="1" applyAlignment="1">
      <alignment wrapText="1"/>
    </xf>
    <xf numFmtId="0" fontId="0" fillId="0" borderId="1" xfId="0" applyBorder="1" applyProtection="1">
      <protection locked="0"/>
    </xf>
    <xf numFmtId="0" fontId="0" fillId="2" borderId="1" xfId="0" applyFill="1" applyBorder="1" applyProtection="1">
      <protection locked="0"/>
    </xf>
    <xf numFmtId="0" fontId="7" fillId="0" borderId="1" xfId="0" applyFont="1" applyBorder="1" applyProtection="1">
      <protection locked="0"/>
    </xf>
    <xf numFmtId="0" fontId="0" fillId="0" borderId="8" xfId="0" applyBorder="1" applyProtection="1">
      <protection locked="0"/>
    </xf>
    <xf numFmtId="0" fontId="9" fillId="0" borderId="1" xfId="0" applyFont="1" applyBorder="1" applyAlignment="1" applyProtection="1">
      <alignment vertical="top" wrapText="1"/>
      <protection locked="0"/>
    </xf>
    <xf numFmtId="0" fontId="9" fillId="0" borderId="3" xfId="0" applyFont="1" applyBorder="1" applyProtection="1">
      <protection locked="0"/>
    </xf>
    <xf numFmtId="0" fontId="9" fillId="0" borderId="8" xfId="0" applyFont="1" applyBorder="1" applyAlignment="1" applyProtection="1">
      <alignment vertical="top" wrapText="1"/>
      <protection locked="0"/>
    </xf>
    <xf numFmtId="0" fontId="9" fillId="0" borderId="9" xfId="0" applyFont="1" applyBorder="1" applyProtection="1">
      <protection locked="0"/>
    </xf>
    <xf numFmtId="0" fontId="3" fillId="0" borderId="1" xfId="0" applyFont="1" applyBorder="1" applyProtection="1">
      <protection locked="0"/>
    </xf>
    <xf numFmtId="0" fontId="3" fillId="0" borderId="3" xfId="0" applyFont="1" applyBorder="1" applyProtection="1">
      <protection locked="0"/>
    </xf>
    <xf numFmtId="0" fontId="0" fillId="0" borderId="3" xfId="0" applyBorder="1" applyProtection="1">
      <protection locked="0"/>
    </xf>
    <xf numFmtId="0" fontId="0" fillId="0" borderId="9" xfId="0" applyBorder="1" applyProtection="1">
      <protection locked="0"/>
    </xf>
    <xf numFmtId="0" fontId="14" fillId="0" borderId="1" xfId="0" applyFont="1" applyBorder="1" applyAlignment="1">
      <alignment wrapText="1"/>
    </xf>
    <xf numFmtId="0" fontId="14" fillId="0" borderId="1" xfId="0" applyFont="1" applyBorder="1" applyAlignment="1" applyProtection="1">
      <alignment wrapText="1"/>
      <protection locked="0"/>
    </xf>
    <xf numFmtId="0" fontId="14" fillId="0" borderId="3" xfId="0" applyFont="1" applyBorder="1" applyAlignment="1" applyProtection="1">
      <alignment wrapText="1"/>
      <protection locked="0"/>
    </xf>
    <xf numFmtId="0" fontId="16" fillId="0" borderId="1" xfId="0" applyFont="1" applyBorder="1"/>
    <xf numFmtId="0" fontId="16" fillId="0" borderId="1" xfId="0" applyFont="1" applyBorder="1" applyProtection="1">
      <protection locked="0"/>
    </xf>
    <xf numFmtId="0" fontId="16" fillId="0" borderId="3" xfId="0" applyFont="1" applyBorder="1" applyProtection="1">
      <protection locked="0"/>
    </xf>
    <xf numFmtId="0" fontId="14" fillId="0" borderId="8" xfId="0" applyFont="1" applyBorder="1" applyAlignment="1">
      <alignment wrapText="1"/>
    </xf>
    <xf numFmtId="0" fontId="14" fillId="0" borderId="8" xfId="0" applyFont="1" applyBorder="1" applyAlignment="1" applyProtection="1">
      <alignment wrapText="1"/>
      <protection locked="0"/>
    </xf>
    <xf numFmtId="0" fontId="14" fillId="0" borderId="9" xfId="0" applyFont="1" applyBorder="1" applyAlignment="1" applyProtection="1">
      <alignment wrapText="1"/>
      <protection locked="0"/>
    </xf>
    <xf numFmtId="0" fontId="10" fillId="0" borderId="0" xfId="0" applyFont="1" applyAlignment="1">
      <alignment horizontal="left" vertical="top" wrapText="1"/>
    </xf>
    <xf numFmtId="0" fontId="8" fillId="4" borderId="0" xfId="0" applyFont="1" applyFill="1" applyAlignment="1">
      <alignment horizontal="center" vertical="center" wrapText="1"/>
    </xf>
    <xf numFmtId="0" fontId="8" fillId="4" borderId="0" xfId="0" applyFont="1" applyFill="1" applyAlignment="1">
      <alignment vertical="center" wrapText="1"/>
    </xf>
    <xf numFmtId="0" fontId="10" fillId="5" borderId="0" xfId="0" applyFont="1" applyFill="1" applyAlignment="1">
      <alignment vertical="top" wrapText="1"/>
    </xf>
    <xf numFmtId="0" fontId="8" fillId="6" borderId="0" xfId="0" applyFont="1" applyFill="1" applyAlignment="1">
      <alignment horizontal="center" wrapText="1"/>
    </xf>
    <xf numFmtId="0" fontId="10" fillId="0" borderId="0" xfId="0" applyFont="1" applyAlignment="1">
      <alignment vertical="top" wrapText="1"/>
    </xf>
    <xf numFmtId="0" fontId="10" fillId="0" borderId="0" xfId="0" applyFont="1" applyAlignment="1">
      <alignment wrapText="1"/>
    </xf>
    <xf numFmtId="0" fontId="10" fillId="5" borderId="0" xfId="0" applyFont="1" applyFill="1" applyAlignment="1">
      <alignment wrapText="1"/>
    </xf>
    <xf numFmtId="0" fontId="10" fillId="8" borderId="0" xfId="0" applyFont="1" applyFill="1" applyAlignment="1">
      <alignment horizontal="left" wrapText="1"/>
    </xf>
    <xf numFmtId="0" fontId="8" fillId="4" borderId="0" xfId="0" applyFont="1" applyFill="1" applyAlignment="1">
      <alignment horizontal="left" vertical="center" wrapText="1"/>
    </xf>
    <xf numFmtId="0" fontId="14" fillId="0" borderId="2" xfId="0" applyFont="1" applyBorder="1" applyAlignment="1">
      <alignment horizontal="center" wrapText="1"/>
    </xf>
    <xf numFmtId="0" fontId="15" fillId="0" borderId="2" xfId="0" applyFont="1" applyBorder="1" applyAlignment="1">
      <alignment horizontal="center"/>
    </xf>
    <xf numFmtId="0" fontId="14" fillId="0" borderId="7" xfId="0" applyFont="1" applyBorder="1" applyAlignment="1">
      <alignment horizontal="center" wrapText="1"/>
    </xf>
    <xf numFmtId="0" fontId="8" fillId="4" borderId="0" xfId="0" applyFont="1" applyFill="1" applyAlignment="1">
      <alignment horizontal="left" wrapText="1"/>
    </xf>
    <xf numFmtId="0" fontId="8" fillId="9" borderId="4" xfId="0" applyFont="1" applyFill="1" applyBorder="1" applyAlignment="1">
      <alignment horizontal="center" wrapText="1"/>
    </xf>
    <xf numFmtId="0" fontId="8" fillId="9" borderId="5" xfId="0" applyFont="1" applyFill="1" applyBorder="1" applyAlignment="1">
      <alignment wrapText="1"/>
    </xf>
    <xf numFmtId="0" fontId="8" fillId="9" borderId="6" xfId="0" applyFont="1" applyFill="1" applyBorder="1" applyAlignment="1">
      <alignment wrapText="1"/>
    </xf>
  </cellXfs>
  <cellStyles count="1">
    <cellStyle name="Standaard" xfId="0" builtinId="0"/>
  </cellStyles>
  <dxfs count="61">
    <dxf>
      <font>
        <b/>
        <i val="0"/>
        <strike val="0"/>
        <condense val="0"/>
        <extend val="0"/>
        <outline val="0"/>
        <shadow val="0"/>
        <u val="none"/>
        <vertAlign val="baseline"/>
        <sz val="10"/>
        <color rgb="FFFFFFFF"/>
        <name val="Segoe UI"/>
        <family val="2"/>
        <scheme val="none"/>
      </font>
      <fill>
        <patternFill patternType="solid">
          <fgColor indexed="64"/>
          <bgColor rgb="FF0070C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fill>
        <patternFill>
          <bgColor rgb="FFB6D7A8"/>
        </patternFill>
      </fill>
    </dxf>
    <dxf>
      <fill>
        <patternFill>
          <bgColor rgb="FFD9EAD3"/>
        </patternFill>
      </fill>
    </dxf>
    <dxf>
      <fill>
        <patternFill>
          <bgColor rgb="FFFFD966"/>
        </patternFill>
      </fill>
    </dxf>
    <dxf>
      <fill>
        <patternFill>
          <bgColor rgb="FFE06666"/>
        </patternFill>
      </fill>
    </dxf>
    <dxf>
      <fill>
        <patternFill>
          <bgColor rgb="FFF4CCCC"/>
        </patternFill>
      </fill>
    </dxf>
    <dxf>
      <fill>
        <patternFill>
          <bgColor rgb="FFF4CCCC"/>
        </patternFill>
      </fill>
    </dxf>
    <dxf>
      <fill>
        <patternFill>
          <bgColor rgb="FFFFE599"/>
        </patternFill>
      </fill>
    </dxf>
    <dxf>
      <fill>
        <patternFill>
          <bgColor rgb="FFFFE599"/>
        </patternFill>
      </fill>
    </dxf>
    <dxf>
      <fill>
        <patternFill>
          <bgColor rgb="FFD9EAD3"/>
        </patternFill>
      </fill>
    </dxf>
    <dxf>
      <fill>
        <patternFill>
          <bgColor rgb="FFD9EAD3"/>
        </patternFill>
      </fill>
    </dxf>
    <dxf>
      <fill>
        <patternFill>
          <bgColor rgb="FFF4CCCC"/>
        </patternFill>
      </fill>
    </dxf>
    <dxf>
      <fill>
        <patternFill>
          <bgColor rgb="FFF4CCCC"/>
        </patternFill>
      </fill>
    </dxf>
    <dxf>
      <fill>
        <patternFill>
          <bgColor rgb="FFFFE599"/>
        </patternFill>
      </fill>
    </dxf>
    <dxf>
      <fill>
        <patternFill>
          <bgColor rgb="FFFFE599"/>
        </patternFill>
      </fill>
    </dxf>
    <dxf>
      <fill>
        <patternFill>
          <bgColor rgb="FFD9EAD3"/>
        </patternFill>
      </fill>
    </dxf>
    <dxf>
      <fill>
        <patternFill>
          <bgColor rgb="FFD9EAD3"/>
        </patternFill>
      </fill>
    </dxf>
    <dxf>
      <border diagonalUp="0" diagonalDown="0">
        <left style="thin">
          <color indexed="64"/>
        </left>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rgb="FFFFFFFF"/>
        <name val="Segoe UI"/>
        <family val="2"/>
        <scheme val="none"/>
      </font>
      <fill>
        <patternFill patternType="solid">
          <fgColor rgb="FF000000"/>
          <bgColor rgb="FF2F75B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Segoe UI"/>
        <family val="2"/>
        <scheme val="none"/>
      </font>
      <border diagonalUp="0" diagonalDown="0">
        <left style="thin">
          <color indexed="64"/>
        </left>
        <right/>
        <top style="thin">
          <color indexed="64"/>
        </top>
        <bottom style="thin">
          <color indexed="64"/>
        </bottom>
      </border>
      <protection locked="0" hidden="0"/>
    </dxf>
    <dxf>
      <font>
        <strike val="0"/>
        <outline val="0"/>
        <shadow val="0"/>
        <u val="none"/>
        <vertAlign val="baseline"/>
        <sz val="10"/>
        <name val="Segoe U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Segoe UI"/>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Segoe UI"/>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Segoe U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Segoe U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Segoe UI"/>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name val="Segoe UI"/>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FFFFFF"/>
        <name val="Segoe UI"/>
        <family val="2"/>
        <scheme val="none"/>
      </font>
      <fill>
        <patternFill patternType="solid">
          <fgColor rgb="FF000000"/>
          <bgColor rgb="FF2F75B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rgb="FFFFFFFF"/>
        <name val="Segoe UI"/>
        <family val="2"/>
        <scheme val="none"/>
      </font>
      <fill>
        <patternFill patternType="solid">
          <fgColor rgb="FF000000"/>
          <bgColor rgb="FF2F75B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family val="2"/>
        <scheme val="none"/>
      </font>
      <fill>
        <patternFill patternType="none">
          <fgColor indexed="64"/>
          <bgColor auto="1"/>
        </patternFill>
      </fill>
      <alignment horizontal="general" vertical="bottom" textRotation="0" wrapText="1" indent="0" justifyLastLine="0" shrinkToFit="0" readingOrder="0"/>
    </dxf>
    <dxf>
      <border outline="0">
        <bottom style="thin">
          <color indexed="64"/>
        </bottom>
      </border>
    </dxf>
  </dxfs>
  <tableStyles count="1" defaultTableStyle="TableStyleMedium2" defaultPivotStyle="PivotStyleMedium9">
    <tableStyle name="Tabelstijl 1" pivot="0" count="0" xr9:uid="{EE23666E-28FE-4683-9D8C-54E1850EA31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993B5E-ACF6-4D25-99CA-EA58B705B9B3}" name="Tabel1" displayName="Tabel1" ref="A2:F70" totalsRowShown="0" headerRowDxfId="48" tableBorderDxfId="47">
  <autoFilter ref="A2:F70" xr:uid="{A4993B5E-ACF6-4D25-99CA-EA58B705B9B3}"/>
  <tableColumns count="6">
    <tableColumn id="1" xr3:uid="{6215EAC0-9EED-4C24-BAFA-3CEF21EA51C9}" name="Nr" dataDxfId="46"/>
    <tableColumn id="2" xr3:uid="{36DB4556-8F3E-4281-B14C-1F1CF8D8E71D}" name="Eis/wens" dataDxfId="45"/>
    <tableColumn id="3" xr3:uid="{44637FAD-A134-41D1-9116-EA844356BD3B}" name="Onderwerp" dataDxfId="44"/>
    <tableColumn id="4" xr3:uid="{5969E207-2511-46F1-912F-1D368C901AD5}" name="Beschrijving" dataDxfId="43"/>
    <tableColumn id="5" xr3:uid="{A08344E2-BA08-4B47-96FB-5B22A3AD1A15}" name="Voldoet Ja/Nee" dataDxfId="42"/>
    <tableColumn id="6" xr3:uid="{64C7B655-6E1A-4494-AA32-D9785DB5D601}" name="Toelichting" dataDxfId="41"/>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4C4596-CE0C-4FE4-8B38-DA97156259FB}" name="Tabel3" displayName="Tabel3" ref="A2:I55" totalsRowShown="0" headerRowDxfId="0" dataDxfId="59" headerRowBorderDxfId="60" tableBorderDxfId="58" totalsRowBorderDxfId="57">
  <autoFilter ref="A2:I55" xr:uid="{364C4596-CE0C-4FE4-8B38-DA97156259FB}"/>
  <tableColumns count="9">
    <tableColumn id="1" xr3:uid="{1C5931D1-B223-4D47-A536-5F8F08D3AF18}" name="Nr." dataDxfId="1"/>
    <tableColumn id="2" xr3:uid="{28850BAD-ACD5-4D20-B335-9D48FC32AB40}" name="Eis/wens" dataDxfId="56"/>
    <tableColumn id="3" xr3:uid="{7C5FE998-CC62-4E08-857D-2EA5FE1E7558}" name="Scope" dataDxfId="55"/>
    <tableColumn id="4" xr3:uid="{8F5EA87F-659F-43AE-934F-BBC4126F33CC}" name="Beschrijving" dataDxfId="54"/>
    <tableColumn id="5" xr3:uid="{6EB24FEF-9BDD-4E61-9F8A-049A442EF2E1}" name="Herkomst principe" dataDxfId="53"/>
    <tableColumn id="6" xr3:uid="{BCDB0688-34EE-4B0D-9B02-A33AF1DDB615}" name="Relevante wet/standaard" dataDxfId="52"/>
    <tableColumn id="7" xr3:uid="{2B3241CD-060D-4C17-AB0D-F52C4DA7BA58}" name="Mogelijke aantoonbaarheid" dataDxfId="51"/>
    <tableColumn id="8" xr3:uid="{70923390-451F-46DD-A2A4-3B7E09F1125A}" name="Voldoet ja/nee" dataDxfId="50"/>
    <tableColumn id="9" xr3:uid="{A06651E3-97B5-4586-9D2B-BD959B8D728C}" name="Toelichting" dataDxfId="49"/>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0497774-6686-43E4-A593-49B2CE402133}" name="Tabel2" displayName="Tabel2" ref="A2:G42" totalsRowShown="0" headerRowDxfId="40" dataDxfId="38" headerRowBorderDxfId="39" tableBorderDxfId="37" totalsRowBorderDxfId="36">
  <autoFilter ref="A2:G42" xr:uid="{80497774-6686-43E4-A593-49B2CE402133}"/>
  <tableColumns count="7">
    <tableColumn id="1" xr3:uid="{DE33518B-7C9D-46DF-A851-3ABF1E8DAC8A}" name="Nr." dataDxfId="35"/>
    <tableColumn id="2" xr3:uid="{0D1F0294-D4A5-4283-9A93-4480612EB761}" name="Type" dataDxfId="34"/>
    <tableColumn id="3" xr3:uid="{90F6563A-EABE-4C6A-8BC6-20F3EF098FF7}" name="Scope" dataDxfId="33"/>
    <tableColumn id="4" xr3:uid="{4AFDF01B-5E1F-4371-8885-71F66307B243}" name="Beschrijving" dataDxfId="32"/>
    <tableColumn id="5" xr3:uid="{FEE7869F-028E-447B-84BF-2D0158A62FCA}" name="Mogelijke aantoonbaarheid" dataDxfId="31"/>
    <tableColumn id="6" xr3:uid="{0528DC40-4F96-48BA-9795-38CF6C9F441C}" name="Voldoet Ja/Nee" dataDxfId="30"/>
    <tableColumn id="7" xr3:uid="{2C173681-AC0A-4B33-A742-994D7DCF0B65}" name="Toelichting" dataDxfId="29"/>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0CB9EE-1AE8-4A4F-8DE2-2A6605A50417}" name="Tabel4" displayName="Tabel4" ref="A2:G32" totalsRowShown="0" headerRowDxfId="28" headerRowBorderDxfId="27" tableBorderDxfId="26" totalsRowBorderDxfId="25">
  <autoFilter ref="A2:G32" xr:uid="{9F0CB9EE-1AE8-4A4F-8DE2-2A6605A50417}"/>
  <tableColumns count="7">
    <tableColumn id="1" xr3:uid="{46E79057-2E52-48AF-B569-880F0969EF1D}" name="Nr." dataDxfId="24"/>
    <tableColumn id="2" xr3:uid="{7D7085A4-92F8-4569-8C64-62B0569BC923}" name="Eis/Wens" dataDxfId="23"/>
    <tableColumn id="3" xr3:uid="{A5A2DDF6-4666-422F-B1B7-7F0C50A8B9BF}" name="Type" dataDxfId="22"/>
    <tableColumn id="4" xr3:uid="{055BE1C1-4896-4DD8-B34A-AA8FB2CD2163}" name="Relevante wet/standaard" dataDxfId="21"/>
    <tableColumn id="5" xr3:uid="{CE7D7FCA-2278-4D4C-AB40-3504CC402243}" name="Beschrijving" dataDxfId="20"/>
    <tableColumn id="6" xr3:uid="{A8589A48-2BE5-4710-B1AC-B9EDC8BD0DA3}" name="Voldoet Ja/Nee" dataDxfId="19"/>
    <tableColumn id="7" xr3:uid="{4CFEDE7F-39E2-44F3-A310-560B0DF4DE12}" name="Toelichting" dataDxfId="18"/>
  </tableColumns>
  <tableStyleInfo name="TableStyleLight1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0AB26-B983-404E-8D54-CB98FD5A4288}">
  <dimension ref="A1:D55"/>
  <sheetViews>
    <sheetView tabSelected="1" zoomScale="90" zoomScaleNormal="90" workbookViewId="0">
      <selection activeCell="A4" sqref="A4:D7"/>
    </sheetView>
  </sheetViews>
  <sheetFormatPr defaultRowHeight="14.25" x14ac:dyDescent="0.25"/>
  <cols>
    <col min="1" max="1" width="35.7109375" style="10" customWidth="1"/>
    <col min="2" max="2" width="8.5703125" style="10" bestFit="1" customWidth="1"/>
    <col min="3" max="3" width="32.5703125" style="10" customWidth="1"/>
    <col min="4" max="4" width="79.85546875" style="10" customWidth="1"/>
    <col min="5" max="16384" width="9.140625" style="10"/>
  </cols>
  <sheetData>
    <row r="1" spans="1:4" x14ac:dyDescent="0.25">
      <c r="A1" s="73" t="s">
        <v>0</v>
      </c>
      <c r="B1" s="73"/>
      <c r="C1" s="73"/>
      <c r="D1" s="73"/>
    </row>
    <row r="2" spans="1:4" x14ac:dyDescent="0.25">
      <c r="A2" s="11"/>
      <c r="B2" s="11"/>
      <c r="C2" s="11"/>
      <c r="D2" s="11"/>
    </row>
    <row r="3" spans="1:4" x14ac:dyDescent="0.25">
      <c r="A3" s="74" t="s">
        <v>1</v>
      </c>
      <c r="B3" s="74"/>
      <c r="C3" s="74"/>
      <c r="D3" s="74"/>
    </row>
    <row r="4" spans="1:4" x14ac:dyDescent="0.25">
      <c r="A4" s="75" t="s">
        <v>2</v>
      </c>
      <c r="B4" s="75"/>
      <c r="C4" s="75"/>
      <c r="D4" s="75"/>
    </row>
    <row r="5" spans="1:4" x14ac:dyDescent="0.25">
      <c r="A5" s="75"/>
      <c r="B5" s="75"/>
      <c r="C5" s="75"/>
      <c r="D5" s="75"/>
    </row>
    <row r="6" spans="1:4" x14ac:dyDescent="0.25">
      <c r="A6" s="75"/>
      <c r="B6" s="75"/>
      <c r="C6" s="75"/>
      <c r="D6" s="75"/>
    </row>
    <row r="7" spans="1:4" ht="19.5" customHeight="1" x14ac:dyDescent="0.25">
      <c r="A7" s="75"/>
      <c r="B7" s="75"/>
      <c r="C7" s="75"/>
      <c r="D7" s="75"/>
    </row>
    <row r="8" spans="1:4" x14ac:dyDescent="0.25">
      <c r="A8" s="11"/>
      <c r="B8" s="11"/>
      <c r="C8" s="11"/>
      <c r="D8" s="11"/>
    </row>
    <row r="9" spans="1:4" x14ac:dyDescent="0.25">
      <c r="A9" s="74" t="s">
        <v>3</v>
      </c>
      <c r="B9" s="74"/>
      <c r="C9" s="74"/>
      <c r="D9" s="74"/>
    </row>
    <row r="10" spans="1:4" x14ac:dyDescent="0.25">
      <c r="A10" s="12" t="s">
        <v>4</v>
      </c>
      <c r="B10" s="76" t="s">
        <v>5</v>
      </c>
      <c r="C10" s="76"/>
      <c r="D10" s="76"/>
    </row>
    <row r="11" spans="1:4" ht="33.75" customHeight="1" x14ac:dyDescent="0.25">
      <c r="A11" s="13" t="s">
        <v>6</v>
      </c>
      <c r="B11" s="72" t="s">
        <v>7</v>
      </c>
      <c r="C11" s="72"/>
      <c r="D11" s="72"/>
    </row>
    <row r="12" spans="1:4" ht="28.5" customHeight="1" x14ac:dyDescent="0.25">
      <c r="A12" s="13" t="s">
        <v>8</v>
      </c>
      <c r="B12" s="77" t="s">
        <v>9</v>
      </c>
      <c r="C12" s="77"/>
      <c r="D12" s="77"/>
    </row>
    <row r="13" spans="1:4" ht="21.75" customHeight="1" x14ac:dyDescent="0.25">
      <c r="A13" s="13" t="s">
        <v>10</v>
      </c>
      <c r="B13" s="77" t="s">
        <v>11</v>
      </c>
      <c r="C13" s="77"/>
      <c r="D13" s="77"/>
    </row>
    <row r="14" spans="1:4" ht="29.25" customHeight="1" x14ac:dyDescent="0.25">
      <c r="A14" s="13" t="s">
        <v>12</v>
      </c>
      <c r="B14" s="77" t="s">
        <v>13</v>
      </c>
      <c r="C14" s="77"/>
      <c r="D14" s="77"/>
    </row>
    <row r="15" spans="1:4" ht="28.5" customHeight="1" x14ac:dyDescent="0.25">
      <c r="A15" s="13" t="s">
        <v>14</v>
      </c>
      <c r="B15" s="77" t="s">
        <v>15</v>
      </c>
      <c r="C15" s="77"/>
      <c r="D15" s="77"/>
    </row>
    <row r="16" spans="1:4" ht="28.5" customHeight="1" x14ac:dyDescent="0.25">
      <c r="A16" s="13" t="s">
        <v>16</v>
      </c>
      <c r="B16" s="77" t="s">
        <v>17</v>
      </c>
      <c r="C16" s="77"/>
      <c r="D16" s="77"/>
    </row>
    <row r="17" spans="1:4" x14ac:dyDescent="0.25">
      <c r="A17" s="11"/>
      <c r="B17" s="11"/>
      <c r="C17" s="11"/>
      <c r="D17" s="11"/>
    </row>
    <row r="18" spans="1:4" x14ac:dyDescent="0.25">
      <c r="A18" s="74" t="s">
        <v>18</v>
      </c>
      <c r="B18" s="74"/>
      <c r="C18" s="74"/>
      <c r="D18" s="74"/>
    </row>
    <row r="19" spans="1:4" x14ac:dyDescent="0.25">
      <c r="A19" s="75" t="s">
        <v>19</v>
      </c>
      <c r="B19" s="75"/>
      <c r="C19" s="75"/>
      <c r="D19" s="75"/>
    </row>
    <row r="20" spans="1:4" ht="19.5" customHeight="1" x14ac:dyDescent="0.25">
      <c r="A20" s="75"/>
      <c r="B20" s="75"/>
      <c r="C20" s="75"/>
      <c r="D20" s="75"/>
    </row>
    <row r="21" spans="1:4" x14ac:dyDescent="0.25">
      <c r="A21" s="11"/>
      <c r="B21" s="11"/>
      <c r="C21" s="11"/>
      <c r="D21" s="11"/>
    </row>
    <row r="22" spans="1:4" x14ac:dyDescent="0.25">
      <c r="A22" s="12" t="s">
        <v>20</v>
      </c>
      <c r="B22" s="12" t="s">
        <v>21</v>
      </c>
      <c r="C22" s="12" t="s">
        <v>22</v>
      </c>
      <c r="D22" s="12" t="s">
        <v>23</v>
      </c>
    </row>
    <row r="23" spans="1:4" ht="34.5" customHeight="1" x14ac:dyDescent="0.25">
      <c r="A23" s="13" t="s">
        <v>24</v>
      </c>
      <c r="B23" s="14" t="s">
        <v>25</v>
      </c>
      <c r="C23" s="14" t="s">
        <v>26</v>
      </c>
      <c r="D23" s="14" t="s">
        <v>27</v>
      </c>
    </row>
    <row r="24" spans="1:4" ht="28.5" x14ac:dyDescent="0.25">
      <c r="A24" s="13" t="s">
        <v>24</v>
      </c>
      <c r="B24" s="14" t="s">
        <v>28</v>
      </c>
      <c r="C24" s="14" t="s">
        <v>29</v>
      </c>
      <c r="D24" s="14" t="s">
        <v>30</v>
      </c>
    </row>
    <row r="25" spans="1:4" ht="28.5" x14ac:dyDescent="0.25">
      <c r="A25" s="13" t="s">
        <v>23</v>
      </c>
      <c r="B25" s="14" t="s">
        <v>31</v>
      </c>
      <c r="C25" s="14" t="s">
        <v>32</v>
      </c>
      <c r="D25" s="14" t="s">
        <v>552</v>
      </c>
    </row>
    <row r="26" spans="1:4" x14ac:dyDescent="0.25">
      <c r="A26" s="11"/>
      <c r="B26" s="11"/>
      <c r="C26" s="11"/>
      <c r="D26" s="11"/>
    </row>
    <row r="27" spans="1:4" x14ac:dyDescent="0.25">
      <c r="A27" s="74" t="s">
        <v>33</v>
      </c>
      <c r="B27" s="74"/>
      <c r="C27" s="74"/>
      <c r="D27" s="74"/>
    </row>
    <row r="28" spans="1:4" x14ac:dyDescent="0.25">
      <c r="A28" s="12" t="s">
        <v>34</v>
      </c>
      <c r="B28" s="76" t="s">
        <v>22</v>
      </c>
      <c r="C28" s="76"/>
      <c r="D28" s="76"/>
    </row>
    <row r="29" spans="1:4" ht="30" customHeight="1" x14ac:dyDescent="0.25">
      <c r="A29" s="15" t="s">
        <v>35</v>
      </c>
      <c r="B29" s="78" t="s">
        <v>36</v>
      </c>
      <c r="C29" s="78"/>
      <c r="D29" s="78"/>
    </row>
    <row r="30" spans="1:4" ht="28.5" customHeight="1" x14ac:dyDescent="0.25">
      <c r="A30" s="15" t="s">
        <v>37</v>
      </c>
      <c r="B30" s="78" t="s">
        <v>38</v>
      </c>
      <c r="C30" s="78"/>
      <c r="D30" s="78"/>
    </row>
    <row r="31" spans="1:4" x14ac:dyDescent="0.25">
      <c r="A31" s="11"/>
      <c r="B31" s="11"/>
      <c r="C31" s="11"/>
      <c r="D31" s="11"/>
    </row>
    <row r="32" spans="1:4" x14ac:dyDescent="0.25">
      <c r="A32" s="74" t="s">
        <v>39</v>
      </c>
      <c r="B32" s="74"/>
      <c r="C32" s="74"/>
      <c r="D32" s="74"/>
    </row>
    <row r="33" spans="1:4" x14ac:dyDescent="0.25">
      <c r="A33" s="79" t="s">
        <v>40</v>
      </c>
      <c r="B33" s="79"/>
      <c r="C33" s="79"/>
      <c r="D33" s="79"/>
    </row>
    <row r="34" spans="1:4" x14ac:dyDescent="0.25">
      <c r="A34" s="79"/>
      <c r="B34" s="79"/>
      <c r="C34" s="79"/>
      <c r="D34" s="79"/>
    </row>
    <row r="35" spans="1:4" x14ac:dyDescent="0.25">
      <c r="A35" s="11"/>
      <c r="B35" s="11"/>
      <c r="C35" s="11"/>
      <c r="D35" s="11"/>
    </row>
    <row r="36" spans="1:4" x14ac:dyDescent="0.25">
      <c r="A36" s="12" t="s">
        <v>41</v>
      </c>
      <c r="B36" s="76" t="s">
        <v>22</v>
      </c>
      <c r="C36" s="76"/>
      <c r="D36" s="76"/>
    </row>
    <row r="37" spans="1:4" x14ac:dyDescent="0.25">
      <c r="A37" s="16" t="s">
        <v>42</v>
      </c>
      <c r="B37" s="78" t="s">
        <v>43</v>
      </c>
      <c r="C37" s="78"/>
      <c r="D37" s="78"/>
    </row>
    <row r="38" spans="1:4" x14ac:dyDescent="0.25">
      <c r="A38" s="16" t="s">
        <v>44</v>
      </c>
      <c r="B38" s="78" t="s">
        <v>45</v>
      </c>
      <c r="C38" s="78"/>
      <c r="D38" s="78"/>
    </row>
    <row r="39" spans="1:4" x14ac:dyDescent="0.25">
      <c r="A39" s="16" t="s">
        <v>46</v>
      </c>
      <c r="B39" s="78" t="s">
        <v>47</v>
      </c>
      <c r="C39" s="78"/>
      <c r="D39" s="78"/>
    </row>
    <row r="40" spans="1:4" x14ac:dyDescent="0.25">
      <c r="A40" s="16" t="s">
        <v>48</v>
      </c>
      <c r="B40" s="78" t="s">
        <v>49</v>
      </c>
      <c r="C40" s="78"/>
      <c r="D40" s="78"/>
    </row>
    <row r="41" spans="1:4" x14ac:dyDescent="0.25">
      <c r="A41" s="16" t="s">
        <v>50</v>
      </c>
      <c r="B41" s="78" t="s">
        <v>51</v>
      </c>
      <c r="C41" s="78"/>
      <c r="D41" s="78"/>
    </row>
    <row r="42" spans="1:4" x14ac:dyDescent="0.25">
      <c r="A42" s="16" t="s">
        <v>52</v>
      </c>
      <c r="B42" s="78" t="s">
        <v>53</v>
      </c>
      <c r="C42" s="78"/>
      <c r="D42" s="78"/>
    </row>
    <row r="43" spans="1:4" x14ac:dyDescent="0.25">
      <c r="A43" s="11"/>
      <c r="B43" s="11"/>
      <c r="C43" s="11"/>
      <c r="D43" s="11"/>
    </row>
    <row r="44" spans="1:4" s="33" customFormat="1" ht="14.25" customHeight="1" x14ac:dyDescent="0.25">
      <c r="A44" s="80" t="s">
        <v>551</v>
      </c>
      <c r="B44" s="80"/>
      <c r="C44" s="80"/>
      <c r="D44" s="80"/>
    </row>
    <row r="45" spans="1:4" x14ac:dyDescent="0.25">
      <c r="A45" s="11"/>
      <c r="B45" s="11"/>
      <c r="C45" s="11"/>
      <c r="D45" s="11"/>
    </row>
    <row r="46" spans="1:4" x14ac:dyDescent="0.25">
      <c r="A46" s="74" t="s">
        <v>54</v>
      </c>
      <c r="B46" s="74"/>
      <c r="C46" s="74"/>
      <c r="D46" s="74"/>
    </row>
    <row r="47" spans="1:4" x14ac:dyDescent="0.25">
      <c r="A47" s="75" t="s">
        <v>55</v>
      </c>
      <c r="B47" s="75"/>
      <c r="C47" s="75"/>
      <c r="D47" s="75"/>
    </row>
    <row r="48" spans="1:4" x14ac:dyDescent="0.25">
      <c r="A48" s="75"/>
      <c r="B48" s="75"/>
      <c r="C48" s="75"/>
      <c r="D48" s="75"/>
    </row>
    <row r="49" spans="1:4" x14ac:dyDescent="0.25">
      <c r="A49" s="75"/>
      <c r="B49" s="75"/>
      <c r="C49" s="75"/>
      <c r="D49" s="75"/>
    </row>
    <row r="50" spans="1:4" ht="20.25" customHeight="1" x14ac:dyDescent="0.25">
      <c r="A50" s="75"/>
      <c r="B50" s="75"/>
      <c r="C50" s="75"/>
      <c r="D50" s="75"/>
    </row>
    <row r="51" spans="1:4" x14ac:dyDescent="0.25">
      <c r="A51" s="11"/>
      <c r="B51" s="11"/>
      <c r="C51" s="11"/>
      <c r="D51" s="11"/>
    </row>
    <row r="52" spans="1:4" x14ac:dyDescent="0.25">
      <c r="A52" s="74" t="s">
        <v>56</v>
      </c>
      <c r="B52" s="74"/>
      <c r="C52" s="74"/>
      <c r="D52" s="74"/>
    </row>
    <row r="53" spans="1:4" x14ac:dyDescent="0.25">
      <c r="A53" s="75" t="s">
        <v>57</v>
      </c>
      <c r="B53" s="75"/>
      <c r="C53" s="75"/>
      <c r="D53" s="75"/>
    </row>
    <row r="54" spans="1:4" x14ac:dyDescent="0.25">
      <c r="A54" s="75"/>
      <c r="B54" s="75"/>
      <c r="C54" s="75"/>
      <c r="D54" s="75"/>
    </row>
    <row r="55" spans="1:4" ht="21.75" customHeight="1" x14ac:dyDescent="0.25">
      <c r="A55" s="75"/>
      <c r="B55" s="75"/>
      <c r="C55" s="75"/>
      <c r="D55" s="75"/>
    </row>
  </sheetData>
  <sheetProtection algorithmName="SHA-512" hashValue="89ID3FujTlV0dz9QgcgXZ/MIr3ZSHhHo0X+pIPNUeZXXV/9ZCBMXBQ4HfeyM96oV+zgv1G2nVcyY8ysgbaOAcw==" saltValue="jSnqWLpiGi+3Mg/N82trcg==" spinCount="100000" sheet="1" objects="1" scenarios="1"/>
  <mergeCells count="31">
    <mergeCell ref="A47:D50"/>
    <mergeCell ref="A52:D52"/>
    <mergeCell ref="A53:D55"/>
    <mergeCell ref="B39:D39"/>
    <mergeCell ref="B40:D40"/>
    <mergeCell ref="B41:D41"/>
    <mergeCell ref="B42:D42"/>
    <mergeCell ref="A46:D46"/>
    <mergeCell ref="A44:D44"/>
    <mergeCell ref="B38:D38"/>
    <mergeCell ref="A18:D18"/>
    <mergeCell ref="A19:D20"/>
    <mergeCell ref="A27:D27"/>
    <mergeCell ref="B28:D28"/>
    <mergeCell ref="B29:D29"/>
    <mergeCell ref="B30:D30"/>
    <mergeCell ref="A32:D32"/>
    <mergeCell ref="A33:D34"/>
    <mergeCell ref="B36:D36"/>
    <mergeCell ref="B37:D37"/>
    <mergeCell ref="B12:D12"/>
    <mergeCell ref="B13:D13"/>
    <mergeCell ref="B14:D14"/>
    <mergeCell ref="B15:D15"/>
    <mergeCell ref="B16:D16"/>
    <mergeCell ref="B11:D11"/>
    <mergeCell ref="A1:D1"/>
    <mergeCell ref="A3:D3"/>
    <mergeCell ref="A4:D7"/>
    <mergeCell ref="A9:D9"/>
    <mergeCell ref="B10: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70"/>
  <sheetViews>
    <sheetView zoomScale="90" zoomScaleNormal="90" workbookViewId="0">
      <selection activeCell="D37" sqref="D37"/>
    </sheetView>
  </sheetViews>
  <sheetFormatPr defaultRowHeight="15" x14ac:dyDescent="0.25"/>
  <cols>
    <col min="1" max="1" width="6.42578125" style="44" customWidth="1"/>
    <col min="2" max="2" width="11.42578125" customWidth="1"/>
    <col min="3" max="3" width="24.140625" bestFit="1" customWidth="1"/>
    <col min="4" max="4" width="128.42578125" customWidth="1"/>
    <col min="5" max="5" width="11" customWidth="1"/>
    <col min="6" max="6" width="57.140625" customWidth="1"/>
  </cols>
  <sheetData>
    <row r="1" spans="1:6" ht="15" customHeight="1" x14ac:dyDescent="0.25">
      <c r="A1" s="81" t="s">
        <v>553</v>
      </c>
      <c r="B1" s="81"/>
      <c r="C1" s="81"/>
      <c r="D1" s="81"/>
      <c r="E1" s="81"/>
      <c r="F1" s="81"/>
    </row>
    <row r="2" spans="1:6" s="10" customFormat="1" ht="28.5" x14ac:dyDescent="0.25">
      <c r="A2" s="12" t="s">
        <v>58</v>
      </c>
      <c r="B2" s="17" t="s">
        <v>59</v>
      </c>
      <c r="C2" s="17" t="s">
        <v>60</v>
      </c>
      <c r="D2" s="17" t="s">
        <v>61</v>
      </c>
      <c r="E2" s="17" t="s">
        <v>62</v>
      </c>
      <c r="F2" s="17" t="s">
        <v>23</v>
      </c>
    </row>
    <row r="3" spans="1:6" x14ac:dyDescent="0.25">
      <c r="A3" s="42">
        <v>1</v>
      </c>
      <c r="B3" s="6" t="s">
        <v>35</v>
      </c>
      <c r="C3" s="6" t="s">
        <v>63</v>
      </c>
      <c r="D3" s="8" t="s">
        <v>64</v>
      </c>
      <c r="E3" s="51"/>
      <c r="F3" s="51"/>
    </row>
    <row r="4" spans="1:6" x14ac:dyDescent="0.25">
      <c r="A4" s="43">
        <v>2</v>
      </c>
      <c r="B4" s="6" t="s">
        <v>35</v>
      </c>
      <c r="C4" s="6" t="s">
        <v>63</v>
      </c>
      <c r="D4" s="8" t="s">
        <v>65</v>
      </c>
      <c r="E4" s="51"/>
      <c r="F4" s="51"/>
    </row>
    <row r="5" spans="1:6" x14ac:dyDescent="0.25">
      <c r="A5" s="42">
        <v>3</v>
      </c>
      <c r="B5" s="6" t="s">
        <v>35</v>
      </c>
      <c r="C5" s="6" t="s">
        <v>63</v>
      </c>
      <c r="D5" s="8" t="s">
        <v>66</v>
      </c>
      <c r="E5" s="51"/>
      <c r="F5" s="51"/>
    </row>
    <row r="6" spans="1:6" x14ac:dyDescent="0.25">
      <c r="A6" s="42">
        <v>4</v>
      </c>
      <c r="B6" s="6" t="s">
        <v>37</v>
      </c>
      <c r="C6" s="6" t="s">
        <v>63</v>
      </c>
      <c r="D6" s="8" t="s">
        <v>67</v>
      </c>
      <c r="E6" s="51"/>
      <c r="F6" s="51"/>
    </row>
    <row r="7" spans="1:6" x14ac:dyDescent="0.25">
      <c r="A7" s="42">
        <v>5</v>
      </c>
      <c r="B7" s="6" t="s">
        <v>35</v>
      </c>
      <c r="C7" s="6" t="s">
        <v>63</v>
      </c>
      <c r="D7" s="8" t="s">
        <v>68</v>
      </c>
      <c r="E7" s="51"/>
      <c r="F7" s="51"/>
    </row>
    <row r="8" spans="1:6" x14ac:dyDescent="0.25">
      <c r="A8" s="43">
        <v>6</v>
      </c>
      <c r="B8" s="6" t="s">
        <v>37</v>
      </c>
      <c r="C8" s="6" t="s">
        <v>63</v>
      </c>
      <c r="D8" s="8" t="s">
        <v>69</v>
      </c>
      <c r="E8" s="51"/>
      <c r="F8" s="51"/>
    </row>
    <row r="9" spans="1:6" x14ac:dyDescent="0.25">
      <c r="A9" s="42">
        <v>7</v>
      </c>
      <c r="B9" s="6" t="s">
        <v>37</v>
      </c>
      <c r="C9" s="6" t="s">
        <v>63</v>
      </c>
      <c r="D9" s="8" t="s">
        <v>70</v>
      </c>
      <c r="E9" s="51"/>
      <c r="F9" s="51"/>
    </row>
    <row r="10" spans="1:6" x14ac:dyDescent="0.25">
      <c r="A10" s="42">
        <v>8</v>
      </c>
      <c r="B10" s="6" t="s">
        <v>37</v>
      </c>
      <c r="C10" s="6" t="s">
        <v>63</v>
      </c>
      <c r="D10" s="8" t="s">
        <v>71</v>
      </c>
      <c r="E10" s="51"/>
      <c r="F10" s="51"/>
    </row>
    <row r="11" spans="1:6" x14ac:dyDescent="0.25">
      <c r="A11" s="42">
        <v>9</v>
      </c>
      <c r="B11" s="6" t="s">
        <v>37</v>
      </c>
      <c r="C11" s="6" t="s">
        <v>63</v>
      </c>
      <c r="D11" s="8" t="s">
        <v>72</v>
      </c>
      <c r="E11" s="51"/>
      <c r="F11" s="51"/>
    </row>
    <row r="12" spans="1:6" x14ac:dyDescent="0.25">
      <c r="A12" s="43">
        <v>10</v>
      </c>
      <c r="B12" s="6" t="s">
        <v>35</v>
      </c>
      <c r="C12" s="6" t="s">
        <v>63</v>
      </c>
      <c r="D12" s="8" t="s">
        <v>73</v>
      </c>
      <c r="E12" s="51"/>
      <c r="F12" s="51"/>
    </row>
    <row r="13" spans="1:6" ht="30" x14ac:dyDescent="0.25">
      <c r="A13" s="42">
        <v>11</v>
      </c>
      <c r="B13" s="6" t="s">
        <v>37</v>
      </c>
      <c r="C13" s="6" t="s">
        <v>63</v>
      </c>
      <c r="D13" s="8" t="s">
        <v>74</v>
      </c>
      <c r="E13" s="51"/>
      <c r="F13" s="51"/>
    </row>
    <row r="14" spans="1:6" ht="30" x14ac:dyDescent="0.25">
      <c r="A14" s="42">
        <v>12</v>
      </c>
      <c r="B14" s="6" t="s">
        <v>37</v>
      </c>
      <c r="C14" s="6" t="s">
        <v>63</v>
      </c>
      <c r="D14" s="8" t="s">
        <v>75</v>
      </c>
      <c r="E14" s="51"/>
      <c r="F14" s="51"/>
    </row>
    <row r="15" spans="1:6" x14ac:dyDescent="0.25">
      <c r="A15" s="42">
        <v>13</v>
      </c>
      <c r="B15" s="6" t="s">
        <v>35</v>
      </c>
      <c r="C15" s="6" t="s">
        <v>63</v>
      </c>
      <c r="D15" s="8" t="s">
        <v>76</v>
      </c>
      <c r="E15" s="51"/>
      <c r="F15" s="51"/>
    </row>
    <row r="16" spans="1:6" ht="30" x14ac:dyDescent="0.25">
      <c r="A16" s="43">
        <v>14</v>
      </c>
      <c r="B16" s="6" t="s">
        <v>35</v>
      </c>
      <c r="C16" s="6" t="s">
        <v>63</v>
      </c>
      <c r="D16" s="8" t="s">
        <v>77</v>
      </c>
      <c r="E16" s="51"/>
      <c r="F16" s="51"/>
    </row>
    <row r="17" spans="1:41" x14ac:dyDescent="0.25">
      <c r="A17" s="42">
        <v>15</v>
      </c>
      <c r="B17" s="6" t="s">
        <v>35</v>
      </c>
      <c r="C17" s="6" t="s">
        <v>63</v>
      </c>
      <c r="D17" s="8" t="s">
        <v>78</v>
      </c>
      <c r="E17" s="51"/>
      <c r="F17" s="51"/>
    </row>
    <row r="18" spans="1:41" ht="30" x14ac:dyDescent="0.25">
      <c r="A18" s="42">
        <v>16</v>
      </c>
      <c r="B18" s="6" t="s">
        <v>35</v>
      </c>
      <c r="C18" s="6" t="s">
        <v>63</v>
      </c>
      <c r="D18" s="8" t="s">
        <v>79</v>
      </c>
      <c r="E18" s="51"/>
      <c r="F18" s="51"/>
    </row>
    <row r="19" spans="1:41" x14ac:dyDescent="0.25">
      <c r="A19" s="42">
        <v>17</v>
      </c>
      <c r="B19" s="6" t="s">
        <v>37</v>
      </c>
      <c r="C19" s="6" t="s">
        <v>63</v>
      </c>
      <c r="D19" s="4" t="s">
        <v>80</v>
      </c>
      <c r="E19" s="51"/>
      <c r="F19" s="51"/>
    </row>
    <row r="20" spans="1:41" ht="30" x14ac:dyDescent="0.25">
      <c r="A20" s="43">
        <v>18</v>
      </c>
      <c r="B20" s="6" t="s">
        <v>35</v>
      </c>
      <c r="C20" s="6" t="s">
        <v>81</v>
      </c>
      <c r="D20" s="8" t="s">
        <v>82</v>
      </c>
      <c r="E20" s="51"/>
      <c r="F20" s="51"/>
    </row>
    <row r="21" spans="1:41" x14ac:dyDescent="0.25">
      <c r="A21" s="42">
        <v>19</v>
      </c>
      <c r="B21" s="6" t="s">
        <v>37</v>
      </c>
      <c r="C21" s="6" t="s">
        <v>81</v>
      </c>
      <c r="D21" s="6" t="s">
        <v>83</v>
      </c>
      <c r="E21" s="51"/>
      <c r="F21" s="51"/>
    </row>
    <row r="22" spans="1:41" x14ac:dyDescent="0.25">
      <c r="A22" s="42">
        <v>20</v>
      </c>
      <c r="B22" s="6" t="s">
        <v>35</v>
      </c>
      <c r="C22" s="6" t="s">
        <v>81</v>
      </c>
      <c r="D22" s="8" t="s">
        <v>84</v>
      </c>
      <c r="E22" s="51"/>
      <c r="F22" s="51"/>
    </row>
    <row r="23" spans="1:41" x14ac:dyDescent="0.25">
      <c r="A23" s="42">
        <v>21</v>
      </c>
      <c r="B23" s="6" t="s">
        <v>35</v>
      </c>
      <c r="C23" s="6" t="s">
        <v>81</v>
      </c>
      <c r="D23" s="8" t="s">
        <v>85</v>
      </c>
      <c r="E23" s="51"/>
      <c r="F23" s="51"/>
    </row>
    <row r="24" spans="1:41" x14ac:dyDescent="0.25">
      <c r="A24" s="43">
        <v>22</v>
      </c>
      <c r="B24" s="6" t="s">
        <v>35</v>
      </c>
      <c r="C24" s="6" t="s">
        <v>81</v>
      </c>
      <c r="D24" s="8" t="s">
        <v>86</v>
      </c>
      <c r="E24" s="51"/>
      <c r="F24" s="51"/>
    </row>
    <row r="25" spans="1:41" ht="30" x14ac:dyDescent="0.25">
      <c r="A25" s="42">
        <v>23</v>
      </c>
      <c r="B25" s="6" t="s">
        <v>35</v>
      </c>
      <c r="C25" s="6" t="s">
        <v>81</v>
      </c>
      <c r="D25" s="8" t="s">
        <v>87</v>
      </c>
      <c r="E25" s="51"/>
      <c r="F25" s="51"/>
    </row>
    <row r="26" spans="1:41" s="1" customFormat="1" x14ac:dyDescent="0.25">
      <c r="A26" s="42">
        <v>24</v>
      </c>
      <c r="B26" s="6" t="s">
        <v>35</v>
      </c>
      <c r="C26" s="6" t="s">
        <v>81</v>
      </c>
      <c r="D26" s="8" t="s">
        <v>88</v>
      </c>
      <c r="E26" s="51"/>
      <c r="F26" s="51"/>
      <c r="G26"/>
      <c r="H26"/>
      <c r="I26"/>
      <c r="J26"/>
      <c r="K26"/>
      <c r="L26"/>
      <c r="M26"/>
      <c r="N26"/>
      <c r="O26"/>
      <c r="P26"/>
      <c r="Q26"/>
      <c r="R26"/>
      <c r="S26"/>
      <c r="T26"/>
      <c r="U26"/>
      <c r="V26"/>
      <c r="W26"/>
      <c r="X26"/>
      <c r="Y26"/>
      <c r="Z26"/>
      <c r="AA26"/>
      <c r="AB26"/>
      <c r="AC26"/>
      <c r="AD26"/>
      <c r="AE26"/>
      <c r="AF26"/>
      <c r="AG26"/>
      <c r="AH26"/>
      <c r="AI26"/>
      <c r="AJ26"/>
      <c r="AK26"/>
      <c r="AL26"/>
      <c r="AM26"/>
      <c r="AN26"/>
      <c r="AO26"/>
    </row>
    <row r="27" spans="1:41" s="1" customFormat="1" x14ac:dyDescent="0.25">
      <c r="A27" s="42">
        <v>25</v>
      </c>
      <c r="B27" s="6" t="s">
        <v>35</v>
      </c>
      <c r="C27" s="6" t="s">
        <v>81</v>
      </c>
      <c r="D27" s="8" t="s">
        <v>89</v>
      </c>
      <c r="E27" s="51"/>
      <c r="F27" s="51"/>
      <c r="G27"/>
      <c r="H27"/>
      <c r="I27"/>
      <c r="J27"/>
      <c r="K27"/>
      <c r="L27"/>
      <c r="M27"/>
      <c r="N27"/>
      <c r="O27"/>
      <c r="P27"/>
      <c r="Q27"/>
      <c r="R27"/>
      <c r="S27"/>
      <c r="T27"/>
      <c r="U27"/>
      <c r="V27"/>
      <c r="W27"/>
      <c r="X27"/>
      <c r="Y27"/>
      <c r="Z27"/>
      <c r="AA27"/>
      <c r="AB27"/>
      <c r="AC27"/>
      <c r="AD27"/>
      <c r="AE27"/>
      <c r="AF27"/>
      <c r="AG27"/>
      <c r="AH27"/>
      <c r="AI27"/>
      <c r="AJ27"/>
      <c r="AK27"/>
      <c r="AL27"/>
      <c r="AM27"/>
      <c r="AN27"/>
      <c r="AO27"/>
    </row>
    <row r="28" spans="1:41" s="1" customFormat="1" ht="30" x14ac:dyDescent="0.25">
      <c r="A28" s="43">
        <v>26</v>
      </c>
      <c r="B28" s="6" t="s">
        <v>35</v>
      </c>
      <c r="C28" s="6" t="s">
        <v>81</v>
      </c>
      <c r="D28" s="8" t="s">
        <v>90</v>
      </c>
      <c r="E28" s="51"/>
      <c r="F28" s="51"/>
      <c r="G28"/>
      <c r="H28"/>
      <c r="I28"/>
      <c r="J28"/>
      <c r="K28"/>
      <c r="L28"/>
      <c r="M28"/>
      <c r="N28"/>
      <c r="O28"/>
      <c r="P28"/>
      <c r="Q28"/>
      <c r="R28"/>
      <c r="S28"/>
      <c r="T28"/>
      <c r="U28"/>
      <c r="V28"/>
      <c r="W28"/>
      <c r="X28"/>
      <c r="Y28"/>
      <c r="Z28"/>
      <c r="AA28"/>
      <c r="AB28"/>
      <c r="AC28"/>
      <c r="AD28"/>
      <c r="AE28"/>
      <c r="AF28"/>
      <c r="AG28"/>
      <c r="AH28"/>
      <c r="AI28"/>
      <c r="AJ28"/>
      <c r="AK28"/>
      <c r="AL28"/>
      <c r="AM28"/>
      <c r="AN28"/>
      <c r="AO28"/>
    </row>
    <row r="29" spans="1:41" s="1" customFormat="1" ht="30" x14ac:dyDescent="0.25">
      <c r="A29" s="42">
        <v>27</v>
      </c>
      <c r="B29" s="6" t="s">
        <v>35</v>
      </c>
      <c r="C29" s="6" t="s">
        <v>81</v>
      </c>
      <c r="D29" s="8" t="s">
        <v>91</v>
      </c>
      <c r="E29" s="51"/>
      <c r="F29" s="51"/>
      <c r="G29"/>
      <c r="H29"/>
      <c r="I29"/>
      <c r="J29"/>
      <c r="K29"/>
      <c r="L29"/>
      <c r="M29"/>
      <c r="N29"/>
      <c r="O29"/>
      <c r="P29"/>
      <c r="Q29"/>
      <c r="R29"/>
      <c r="S29"/>
      <c r="T29"/>
      <c r="U29"/>
      <c r="V29"/>
      <c r="W29"/>
      <c r="X29"/>
      <c r="Y29"/>
      <c r="Z29"/>
      <c r="AA29"/>
      <c r="AB29"/>
      <c r="AC29"/>
      <c r="AD29"/>
      <c r="AE29"/>
      <c r="AF29"/>
      <c r="AG29"/>
      <c r="AH29"/>
      <c r="AI29"/>
      <c r="AJ29"/>
      <c r="AK29"/>
      <c r="AL29"/>
      <c r="AM29"/>
      <c r="AN29"/>
      <c r="AO29"/>
    </row>
    <row r="30" spans="1:41" x14ac:dyDescent="0.25">
      <c r="A30" s="42">
        <v>28</v>
      </c>
      <c r="B30" s="6" t="s">
        <v>37</v>
      </c>
      <c r="C30" s="6" t="s">
        <v>81</v>
      </c>
      <c r="D30" s="3" t="s">
        <v>92</v>
      </c>
      <c r="E30" s="51"/>
      <c r="F30" s="51"/>
    </row>
    <row r="31" spans="1:41" ht="45" x14ac:dyDescent="0.25">
      <c r="A31" s="42">
        <v>29</v>
      </c>
      <c r="B31" s="6" t="s">
        <v>35</v>
      </c>
      <c r="C31" s="8" t="s">
        <v>93</v>
      </c>
      <c r="D31" s="8" t="s">
        <v>94</v>
      </c>
      <c r="E31" s="51"/>
      <c r="F31" s="51"/>
    </row>
    <row r="32" spans="1:41" ht="45" x14ac:dyDescent="0.25">
      <c r="A32" s="42">
        <v>30</v>
      </c>
      <c r="B32" s="6" t="s">
        <v>35</v>
      </c>
      <c r="C32" s="8" t="s">
        <v>93</v>
      </c>
      <c r="D32" s="8" t="s">
        <v>95</v>
      </c>
      <c r="E32" s="51"/>
      <c r="F32" s="51"/>
    </row>
    <row r="33" spans="1:6" ht="45" x14ac:dyDescent="0.25">
      <c r="A33" s="42">
        <v>31</v>
      </c>
      <c r="B33" s="6" t="s">
        <v>35</v>
      </c>
      <c r="C33" s="8" t="s">
        <v>93</v>
      </c>
      <c r="D33" s="8" t="s">
        <v>96</v>
      </c>
      <c r="E33" s="51"/>
      <c r="F33" s="51"/>
    </row>
    <row r="34" spans="1:6" ht="45" x14ac:dyDescent="0.25">
      <c r="A34" s="43">
        <v>32</v>
      </c>
      <c r="B34" s="6" t="s">
        <v>35</v>
      </c>
      <c r="C34" s="8" t="s">
        <v>93</v>
      </c>
      <c r="D34" s="8" t="s">
        <v>97</v>
      </c>
      <c r="E34" s="51"/>
      <c r="F34" s="51"/>
    </row>
    <row r="35" spans="1:6" ht="45" x14ac:dyDescent="0.25">
      <c r="A35" s="42">
        <v>33</v>
      </c>
      <c r="B35" s="6" t="s">
        <v>35</v>
      </c>
      <c r="C35" s="8" t="s">
        <v>93</v>
      </c>
      <c r="D35" s="8" t="s">
        <v>98</v>
      </c>
      <c r="E35" s="51"/>
      <c r="F35" s="51"/>
    </row>
    <row r="36" spans="1:6" s="1" customFormat="1" ht="45" x14ac:dyDescent="0.25">
      <c r="A36" s="42">
        <v>34</v>
      </c>
      <c r="B36" s="6" t="s">
        <v>37</v>
      </c>
      <c r="C36" s="8" t="s">
        <v>93</v>
      </c>
      <c r="D36" s="18" t="s">
        <v>99</v>
      </c>
      <c r="E36" s="52"/>
      <c r="F36" s="52"/>
    </row>
    <row r="37" spans="1:6" ht="45" x14ac:dyDescent="0.25">
      <c r="A37" s="42">
        <v>35</v>
      </c>
      <c r="B37" s="6" t="s">
        <v>35</v>
      </c>
      <c r="C37" s="8" t="s">
        <v>93</v>
      </c>
      <c r="D37" s="8" t="s">
        <v>100</v>
      </c>
      <c r="E37" s="51"/>
      <c r="F37" s="51"/>
    </row>
    <row r="38" spans="1:6" s="1" customFormat="1" ht="45" x14ac:dyDescent="0.25">
      <c r="A38" s="42">
        <v>36</v>
      </c>
      <c r="B38" s="6" t="s">
        <v>37</v>
      </c>
      <c r="C38" s="8" t="s">
        <v>93</v>
      </c>
      <c r="D38" s="18" t="s">
        <v>101</v>
      </c>
      <c r="E38" s="52"/>
      <c r="F38" s="52"/>
    </row>
    <row r="39" spans="1:6" ht="45" x14ac:dyDescent="0.25">
      <c r="A39" s="42">
        <v>37</v>
      </c>
      <c r="B39" s="6" t="s">
        <v>37</v>
      </c>
      <c r="C39" s="8" t="s">
        <v>93</v>
      </c>
      <c r="D39" s="6" t="s">
        <v>102</v>
      </c>
      <c r="E39" s="51"/>
      <c r="F39" s="51"/>
    </row>
    <row r="40" spans="1:6" ht="45" x14ac:dyDescent="0.25">
      <c r="A40" s="43">
        <v>38</v>
      </c>
      <c r="B40" s="6" t="s">
        <v>35</v>
      </c>
      <c r="C40" s="8" t="s">
        <v>93</v>
      </c>
      <c r="D40" s="8" t="s">
        <v>103</v>
      </c>
      <c r="E40" s="51"/>
      <c r="F40" s="51"/>
    </row>
    <row r="41" spans="1:6" ht="45" x14ac:dyDescent="0.25">
      <c r="A41" s="42">
        <v>39</v>
      </c>
      <c r="B41" s="6" t="s">
        <v>37</v>
      </c>
      <c r="C41" s="8" t="s">
        <v>93</v>
      </c>
      <c r="D41" s="6" t="s">
        <v>104</v>
      </c>
      <c r="E41" s="51"/>
      <c r="F41" s="51"/>
    </row>
    <row r="42" spans="1:6" ht="45" x14ac:dyDescent="0.25">
      <c r="A42" s="42">
        <v>40</v>
      </c>
      <c r="B42" s="6" t="s">
        <v>37</v>
      </c>
      <c r="C42" s="8" t="s">
        <v>93</v>
      </c>
      <c r="D42" s="6" t="s">
        <v>105</v>
      </c>
      <c r="E42" s="51"/>
      <c r="F42" s="51"/>
    </row>
    <row r="43" spans="1:6" ht="45" x14ac:dyDescent="0.25">
      <c r="A43" s="42">
        <v>41</v>
      </c>
      <c r="B43" s="6" t="s">
        <v>37</v>
      </c>
      <c r="C43" s="8" t="s">
        <v>93</v>
      </c>
      <c r="D43" s="6" t="s">
        <v>106</v>
      </c>
      <c r="E43" s="51"/>
      <c r="F43" s="51"/>
    </row>
    <row r="44" spans="1:6" ht="45" x14ac:dyDescent="0.25">
      <c r="A44" s="42">
        <v>42</v>
      </c>
      <c r="B44" s="6" t="s">
        <v>37</v>
      </c>
      <c r="C44" s="8" t="s">
        <v>93</v>
      </c>
      <c r="D44" s="6" t="s">
        <v>107</v>
      </c>
      <c r="E44" s="51"/>
      <c r="F44" s="51"/>
    </row>
    <row r="45" spans="1:6" ht="45" x14ac:dyDescent="0.25">
      <c r="A45" s="42">
        <v>43</v>
      </c>
      <c r="B45" s="6" t="s">
        <v>37</v>
      </c>
      <c r="C45" s="8" t="s">
        <v>93</v>
      </c>
      <c r="D45" s="6" t="s">
        <v>108</v>
      </c>
      <c r="E45" s="51"/>
      <c r="F45" s="51"/>
    </row>
    <row r="46" spans="1:6" ht="30" x14ac:dyDescent="0.25">
      <c r="A46" s="42">
        <v>44</v>
      </c>
      <c r="B46" s="6" t="s">
        <v>35</v>
      </c>
      <c r="C46" s="8" t="s">
        <v>109</v>
      </c>
      <c r="D46" s="8" t="s">
        <v>110</v>
      </c>
      <c r="E46" s="51"/>
      <c r="F46" s="51"/>
    </row>
    <row r="47" spans="1:6" ht="30" x14ac:dyDescent="0.25">
      <c r="A47" s="42">
        <v>45</v>
      </c>
      <c r="B47" s="6" t="s">
        <v>35</v>
      </c>
      <c r="C47" s="8" t="s">
        <v>109</v>
      </c>
      <c r="D47" s="8" t="s">
        <v>111</v>
      </c>
      <c r="E47" s="51"/>
      <c r="F47" s="51"/>
    </row>
    <row r="48" spans="1:6" ht="30" x14ac:dyDescent="0.25">
      <c r="A48" s="42">
        <v>46</v>
      </c>
      <c r="B48" s="6" t="s">
        <v>35</v>
      </c>
      <c r="C48" s="8" t="s">
        <v>109</v>
      </c>
      <c r="D48" s="8" t="s">
        <v>112</v>
      </c>
      <c r="E48" s="51"/>
      <c r="F48" s="51"/>
    </row>
    <row r="49" spans="1:6" ht="30" x14ac:dyDescent="0.25">
      <c r="A49" s="42">
        <v>47</v>
      </c>
      <c r="B49" s="6" t="s">
        <v>35</v>
      </c>
      <c r="C49" s="8" t="s">
        <v>109</v>
      </c>
      <c r="D49" s="8" t="s">
        <v>113</v>
      </c>
      <c r="E49" s="51"/>
      <c r="F49" s="51"/>
    </row>
    <row r="50" spans="1:6" ht="30" x14ac:dyDescent="0.25">
      <c r="A50" s="42">
        <v>48</v>
      </c>
      <c r="B50" s="6" t="s">
        <v>35</v>
      </c>
      <c r="C50" s="8" t="s">
        <v>109</v>
      </c>
      <c r="D50" s="8" t="s">
        <v>114</v>
      </c>
      <c r="E50" s="51"/>
      <c r="F50" s="51"/>
    </row>
    <row r="51" spans="1:6" ht="30" x14ac:dyDescent="0.25">
      <c r="A51" s="42">
        <v>49</v>
      </c>
      <c r="B51" s="6" t="s">
        <v>35</v>
      </c>
      <c r="C51" s="8" t="s">
        <v>109</v>
      </c>
      <c r="D51" s="8" t="s">
        <v>115</v>
      </c>
      <c r="E51" s="51"/>
      <c r="F51" s="51"/>
    </row>
    <row r="52" spans="1:6" ht="30" x14ac:dyDescent="0.25">
      <c r="A52" s="42">
        <v>50</v>
      </c>
      <c r="B52" s="6" t="s">
        <v>35</v>
      </c>
      <c r="C52" s="8" t="s">
        <v>109</v>
      </c>
      <c r="D52" s="8" t="s">
        <v>116</v>
      </c>
      <c r="E52" s="51"/>
      <c r="F52" s="51"/>
    </row>
    <row r="53" spans="1:6" ht="30" x14ac:dyDescent="0.25">
      <c r="A53" s="42">
        <v>51</v>
      </c>
      <c r="B53" s="6" t="s">
        <v>35</v>
      </c>
      <c r="C53" s="8" t="s">
        <v>109</v>
      </c>
      <c r="D53" s="8" t="s">
        <v>117</v>
      </c>
      <c r="E53" s="51"/>
      <c r="F53" s="51"/>
    </row>
    <row r="54" spans="1:6" s="1" customFormat="1" ht="30" x14ac:dyDescent="0.25">
      <c r="A54" s="42">
        <v>52</v>
      </c>
      <c r="B54" s="8" t="s">
        <v>37</v>
      </c>
      <c r="C54" s="8" t="s">
        <v>109</v>
      </c>
      <c r="D54" s="18" t="s">
        <v>118</v>
      </c>
      <c r="E54" s="52"/>
      <c r="F54" s="52"/>
    </row>
    <row r="55" spans="1:6" ht="30" x14ac:dyDescent="0.25">
      <c r="A55" s="42">
        <v>53</v>
      </c>
      <c r="B55" s="6" t="s">
        <v>37</v>
      </c>
      <c r="C55" s="8" t="s">
        <v>109</v>
      </c>
      <c r="D55" s="8" t="s">
        <v>119</v>
      </c>
      <c r="E55" s="51"/>
      <c r="F55" s="51"/>
    </row>
    <row r="56" spans="1:6" ht="30" x14ac:dyDescent="0.25">
      <c r="A56" s="42">
        <v>54</v>
      </c>
      <c r="B56" s="8" t="s">
        <v>37</v>
      </c>
      <c r="C56" s="8" t="s">
        <v>109</v>
      </c>
      <c r="D56" s="8" t="s">
        <v>120</v>
      </c>
      <c r="E56" s="51"/>
      <c r="F56" s="51"/>
    </row>
    <row r="57" spans="1:6" ht="30" x14ac:dyDescent="0.25">
      <c r="A57" s="42">
        <v>55</v>
      </c>
      <c r="B57" s="6" t="s">
        <v>37</v>
      </c>
      <c r="C57" s="8" t="s">
        <v>109</v>
      </c>
      <c r="D57" s="8" t="s">
        <v>121</v>
      </c>
      <c r="E57" s="51"/>
      <c r="F57" s="51"/>
    </row>
    <row r="58" spans="1:6" s="1" customFormat="1" ht="30" x14ac:dyDescent="0.25">
      <c r="A58" s="42">
        <v>56</v>
      </c>
      <c r="B58" s="8" t="s">
        <v>37</v>
      </c>
      <c r="C58" s="8" t="s">
        <v>109</v>
      </c>
      <c r="D58" s="19" t="s">
        <v>122</v>
      </c>
      <c r="E58" s="52"/>
      <c r="F58" s="52"/>
    </row>
    <row r="59" spans="1:6" ht="30" x14ac:dyDescent="0.25">
      <c r="A59" s="42">
        <v>57</v>
      </c>
      <c r="B59" s="6" t="s">
        <v>35</v>
      </c>
      <c r="C59" s="8" t="s">
        <v>123</v>
      </c>
      <c r="D59" s="8" t="s">
        <v>124</v>
      </c>
      <c r="E59" s="51"/>
      <c r="F59" s="51"/>
    </row>
    <row r="60" spans="1:6" x14ac:dyDescent="0.25">
      <c r="A60" s="42">
        <v>58</v>
      </c>
      <c r="B60" s="6" t="s">
        <v>35</v>
      </c>
      <c r="C60" s="8" t="s">
        <v>123</v>
      </c>
      <c r="D60" s="20" t="s">
        <v>125</v>
      </c>
      <c r="E60" s="51"/>
      <c r="F60" s="51"/>
    </row>
    <row r="61" spans="1:6" x14ac:dyDescent="0.25">
      <c r="A61" s="42">
        <v>59</v>
      </c>
      <c r="B61" s="6" t="s">
        <v>37</v>
      </c>
      <c r="C61" s="8" t="s">
        <v>126</v>
      </c>
      <c r="D61" s="6" t="s">
        <v>127</v>
      </c>
      <c r="E61" s="51"/>
      <c r="F61" s="51"/>
    </row>
    <row r="62" spans="1:6" x14ac:dyDescent="0.25">
      <c r="A62" s="42">
        <v>60</v>
      </c>
      <c r="B62" s="6" t="s">
        <v>37</v>
      </c>
      <c r="C62" s="8" t="s">
        <v>126</v>
      </c>
      <c r="D62" s="6" t="s">
        <v>128</v>
      </c>
      <c r="E62" s="51"/>
      <c r="F62" s="51"/>
    </row>
    <row r="63" spans="1:6" ht="30" x14ac:dyDescent="0.25">
      <c r="A63" s="42">
        <v>61</v>
      </c>
      <c r="B63" s="6" t="s">
        <v>35</v>
      </c>
      <c r="C63" s="8" t="s">
        <v>129</v>
      </c>
      <c r="D63" s="8" t="s">
        <v>130</v>
      </c>
      <c r="E63" s="53"/>
      <c r="F63" s="51"/>
    </row>
    <row r="64" spans="1:6" ht="30" x14ac:dyDescent="0.25">
      <c r="A64" s="42">
        <v>62</v>
      </c>
      <c r="B64" s="6" t="s">
        <v>35</v>
      </c>
      <c r="C64" s="8" t="s">
        <v>131</v>
      </c>
      <c r="D64" s="6" t="s">
        <v>132</v>
      </c>
      <c r="E64" s="51"/>
      <c r="F64" s="51"/>
    </row>
    <row r="65" spans="1:6" ht="30" x14ac:dyDescent="0.25">
      <c r="A65" s="42">
        <v>63</v>
      </c>
      <c r="B65" s="6" t="s">
        <v>35</v>
      </c>
      <c r="C65" s="8" t="s">
        <v>131</v>
      </c>
      <c r="D65" s="6" t="s">
        <v>133</v>
      </c>
      <c r="E65" s="51"/>
      <c r="F65" s="51"/>
    </row>
    <row r="66" spans="1:6" ht="30" x14ac:dyDescent="0.25">
      <c r="A66" s="42">
        <v>64</v>
      </c>
      <c r="B66" s="6" t="s">
        <v>35</v>
      </c>
      <c r="C66" s="8" t="s">
        <v>131</v>
      </c>
      <c r="D66" s="6" t="s">
        <v>134</v>
      </c>
      <c r="E66" s="51"/>
      <c r="F66" s="51"/>
    </row>
    <row r="67" spans="1:6" ht="30" x14ac:dyDescent="0.25">
      <c r="A67" s="42">
        <v>65</v>
      </c>
      <c r="B67" s="6" t="s">
        <v>35</v>
      </c>
      <c r="C67" s="8" t="s">
        <v>131</v>
      </c>
      <c r="D67" s="8" t="s">
        <v>135</v>
      </c>
      <c r="E67" s="51"/>
      <c r="F67" s="51"/>
    </row>
    <row r="68" spans="1:6" ht="30" x14ac:dyDescent="0.25">
      <c r="A68" s="42">
        <v>66</v>
      </c>
      <c r="B68" s="6" t="s">
        <v>35</v>
      </c>
      <c r="C68" s="8" t="s">
        <v>131</v>
      </c>
      <c r="D68" s="7" t="s">
        <v>136</v>
      </c>
      <c r="E68" s="51"/>
      <c r="F68" s="51"/>
    </row>
    <row r="69" spans="1:6" x14ac:dyDescent="0.25">
      <c r="A69" s="42">
        <v>67</v>
      </c>
      <c r="B69" s="6" t="s">
        <v>37</v>
      </c>
      <c r="C69" s="8" t="s">
        <v>137</v>
      </c>
      <c r="D69" s="6" t="s">
        <v>138</v>
      </c>
      <c r="E69" s="51"/>
      <c r="F69" s="51"/>
    </row>
    <row r="70" spans="1:6" x14ac:dyDescent="0.25">
      <c r="A70" s="45">
        <v>68</v>
      </c>
      <c r="B70" s="21" t="s">
        <v>37</v>
      </c>
      <c r="C70" s="22" t="s">
        <v>137</v>
      </c>
      <c r="D70" s="21" t="s">
        <v>139</v>
      </c>
      <c r="E70" s="54"/>
      <c r="F70" s="54"/>
    </row>
  </sheetData>
  <sheetProtection algorithmName="SHA-512" hashValue="gXoGEkqfT+MNc2yACOFIARg1co7QbPGldf6aQhXloysHyv6G4rsqDQ21NxNlR7UsJ1ls0/xwlsUbqgT+7zcEug==" saltValue="qSKxfXWQEQ/OlJxmlu9iTg==" spinCount="100000" sheet="1" objects="1" scenarios="1"/>
  <mergeCells count="1">
    <mergeCell ref="A1:F1"/>
  </mergeCells>
  <phoneticPr fontId="4" type="noConversion"/>
  <dataValidations count="1">
    <dataValidation type="list" allowBlank="1" showInputMessage="1" showErrorMessage="1" sqref="E3:E70" xr:uid="{65DD8366-CEF6-4B52-9E27-77CE617608F3}">
      <formula1>"Ja,Nee"</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D2B9-0B81-4E61-B8E5-20957A1A1874}">
  <dimension ref="A1:E29"/>
  <sheetViews>
    <sheetView zoomScale="90" zoomScaleNormal="90" workbookViewId="0"/>
  </sheetViews>
  <sheetFormatPr defaultRowHeight="14.25" x14ac:dyDescent="0.25"/>
  <cols>
    <col min="1" max="1" width="39.5703125" style="10" bestFit="1" customWidth="1"/>
    <col min="2" max="2" width="22.85546875" style="10" bestFit="1" customWidth="1"/>
    <col min="3" max="3" width="16" style="10" bestFit="1" customWidth="1"/>
    <col min="4" max="4" width="31.140625" style="10" bestFit="1" customWidth="1"/>
    <col min="5" max="5" width="39" style="10" bestFit="1" customWidth="1"/>
    <col min="6" max="16384" width="9.140625" style="10"/>
  </cols>
  <sheetData>
    <row r="1" spans="1:5" s="25" customFormat="1" x14ac:dyDescent="0.25">
      <c r="A1" s="25" t="s">
        <v>140</v>
      </c>
    </row>
    <row r="3" spans="1:5" x14ac:dyDescent="0.25">
      <c r="A3" s="25" t="s">
        <v>34</v>
      </c>
      <c r="B3" s="25" t="s">
        <v>141</v>
      </c>
      <c r="C3" s="25" t="s">
        <v>142</v>
      </c>
      <c r="E3" s="25" t="s">
        <v>143</v>
      </c>
    </row>
    <row r="4" spans="1:5" x14ac:dyDescent="0.25">
      <c r="A4" s="25"/>
      <c r="E4" s="25"/>
    </row>
    <row r="5" spans="1:5" x14ac:dyDescent="0.25">
      <c r="A5" s="10" t="s">
        <v>144</v>
      </c>
      <c r="B5" s="10" t="s">
        <v>145</v>
      </c>
      <c r="C5" s="10" t="s">
        <v>63</v>
      </c>
      <c r="E5" s="10" t="s">
        <v>146</v>
      </c>
    </row>
    <row r="6" spans="1:5" x14ac:dyDescent="0.25">
      <c r="A6" s="10" t="s">
        <v>144</v>
      </c>
      <c r="B6" s="10" t="s">
        <v>145</v>
      </c>
      <c r="C6" s="10" t="s">
        <v>63</v>
      </c>
      <c r="E6" s="10" t="s">
        <v>147</v>
      </c>
    </row>
    <row r="7" spans="1:5" x14ac:dyDescent="0.25">
      <c r="A7" s="10" t="s">
        <v>144</v>
      </c>
      <c r="B7" s="10" t="s">
        <v>148</v>
      </c>
      <c r="C7" s="10" t="s">
        <v>63</v>
      </c>
      <c r="E7" s="10" t="s">
        <v>149</v>
      </c>
    </row>
    <row r="8" spans="1:5" x14ac:dyDescent="0.25">
      <c r="A8" s="10" t="s">
        <v>144</v>
      </c>
      <c r="B8" s="10" t="s">
        <v>148</v>
      </c>
      <c r="C8" s="10" t="s">
        <v>63</v>
      </c>
      <c r="E8" s="10" t="s">
        <v>150</v>
      </c>
    </row>
    <row r="10" spans="1:5" x14ac:dyDescent="0.25">
      <c r="A10" s="10" t="s">
        <v>151</v>
      </c>
      <c r="B10" s="10" t="s">
        <v>152</v>
      </c>
      <c r="E10" s="10" t="s">
        <v>153</v>
      </c>
    </row>
    <row r="11" spans="1:5" x14ac:dyDescent="0.25">
      <c r="A11" s="10" t="s">
        <v>151</v>
      </c>
      <c r="B11" s="10" t="s">
        <v>152</v>
      </c>
      <c r="E11" s="10" t="s">
        <v>154</v>
      </c>
    </row>
    <row r="12" spans="1:5" ht="28.5" x14ac:dyDescent="0.25">
      <c r="A12" s="10" t="s">
        <v>151</v>
      </c>
      <c r="B12" s="10" t="s">
        <v>152</v>
      </c>
      <c r="C12" s="10" t="s">
        <v>155</v>
      </c>
      <c r="E12" s="26" t="s">
        <v>156</v>
      </c>
    </row>
    <row r="13" spans="1:5" x14ac:dyDescent="0.25">
      <c r="A13" s="10" t="s">
        <v>151</v>
      </c>
      <c r="B13" s="10" t="s">
        <v>152</v>
      </c>
      <c r="C13" s="10" t="s">
        <v>155</v>
      </c>
      <c r="E13" s="10" t="s">
        <v>146</v>
      </c>
    </row>
    <row r="14" spans="1:5" x14ac:dyDescent="0.25">
      <c r="A14" s="10" t="s">
        <v>151</v>
      </c>
      <c r="B14" s="10" t="s">
        <v>157</v>
      </c>
      <c r="C14" s="10" t="s">
        <v>63</v>
      </c>
      <c r="E14" s="10" t="s">
        <v>149</v>
      </c>
    </row>
    <row r="15" spans="1:5" x14ac:dyDescent="0.25">
      <c r="A15" s="10" t="s">
        <v>151</v>
      </c>
      <c r="B15" s="10" t="s">
        <v>157</v>
      </c>
      <c r="C15" s="10" t="s">
        <v>63</v>
      </c>
      <c r="E15" s="10" t="s">
        <v>158</v>
      </c>
    </row>
    <row r="16" spans="1:5" x14ac:dyDescent="0.25">
      <c r="A16" s="10" t="s">
        <v>151</v>
      </c>
      <c r="B16" s="10" t="s">
        <v>157</v>
      </c>
      <c r="C16" s="10" t="s">
        <v>63</v>
      </c>
      <c r="E16" s="10" t="s">
        <v>159</v>
      </c>
    </row>
    <row r="17" spans="1:5" x14ac:dyDescent="0.25">
      <c r="A17" s="10" t="s">
        <v>151</v>
      </c>
      <c r="B17" s="10" t="s">
        <v>157</v>
      </c>
      <c r="C17" s="10" t="s">
        <v>63</v>
      </c>
      <c r="E17" s="10" t="s">
        <v>160</v>
      </c>
    </row>
    <row r="18" spans="1:5" x14ac:dyDescent="0.25">
      <c r="A18" s="10" t="s">
        <v>151</v>
      </c>
      <c r="B18" s="10" t="s">
        <v>157</v>
      </c>
      <c r="C18" s="10" t="s">
        <v>63</v>
      </c>
      <c r="E18" s="10" t="s">
        <v>161</v>
      </c>
    </row>
    <row r="19" spans="1:5" x14ac:dyDescent="0.25">
      <c r="A19" s="10" t="s">
        <v>151</v>
      </c>
      <c r="B19" s="10" t="s">
        <v>157</v>
      </c>
      <c r="C19" s="10" t="s">
        <v>63</v>
      </c>
      <c r="E19" s="10" t="s">
        <v>162</v>
      </c>
    </row>
    <row r="20" spans="1:5" x14ac:dyDescent="0.25">
      <c r="A20" s="10" t="s">
        <v>151</v>
      </c>
      <c r="B20" s="10" t="s">
        <v>157</v>
      </c>
      <c r="C20" s="10" t="s">
        <v>63</v>
      </c>
      <c r="E20" s="10" t="s">
        <v>163</v>
      </c>
    </row>
    <row r="21" spans="1:5" x14ac:dyDescent="0.25">
      <c r="A21" s="10" t="s">
        <v>164</v>
      </c>
      <c r="B21" s="10" t="s">
        <v>157</v>
      </c>
      <c r="C21" s="10" t="s">
        <v>63</v>
      </c>
      <c r="E21" s="10" t="s">
        <v>165</v>
      </c>
    </row>
    <row r="22" spans="1:5" x14ac:dyDescent="0.25">
      <c r="A22" s="10" t="s">
        <v>164</v>
      </c>
      <c r="B22" s="10" t="s">
        <v>157</v>
      </c>
      <c r="C22" s="10" t="s">
        <v>63</v>
      </c>
      <c r="E22" s="10" t="s">
        <v>166</v>
      </c>
    </row>
    <row r="23" spans="1:5" x14ac:dyDescent="0.25">
      <c r="A23" s="10" t="s">
        <v>167</v>
      </c>
      <c r="B23" s="10" t="s">
        <v>157</v>
      </c>
      <c r="C23" s="10" t="s">
        <v>63</v>
      </c>
      <c r="E23" s="10" t="s">
        <v>168</v>
      </c>
    </row>
    <row r="24" spans="1:5" x14ac:dyDescent="0.25">
      <c r="A24" s="10" t="s">
        <v>164</v>
      </c>
      <c r="B24" s="10" t="s">
        <v>157</v>
      </c>
      <c r="C24" s="10" t="s">
        <v>63</v>
      </c>
      <c r="E24" s="10" t="s">
        <v>169</v>
      </c>
    </row>
    <row r="25" spans="1:5" ht="28.5" x14ac:dyDescent="0.25">
      <c r="A25" s="10" t="s">
        <v>151</v>
      </c>
      <c r="B25" s="10" t="s">
        <v>157</v>
      </c>
      <c r="C25" s="10" t="s">
        <v>170</v>
      </c>
      <c r="E25" s="26" t="s">
        <v>171</v>
      </c>
    </row>
    <row r="26" spans="1:5" x14ac:dyDescent="0.25">
      <c r="A26" s="10" t="s">
        <v>151</v>
      </c>
      <c r="B26" s="10" t="s">
        <v>157</v>
      </c>
      <c r="C26" s="10" t="s">
        <v>170</v>
      </c>
      <c r="E26" s="10" t="s">
        <v>172</v>
      </c>
    </row>
    <row r="27" spans="1:5" x14ac:dyDescent="0.25">
      <c r="A27" s="10" t="s">
        <v>151</v>
      </c>
      <c r="B27" s="10" t="s">
        <v>157</v>
      </c>
      <c r="C27" s="10" t="s">
        <v>170</v>
      </c>
      <c r="E27" s="10" t="s">
        <v>173</v>
      </c>
    </row>
    <row r="28" spans="1:5" x14ac:dyDescent="0.25">
      <c r="A28" s="10" t="s">
        <v>164</v>
      </c>
      <c r="B28" s="10" t="s">
        <v>157</v>
      </c>
      <c r="C28" s="10" t="s">
        <v>170</v>
      </c>
      <c r="D28" s="10" t="s">
        <v>174</v>
      </c>
      <c r="E28" s="10" t="s">
        <v>175</v>
      </c>
    </row>
    <row r="29" spans="1:5" ht="28.5" x14ac:dyDescent="0.25">
      <c r="A29" s="10" t="s">
        <v>176</v>
      </c>
      <c r="B29" s="10" t="s">
        <v>157</v>
      </c>
      <c r="C29" s="10" t="s">
        <v>170</v>
      </c>
      <c r="D29" s="10" t="s">
        <v>177</v>
      </c>
      <c r="E29" s="26" t="s">
        <v>178</v>
      </c>
    </row>
  </sheetData>
  <sheetProtection algorithmName="SHA-512" hashValue="ak0XrGtbZGEQxba37iD9JqWcIdHMClyUds7MHjoupFNEMG/oAHhmcy9FvvKPY362cJTWKWPF0CihQ+QNWb8HAw==" saltValue="bkz0T3jiX2XpkUqmLyeuD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0ECF-5AC5-4424-A994-0C501B309FFD}">
  <dimension ref="A1:E12"/>
  <sheetViews>
    <sheetView zoomScale="90" zoomScaleNormal="90" workbookViewId="0">
      <selection activeCell="A2" sqref="A2"/>
    </sheetView>
  </sheetViews>
  <sheetFormatPr defaultRowHeight="14.25" x14ac:dyDescent="0.25"/>
  <cols>
    <col min="1" max="1" width="43.140625" style="10" bestFit="1" customWidth="1"/>
    <col min="2" max="2" width="22.28515625" style="10" bestFit="1" customWidth="1"/>
    <col min="3" max="3" width="16" style="10" bestFit="1" customWidth="1"/>
    <col min="4" max="4" width="9.140625" style="10"/>
    <col min="5" max="5" width="42.85546875" style="10" bestFit="1" customWidth="1"/>
    <col min="6" max="16384" width="9.140625" style="10"/>
  </cols>
  <sheetData>
    <row r="1" spans="1:5" s="25" customFormat="1" x14ac:dyDescent="0.25">
      <c r="A1" s="25" t="s">
        <v>179</v>
      </c>
    </row>
    <row r="2" spans="1:5" s="25" customFormat="1" x14ac:dyDescent="0.25"/>
    <row r="3" spans="1:5" s="25" customFormat="1" x14ac:dyDescent="0.25">
      <c r="A3" s="25" t="s">
        <v>34</v>
      </c>
      <c r="B3" s="25" t="s">
        <v>180</v>
      </c>
      <c r="C3" s="25" t="s">
        <v>181</v>
      </c>
      <c r="E3" s="25" t="s">
        <v>182</v>
      </c>
    </row>
    <row r="5" spans="1:5" x14ac:dyDescent="0.25">
      <c r="A5" s="10" t="s">
        <v>144</v>
      </c>
      <c r="B5" s="10" t="s">
        <v>145</v>
      </c>
      <c r="C5" s="10" t="s">
        <v>183</v>
      </c>
      <c r="E5" s="27" t="s">
        <v>184</v>
      </c>
    </row>
    <row r="6" spans="1:5" x14ac:dyDescent="0.25">
      <c r="A6" s="10" t="s">
        <v>144</v>
      </c>
      <c r="B6" s="10" t="s">
        <v>145</v>
      </c>
      <c r="C6" s="10" t="s">
        <v>183</v>
      </c>
      <c r="E6" s="10" t="s">
        <v>185</v>
      </c>
    </row>
    <row r="7" spans="1:5" x14ac:dyDescent="0.25">
      <c r="A7" s="10" t="s">
        <v>144</v>
      </c>
      <c r="B7" s="10" t="s">
        <v>145</v>
      </c>
      <c r="C7" s="10" t="s">
        <v>183</v>
      </c>
      <c r="E7" s="10" t="s">
        <v>186</v>
      </c>
    </row>
    <row r="8" spans="1:5" x14ac:dyDescent="0.25">
      <c r="A8" s="10" t="s">
        <v>144</v>
      </c>
      <c r="B8" s="10" t="s">
        <v>145</v>
      </c>
      <c r="C8" s="10" t="s">
        <v>183</v>
      </c>
      <c r="E8" s="10" t="s">
        <v>187</v>
      </c>
    </row>
    <row r="10" spans="1:5" x14ac:dyDescent="0.25">
      <c r="A10" s="10" t="s">
        <v>151</v>
      </c>
      <c r="B10" s="10" t="s">
        <v>152</v>
      </c>
      <c r="C10" s="10" t="s">
        <v>155</v>
      </c>
      <c r="E10" s="10" t="s">
        <v>188</v>
      </c>
    </row>
    <row r="12" spans="1:5" x14ac:dyDescent="0.25">
      <c r="A12" s="10" t="s">
        <v>167</v>
      </c>
      <c r="B12" s="10" t="s">
        <v>157</v>
      </c>
      <c r="C12" s="10" t="s">
        <v>63</v>
      </c>
      <c r="E12" s="10" t="s">
        <v>189</v>
      </c>
    </row>
  </sheetData>
  <sheetProtection algorithmName="SHA-512" hashValue="0KtARf8uv+Vi+Mh76aRdIspDyMdcko0YHVvsdFDcQSQvdU4koPTAREZtq6pbWJcjcYFU9rCfPBfpRigLNlXobA==" saltValue="KX+Ze8CrdrUSsxPNA28Cr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CF07E-A3CB-4989-A63E-AF132744F114}">
  <dimension ref="A1:J55"/>
  <sheetViews>
    <sheetView zoomScale="90" zoomScaleNormal="90" workbookViewId="0">
      <pane ySplit="2" topLeftCell="A3" activePane="bottomLeft" state="frozen"/>
      <selection pane="bottomLeft" activeCell="I18" sqref="I18"/>
    </sheetView>
  </sheetViews>
  <sheetFormatPr defaultRowHeight="15" x14ac:dyDescent="0.25"/>
  <cols>
    <col min="1" max="1" width="6.28515625" style="44" customWidth="1"/>
    <col min="2" max="2" width="11.42578125" customWidth="1"/>
    <col min="3" max="3" width="9.140625" customWidth="1"/>
    <col min="4" max="4" width="116.42578125" customWidth="1"/>
    <col min="5" max="5" width="10" hidden="1" customWidth="1"/>
    <col min="6" max="6" width="25.7109375" customWidth="1"/>
    <col min="7" max="7" width="27.85546875" customWidth="1"/>
    <col min="8" max="8" width="11" customWidth="1"/>
    <col min="9" max="9" width="57.140625" customWidth="1"/>
  </cols>
  <sheetData>
    <row r="1" spans="1:9" s="10" customFormat="1" ht="14.25" customHeight="1" x14ac:dyDescent="0.25">
      <c r="A1" s="85" t="s">
        <v>190</v>
      </c>
      <c r="B1" s="85"/>
      <c r="C1" s="85"/>
      <c r="D1" s="85"/>
      <c r="E1" s="85"/>
      <c r="F1" s="85"/>
      <c r="G1" s="85"/>
      <c r="H1" s="85"/>
      <c r="I1" s="85"/>
    </row>
    <row r="2" spans="1:9" ht="28.5" x14ac:dyDescent="0.25">
      <c r="A2" s="86" t="s">
        <v>191</v>
      </c>
      <c r="B2" s="87" t="s">
        <v>59</v>
      </c>
      <c r="C2" s="87" t="s">
        <v>192</v>
      </c>
      <c r="D2" s="87" t="s">
        <v>61</v>
      </c>
      <c r="E2" s="87" t="s">
        <v>193</v>
      </c>
      <c r="F2" s="87" t="s">
        <v>194</v>
      </c>
      <c r="G2" s="87" t="s">
        <v>195</v>
      </c>
      <c r="H2" s="87" t="s">
        <v>196</v>
      </c>
      <c r="I2" s="88" t="s">
        <v>23</v>
      </c>
    </row>
    <row r="3" spans="1:9" ht="57" x14ac:dyDescent="0.25">
      <c r="A3" s="82">
        <v>1</v>
      </c>
      <c r="B3" s="63" t="s">
        <v>35</v>
      </c>
      <c r="C3" s="63" t="s">
        <v>197</v>
      </c>
      <c r="D3" s="63" t="s">
        <v>198</v>
      </c>
      <c r="E3" s="63" t="s">
        <v>199</v>
      </c>
      <c r="F3" s="63" t="s">
        <v>200</v>
      </c>
      <c r="G3" s="63" t="s">
        <v>201</v>
      </c>
      <c r="H3" s="64"/>
      <c r="I3" s="65"/>
    </row>
    <row r="4" spans="1:9" ht="42.75" x14ac:dyDescent="0.25">
      <c r="A4" s="82">
        <v>2</v>
      </c>
      <c r="B4" s="63" t="s">
        <v>35</v>
      </c>
      <c r="C4" s="63" t="s">
        <v>202</v>
      </c>
      <c r="D4" s="63" t="s">
        <v>203</v>
      </c>
      <c r="E4" s="63" t="s">
        <v>204</v>
      </c>
      <c r="F4" s="63" t="s">
        <v>205</v>
      </c>
      <c r="G4" s="63" t="s">
        <v>206</v>
      </c>
      <c r="H4" s="64"/>
      <c r="I4" s="65"/>
    </row>
    <row r="5" spans="1:9" ht="42.75" x14ac:dyDescent="0.25">
      <c r="A5" s="82">
        <v>3</v>
      </c>
      <c r="B5" s="63" t="s">
        <v>35</v>
      </c>
      <c r="C5" s="63" t="s">
        <v>207</v>
      </c>
      <c r="D5" s="63" t="s">
        <v>208</v>
      </c>
      <c r="E5" s="63" t="s">
        <v>209</v>
      </c>
      <c r="F5" s="63" t="s">
        <v>210</v>
      </c>
      <c r="G5" s="63" t="s">
        <v>211</v>
      </c>
      <c r="H5" s="64"/>
      <c r="I5" s="65"/>
    </row>
    <row r="6" spans="1:9" ht="28.5" x14ac:dyDescent="0.25">
      <c r="A6" s="82">
        <v>4</v>
      </c>
      <c r="B6" s="63" t="s">
        <v>37</v>
      </c>
      <c r="C6" s="63" t="s">
        <v>212</v>
      </c>
      <c r="D6" s="63" t="s">
        <v>213</v>
      </c>
      <c r="E6" s="63" t="s">
        <v>214</v>
      </c>
      <c r="F6" s="63" t="s">
        <v>215</v>
      </c>
      <c r="G6" s="63" t="s">
        <v>216</v>
      </c>
      <c r="H6" s="64"/>
      <c r="I6" s="65"/>
    </row>
    <row r="7" spans="1:9" ht="57" x14ac:dyDescent="0.25">
      <c r="A7" s="82">
        <v>5</v>
      </c>
      <c r="B7" s="63" t="s">
        <v>35</v>
      </c>
      <c r="C7" s="63" t="s">
        <v>217</v>
      </c>
      <c r="D7" s="63" t="s">
        <v>218</v>
      </c>
      <c r="E7" s="63" t="s">
        <v>219</v>
      </c>
      <c r="F7" s="63" t="s">
        <v>220</v>
      </c>
      <c r="G7" s="63" t="s">
        <v>221</v>
      </c>
      <c r="H7" s="64"/>
      <c r="I7" s="65"/>
    </row>
    <row r="8" spans="1:9" ht="28.5" x14ac:dyDescent="0.25">
      <c r="A8" s="82">
        <v>6</v>
      </c>
      <c r="B8" s="63" t="s">
        <v>35</v>
      </c>
      <c r="C8" s="63" t="s">
        <v>197</v>
      </c>
      <c r="D8" s="63" t="s">
        <v>222</v>
      </c>
      <c r="E8" s="63" t="s">
        <v>223</v>
      </c>
      <c r="F8" s="63" t="s">
        <v>224</v>
      </c>
      <c r="G8" s="63" t="s">
        <v>225</v>
      </c>
      <c r="H8" s="64"/>
      <c r="I8" s="65"/>
    </row>
    <row r="9" spans="1:9" ht="28.5" x14ac:dyDescent="0.25">
      <c r="A9" s="82">
        <v>7</v>
      </c>
      <c r="B9" s="63" t="s">
        <v>35</v>
      </c>
      <c r="C9" s="63" t="s">
        <v>197</v>
      </c>
      <c r="D9" s="63" t="s">
        <v>226</v>
      </c>
      <c r="E9" s="63" t="s">
        <v>227</v>
      </c>
      <c r="F9" s="63" t="s">
        <v>228</v>
      </c>
      <c r="G9" s="63" t="s">
        <v>229</v>
      </c>
      <c r="H9" s="64"/>
      <c r="I9" s="65"/>
    </row>
    <row r="10" spans="1:9" ht="28.5" x14ac:dyDescent="0.25">
      <c r="A10" s="82">
        <v>8</v>
      </c>
      <c r="B10" s="63" t="s">
        <v>35</v>
      </c>
      <c r="C10" s="63" t="s">
        <v>197</v>
      </c>
      <c r="D10" s="63" t="s">
        <v>230</v>
      </c>
      <c r="E10" s="63" t="s">
        <v>231</v>
      </c>
      <c r="F10" s="63" t="s">
        <v>232</v>
      </c>
      <c r="G10" s="63" t="s">
        <v>233</v>
      </c>
      <c r="H10" s="64"/>
      <c r="I10" s="65"/>
    </row>
    <row r="11" spans="1:9" ht="28.5" x14ac:dyDescent="0.25">
      <c r="A11" s="82">
        <v>9</v>
      </c>
      <c r="B11" s="63" t="s">
        <v>35</v>
      </c>
      <c r="C11" s="63" t="s">
        <v>234</v>
      </c>
      <c r="D11" s="63" t="s">
        <v>235</v>
      </c>
      <c r="E11" s="63" t="s">
        <v>236</v>
      </c>
      <c r="F11" s="63" t="s">
        <v>237</v>
      </c>
      <c r="G11" s="63" t="s">
        <v>238</v>
      </c>
      <c r="H11" s="64"/>
      <c r="I11" s="65"/>
    </row>
    <row r="12" spans="1:9" ht="28.5" x14ac:dyDescent="0.25">
      <c r="A12" s="82">
        <v>10</v>
      </c>
      <c r="B12" s="63" t="s">
        <v>35</v>
      </c>
      <c r="C12" s="63" t="s">
        <v>239</v>
      </c>
      <c r="D12" s="63" t="s">
        <v>240</v>
      </c>
      <c r="E12" s="63" t="s">
        <v>241</v>
      </c>
      <c r="F12" s="63" t="s">
        <v>242</v>
      </c>
      <c r="G12" s="63" t="s">
        <v>243</v>
      </c>
      <c r="H12" s="64"/>
      <c r="I12" s="65"/>
    </row>
    <row r="13" spans="1:9" ht="71.25" x14ac:dyDescent="0.25">
      <c r="A13" s="82">
        <v>11</v>
      </c>
      <c r="B13" s="63" t="s">
        <v>35</v>
      </c>
      <c r="C13" s="63" t="s">
        <v>244</v>
      </c>
      <c r="D13" s="63" t="s">
        <v>245</v>
      </c>
      <c r="E13" s="63" t="s">
        <v>246</v>
      </c>
      <c r="F13" s="63" t="s">
        <v>247</v>
      </c>
      <c r="G13" s="63" t="s">
        <v>248</v>
      </c>
      <c r="H13" s="64"/>
      <c r="I13" s="65"/>
    </row>
    <row r="14" spans="1:9" ht="28.5" x14ac:dyDescent="0.25">
      <c r="A14" s="82">
        <v>12</v>
      </c>
      <c r="B14" s="63" t="s">
        <v>37</v>
      </c>
      <c r="C14" s="63" t="s">
        <v>239</v>
      </c>
      <c r="D14" s="63" t="s">
        <v>249</v>
      </c>
      <c r="E14" s="63" t="s">
        <v>250</v>
      </c>
      <c r="F14" s="63" t="s">
        <v>251</v>
      </c>
      <c r="G14" s="63" t="s">
        <v>252</v>
      </c>
      <c r="H14" s="64"/>
      <c r="I14" s="65"/>
    </row>
    <row r="15" spans="1:9" ht="28.5" x14ac:dyDescent="0.25">
      <c r="A15" s="82">
        <v>13</v>
      </c>
      <c r="B15" s="63" t="s">
        <v>35</v>
      </c>
      <c r="C15" s="63" t="s">
        <v>244</v>
      </c>
      <c r="D15" s="63" t="s">
        <v>253</v>
      </c>
      <c r="E15" s="63" t="s">
        <v>254</v>
      </c>
      <c r="F15" s="63" t="s">
        <v>255</v>
      </c>
      <c r="G15" s="63" t="s">
        <v>256</v>
      </c>
      <c r="H15" s="64"/>
      <c r="I15" s="65"/>
    </row>
    <row r="16" spans="1:9" ht="28.5" x14ac:dyDescent="0.25">
      <c r="A16" s="82">
        <v>14</v>
      </c>
      <c r="B16" s="63" t="s">
        <v>35</v>
      </c>
      <c r="C16" s="63" t="s">
        <v>239</v>
      </c>
      <c r="D16" s="63" t="s">
        <v>257</v>
      </c>
      <c r="E16" s="63" t="s">
        <v>258</v>
      </c>
      <c r="F16" s="63" t="s">
        <v>259</v>
      </c>
      <c r="G16" s="63" t="s">
        <v>260</v>
      </c>
      <c r="H16" s="64"/>
      <c r="I16" s="65"/>
    </row>
    <row r="17" spans="1:9" ht="28.5" x14ac:dyDescent="0.25">
      <c r="A17" s="82">
        <v>15</v>
      </c>
      <c r="B17" s="63" t="s">
        <v>35</v>
      </c>
      <c r="C17" s="63" t="s">
        <v>239</v>
      </c>
      <c r="D17" s="63" t="s">
        <v>261</v>
      </c>
      <c r="E17" s="63" t="s">
        <v>262</v>
      </c>
      <c r="F17" s="63" t="s">
        <v>263</v>
      </c>
      <c r="G17" s="63" t="s">
        <v>264</v>
      </c>
      <c r="H17" s="64"/>
      <c r="I17" s="65"/>
    </row>
    <row r="18" spans="1:9" ht="28.5" x14ac:dyDescent="0.25">
      <c r="A18" s="82">
        <v>16</v>
      </c>
      <c r="B18" s="63" t="s">
        <v>37</v>
      </c>
      <c r="C18" s="63" t="s">
        <v>239</v>
      </c>
      <c r="D18" s="63" t="s">
        <v>265</v>
      </c>
      <c r="E18" s="63" t="s">
        <v>266</v>
      </c>
      <c r="F18" s="63" t="s">
        <v>267</v>
      </c>
      <c r="G18" s="63" t="s">
        <v>268</v>
      </c>
      <c r="H18" s="64"/>
      <c r="I18" s="65"/>
    </row>
    <row r="19" spans="1:9" ht="71.25" x14ac:dyDescent="0.25">
      <c r="A19" s="82">
        <v>17</v>
      </c>
      <c r="B19" s="63" t="s">
        <v>35</v>
      </c>
      <c r="C19" s="63" t="s">
        <v>239</v>
      </c>
      <c r="D19" s="63" t="s">
        <v>269</v>
      </c>
      <c r="E19" s="63" t="s">
        <v>258</v>
      </c>
      <c r="F19" s="63" t="s">
        <v>270</v>
      </c>
      <c r="G19" s="63" t="s">
        <v>271</v>
      </c>
      <c r="H19" s="64"/>
      <c r="I19" s="65"/>
    </row>
    <row r="20" spans="1:9" x14ac:dyDescent="0.25">
      <c r="A20" s="82">
        <v>18</v>
      </c>
      <c r="B20" s="63" t="s">
        <v>35</v>
      </c>
      <c r="C20" s="63" t="s">
        <v>239</v>
      </c>
      <c r="D20" s="63" t="s">
        <v>272</v>
      </c>
      <c r="E20" s="63" t="s">
        <v>273</v>
      </c>
      <c r="F20" s="63" t="s">
        <v>274</v>
      </c>
      <c r="G20" s="63" t="s">
        <v>275</v>
      </c>
      <c r="H20" s="64"/>
      <c r="I20" s="65"/>
    </row>
    <row r="21" spans="1:9" ht="28.5" x14ac:dyDescent="0.25">
      <c r="A21" s="82">
        <v>19</v>
      </c>
      <c r="B21" s="63" t="s">
        <v>35</v>
      </c>
      <c r="C21" s="63" t="s">
        <v>276</v>
      </c>
      <c r="D21" s="63" t="s">
        <v>277</v>
      </c>
      <c r="E21" s="63" t="s">
        <v>278</v>
      </c>
      <c r="F21" s="63" t="s">
        <v>279</v>
      </c>
      <c r="G21" s="63" t="s">
        <v>280</v>
      </c>
      <c r="H21" s="64"/>
      <c r="I21" s="65"/>
    </row>
    <row r="22" spans="1:9" ht="28.5" x14ac:dyDescent="0.25">
      <c r="A22" s="82">
        <v>20</v>
      </c>
      <c r="B22" s="63" t="s">
        <v>35</v>
      </c>
      <c r="C22" s="63" t="s">
        <v>281</v>
      </c>
      <c r="D22" s="63" t="s">
        <v>282</v>
      </c>
      <c r="E22" s="63" t="s">
        <v>283</v>
      </c>
      <c r="F22" s="63" t="s">
        <v>284</v>
      </c>
      <c r="G22" s="63" t="s">
        <v>285</v>
      </c>
      <c r="H22" s="64"/>
      <c r="I22" s="65"/>
    </row>
    <row r="23" spans="1:9" ht="28.5" x14ac:dyDescent="0.25">
      <c r="A23" s="82">
        <v>21</v>
      </c>
      <c r="B23" s="63" t="s">
        <v>35</v>
      </c>
      <c r="C23" s="63" t="s">
        <v>234</v>
      </c>
      <c r="D23" s="63" t="s">
        <v>286</v>
      </c>
      <c r="E23" s="63" t="s">
        <v>287</v>
      </c>
      <c r="F23" s="63" t="s">
        <v>288</v>
      </c>
      <c r="G23" s="63" t="s">
        <v>289</v>
      </c>
      <c r="H23" s="64"/>
      <c r="I23" s="65"/>
    </row>
    <row r="24" spans="1:9" ht="28.5" x14ac:dyDescent="0.25">
      <c r="A24" s="82">
        <v>22</v>
      </c>
      <c r="B24" s="63" t="s">
        <v>37</v>
      </c>
      <c r="C24" s="63" t="s">
        <v>281</v>
      </c>
      <c r="D24" s="63" t="s">
        <v>290</v>
      </c>
      <c r="E24" s="63" t="s">
        <v>291</v>
      </c>
      <c r="F24" s="63" t="s">
        <v>292</v>
      </c>
      <c r="G24" s="63" t="s">
        <v>293</v>
      </c>
      <c r="H24" s="64"/>
      <c r="I24" s="65"/>
    </row>
    <row r="25" spans="1:9" ht="28.5" x14ac:dyDescent="0.25">
      <c r="A25" s="82">
        <v>23</v>
      </c>
      <c r="B25" s="63" t="s">
        <v>35</v>
      </c>
      <c r="C25" s="63" t="s">
        <v>294</v>
      </c>
      <c r="D25" s="63" t="s">
        <v>295</v>
      </c>
      <c r="E25" s="63" t="s">
        <v>296</v>
      </c>
      <c r="F25" s="63" t="s">
        <v>297</v>
      </c>
      <c r="G25" s="63" t="s">
        <v>298</v>
      </c>
      <c r="H25" s="64"/>
      <c r="I25" s="65"/>
    </row>
    <row r="26" spans="1:9" ht="99.75" x14ac:dyDescent="0.25">
      <c r="A26" s="82">
        <v>24</v>
      </c>
      <c r="B26" s="63" t="s">
        <v>35</v>
      </c>
      <c r="C26" s="63" t="s">
        <v>294</v>
      </c>
      <c r="D26" s="63" t="s">
        <v>299</v>
      </c>
      <c r="E26" s="63" t="s">
        <v>300</v>
      </c>
      <c r="F26" s="63" t="s">
        <v>301</v>
      </c>
      <c r="G26" s="63" t="s">
        <v>302</v>
      </c>
      <c r="H26" s="64"/>
      <c r="I26" s="65"/>
    </row>
    <row r="27" spans="1:9" ht="28.5" x14ac:dyDescent="0.25">
      <c r="A27" s="82">
        <v>25</v>
      </c>
      <c r="B27" s="63" t="s">
        <v>37</v>
      </c>
      <c r="C27" s="63" t="s">
        <v>303</v>
      </c>
      <c r="D27" s="63" t="s">
        <v>304</v>
      </c>
      <c r="E27" s="63" t="s">
        <v>305</v>
      </c>
      <c r="F27" s="63" t="s">
        <v>284</v>
      </c>
      <c r="G27" s="63" t="s">
        <v>306</v>
      </c>
      <c r="H27" s="64"/>
      <c r="I27" s="65"/>
    </row>
    <row r="28" spans="1:9" ht="28.5" x14ac:dyDescent="0.25">
      <c r="A28" s="82">
        <v>26</v>
      </c>
      <c r="B28" s="63" t="s">
        <v>35</v>
      </c>
      <c r="C28" s="63" t="s">
        <v>303</v>
      </c>
      <c r="D28" s="63" t="s">
        <v>307</v>
      </c>
      <c r="E28" s="63" t="s">
        <v>308</v>
      </c>
      <c r="F28" s="63" t="s">
        <v>309</v>
      </c>
      <c r="G28" s="63" t="s">
        <v>310</v>
      </c>
      <c r="H28" s="64"/>
      <c r="I28" s="65"/>
    </row>
    <row r="29" spans="1:9" ht="28.5" x14ac:dyDescent="0.25">
      <c r="A29" s="82">
        <v>27</v>
      </c>
      <c r="B29" s="63" t="s">
        <v>35</v>
      </c>
      <c r="C29" s="63" t="s">
        <v>197</v>
      </c>
      <c r="D29" s="63" t="s">
        <v>311</v>
      </c>
      <c r="E29" s="63" t="s">
        <v>312</v>
      </c>
      <c r="F29" s="63" t="s">
        <v>313</v>
      </c>
      <c r="G29" s="63" t="s">
        <v>314</v>
      </c>
      <c r="H29" s="64"/>
      <c r="I29" s="65"/>
    </row>
    <row r="30" spans="1:9" ht="71.25" x14ac:dyDescent="0.25">
      <c r="A30" s="82">
        <v>28</v>
      </c>
      <c r="B30" s="63" t="s">
        <v>35</v>
      </c>
      <c r="C30" s="63" t="s">
        <v>315</v>
      </c>
      <c r="D30" s="63" t="s">
        <v>316</v>
      </c>
      <c r="E30" s="63" t="s">
        <v>317</v>
      </c>
      <c r="F30" s="63" t="s">
        <v>318</v>
      </c>
      <c r="G30" s="63" t="s">
        <v>319</v>
      </c>
      <c r="H30" s="64"/>
      <c r="I30" s="65"/>
    </row>
    <row r="31" spans="1:9" ht="99.75" x14ac:dyDescent="0.25">
      <c r="A31" s="82">
        <v>29</v>
      </c>
      <c r="B31" s="63" t="s">
        <v>35</v>
      </c>
      <c r="C31" s="63" t="s">
        <v>239</v>
      </c>
      <c r="D31" s="63" t="s">
        <v>320</v>
      </c>
      <c r="E31" s="63" t="s">
        <v>321</v>
      </c>
      <c r="F31" s="63" t="s">
        <v>322</v>
      </c>
      <c r="G31" s="63" t="s">
        <v>323</v>
      </c>
      <c r="H31" s="64"/>
      <c r="I31" s="65"/>
    </row>
    <row r="32" spans="1:9" ht="142.5" x14ac:dyDescent="0.25">
      <c r="A32" s="82">
        <v>30</v>
      </c>
      <c r="B32" s="63" t="s">
        <v>35</v>
      </c>
      <c r="C32" s="63" t="s">
        <v>212</v>
      </c>
      <c r="D32" s="63" t="s">
        <v>324</v>
      </c>
      <c r="E32" s="63" t="s">
        <v>325</v>
      </c>
      <c r="F32" s="63" t="s">
        <v>326</v>
      </c>
      <c r="G32" s="63" t="s">
        <v>327</v>
      </c>
      <c r="H32" s="64"/>
      <c r="I32" s="65"/>
    </row>
    <row r="33" spans="1:10" ht="28.5" x14ac:dyDescent="0.25">
      <c r="A33" s="82">
        <v>31</v>
      </c>
      <c r="B33" s="63" t="s">
        <v>35</v>
      </c>
      <c r="C33" s="63" t="s">
        <v>244</v>
      </c>
      <c r="D33" s="63" t="s">
        <v>328</v>
      </c>
      <c r="E33" s="63" t="s">
        <v>329</v>
      </c>
      <c r="F33" s="63" t="s">
        <v>313</v>
      </c>
      <c r="G33" s="63" t="s">
        <v>330</v>
      </c>
      <c r="H33" s="64"/>
      <c r="I33" s="65"/>
    </row>
    <row r="34" spans="1:10" ht="28.5" x14ac:dyDescent="0.25">
      <c r="A34" s="82">
        <v>32</v>
      </c>
      <c r="B34" s="63" t="s">
        <v>35</v>
      </c>
      <c r="C34" s="63" t="s">
        <v>303</v>
      </c>
      <c r="D34" s="63" t="s">
        <v>331</v>
      </c>
      <c r="E34" s="63" t="s">
        <v>332</v>
      </c>
      <c r="F34" s="63" t="s">
        <v>333</v>
      </c>
      <c r="G34" s="63" t="s">
        <v>334</v>
      </c>
      <c r="H34" s="64"/>
      <c r="I34" s="65"/>
    </row>
    <row r="35" spans="1:10" ht="28.5" x14ac:dyDescent="0.25">
      <c r="A35" s="82">
        <v>33</v>
      </c>
      <c r="B35" s="63" t="s">
        <v>35</v>
      </c>
      <c r="C35" s="63" t="s">
        <v>335</v>
      </c>
      <c r="D35" s="63" t="s">
        <v>336</v>
      </c>
      <c r="E35" s="63" t="s">
        <v>337</v>
      </c>
      <c r="F35" s="63" t="s">
        <v>338</v>
      </c>
      <c r="G35" s="63" t="s">
        <v>339</v>
      </c>
      <c r="H35" s="64"/>
      <c r="I35" s="65"/>
    </row>
    <row r="36" spans="1:10" ht="28.5" x14ac:dyDescent="0.25">
      <c r="A36" s="82">
        <v>34</v>
      </c>
      <c r="B36" s="63" t="s">
        <v>35</v>
      </c>
      <c r="C36" s="63" t="s">
        <v>303</v>
      </c>
      <c r="D36" s="63" t="s">
        <v>340</v>
      </c>
      <c r="E36" s="63" t="s">
        <v>341</v>
      </c>
      <c r="F36" s="63" t="s">
        <v>309</v>
      </c>
      <c r="G36" s="63" t="s">
        <v>342</v>
      </c>
      <c r="H36" s="64"/>
      <c r="I36" s="65"/>
    </row>
    <row r="37" spans="1:10" x14ac:dyDescent="0.25">
      <c r="A37" s="82">
        <v>35</v>
      </c>
      <c r="B37" s="63" t="s">
        <v>35</v>
      </c>
      <c r="C37" s="63" t="s">
        <v>343</v>
      </c>
      <c r="D37" s="63" t="s">
        <v>344</v>
      </c>
      <c r="E37" s="63" t="s">
        <v>345</v>
      </c>
      <c r="F37" s="63" t="s">
        <v>346</v>
      </c>
      <c r="G37" s="63" t="s">
        <v>347</v>
      </c>
      <c r="H37" s="64"/>
      <c r="I37" s="65"/>
    </row>
    <row r="38" spans="1:10" ht="28.5" x14ac:dyDescent="0.25">
      <c r="A38" s="82">
        <v>36</v>
      </c>
      <c r="B38" s="63" t="s">
        <v>35</v>
      </c>
      <c r="C38" s="63" t="s">
        <v>343</v>
      </c>
      <c r="D38" s="63" t="s">
        <v>348</v>
      </c>
      <c r="E38" s="63" t="s">
        <v>349</v>
      </c>
      <c r="F38" s="63" t="s">
        <v>350</v>
      </c>
      <c r="G38" s="63" t="s">
        <v>351</v>
      </c>
      <c r="H38" s="64"/>
      <c r="I38" s="65"/>
    </row>
    <row r="39" spans="1:10" x14ac:dyDescent="0.25">
      <c r="A39" s="82">
        <v>37</v>
      </c>
      <c r="B39" s="63" t="s">
        <v>37</v>
      </c>
      <c r="C39" s="63" t="s">
        <v>335</v>
      </c>
      <c r="D39" s="63" t="s">
        <v>352</v>
      </c>
      <c r="E39" s="63" t="s">
        <v>353</v>
      </c>
      <c r="F39" s="63" t="s">
        <v>354</v>
      </c>
      <c r="G39" s="63" t="s">
        <v>355</v>
      </c>
      <c r="H39" s="64"/>
      <c r="I39" s="65"/>
    </row>
    <row r="40" spans="1:10" ht="71.25" x14ac:dyDescent="0.25">
      <c r="A40" s="82">
        <v>38</v>
      </c>
      <c r="B40" s="63" t="s">
        <v>35</v>
      </c>
      <c r="C40" s="63" t="s">
        <v>356</v>
      </c>
      <c r="D40" s="63" t="s">
        <v>357</v>
      </c>
      <c r="E40" s="63" t="s">
        <v>341</v>
      </c>
      <c r="F40" s="63" t="s">
        <v>358</v>
      </c>
      <c r="G40" s="63" t="s">
        <v>359</v>
      </c>
      <c r="H40" s="64"/>
      <c r="I40" s="65"/>
    </row>
    <row r="41" spans="1:10" ht="42.75" x14ac:dyDescent="0.25">
      <c r="A41" s="82">
        <v>39</v>
      </c>
      <c r="B41" s="63" t="s">
        <v>35</v>
      </c>
      <c r="C41" s="63" t="s">
        <v>360</v>
      </c>
      <c r="D41" s="63" t="s">
        <v>361</v>
      </c>
      <c r="E41" s="63" t="s">
        <v>362</v>
      </c>
      <c r="F41" s="63" t="s">
        <v>363</v>
      </c>
      <c r="G41" s="63" t="s">
        <v>364</v>
      </c>
      <c r="H41" s="64"/>
      <c r="I41" s="65"/>
    </row>
    <row r="42" spans="1:10" ht="42.75" x14ac:dyDescent="0.25">
      <c r="A42" s="82">
        <v>40</v>
      </c>
      <c r="B42" s="63" t="s">
        <v>35</v>
      </c>
      <c r="C42" s="63" t="s">
        <v>365</v>
      </c>
      <c r="D42" s="63" t="s">
        <v>366</v>
      </c>
      <c r="E42" s="63" t="s">
        <v>367</v>
      </c>
      <c r="F42" s="63" t="s">
        <v>368</v>
      </c>
      <c r="G42" s="63" t="s">
        <v>369</v>
      </c>
      <c r="H42" s="64"/>
      <c r="I42" s="65"/>
      <c r="J42" s="9"/>
    </row>
    <row r="43" spans="1:10" ht="42.75" x14ac:dyDescent="0.25">
      <c r="A43" s="82">
        <v>41</v>
      </c>
      <c r="B43" s="63" t="s">
        <v>35</v>
      </c>
      <c r="C43" s="63" t="s">
        <v>207</v>
      </c>
      <c r="D43" s="63" t="s">
        <v>370</v>
      </c>
      <c r="E43" s="63" t="s">
        <v>371</v>
      </c>
      <c r="F43" s="63" t="s">
        <v>346</v>
      </c>
      <c r="G43" s="63" t="s">
        <v>372</v>
      </c>
      <c r="H43" s="64"/>
      <c r="I43" s="65"/>
    </row>
    <row r="44" spans="1:10" ht="28.5" x14ac:dyDescent="0.25">
      <c r="A44" s="82">
        <v>42</v>
      </c>
      <c r="B44" s="63" t="s">
        <v>37</v>
      </c>
      <c r="C44" s="63" t="s">
        <v>207</v>
      </c>
      <c r="D44" s="63" t="s">
        <v>373</v>
      </c>
      <c r="E44" s="63" t="s">
        <v>374</v>
      </c>
      <c r="F44" s="63" t="s">
        <v>375</v>
      </c>
      <c r="G44" s="63" t="s">
        <v>376</v>
      </c>
      <c r="H44" s="64"/>
      <c r="I44" s="65"/>
    </row>
    <row r="45" spans="1:10" x14ac:dyDescent="0.25">
      <c r="A45" s="82"/>
      <c r="B45" s="63"/>
      <c r="C45" s="63"/>
      <c r="D45" s="63"/>
      <c r="E45" s="63"/>
      <c r="F45" s="63"/>
      <c r="G45" s="63"/>
      <c r="H45" s="64"/>
      <c r="I45" s="65"/>
    </row>
    <row r="46" spans="1:10" x14ac:dyDescent="0.25">
      <c r="A46" s="83" t="s">
        <v>377</v>
      </c>
      <c r="B46" s="66"/>
      <c r="C46" s="66"/>
      <c r="D46" s="66"/>
      <c r="E46" s="66"/>
      <c r="F46" s="66"/>
      <c r="G46" s="66"/>
      <c r="H46" s="67"/>
      <c r="I46" s="68"/>
    </row>
    <row r="47" spans="1:10" ht="28.5" x14ac:dyDescent="0.25">
      <c r="A47" s="82">
        <v>43</v>
      </c>
      <c r="B47" s="63" t="s">
        <v>35</v>
      </c>
      <c r="C47" s="63" t="s">
        <v>378</v>
      </c>
      <c r="D47" s="63" t="s">
        <v>379</v>
      </c>
      <c r="E47" s="63" t="s">
        <v>380</v>
      </c>
      <c r="F47" s="63" t="s">
        <v>381</v>
      </c>
      <c r="G47" s="63" t="s">
        <v>382</v>
      </c>
      <c r="H47" s="64"/>
      <c r="I47" s="65"/>
      <c r="J47" s="9"/>
    </row>
    <row r="48" spans="1:10" x14ac:dyDescent="0.25">
      <c r="A48" s="82">
        <v>44</v>
      </c>
      <c r="B48" s="63" t="s">
        <v>35</v>
      </c>
      <c r="C48" s="63" t="s">
        <v>212</v>
      </c>
      <c r="D48" s="63" t="s">
        <v>383</v>
      </c>
      <c r="E48" s="63" t="s">
        <v>384</v>
      </c>
      <c r="F48" s="63" t="s">
        <v>385</v>
      </c>
      <c r="G48" s="63" t="s">
        <v>386</v>
      </c>
      <c r="H48" s="64"/>
      <c r="I48" s="65"/>
    </row>
    <row r="49" spans="1:9" ht="28.5" x14ac:dyDescent="0.25">
      <c r="A49" s="82">
        <v>45</v>
      </c>
      <c r="B49" s="63" t="s">
        <v>35</v>
      </c>
      <c r="C49" s="63" t="s">
        <v>244</v>
      </c>
      <c r="D49" s="63" t="s">
        <v>387</v>
      </c>
      <c r="E49" s="63" t="s">
        <v>388</v>
      </c>
      <c r="F49" s="63" t="s">
        <v>389</v>
      </c>
      <c r="G49" s="63" t="s">
        <v>390</v>
      </c>
      <c r="H49" s="64"/>
      <c r="I49" s="65"/>
    </row>
    <row r="50" spans="1:9" ht="28.5" x14ac:dyDescent="0.25">
      <c r="A50" s="82">
        <v>46</v>
      </c>
      <c r="B50" s="63" t="s">
        <v>35</v>
      </c>
      <c r="C50" s="63" t="s">
        <v>343</v>
      </c>
      <c r="D50" s="63" t="s">
        <v>391</v>
      </c>
      <c r="E50" s="63" t="s">
        <v>392</v>
      </c>
      <c r="F50" s="63" t="s">
        <v>393</v>
      </c>
      <c r="G50" s="63" t="s">
        <v>394</v>
      </c>
      <c r="H50" s="64"/>
      <c r="I50" s="65"/>
    </row>
    <row r="51" spans="1:9" ht="28.5" x14ac:dyDescent="0.25">
      <c r="A51" s="82">
        <v>47</v>
      </c>
      <c r="B51" s="63" t="s">
        <v>35</v>
      </c>
      <c r="C51" s="63" t="s">
        <v>343</v>
      </c>
      <c r="D51" s="63" t="s">
        <v>395</v>
      </c>
      <c r="E51" s="63" t="s">
        <v>396</v>
      </c>
      <c r="F51" s="63" t="s">
        <v>397</v>
      </c>
      <c r="G51" s="63" t="s">
        <v>398</v>
      </c>
      <c r="H51" s="64"/>
      <c r="I51" s="65"/>
    </row>
    <row r="52" spans="1:9" x14ac:dyDescent="0.25">
      <c r="A52" s="82">
        <v>48</v>
      </c>
      <c r="B52" s="63" t="s">
        <v>37</v>
      </c>
      <c r="C52" s="63" t="s">
        <v>343</v>
      </c>
      <c r="D52" s="63" t="s">
        <v>399</v>
      </c>
      <c r="E52" s="63" t="s">
        <v>400</v>
      </c>
      <c r="F52" s="63" t="s">
        <v>401</v>
      </c>
      <c r="G52" s="63" t="s">
        <v>402</v>
      </c>
      <c r="H52" s="64"/>
      <c r="I52" s="65"/>
    </row>
    <row r="53" spans="1:9" ht="28.5" x14ac:dyDescent="0.25">
      <c r="A53" s="82">
        <v>49</v>
      </c>
      <c r="B53" s="63" t="s">
        <v>35</v>
      </c>
      <c r="C53" s="63" t="s">
        <v>360</v>
      </c>
      <c r="D53" s="63" t="s">
        <v>403</v>
      </c>
      <c r="E53" s="63" t="s">
        <v>404</v>
      </c>
      <c r="F53" s="63" t="s">
        <v>405</v>
      </c>
      <c r="G53" s="63" t="s">
        <v>406</v>
      </c>
      <c r="H53" s="64"/>
      <c r="I53" s="65"/>
    </row>
    <row r="54" spans="1:9" ht="28.5" x14ac:dyDescent="0.25">
      <c r="A54" s="82">
        <v>50</v>
      </c>
      <c r="B54" s="63" t="s">
        <v>35</v>
      </c>
      <c r="C54" s="63" t="s">
        <v>207</v>
      </c>
      <c r="D54" s="63" t="s">
        <v>407</v>
      </c>
      <c r="E54" s="63" t="s">
        <v>408</v>
      </c>
      <c r="F54" s="63" t="s">
        <v>409</v>
      </c>
      <c r="G54" s="63" t="s">
        <v>410</v>
      </c>
      <c r="H54" s="64"/>
      <c r="I54" s="65"/>
    </row>
    <row r="55" spans="1:9" ht="28.5" x14ac:dyDescent="0.25">
      <c r="A55" s="84">
        <v>51</v>
      </c>
      <c r="B55" s="69" t="s">
        <v>35</v>
      </c>
      <c r="C55" s="69" t="s">
        <v>356</v>
      </c>
      <c r="D55" s="69" t="s">
        <v>411</v>
      </c>
      <c r="E55" s="69" t="s">
        <v>412</v>
      </c>
      <c r="F55" s="69" t="s">
        <v>413</v>
      </c>
      <c r="G55" s="69" t="s">
        <v>414</v>
      </c>
      <c r="H55" s="70"/>
      <c r="I55" s="71"/>
    </row>
  </sheetData>
  <sheetProtection algorithmName="SHA-512" hashValue="yZ4EizsZDffm5gZpfGoYBkgcSHXjFSyBY66fe64ql2Aub4syNk2sffCLk1eNCT9yBWU01m50/amcOm+IdyTMyg==" saltValue="c5O+2dZ51f/5yK92eoWPOQ==" spinCount="100000" sheet="1" objects="1" scenarios="1"/>
  <mergeCells count="1">
    <mergeCell ref="A1:I1"/>
  </mergeCells>
  <phoneticPr fontId="4" type="noConversion"/>
  <dataValidations count="1">
    <dataValidation type="list" allowBlank="1" showInputMessage="1" showErrorMessage="1" sqref="H3:H55" xr:uid="{6A22D199-FB29-49BC-9D50-DC476F3CA10B}">
      <formula1>"Ja,Nee"</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803B8-1BD0-48D1-AD9C-24D1AC25B471}">
  <dimension ref="A1:G42"/>
  <sheetViews>
    <sheetView zoomScale="90" zoomScaleNormal="90" workbookViewId="0">
      <selection activeCell="G10" sqref="G10"/>
    </sheetView>
  </sheetViews>
  <sheetFormatPr defaultRowHeight="14.25" x14ac:dyDescent="0.25"/>
  <cols>
    <col min="1" max="1" width="6.42578125" style="41" customWidth="1"/>
    <col min="2" max="2" width="11.28515625" style="10" customWidth="1"/>
    <col min="3" max="3" width="14.28515625" style="10" customWidth="1"/>
    <col min="4" max="4" width="72" style="26" customWidth="1"/>
    <col min="5" max="5" width="44" style="26" customWidth="1"/>
    <col min="6" max="6" width="11" style="10" customWidth="1"/>
    <col min="7" max="7" width="57.140625" style="10" customWidth="1"/>
    <col min="8" max="16384" width="9.140625" style="10"/>
  </cols>
  <sheetData>
    <row r="1" spans="1:7" x14ac:dyDescent="0.25">
      <c r="A1" s="81" t="s">
        <v>415</v>
      </c>
      <c r="B1" s="81"/>
      <c r="C1" s="81"/>
      <c r="D1" s="81"/>
      <c r="E1" s="81"/>
      <c r="F1" s="81"/>
      <c r="G1" s="81"/>
    </row>
    <row r="2" spans="1:7" ht="32.1" customHeight="1" x14ac:dyDescent="0.25">
      <c r="A2" s="38" t="s">
        <v>191</v>
      </c>
      <c r="B2" s="23" t="s">
        <v>34</v>
      </c>
      <c r="C2" s="23" t="s">
        <v>192</v>
      </c>
      <c r="D2" s="23" t="s">
        <v>61</v>
      </c>
      <c r="E2" s="23" t="s">
        <v>195</v>
      </c>
      <c r="F2" s="23" t="s">
        <v>62</v>
      </c>
      <c r="G2" s="24" t="s">
        <v>23</v>
      </c>
    </row>
    <row r="3" spans="1:7" ht="28.5" x14ac:dyDescent="0.25">
      <c r="A3" s="39">
        <v>1</v>
      </c>
      <c r="B3" s="29" t="s">
        <v>35</v>
      </c>
      <c r="C3" s="29" t="s">
        <v>207</v>
      </c>
      <c r="D3" s="30" t="s">
        <v>416</v>
      </c>
      <c r="E3" s="30" t="s">
        <v>417</v>
      </c>
      <c r="F3" s="55"/>
      <c r="G3" s="56"/>
    </row>
    <row r="4" spans="1:7" ht="28.5" x14ac:dyDescent="0.25">
      <c r="A4" s="40">
        <v>2</v>
      </c>
      <c r="B4" s="31" t="s">
        <v>35</v>
      </c>
      <c r="C4" s="31" t="s">
        <v>418</v>
      </c>
      <c r="D4" s="34" t="s">
        <v>419</v>
      </c>
      <c r="E4" s="34" t="s">
        <v>420</v>
      </c>
      <c r="F4" s="56"/>
      <c r="G4" s="56"/>
    </row>
    <row r="5" spans="1:7" ht="28.5" x14ac:dyDescent="0.25">
      <c r="A5" s="39">
        <v>3</v>
      </c>
      <c r="B5" s="29" t="s">
        <v>35</v>
      </c>
      <c r="C5" s="29" t="s">
        <v>418</v>
      </c>
      <c r="D5" s="30" t="s">
        <v>421</v>
      </c>
      <c r="E5" s="30" t="s">
        <v>422</v>
      </c>
      <c r="F5" s="55"/>
      <c r="G5" s="56"/>
    </row>
    <row r="6" spans="1:7" ht="28.5" x14ac:dyDescent="0.25">
      <c r="A6" s="40">
        <v>4</v>
      </c>
      <c r="B6" s="31" t="s">
        <v>35</v>
      </c>
      <c r="C6" s="31" t="s">
        <v>217</v>
      </c>
      <c r="D6" s="34" t="s">
        <v>423</v>
      </c>
      <c r="E6" s="34" t="s">
        <v>424</v>
      </c>
      <c r="F6" s="56"/>
      <c r="G6" s="56"/>
    </row>
    <row r="7" spans="1:7" x14ac:dyDescent="0.25">
      <c r="A7" s="39">
        <v>5</v>
      </c>
      <c r="B7" s="29" t="s">
        <v>35</v>
      </c>
      <c r="C7" s="29" t="s">
        <v>425</v>
      </c>
      <c r="D7" s="30" t="s">
        <v>426</v>
      </c>
      <c r="E7" s="30" t="s">
        <v>427</v>
      </c>
      <c r="F7" s="55"/>
      <c r="G7" s="56"/>
    </row>
    <row r="8" spans="1:7" ht="28.5" x14ac:dyDescent="0.25">
      <c r="A8" s="40">
        <v>6</v>
      </c>
      <c r="B8" s="31" t="s">
        <v>35</v>
      </c>
      <c r="C8" s="31" t="s">
        <v>418</v>
      </c>
      <c r="D8" s="34" t="s">
        <v>428</v>
      </c>
      <c r="E8" s="34" t="s">
        <v>429</v>
      </c>
      <c r="F8" s="56"/>
      <c r="G8" s="56"/>
    </row>
    <row r="9" spans="1:7" ht="28.5" x14ac:dyDescent="0.25">
      <c r="A9" s="39">
        <v>7</v>
      </c>
      <c r="B9" s="29" t="s">
        <v>35</v>
      </c>
      <c r="C9" s="29" t="s">
        <v>425</v>
      </c>
      <c r="D9" s="30" t="s">
        <v>430</v>
      </c>
      <c r="E9" s="30" t="s">
        <v>431</v>
      </c>
      <c r="F9" s="55"/>
      <c r="G9" s="56"/>
    </row>
    <row r="10" spans="1:7" ht="28.5" x14ac:dyDescent="0.25">
      <c r="A10" s="39">
        <v>8</v>
      </c>
      <c r="B10" s="29" t="s">
        <v>35</v>
      </c>
      <c r="C10" s="29" t="s">
        <v>315</v>
      </c>
      <c r="D10" s="30" t="s">
        <v>432</v>
      </c>
      <c r="E10" s="30" t="s">
        <v>433</v>
      </c>
      <c r="F10" s="55"/>
      <c r="G10" s="56"/>
    </row>
    <row r="11" spans="1:7" ht="28.5" x14ac:dyDescent="0.25">
      <c r="A11" s="39">
        <v>9</v>
      </c>
      <c r="B11" s="29" t="s">
        <v>37</v>
      </c>
      <c r="C11" s="29" t="s">
        <v>202</v>
      </c>
      <c r="D11" s="30" t="s">
        <v>434</v>
      </c>
      <c r="E11" s="30" t="s">
        <v>435</v>
      </c>
      <c r="F11" s="55"/>
      <c r="G11" s="56"/>
    </row>
    <row r="12" spans="1:7" ht="28.5" x14ac:dyDescent="0.25">
      <c r="A12" s="39">
        <v>10</v>
      </c>
      <c r="B12" s="29" t="s">
        <v>37</v>
      </c>
      <c r="C12" s="29" t="s">
        <v>418</v>
      </c>
      <c r="D12" s="30" t="s">
        <v>436</v>
      </c>
      <c r="E12" s="30" t="s">
        <v>437</v>
      </c>
      <c r="F12" s="55"/>
      <c r="G12" s="56"/>
    </row>
    <row r="13" spans="1:7" ht="28.5" x14ac:dyDescent="0.25">
      <c r="A13" s="39">
        <v>11</v>
      </c>
      <c r="B13" s="29" t="s">
        <v>35</v>
      </c>
      <c r="C13" s="29" t="s">
        <v>418</v>
      </c>
      <c r="D13" s="30" t="s">
        <v>438</v>
      </c>
      <c r="E13" s="30" t="s">
        <v>439</v>
      </c>
      <c r="F13" s="55"/>
      <c r="G13" s="56"/>
    </row>
    <row r="14" spans="1:7" ht="28.5" x14ac:dyDescent="0.25">
      <c r="A14" s="39">
        <v>12</v>
      </c>
      <c r="B14" s="29" t="s">
        <v>35</v>
      </c>
      <c r="C14" s="29" t="s">
        <v>197</v>
      </c>
      <c r="D14" s="30" t="s">
        <v>440</v>
      </c>
      <c r="E14" s="30" t="s">
        <v>441</v>
      </c>
      <c r="F14" s="55"/>
      <c r="G14" s="56"/>
    </row>
    <row r="15" spans="1:7" ht="28.5" x14ac:dyDescent="0.25">
      <c r="A15" s="39">
        <v>13</v>
      </c>
      <c r="B15" s="29" t="s">
        <v>35</v>
      </c>
      <c r="C15" s="29" t="s">
        <v>335</v>
      </c>
      <c r="D15" s="30" t="s">
        <v>442</v>
      </c>
      <c r="E15" s="30" t="s">
        <v>443</v>
      </c>
      <c r="F15" s="55"/>
      <c r="G15" s="56"/>
    </row>
    <row r="16" spans="1:7" ht="28.5" x14ac:dyDescent="0.25">
      <c r="A16" s="39">
        <v>14</v>
      </c>
      <c r="B16" s="29" t="s">
        <v>35</v>
      </c>
      <c r="C16" s="29" t="s">
        <v>207</v>
      </c>
      <c r="D16" s="30" t="s">
        <v>444</v>
      </c>
      <c r="E16" s="30" t="s">
        <v>445</v>
      </c>
      <c r="F16" s="55"/>
      <c r="G16" s="56"/>
    </row>
    <row r="17" spans="1:7" ht="28.5" x14ac:dyDescent="0.25">
      <c r="A17" s="39">
        <v>15</v>
      </c>
      <c r="B17" s="29" t="s">
        <v>35</v>
      </c>
      <c r="C17" s="29" t="s">
        <v>378</v>
      </c>
      <c r="D17" s="30" t="s">
        <v>446</v>
      </c>
      <c r="E17" s="30" t="s">
        <v>447</v>
      </c>
      <c r="F17" s="55"/>
      <c r="G17" s="56"/>
    </row>
    <row r="18" spans="1:7" ht="28.5" x14ac:dyDescent="0.25">
      <c r="A18" s="39">
        <v>16</v>
      </c>
      <c r="B18" s="29" t="s">
        <v>35</v>
      </c>
      <c r="C18" s="29" t="s">
        <v>448</v>
      </c>
      <c r="D18" s="30" t="s">
        <v>449</v>
      </c>
      <c r="E18" s="30" t="s">
        <v>450</v>
      </c>
      <c r="F18" s="55"/>
      <c r="G18" s="56"/>
    </row>
    <row r="19" spans="1:7" ht="28.5" x14ac:dyDescent="0.25">
      <c r="A19" s="39">
        <v>17</v>
      </c>
      <c r="B19" s="29" t="s">
        <v>35</v>
      </c>
      <c r="C19" s="29" t="s">
        <v>418</v>
      </c>
      <c r="D19" s="30" t="s">
        <v>451</v>
      </c>
      <c r="E19" s="30" t="s">
        <v>452</v>
      </c>
      <c r="F19" s="55"/>
      <c r="G19" s="56"/>
    </row>
    <row r="20" spans="1:7" ht="28.5" x14ac:dyDescent="0.25">
      <c r="A20" s="39">
        <v>18</v>
      </c>
      <c r="B20" s="29" t="s">
        <v>35</v>
      </c>
      <c r="C20" s="29" t="s">
        <v>378</v>
      </c>
      <c r="D20" s="30" t="s">
        <v>453</v>
      </c>
      <c r="E20" s="30" t="s">
        <v>454</v>
      </c>
      <c r="F20" s="55"/>
      <c r="G20" s="56"/>
    </row>
    <row r="21" spans="1:7" ht="28.5" x14ac:dyDescent="0.25">
      <c r="A21" s="39">
        <v>19</v>
      </c>
      <c r="B21" s="29" t="s">
        <v>35</v>
      </c>
      <c r="C21" s="29" t="s">
        <v>207</v>
      </c>
      <c r="D21" s="30" t="s">
        <v>455</v>
      </c>
      <c r="E21" s="30" t="s">
        <v>456</v>
      </c>
      <c r="F21" s="55"/>
      <c r="G21" s="56"/>
    </row>
    <row r="22" spans="1:7" ht="28.5" x14ac:dyDescent="0.25">
      <c r="A22" s="39">
        <v>20</v>
      </c>
      <c r="B22" s="29" t="s">
        <v>35</v>
      </c>
      <c r="C22" s="29" t="s">
        <v>418</v>
      </c>
      <c r="D22" s="30" t="s">
        <v>457</v>
      </c>
      <c r="E22" s="30" t="s">
        <v>458</v>
      </c>
      <c r="F22" s="55"/>
      <c r="G22" s="56"/>
    </row>
    <row r="23" spans="1:7" ht="28.5" x14ac:dyDescent="0.25">
      <c r="A23" s="39">
        <v>21</v>
      </c>
      <c r="B23" s="29" t="s">
        <v>37</v>
      </c>
      <c r="C23" s="29" t="s">
        <v>418</v>
      </c>
      <c r="D23" s="30" t="s">
        <v>459</v>
      </c>
      <c r="E23" s="30" t="s">
        <v>460</v>
      </c>
      <c r="F23" s="55"/>
      <c r="G23" s="56"/>
    </row>
    <row r="24" spans="1:7" ht="28.5" x14ac:dyDescent="0.25">
      <c r="A24" s="39">
        <v>22</v>
      </c>
      <c r="B24" s="29" t="s">
        <v>35</v>
      </c>
      <c r="C24" s="29" t="s">
        <v>207</v>
      </c>
      <c r="D24" s="30" t="s">
        <v>461</v>
      </c>
      <c r="E24" s="30" t="s">
        <v>462</v>
      </c>
      <c r="F24" s="55"/>
      <c r="G24" s="56"/>
    </row>
    <row r="25" spans="1:7" ht="28.5" x14ac:dyDescent="0.25">
      <c r="A25" s="39">
        <v>23</v>
      </c>
      <c r="B25" s="29" t="s">
        <v>37</v>
      </c>
      <c r="C25" s="29" t="s">
        <v>207</v>
      </c>
      <c r="D25" s="30" t="s">
        <v>463</v>
      </c>
      <c r="E25" s="30" t="s">
        <v>464</v>
      </c>
      <c r="F25" s="55"/>
      <c r="G25" s="56"/>
    </row>
    <row r="26" spans="1:7" ht="28.5" x14ac:dyDescent="0.25">
      <c r="A26" s="39">
        <v>24</v>
      </c>
      <c r="B26" s="29" t="s">
        <v>37</v>
      </c>
      <c r="C26" s="29" t="s">
        <v>378</v>
      </c>
      <c r="D26" s="30" t="s">
        <v>465</v>
      </c>
      <c r="E26" s="30" t="s">
        <v>466</v>
      </c>
      <c r="F26" s="55"/>
      <c r="G26" s="56"/>
    </row>
    <row r="27" spans="1:7" ht="28.5" x14ac:dyDescent="0.25">
      <c r="A27" s="39">
        <v>25</v>
      </c>
      <c r="B27" s="29" t="s">
        <v>37</v>
      </c>
      <c r="C27" s="30" t="s">
        <v>418</v>
      </c>
      <c r="D27" s="30" t="s">
        <v>467</v>
      </c>
      <c r="E27" s="29" t="s">
        <v>468</v>
      </c>
      <c r="F27" s="55"/>
      <c r="G27" s="56"/>
    </row>
    <row r="28" spans="1:7" ht="28.5" x14ac:dyDescent="0.25">
      <c r="A28" s="39">
        <v>26</v>
      </c>
      <c r="B28" s="29" t="s">
        <v>35</v>
      </c>
      <c r="C28" s="29" t="s">
        <v>197</v>
      </c>
      <c r="D28" s="30" t="s">
        <v>469</v>
      </c>
      <c r="E28" s="30" t="s">
        <v>470</v>
      </c>
      <c r="F28" s="55"/>
      <c r="G28" s="56"/>
    </row>
    <row r="29" spans="1:7" ht="28.5" x14ac:dyDescent="0.25">
      <c r="A29" s="39">
        <v>27</v>
      </c>
      <c r="B29" s="29" t="s">
        <v>35</v>
      </c>
      <c r="C29" s="29" t="s">
        <v>335</v>
      </c>
      <c r="D29" s="30" t="s">
        <v>471</v>
      </c>
      <c r="E29" s="30" t="s">
        <v>443</v>
      </c>
      <c r="F29" s="55"/>
      <c r="G29" s="56"/>
    </row>
    <row r="30" spans="1:7" ht="28.5" x14ac:dyDescent="0.25">
      <c r="A30" s="39">
        <v>28</v>
      </c>
      <c r="B30" s="29" t="s">
        <v>35</v>
      </c>
      <c r="C30" s="29" t="s">
        <v>197</v>
      </c>
      <c r="D30" s="30" t="s">
        <v>472</v>
      </c>
      <c r="E30" s="30" t="s">
        <v>473</v>
      </c>
      <c r="F30" s="55"/>
      <c r="G30" s="56"/>
    </row>
    <row r="31" spans="1:7" ht="28.5" x14ac:dyDescent="0.25">
      <c r="A31" s="39">
        <v>29</v>
      </c>
      <c r="B31" s="29" t="s">
        <v>35</v>
      </c>
      <c r="C31" s="29" t="s">
        <v>197</v>
      </c>
      <c r="D31" s="30" t="s">
        <v>474</v>
      </c>
      <c r="E31" s="30" t="s">
        <v>475</v>
      </c>
      <c r="F31" s="55"/>
      <c r="G31" s="56"/>
    </row>
    <row r="32" spans="1:7" ht="28.5" x14ac:dyDescent="0.25">
      <c r="A32" s="39">
        <v>30</v>
      </c>
      <c r="B32" s="29" t="s">
        <v>35</v>
      </c>
      <c r="C32" s="29" t="s">
        <v>207</v>
      </c>
      <c r="D32" s="30" t="s">
        <v>476</v>
      </c>
      <c r="E32" s="30" t="s">
        <v>477</v>
      </c>
      <c r="F32" s="55"/>
      <c r="G32" s="56"/>
    </row>
    <row r="33" spans="1:7" ht="28.5" x14ac:dyDescent="0.25">
      <c r="A33" s="39">
        <v>31</v>
      </c>
      <c r="B33" s="29" t="s">
        <v>35</v>
      </c>
      <c r="C33" s="29" t="s">
        <v>418</v>
      </c>
      <c r="D33" s="30" t="s">
        <v>478</v>
      </c>
      <c r="E33" s="30" t="s">
        <v>479</v>
      </c>
      <c r="F33" s="55"/>
      <c r="G33" s="56"/>
    </row>
    <row r="34" spans="1:7" ht="28.5" x14ac:dyDescent="0.25">
      <c r="A34" s="39">
        <v>32</v>
      </c>
      <c r="B34" s="29" t="s">
        <v>35</v>
      </c>
      <c r="C34" s="29" t="s">
        <v>418</v>
      </c>
      <c r="D34" s="30" t="s">
        <v>480</v>
      </c>
      <c r="E34" s="30" t="s">
        <v>481</v>
      </c>
      <c r="F34" s="55"/>
      <c r="G34" s="56"/>
    </row>
    <row r="35" spans="1:7" ht="28.5" x14ac:dyDescent="0.25">
      <c r="A35" s="39">
        <v>33</v>
      </c>
      <c r="B35" s="29" t="s">
        <v>35</v>
      </c>
      <c r="C35" s="29" t="s">
        <v>197</v>
      </c>
      <c r="D35" s="30" t="s">
        <v>482</v>
      </c>
      <c r="E35" s="30" t="s">
        <v>483</v>
      </c>
      <c r="F35" s="55"/>
      <c r="G35" s="56"/>
    </row>
    <row r="36" spans="1:7" ht="28.5" x14ac:dyDescent="0.25">
      <c r="A36" s="39">
        <v>34</v>
      </c>
      <c r="B36" s="29" t="s">
        <v>35</v>
      </c>
      <c r="C36" s="29" t="s">
        <v>418</v>
      </c>
      <c r="D36" s="30" t="s">
        <v>484</v>
      </c>
      <c r="E36" s="30" t="s">
        <v>485</v>
      </c>
      <c r="F36" s="55"/>
      <c r="G36" s="56"/>
    </row>
    <row r="37" spans="1:7" ht="28.5" x14ac:dyDescent="0.25">
      <c r="A37" s="39">
        <v>35</v>
      </c>
      <c r="B37" s="28" t="s">
        <v>37</v>
      </c>
      <c r="C37" s="28" t="s">
        <v>418</v>
      </c>
      <c r="D37" s="28" t="s">
        <v>486</v>
      </c>
      <c r="E37" s="28" t="s">
        <v>487</v>
      </c>
      <c r="F37" s="55"/>
      <c r="G37" s="56"/>
    </row>
    <row r="38" spans="1:7" ht="28.5" x14ac:dyDescent="0.25">
      <c r="A38" s="39">
        <v>36</v>
      </c>
      <c r="B38" s="29" t="s">
        <v>35</v>
      </c>
      <c r="C38" s="29" t="s">
        <v>418</v>
      </c>
      <c r="D38" s="30" t="s">
        <v>488</v>
      </c>
      <c r="E38" s="30" t="s">
        <v>489</v>
      </c>
      <c r="F38" s="55"/>
      <c r="G38" s="56"/>
    </row>
    <row r="39" spans="1:7" ht="28.5" x14ac:dyDescent="0.25">
      <c r="A39" s="39">
        <v>37</v>
      </c>
      <c r="B39" s="29" t="s">
        <v>37</v>
      </c>
      <c r="C39" s="29" t="s">
        <v>356</v>
      </c>
      <c r="D39" s="30" t="s">
        <v>490</v>
      </c>
      <c r="E39" s="30" t="s">
        <v>491</v>
      </c>
      <c r="F39" s="55"/>
      <c r="G39" s="56"/>
    </row>
    <row r="40" spans="1:7" ht="28.5" x14ac:dyDescent="0.25">
      <c r="A40" s="39">
        <v>38</v>
      </c>
      <c r="B40" s="29" t="s">
        <v>37</v>
      </c>
      <c r="C40" s="29" t="s">
        <v>335</v>
      </c>
      <c r="D40" s="30" t="s">
        <v>492</v>
      </c>
      <c r="E40" s="30" t="s">
        <v>493</v>
      </c>
      <c r="F40" s="55"/>
      <c r="G40" s="56"/>
    </row>
    <row r="41" spans="1:7" ht="28.5" x14ac:dyDescent="0.25">
      <c r="A41" s="39">
        <v>39</v>
      </c>
      <c r="B41" s="29" t="s">
        <v>35</v>
      </c>
      <c r="C41" s="29" t="s">
        <v>335</v>
      </c>
      <c r="D41" s="30" t="s">
        <v>494</v>
      </c>
      <c r="E41" s="30" t="s">
        <v>495</v>
      </c>
      <c r="F41" s="55"/>
      <c r="G41" s="56"/>
    </row>
    <row r="42" spans="1:7" ht="28.5" x14ac:dyDescent="0.25">
      <c r="A42" s="39">
        <v>40</v>
      </c>
      <c r="B42" s="35" t="s">
        <v>37</v>
      </c>
      <c r="C42" s="35" t="s">
        <v>207</v>
      </c>
      <c r="D42" s="36" t="s">
        <v>496</v>
      </c>
      <c r="E42" s="36" t="s">
        <v>497</v>
      </c>
      <c r="F42" s="57"/>
      <c r="G42" s="58"/>
    </row>
  </sheetData>
  <sheetProtection algorithmName="SHA-512" hashValue="DpUYEoxLWrKZdoefjaGeYURz9ktflIvVyq1qoIlcnOOem3apwDSGtcXc5Z9EgRvEPc4zfcbrdraX8XW2Q4TsgA==" saltValue="iqrT4DAPYdQgJ09uI8/ppg==" spinCount="100000" sheet="1" objects="1" scenarios="1"/>
  <mergeCells count="1">
    <mergeCell ref="A1:G1"/>
  </mergeCells>
  <conditionalFormatting sqref="D27">
    <cfRule type="cellIs" dxfId="17" priority="1" operator="equal">
      <formula>"Ja"</formula>
    </cfRule>
    <cfRule type="cellIs" dxfId="16" priority="2" operator="equal">
      <formula>"Geregeld"</formula>
    </cfRule>
    <cfRule type="cellIs" dxfId="15" priority="3" operator="equal">
      <formula>"Deels"</formula>
    </cfRule>
    <cfRule type="cellIs" dxfId="14" priority="4" operator="equal">
      <formula>"Loopt"</formula>
    </cfRule>
    <cfRule type="cellIs" dxfId="13" priority="5" operator="equal">
      <formula>"Nee"</formula>
    </cfRule>
    <cfRule type="cellIs" dxfId="12" priority="6" operator="equal">
      <formula>"Open"</formula>
    </cfRule>
  </conditionalFormatting>
  <conditionalFormatting sqref="E2:E3 E5:E7 E9:E26 E28:E36 E38:E54">
    <cfRule type="cellIs" dxfId="11" priority="7" operator="equal">
      <formula>"Ja"</formula>
    </cfRule>
    <cfRule type="cellIs" dxfId="10" priority="8" operator="equal">
      <formula>"Geregeld"</formula>
    </cfRule>
    <cfRule type="cellIs" dxfId="9" priority="9" operator="equal">
      <formula>"Deels"</formula>
    </cfRule>
    <cfRule type="cellIs" dxfId="8" priority="10" operator="equal">
      <formula>"Loopt"</formula>
    </cfRule>
    <cfRule type="cellIs" dxfId="7" priority="11" operator="equal">
      <formula>"Nee"</formula>
    </cfRule>
    <cfRule type="cellIs" dxfId="6" priority="12" operator="equal">
      <formula>"Open"</formula>
    </cfRule>
  </conditionalFormatting>
  <conditionalFormatting sqref="F2:F3 F5:F7 F9:F54">
    <cfRule type="cellIs" dxfId="5" priority="13" operator="equal">
      <formula>"Hoog"</formula>
    </cfRule>
    <cfRule type="cellIs" dxfId="4" priority="14" operator="equal">
      <formula>"Midden"</formula>
    </cfRule>
    <cfRule type="cellIs" dxfId="3" priority="15" operator="equal">
      <formula>"Laag"</formula>
    </cfRule>
    <cfRule type="cellIs" dxfId="2" priority="16" operator="equal">
      <formula>"Geen"</formula>
    </cfRule>
  </conditionalFormatting>
  <dataValidations count="2">
    <dataValidation type="list" allowBlank="1" sqref="E3:E14 E16:E25 E27:E31 E47:E49 E51:E54 E33:E45" xr:uid="{601F29CA-5395-4016-853E-F4938D35BE6E}">
      <formula1>"Ja,Deels,Nee"</formula1>
      <formula2>0</formula2>
    </dataValidation>
    <dataValidation type="list" allowBlank="1" showInputMessage="1" showErrorMessage="1" sqref="F3:F42" xr:uid="{D894D4F2-9210-42EC-AA10-9A2C70E56F8C}">
      <formula1>"Ja,Nee"</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BFAE6-B965-465A-9828-6A7813977036}">
  <dimension ref="A1:J32"/>
  <sheetViews>
    <sheetView zoomScale="90" zoomScaleNormal="90" workbookViewId="0">
      <selection activeCell="G4" sqref="G4"/>
    </sheetView>
  </sheetViews>
  <sheetFormatPr defaultColWidth="115.85546875" defaultRowHeight="15" x14ac:dyDescent="0.25"/>
  <cols>
    <col min="1" max="1" width="6.42578125" style="44" customWidth="1"/>
    <col min="2" max="2" width="11.28515625" customWidth="1"/>
    <col min="3" max="3" width="20" style="46" customWidth="1"/>
    <col min="4" max="4" width="29.5703125" customWidth="1"/>
    <col min="6" max="6" width="11" customWidth="1"/>
    <col min="7" max="7" width="57" customWidth="1"/>
  </cols>
  <sheetData>
    <row r="1" spans="1:10" s="10" customFormat="1" ht="14.25" x14ac:dyDescent="0.25">
      <c r="A1" s="81" t="s">
        <v>16</v>
      </c>
      <c r="B1" s="81"/>
      <c r="C1" s="81"/>
      <c r="D1" s="81"/>
      <c r="E1" s="81"/>
      <c r="F1" s="81"/>
      <c r="G1" s="81"/>
    </row>
    <row r="2" spans="1:10" ht="28.5" x14ac:dyDescent="0.25">
      <c r="A2" s="37" t="s">
        <v>191</v>
      </c>
      <c r="B2" s="23" t="s">
        <v>498</v>
      </c>
      <c r="C2" s="23" t="s">
        <v>34</v>
      </c>
      <c r="D2" s="23" t="s">
        <v>194</v>
      </c>
      <c r="E2" s="23" t="s">
        <v>61</v>
      </c>
      <c r="F2" s="23" t="s">
        <v>62</v>
      </c>
      <c r="G2" s="24" t="s">
        <v>23</v>
      </c>
    </row>
    <row r="3" spans="1:10" x14ac:dyDescent="0.25">
      <c r="A3" s="47">
        <v>1</v>
      </c>
      <c r="B3" s="5" t="s">
        <v>35</v>
      </c>
      <c r="C3" s="5" t="s">
        <v>63</v>
      </c>
      <c r="D3" s="5" t="s">
        <v>499</v>
      </c>
      <c r="E3" s="5" t="s">
        <v>500</v>
      </c>
      <c r="F3" s="59"/>
      <c r="G3" s="60"/>
      <c r="H3" s="2"/>
      <c r="I3" s="2"/>
      <c r="J3" s="2"/>
    </row>
    <row r="4" spans="1:10" ht="75" x14ac:dyDescent="0.25">
      <c r="A4" s="47">
        <v>2</v>
      </c>
      <c r="B4" s="5" t="s">
        <v>35</v>
      </c>
      <c r="C4" s="5" t="s">
        <v>63</v>
      </c>
      <c r="D4" s="5" t="s">
        <v>501</v>
      </c>
      <c r="E4" s="5" t="s">
        <v>502</v>
      </c>
      <c r="F4" s="59"/>
      <c r="G4" s="60"/>
      <c r="H4" s="2"/>
      <c r="I4" s="2"/>
      <c r="J4" s="2"/>
    </row>
    <row r="5" spans="1:10" ht="45" x14ac:dyDescent="0.25">
      <c r="A5" s="47">
        <v>3</v>
      </c>
      <c r="B5" s="5" t="s">
        <v>35</v>
      </c>
      <c r="C5" s="5" t="s">
        <v>63</v>
      </c>
      <c r="D5" s="5" t="s">
        <v>503</v>
      </c>
      <c r="E5" s="5" t="s">
        <v>504</v>
      </c>
      <c r="F5" s="59"/>
      <c r="G5" s="60"/>
      <c r="H5" s="2"/>
      <c r="I5" s="2"/>
      <c r="J5" s="2"/>
    </row>
    <row r="6" spans="1:10" ht="60" x14ac:dyDescent="0.25">
      <c r="A6" s="47">
        <v>4</v>
      </c>
      <c r="B6" s="5" t="s">
        <v>35</v>
      </c>
      <c r="C6" s="5" t="s">
        <v>63</v>
      </c>
      <c r="D6" s="5" t="s">
        <v>505</v>
      </c>
      <c r="E6" s="5" t="s">
        <v>506</v>
      </c>
      <c r="F6" s="59"/>
      <c r="G6" s="60"/>
      <c r="H6" s="2"/>
      <c r="I6" s="2"/>
      <c r="J6" s="2"/>
    </row>
    <row r="7" spans="1:10" ht="150" x14ac:dyDescent="0.25">
      <c r="A7" s="47">
        <v>5</v>
      </c>
      <c r="B7" s="5" t="s">
        <v>35</v>
      </c>
      <c r="C7" s="5" t="s">
        <v>63</v>
      </c>
      <c r="D7" s="5" t="s">
        <v>505</v>
      </c>
      <c r="E7" s="5" t="s">
        <v>507</v>
      </c>
      <c r="F7" s="59"/>
      <c r="G7" s="60"/>
      <c r="H7" s="2"/>
      <c r="I7" s="2"/>
      <c r="J7" s="2"/>
    </row>
    <row r="8" spans="1:10" ht="75" x14ac:dyDescent="0.25">
      <c r="A8" s="47">
        <v>6</v>
      </c>
      <c r="B8" s="7" t="s">
        <v>35</v>
      </c>
      <c r="C8" s="7" t="s">
        <v>508</v>
      </c>
      <c r="D8" s="7" t="s">
        <v>509</v>
      </c>
      <c r="E8" s="7" t="s">
        <v>510</v>
      </c>
      <c r="F8" s="51"/>
      <c r="G8" s="61"/>
    </row>
    <row r="9" spans="1:10" ht="45" x14ac:dyDescent="0.25">
      <c r="A9" s="47">
        <v>7</v>
      </c>
      <c r="B9" s="7" t="s">
        <v>35</v>
      </c>
      <c r="C9" s="7" t="s">
        <v>508</v>
      </c>
      <c r="D9" s="7" t="s">
        <v>511</v>
      </c>
      <c r="E9" s="7" t="s">
        <v>512</v>
      </c>
      <c r="F9" s="51"/>
      <c r="G9" s="61"/>
    </row>
    <row r="10" spans="1:10" ht="30" x14ac:dyDescent="0.25">
      <c r="A10" s="47">
        <v>8</v>
      </c>
      <c r="B10" s="7" t="s">
        <v>35</v>
      </c>
      <c r="C10" s="7" t="s">
        <v>508</v>
      </c>
      <c r="D10" s="7" t="s">
        <v>499</v>
      </c>
      <c r="E10" s="7" t="s">
        <v>513</v>
      </c>
      <c r="F10" s="51"/>
      <c r="G10" s="61"/>
    </row>
    <row r="11" spans="1:10" ht="30" x14ac:dyDescent="0.25">
      <c r="A11" s="47">
        <v>9</v>
      </c>
      <c r="B11" s="7" t="s">
        <v>35</v>
      </c>
      <c r="C11" s="7" t="s">
        <v>508</v>
      </c>
      <c r="D11" s="7" t="s">
        <v>499</v>
      </c>
      <c r="E11" s="7" t="s">
        <v>514</v>
      </c>
      <c r="F11" s="51"/>
      <c r="G11" s="61"/>
    </row>
    <row r="12" spans="1:10" ht="30" x14ac:dyDescent="0.25">
      <c r="A12" s="47">
        <v>10</v>
      </c>
      <c r="B12" s="7" t="s">
        <v>35</v>
      </c>
      <c r="C12" s="7" t="s">
        <v>508</v>
      </c>
      <c r="D12" s="7" t="s">
        <v>515</v>
      </c>
      <c r="E12" s="7" t="s">
        <v>516</v>
      </c>
      <c r="F12" s="51"/>
      <c r="G12" s="61"/>
    </row>
    <row r="13" spans="1:10" ht="30" x14ac:dyDescent="0.25">
      <c r="A13" s="47">
        <v>11</v>
      </c>
      <c r="B13" s="7" t="s">
        <v>35</v>
      </c>
      <c r="C13" s="7" t="s">
        <v>508</v>
      </c>
      <c r="D13" s="7" t="s">
        <v>517</v>
      </c>
      <c r="E13" s="7" t="s">
        <v>518</v>
      </c>
      <c r="F13" s="51"/>
      <c r="G13" s="61"/>
    </row>
    <row r="14" spans="1:10" ht="45" x14ac:dyDescent="0.25">
      <c r="A14" s="47">
        <v>12</v>
      </c>
      <c r="B14" s="7" t="s">
        <v>35</v>
      </c>
      <c r="C14" s="7" t="s">
        <v>508</v>
      </c>
      <c r="D14" s="7" t="s">
        <v>519</v>
      </c>
      <c r="E14" s="7" t="s">
        <v>520</v>
      </c>
      <c r="F14" s="51"/>
      <c r="G14" s="61"/>
    </row>
    <row r="15" spans="1:10" ht="30" x14ac:dyDescent="0.25">
      <c r="A15" s="47">
        <v>13</v>
      </c>
      <c r="B15" s="7" t="s">
        <v>35</v>
      </c>
      <c r="C15" s="7" t="s">
        <v>508</v>
      </c>
      <c r="D15" s="7" t="s">
        <v>519</v>
      </c>
      <c r="E15" s="7" t="s">
        <v>521</v>
      </c>
      <c r="F15" s="51"/>
      <c r="G15" s="61"/>
    </row>
    <row r="16" spans="1:10" ht="30" x14ac:dyDescent="0.25">
      <c r="A16" s="47">
        <v>14</v>
      </c>
      <c r="B16" s="7" t="s">
        <v>35</v>
      </c>
      <c r="C16" s="7" t="s">
        <v>508</v>
      </c>
      <c r="D16" s="7" t="s">
        <v>522</v>
      </c>
      <c r="E16" s="7" t="s">
        <v>523</v>
      </c>
      <c r="F16" s="51"/>
      <c r="G16" s="61"/>
    </row>
    <row r="17" spans="1:7" ht="60" x14ac:dyDescent="0.25">
      <c r="A17" s="47">
        <v>15</v>
      </c>
      <c r="B17" s="7" t="s">
        <v>35</v>
      </c>
      <c r="C17" s="7" t="s">
        <v>508</v>
      </c>
      <c r="D17" s="7" t="s">
        <v>524</v>
      </c>
      <c r="E17" s="7" t="s">
        <v>525</v>
      </c>
      <c r="F17" s="51"/>
      <c r="G17" s="61"/>
    </row>
    <row r="18" spans="1:7" ht="90" x14ac:dyDescent="0.25">
      <c r="A18" s="47">
        <v>16</v>
      </c>
      <c r="B18" s="7" t="s">
        <v>35</v>
      </c>
      <c r="C18" s="7" t="s">
        <v>508</v>
      </c>
      <c r="D18" s="7" t="s">
        <v>526</v>
      </c>
      <c r="E18" s="32" t="s">
        <v>527</v>
      </c>
      <c r="F18" s="51"/>
      <c r="G18" s="61"/>
    </row>
    <row r="19" spans="1:7" ht="75" x14ac:dyDescent="0.25">
      <c r="A19" s="47">
        <v>17</v>
      </c>
      <c r="B19" s="7" t="s">
        <v>35</v>
      </c>
      <c r="C19" s="7" t="s">
        <v>528</v>
      </c>
      <c r="D19" s="7" t="s">
        <v>529</v>
      </c>
      <c r="E19" s="7" t="s">
        <v>530</v>
      </c>
      <c r="F19" s="51"/>
      <c r="G19" s="61"/>
    </row>
    <row r="20" spans="1:7" ht="30" x14ac:dyDescent="0.25">
      <c r="A20" s="47">
        <v>18</v>
      </c>
      <c r="B20" s="7" t="s">
        <v>35</v>
      </c>
      <c r="C20" s="7" t="s">
        <v>528</v>
      </c>
      <c r="D20" s="7" t="s">
        <v>531</v>
      </c>
      <c r="E20" s="7" t="s">
        <v>532</v>
      </c>
      <c r="F20" s="51"/>
      <c r="G20" s="61"/>
    </row>
    <row r="21" spans="1:7" ht="45" x14ac:dyDescent="0.25">
      <c r="A21" s="47">
        <v>19</v>
      </c>
      <c r="B21" s="7" t="s">
        <v>35</v>
      </c>
      <c r="C21" s="7" t="s">
        <v>528</v>
      </c>
      <c r="D21" s="7" t="s">
        <v>533</v>
      </c>
      <c r="E21" s="7" t="s">
        <v>534</v>
      </c>
      <c r="F21" s="51"/>
      <c r="G21" s="61"/>
    </row>
    <row r="22" spans="1:7" ht="30" x14ac:dyDescent="0.25">
      <c r="A22" s="47">
        <v>20</v>
      </c>
      <c r="B22" s="7" t="s">
        <v>35</v>
      </c>
      <c r="C22" s="7" t="s">
        <v>528</v>
      </c>
      <c r="D22" s="7" t="s">
        <v>535</v>
      </c>
      <c r="E22" s="7" t="s">
        <v>536</v>
      </c>
      <c r="F22" s="51"/>
      <c r="G22" s="61"/>
    </row>
    <row r="23" spans="1:7" ht="30" x14ac:dyDescent="0.25">
      <c r="A23" s="47">
        <v>21</v>
      </c>
      <c r="B23" s="7" t="s">
        <v>35</v>
      </c>
      <c r="C23" s="7" t="s">
        <v>528</v>
      </c>
      <c r="D23" s="7" t="s">
        <v>537</v>
      </c>
      <c r="E23" s="7" t="s">
        <v>538</v>
      </c>
      <c r="F23" s="51"/>
      <c r="G23" s="61"/>
    </row>
    <row r="24" spans="1:7" ht="90" x14ac:dyDescent="0.25">
      <c r="A24" s="47">
        <v>22</v>
      </c>
      <c r="B24" s="3" t="s">
        <v>35</v>
      </c>
      <c r="C24" s="4" t="s">
        <v>539</v>
      </c>
      <c r="D24" s="6" t="s">
        <v>540</v>
      </c>
      <c r="E24" s="8" t="s">
        <v>541</v>
      </c>
      <c r="F24" s="51"/>
      <c r="G24" s="61"/>
    </row>
    <row r="25" spans="1:7" ht="30" x14ac:dyDescent="0.25">
      <c r="A25" s="47">
        <v>23</v>
      </c>
      <c r="B25" s="3" t="s">
        <v>35</v>
      </c>
      <c r="C25" s="4" t="s">
        <v>539</v>
      </c>
      <c r="D25" s="6" t="s">
        <v>540</v>
      </c>
      <c r="E25" s="4" t="s">
        <v>542</v>
      </c>
      <c r="F25" s="51"/>
      <c r="G25" s="61"/>
    </row>
    <row r="26" spans="1:7" ht="30" x14ac:dyDescent="0.25">
      <c r="A26" s="47">
        <v>24</v>
      </c>
      <c r="B26" s="3" t="s">
        <v>35</v>
      </c>
      <c r="C26" s="4" t="s">
        <v>539</v>
      </c>
      <c r="D26" s="6" t="s">
        <v>540</v>
      </c>
      <c r="E26" s="4" t="s">
        <v>543</v>
      </c>
      <c r="F26" s="51"/>
      <c r="G26" s="61"/>
    </row>
    <row r="27" spans="1:7" ht="30" x14ac:dyDescent="0.25">
      <c r="A27" s="47">
        <v>25</v>
      </c>
      <c r="B27" s="3" t="s">
        <v>35</v>
      </c>
      <c r="C27" s="4" t="s">
        <v>539</v>
      </c>
      <c r="D27" s="6" t="s">
        <v>540</v>
      </c>
      <c r="E27" s="4" t="s">
        <v>544</v>
      </c>
      <c r="F27" s="51"/>
      <c r="G27" s="61"/>
    </row>
    <row r="28" spans="1:7" ht="60" x14ac:dyDescent="0.25">
      <c r="A28" s="47">
        <v>26</v>
      </c>
      <c r="B28" s="3" t="s">
        <v>35</v>
      </c>
      <c r="C28" s="4" t="s">
        <v>539</v>
      </c>
      <c r="D28" s="6" t="s">
        <v>540</v>
      </c>
      <c r="E28" s="4" t="s">
        <v>545</v>
      </c>
      <c r="F28" s="51"/>
      <c r="G28" s="61"/>
    </row>
    <row r="29" spans="1:7" ht="30" x14ac:dyDescent="0.25">
      <c r="A29" s="47">
        <v>27</v>
      </c>
      <c r="B29" s="3" t="s">
        <v>35</v>
      </c>
      <c r="C29" s="4" t="s">
        <v>546</v>
      </c>
      <c r="D29" s="6"/>
      <c r="E29" s="4" t="s">
        <v>547</v>
      </c>
      <c r="F29" s="51"/>
      <c r="G29" s="61"/>
    </row>
    <row r="30" spans="1:7" ht="30" x14ac:dyDescent="0.25">
      <c r="A30" s="47">
        <v>28</v>
      </c>
      <c r="B30" s="3" t="s">
        <v>35</v>
      </c>
      <c r="C30" s="4" t="s">
        <v>546</v>
      </c>
      <c r="D30" s="6"/>
      <c r="E30" s="4" t="s">
        <v>548</v>
      </c>
      <c r="F30" s="51"/>
      <c r="G30" s="61"/>
    </row>
    <row r="31" spans="1:7" ht="30" x14ac:dyDescent="0.25">
      <c r="A31" s="47">
        <v>29</v>
      </c>
      <c r="B31" s="3" t="s">
        <v>35</v>
      </c>
      <c r="C31" s="4" t="s">
        <v>546</v>
      </c>
      <c r="D31" s="6"/>
      <c r="E31" s="4" t="s">
        <v>549</v>
      </c>
      <c r="F31" s="51"/>
      <c r="G31" s="61"/>
    </row>
    <row r="32" spans="1:7" ht="30" x14ac:dyDescent="0.25">
      <c r="A32" s="48">
        <v>30</v>
      </c>
      <c r="B32" s="49" t="s">
        <v>35</v>
      </c>
      <c r="C32" s="50" t="s">
        <v>546</v>
      </c>
      <c r="D32" s="21"/>
      <c r="E32" s="50" t="s">
        <v>550</v>
      </c>
      <c r="F32" s="54"/>
      <c r="G32" s="62"/>
    </row>
  </sheetData>
  <sheetProtection algorithmName="SHA-512" hashValue="n++Nan0U507zIRKwgmyXLJFWr6D1V2v0G50NLotKBNcn6+MnAUFUX2eRS5dGgHoKEiH3uiyrmcNvLKlB54NWeA==" saltValue="Y/GOwGqG1332EEjIpb0Jaw==" spinCount="100000" sheet="1" objects="1" scenarios="1"/>
  <mergeCells count="1">
    <mergeCell ref="A1:G1"/>
  </mergeCells>
  <phoneticPr fontId="4" type="noConversion"/>
  <dataValidations count="1">
    <dataValidation type="list" allowBlank="1" showInputMessage="1" showErrorMessage="1" sqref="F3:F32" xr:uid="{C3F9557D-E9DF-4D3F-A467-F1D1FCEBEC9E}">
      <formula1>"Ja,Nee"</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1ab5f65-535c-4940-b28d-ed275fef4d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1982F777E6194F9D793313344E5F04" ma:contentTypeVersion="8" ma:contentTypeDescription="Een nieuw document maken." ma:contentTypeScope="" ma:versionID="d0991b9e37bf3175bf5c5a667f8b07cd">
  <xsd:schema xmlns:xsd="http://www.w3.org/2001/XMLSchema" xmlns:xs="http://www.w3.org/2001/XMLSchema" xmlns:p="http://schemas.microsoft.com/office/2006/metadata/properties" xmlns:ns2="51ab5f65-535c-4940-b28d-ed275fef4dab" targetNamespace="http://schemas.microsoft.com/office/2006/metadata/properties" ma:root="true" ma:fieldsID="5f9c98ea483d025676ddddbceedae38b" ns2:_="">
    <xsd:import namespace="51ab5f65-535c-4940-b28d-ed275fef4d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b5f65-535c-4940-b28d-ed275fef4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76d523e-9e0f-4574-8116-e8acf6b1d0d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D9FF44-7E67-4374-B681-618D0C0AD7BA}">
  <ds:schemaRefs>
    <ds:schemaRef ds:uri="http://schemas.microsoft.com/office/2006/documentManagement/types"/>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 ds:uri="51ab5f65-535c-4940-b28d-ed275fef4dab"/>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B6A3C2D1-46BC-4843-82BE-C45D7986AF57}">
  <ds:schemaRefs>
    <ds:schemaRef ds:uri="http://schemas.microsoft.com/sharepoint/v3/contenttype/forms"/>
  </ds:schemaRefs>
</ds:datastoreItem>
</file>

<file path=customXml/itemProps3.xml><?xml version="1.0" encoding="utf-8"?>
<ds:datastoreItem xmlns:ds="http://schemas.openxmlformats.org/officeDocument/2006/customXml" ds:itemID="{46F84484-227C-4CBA-9FB8-D8B8575BD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b5f65-535c-4940-b28d-ed275fef4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ecd01b6-9e8f-434b-9451-0767de2f59e8}" enabled="1" method="Standard" siteId="{c0c7dc89-3ca5-4565-aac6-397d06363c8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Leeswijzer</vt:lpstr>
      <vt:lpstr>Functioneel</vt:lpstr>
      <vt:lpstr>Eisen - Kenmerken en Waarden</vt:lpstr>
      <vt:lpstr>Wensen - Kenmerken en Waarden</vt:lpstr>
      <vt:lpstr>Technisch</vt:lpstr>
      <vt:lpstr>Archivering</vt:lpstr>
      <vt:lpstr>Informatiebeveiliging &amp; 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Leonie Houtenbos</cp:lastModifiedBy>
  <cp:revision/>
  <dcterms:created xsi:type="dcterms:W3CDTF">2026-08-20T08:54:22Z</dcterms:created>
  <dcterms:modified xsi:type="dcterms:W3CDTF">2026-10-20T14:34:14Z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0x010100901982F777E6194F9D793313344E5F04</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