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noordbrabant-my.sharepoint.com/personal/bduineveld_brabant_nl/Documents/Documenten/Inkooptrajecten/ROK flex. schil DVL ICT/1. Aanbestedingsdocumenten/Publicatie 19-10/"/>
    </mc:Choice>
  </mc:AlternateContent>
  <xr:revisionPtr revIDLastSave="4" documentId="8_{9F3D0244-29A8-43B0-A4C2-C9622E77D9CC}" xr6:coauthVersionLast="47" xr6:coauthVersionMax="47" xr10:uidLastSave="{B941A553-E663-4248-B9EC-7E8A63FF633E}"/>
  <bookViews>
    <workbookView xWindow="-103" yWindow="-103" windowWidth="33120" windowHeight="18000" xr2:uid="{00000000-000D-0000-FFFF-FFFF00000000}"/>
  </bookViews>
  <sheets>
    <sheet name="Programma van Eisen" sheetId="1" r:id="rId1"/>
    <sheet name="Vervallen eisen" sheetId="3" r:id="rId2"/>
    <sheet name="Archief van de eisen" sheetId="2" r:id="rId3"/>
  </sheets>
  <definedNames>
    <definedName name="_xlnm._FilterDatabase" localSheetId="2" hidden="1">'Archief van de eisen'!$A$2:$G$2</definedName>
    <definedName name="_xlnm._FilterDatabase" localSheetId="0" hidden="1">'Programma van Eisen'!$A$2:$D$18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<sst xmlns="http://schemas.openxmlformats.org/spreadsheetml/2006/main" count="461" uniqueCount="243">
  <si>
    <t>Programma van Eisen</t>
  </si>
  <si>
    <t>Eisnummer</t>
  </si>
  <si>
    <t>Titel</t>
  </si>
  <si>
    <t>Omschrijving eis</t>
  </si>
  <si>
    <t>Voldoet aan eis</t>
  </si>
  <si>
    <t>NEN 4400-1</t>
  </si>
  <si>
    <t xml:space="preserve">De Inschrijver dient op het moment van inschrijving te beschikken over een geldig SNA-keurmerk, afgegeven door een door de Stichting Normering Arbeid (SNA) geaccrediteerde inspectie-instelling, op basis van:
• NEN 4400-1, indien de Inschrijver een in Nederland gevestigde onderneming is; of
• NEN 4400-2, indien de Inschrijver een buitenlandse onderneming is die op de Nederlandse markt arbeidskrachten ter beschikking stelt en/of werk aanneemt.
</t>
  </si>
  <si>
    <t>ISO 9001-certificaat</t>
  </si>
  <si>
    <t>Inschrijver beschikt over een geldig ISO 9001-certificaat, afgegeven door een geaccrediteerde certificerende instelling, waaruit blijkt dat Inschrijver een kwaliteitsmanagementsysteem hanteert dat voldoet aan de NEN-EN-ISO 9001:2015-norm.</t>
  </si>
  <si>
    <t>Evaluatie</t>
  </si>
  <si>
    <t>De provincie Noord-Brabant en Inschrijver evalueren de samenwerking en dienstverlening op vaste momenten, met een minimum van twee keer per jaar.</t>
  </si>
  <si>
    <t>Factoring</t>
  </si>
  <si>
    <t>Het is Inschrijver niet toegestaan vorderingen uit de Raamovereenkomst en/of Nadere Overeenkomsten aan een derde (factormaatschappij) over te dragen.</t>
  </si>
  <si>
    <t>Werkvoorzieningen</t>
  </si>
  <si>
    <t>Zowel bij inhuur- als resultaatopdrachten wordt gewerkt op de ICT-omgeving van de provincie Noord-Brabant. Per Nadere Opdracht zal in de uitvraag worden gespecificeerd of de provincie Noord-Brabant middelen (zoals laptop en telefoon) beschikbaar stelt aan de door Inschrijver geleverde ICT-professional, of dat gewerkt wordt via de virtuele omgeving van de provincie.</t>
  </si>
  <si>
    <t>Wettelijke voorwaarden</t>
  </si>
  <si>
    <t>Inschrijver draagt er zorg voor dat alle wettelijke voorwaarden, vereisten en formaliteiten (o.a. Wet arbeid vreemdelingen, Wet op de identificatieplicht, Waadi) zijn vervuld voordat een kandidaat start en vervuld blijven gedurende de uitvoering van de Nadere Overeenkomst.</t>
  </si>
  <si>
    <t>Verzoek tot vervanging</t>
  </si>
  <si>
    <t>De provincie Noord-Brabant heeft, gedurende de looptijd van een Nadere Overeenkomst, steeds het recht Inschrijver te verzoeken om vervanging van de ingezette ICT-professional door dezelfde Inschrijver. Blijft vervanging uit en wil de provincie Noord-Brabant de betreffende opdracht voortzetten, dan wordt de opdracht opnieuw in minicompetitie tussen de raamcontractanten uitgezet.</t>
  </si>
  <si>
    <t>Betalingstermijn</t>
  </si>
  <si>
    <t>“Wederpartij garandeert dat partijen die conform eis 10 (Doorleenconstructies) deel uitmaken van de contractketen, binnen maximaal 30 kalenderdagen na ontvangst van een correcte en volledige factuur worden betaald. Betaling mag niet afhankelijk worden gesteld van voorafgaande betaling door Opdrachtgever aan Wederpartij.”</t>
  </si>
  <si>
    <t>Nederlandse taal</t>
  </si>
  <si>
    <t>Kandidaten/ICT-professionals zijn de Nederlandse taal in woord en geschrift machtig.</t>
  </si>
  <si>
    <t>Doorleenconstructies</t>
  </si>
  <si>
    <t xml:space="preserve">
Meervoudige doorleenconstructies zijn niet toegestaan. Dit houdt in dat er naast Wederpartij geen andere tussenpartij mag bestaan in de contractketen tussen Opdrachtgever en de aangeboden/ingezette ICT-professional. Een partij waarin de Kandidaat/ICT-professional geheel of gedeeltelijk aandeelhouder is, of een partij die - conform het bij inschrijving ingediende Uniform Europees aanbestedingsdocument (UEA) - onderdeel uitmaakt van Wederpartij, wordt in dit verband niet als tussenpartij aangemerkt.
Voorbeelden:
1. Zzp'er &gt; Wederpartij &gt; Opdrachtgever = OK
2. Zzp'er &gt; Onderaannemer, wel vermeld in UEA van Wederpartij &gt; Wederpartij &gt; Opdrachtgever = OK
3. Zzp'er &gt; Onderaannemer, niet vermeld in UEA van Wederpartij &gt; Wederpartij &gt; Opdrachtgever = niet OK
4. Personeel onderneming 1, niet vermeld in UEA van Wederpartij &gt; Wederpartij &gt; Opdrachtgever= OK
5. Personeel onderneming 1, niet vermeld in UEA van Wederpartij &gt; onderaannemer, wel vermeld in UEA van Wederpartij &gt; Wederpartij &gt;
Opdrachtgever = OK
6. Personeel onderneming 1, niet vermeld in UEA van Wederpartij &gt; onderaannemer, niet vermeld in UEA van Wederpartij &gt; Wederpartij &gt;
Opdrachtgever = niet OK.
</t>
  </si>
  <si>
    <t>Doorleenconstructie</t>
  </si>
  <si>
    <t>Wederpartij geeft in zijn offerte aan of bij een kandidaat sprake is van een doorleenconstructie en zo ja, vermeldt de namen van alle betrokken ondernemingen in de volledige keten, inclusief eventuele tussenpartij en de partij van loondienst/zelfstandigheid.</t>
  </si>
  <si>
    <t>Overdracht informatie</t>
  </si>
  <si>
    <t>Vóór het eindigen van de Nadere Overeenkomst (incl. eventuele verlengingen) draagt de ICT-professional tijdig alle relevante verzamelde/ontwikkelde informatie over aan de provincie Noord-Brabant.</t>
  </si>
  <si>
    <t>Relatie- of concurrentiebedingen</t>
  </si>
  <si>
    <t>Inschrijver garandeert dat hij en partijen in de doorleenketen geen relatie- of concurrentiebedingen met kandidaten/ICT-professionals zijn overeengekomen die de inzet bij de provincie Noord-Brabant (of indiensttreding op eigen initiatief) zouden belemmeren, of doet daar volledig afstand van.</t>
  </si>
  <si>
    <t>Aanvragen</t>
  </si>
  <si>
    <t>Aanvragen verlopen via e-mail; Inschrijver is zelf verantwoordelijk voor het juist en tijdig aanbieden van kandidaten en bevestigt de ontvangst van een aanvraag binnen 1 werkdag.</t>
  </si>
  <si>
    <t>Waadi</t>
  </si>
  <si>
    <t>Wederpartij is verantwoordelijk voor een Waadi-conforme beloning van ICT-professionals: minimaal gelijk aan die van personen in gelijke/gelijkwaardige functies in dienst van Opdrachtgever (incl. vergoedingen zoals reis-/verblijfkosten, art. 8 Waadi).</t>
  </si>
  <si>
    <t>Maandelijks achteraf factureren inhuur</t>
  </si>
  <si>
    <t>Wederpartij factureert maandelijks achteraf per Nadere overeenkomst o.b.v een geaccordeerde urenstaat die wordt bijgevoegd bij de factuur.</t>
  </si>
  <si>
    <t>Reden vervallen</t>
  </si>
  <si>
    <t>Wederpartij is geregistreerd bij de Stichting Normering Arbeid (SNA) en beschikt over een geldig SNA-keurmerk, gedurende de gehele looptijd van de Raamovereenkomst. Dit geldt tevens voor eventueel ingezette onderaannemers.</t>
  </si>
  <si>
    <t>Gecombineerd met andere eis</t>
  </si>
  <si>
    <t>Wederpartij zorgt dat Opdrachtgever beschikt over een kopie van de in eis 1.6.3 bedoelde documenten/bewijzen, toetst minimaal iedere zes maanden of de feitelijke invulling nog overeenstemt met de overeenkomst, legt bevindingen vast en signaleert afwijkingen. Bij ontbreken van geldige bewijsmiddelen mag Opdrachtgever de Nadere Overeenkomst met onmiddellijke ingang ontbinden.</t>
  </si>
  <si>
    <t>Iom met projectteam besloten eis niet uit te vragen</t>
  </si>
  <si>
    <t>Wederpartij stelt voorafgaand aan het aanbieden van een Kandidaat diens identiteit vast a.d.h.v. een geldig identiteitsbewijs (incl. controle op persoonsverwisseling en eventuele verblijfs-/tewerkstellingsvergunning) en zorgt dat alle wettelijke identificatievoorwaarden zijn vervuld voordat de professional start.</t>
  </si>
  <si>
    <t>De provincie Noord-Brabant kan een Verklaring Omtrent het Gedrag (VOG NP) verlangen (doorgaans screeningsprofiel 11, 12 en/of 13). Inschrijver verleent hieraan medewerking. De VOG dient beschikbaar te zijn vóór start van de werkzaamheden, tenzij de provincie Noord-Brabant toestemming heeft verleend voor uitgestelde aanlevering. De provincie Noord-Brabant kan een hernieuwde aanvraag verlangen na twee jaar inzet.</t>
  </si>
  <si>
    <t>Artikel 7.2 van het beschrijvend document voorziet hierin</t>
  </si>
  <si>
    <t>Bij (toegang tot) vertrouwelijke informatie of gelijkenis met een vertrouwensfunctie kan een Verklaring van Geen Bezwaar (VGB) worden verlangd, met bijbehorend veiligheidsonderzoek (door Opdrachtgever betaald). Wederpartij verplicht de ingezette ICT-professionals hieraan onvoorwaardelijk mee te werken.</t>
  </si>
  <si>
    <t>Van een VGB is bij PNB geen sprake</t>
  </si>
  <si>
    <t>Wederpartij, ICT-professionals en kandidaten gaan vertrouwelijk om met alle informatie die hen bij de uitvoering van de Raamovereenkomst en Nadere Overeenkomst ter kennis komt.</t>
  </si>
  <si>
    <t>Vertrouwelijkheid wordt in de AIV en ROK geborgd.</t>
  </si>
  <si>
    <t>Wederpartij draagt ICT-professionals op de geldende huisregels en beveiligingsprocedures na te leven en instrueert hen vooraf over o.a. prestaties/activiteiten, normen en waarden, integriteit (Gedragscode RDW), geheimhouding, urenregistratie, aanspreekpunt, beveiligingseisen, digitale werkomgeving en verplichte e-learnings.</t>
  </si>
  <si>
    <t>De kandidaat/ICT-professional beschikt over de voor de Nadere opdracht benodigde opleidingen, certificaten (conform de Aanvraag) en aantoonbaar relevante werkervaring.</t>
  </si>
  <si>
    <t>Iom met projectteam besloten eis niet uit te vragen; dit wordt in de nadere opdracht gespecifieerd, kandidaat dient hier aan te voldoen.</t>
  </si>
  <si>
    <t>In voorkomende gevallen kan Opdrachtgever één of meer andere talen vereisen; dit wordt kenbaar gemaakt in de aanvraag.</t>
  </si>
  <si>
    <t>Hier is bij PNB geen sprake van</t>
  </si>
  <si>
    <t>Bij ongewenst gedrag van de ingezette ICT-professional dat de samenwerking verstoort (bijv. oneigenlijk gebruik/vernieling van middelen of overtreding van gedragsregels) heeft Opdrachtgever het recht de Nadere Overeenkomst onmiddellijk te ontbinden; directe kosten worden aan Inschrijver in rekening gebracht.</t>
  </si>
  <si>
    <t>Artikel 4 van de NOK dekt dit voldoende af.</t>
  </si>
  <si>
    <t>Wederpartij verzorgt bij ziekte de verdere begeleiding van de ICT-professional en voert, voor zover van toepassing, de relevante (sociale) wetgeving uit.</t>
  </si>
  <si>
    <t>De provincie Noord-Brabant mag tussentijds en kosteloos opzeggen met een opzegtermijn van 14 kalenderdagen (bij &lt;26 gewerkte weken) of 1 maand (bij ≥26 gewerkte weken), mits redelijkheid/billijkheid dit rechtvaardigt en met opgave van reden. Wederpartij mag na 1 jaar looptijd opzeggen met minimaal 2 maanden opzegtermijn, eveneens met reden.</t>
  </si>
  <si>
    <t xml:space="preserve">Artikel 4  NOK voorziet hierin. </t>
  </si>
  <si>
    <t>De provincie Noord-Brabant meldt een verlengingsbeslissing minimaal 1 maand voor einde looptijd schriftelijk aan Wederpartij. Wederpartij heeft het recht een verlenging te weigeren tot 14 kalenderdagen na deze kennisgeving.</t>
  </si>
  <si>
    <t xml:space="preserve">Artikel 3 NOK borgt dit. </t>
  </si>
  <si>
    <t>Nadere overeenkomsten onder voorgaande Raamovereenkomsten die na expiratie van die overeenkomsten aflopen, worden niet meer verlengd (uiterste expiratiedatum 31-12-2027), behalve voor professionals die dan nog geen 36 maanden aaneengesloten zijn ingehuurd; continuering kan dan via een Wederpartij van de actuele Raamovereenkomsten, die hieraan medewerking dient te verlenen.</t>
  </si>
  <si>
    <t>Niet relevant binnen PNB</t>
  </si>
  <si>
    <t>Inschrijver gaat ermee akkoord dat de provincie Noord-Brabant gerechtigd is een aanvraag in te trekken zonder tot gunning over te gaan, zonder schadeloosstelling aan Inschrijver.</t>
  </si>
  <si>
    <t>Is opgenomen in ROK en staat in het beschrijvend document ook aangegeven.</t>
  </si>
  <si>
    <t>Voordat een kandidaat wordt aangeboden, onderzoekt Wederpartij diens geschiktheid, arbeidsverleden en beschikbaarheid, en toetst o.a. referenties, diploma's, competenties en identiteit; nagetrokken referenties dienen zoveel mogelijk vergelijkbaar te zijn met de beoogde functie.</t>
  </si>
  <si>
    <t>Bij (mogelijke) belangenverstrengeling, zowel voorafgaand aan als na gunning van een Nadere Overeenkomst, meldt Inschrijver dit onverwijld aan de provincie Noord-Brabant. De provincie Noord-Brabant beoordeelt of en welke passende maatregelen nodig zijn en heeft in ieder geval het recht om de Nadere Overeenkomst niet te gunnen, dan wel te ontbinden, zonder dat Inschrijver hierdoor recht heeft op enige vorm van schadeloosstelling.</t>
  </si>
  <si>
    <t>Artikel 7.5 t/m 7.8 ROK voorzien hierin</t>
  </si>
  <si>
    <t>Wederpartij spant zich in te voorkomen dat een kandidaat door meer dan één Wederpartij wordt aangeboden. Gebeurt dit toch, dan mag de provincie Noord-Brabant de kandidaat terzijde leggen of kiezen voor de Wederpartij met het laagste tarief; bij gelijke tarieven kiest de kandidaat zelf, schriftelijk te bevestigen.</t>
  </si>
  <si>
    <t>Tarieven (en eventuele vergoedingen) zijn uitgedrukt in euro's, exclusief btw.</t>
  </si>
  <si>
    <t>Wordt in ROK geborgd.</t>
  </si>
  <si>
    <t>Het aantal werkbare uren per week bij fulltime inzet is in principe 36, tenzij anders afgesproken; bij parttime inzet wordt dit in de Aanvraag vermeld.</t>
  </si>
  <si>
    <t>Opgenomen in 5.4.1. beschrijvend document</t>
  </si>
  <si>
    <t>Wederpartij factureert vanuit één rechtspersoon en daarbinnen één centraal punt; ingezette onderaannemers mogen niet rechtstreeks aan de provincie Noord-Brabant factureren.</t>
  </si>
  <si>
    <t>Opgenomen in ROK (5.5)</t>
  </si>
  <si>
    <t>Facturering vindt maandelijks achteraf plaats, binnen 10 werkdagen na afloop van de kalendermaand, op basis van de door de provincie Noord-Brabant goedgekeurde urenverantwoording/prestatieverklaring.</t>
  </si>
  <si>
    <t>Opgenomen in ROK (5.3)</t>
  </si>
  <si>
    <t>De provincie Noord-Brabant vergelijkt het totaal gefactureerde bedrag met de goedgekeurde uren, tarieven en onkosten uit de eigen administratie, en behoudt zich het recht voor niet te betalen bij afwijkingen.</t>
  </si>
  <si>
    <t>Opgenomen in ROK (5.4)</t>
  </si>
  <si>
    <t>Indien de provincie Noord-Brabant 'reversed invoicing' toepast: de ICT-professional registreert facturabele uren in het systeem van de provincie Noord-Brabant; De provincie Noord-Brabant keurt deze goed; op basis daarvan stuurt de provincie Noord-Brabant een voorstelfactuur aan Wederpartij; na akkoord van Wederpartij wordt deze binnen de vastgelegde termijn betaald.</t>
  </si>
  <si>
    <t>Wederpartij besteedt bij het preselecteren van kandidaten aandacht aan de reisafstand en stimuleert ICT-professionals om te acteren in lijn met de MVO-doelstellingen van de RDW.</t>
  </si>
  <si>
    <t>Inschrijver garandeert dat tussen de ter beschikking gestelde ICT-professional en de provincie Noord-Brabant geen arbeidsovereenkomst ontstaat.</t>
  </si>
  <si>
    <t>Opgenomen in concept NOK: "Opdrachtgever en Opdrachtnemer beogen beiden uitdrukkelijk geen arbeidsovereenkomst te sluiten"</t>
  </si>
  <si>
    <t>Wederpartij zorgt dat ICT-professionals zich bij ziekte tijdig ziek en later hersteld melden bij zowel de provincie Noord-Brabant als Wederpartij.</t>
  </si>
  <si>
    <t>Opgenomen NOK (9.1)</t>
  </si>
  <si>
    <t>Bij een verwachte ziekteduur van meer dan 5 werkdagen treden de provincie Noord-Brabant en Wederpartij binnen 2 werkdagen na aanvang van de ziekte in overleg over verwachte duur en oplossingen.</t>
  </si>
  <si>
    <t>Opgenomen NOK (9.2)</t>
  </si>
  <si>
    <t>Opgenomen ROK (11.5)</t>
  </si>
  <si>
    <t>De provincie Noord-Brabant hanteert als uitgangspunt géén payrolling bij de inhuur, omdat Wederpartij een allocatieve functie vervult en vrije vervanging in beginsel is toegestaan. Meent Wederpartij dat bij een Nadere opdracht toch sprake is/zal zijn van payrolling, dan meldt hij dit terstond met redenen; De provincie Noord-Brabant kan de Aanvraag intrekken of de opdracht voortijdig beëindigen.</t>
  </si>
  <si>
    <t>In de overige aanbestedingsstukken komt al duidelijk naar voren dat wij geen payroll-partij willen, maar echt een partij die eigen medewerkers heeft en deze ook zelf werft en selecteert.</t>
  </si>
  <si>
    <t>Als meerdere kandidaten geschikt worden bevonden voor een Nadere opdracht, behoudt de provincie Noord-Brabant zich het recht voor over te gaan tot meerdere gunningen.</t>
  </si>
  <si>
    <t xml:space="preserve">Eis geschrapt n.a.v. input projectteam </t>
  </si>
  <si>
    <t>De vastgelegde tarieven omvatten alle kosten (o.a. salaris, overhead, apparatuur, telefoon/databundels, VOG, reis/verblijf naar de standplaats, parkeren, opleiding, werving &amp; selectie, vervanging, verzekeringen, sociale lasten, WAO, pensioen, secundaire voorwaarden, verzuim, feestdagen, vakantiedagen, rapportages, management, transitievergoeding, en bureaumarge/winst).</t>
  </si>
  <si>
    <t>Opgenomen in ROK (4.1)</t>
  </si>
  <si>
    <t>In afwijking van eis 1.6.36 mogen reiskosten anders dan woon-werkverkeer naar de standplaats(en) in rekening worden gebracht, mits niet reeds inbegrepen volgens de Aanvraag en na voorafgaande opdracht van de inhurend manager voor de betreffende reis.</t>
  </si>
  <si>
    <t>Opgenomen in ROK (4.2)</t>
  </si>
  <si>
    <t>De provincie Noord-Brabant kan in een minicompetitie een maximum uurtarief voorschrijven.</t>
  </si>
  <si>
    <t xml:space="preserve">Recent in projectoverleg besproken dat hier geen sprake van zal zijn, in de aanbesteding zelf worden maximumtarieven uitgevraagd, binnen minicompetitie kan een partij inschrijven voor een lagere prijs, maar we gaan geen plafond (anders dan hetgeen in de ROK al is opgenomen) afspreken met de leveranciers. </t>
  </si>
  <si>
    <t>Vervallen als eis. Wordt afgedekt in ROK; zie artikel 4</t>
  </si>
  <si>
    <t>Categorie</t>
  </si>
  <si>
    <t>Opmerking</t>
  </si>
  <si>
    <t>Opnemen in:</t>
  </si>
  <si>
    <t>Status</t>
  </si>
  <si>
    <t>Certificering</t>
  </si>
  <si>
    <t>-</t>
  </si>
  <si>
    <t>Afgerond</t>
  </si>
  <si>
    <t xml:space="preserve">Wellicht nog finetunen -&gt; overlap hoofdstuk 3.5.2. Ik vind de tekst in het beschrijvend document onduidelijk. </t>
  </si>
  <si>
    <t>Open</t>
  </si>
  <si>
    <t>Bechrijvend document evt. met koppeling PvE</t>
  </si>
  <si>
    <t xml:space="preserve">Komt te vervallen; gecombineerd met voorgaande eis. </t>
  </si>
  <si>
    <t>Vervallen</t>
  </si>
  <si>
    <t>Bij zowel inhuur als resultaatopdrachten wordt gewerkt op de ICT-omgeving van de provincie Noord-Brabant. De provincie Noord-Brabant bepaalt of hiervoor middelen (laptop, telefoon) aan Inschrijver beschikbaar worden gesteld, of dat via de virtuele omgeving wordt gewerkt.</t>
  </si>
  <si>
    <t>Nog finetunen en check PvdB</t>
  </si>
  <si>
    <t>Evt. iets zeggen over de mogelijkheid tot overnemen van kandidaten?</t>
  </si>
  <si>
    <t>Niet overnemen</t>
  </si>
  <si>
    <t>1.6.1</t>
  </si>
  <si>
    <t>Algemene eisen</t>
  </si>
  <si>
    <t>1.6.2</t>
  </si>
  <si>
    <t>Ter beschikking stellen ICT-professionals</t>
  </si>
  <si>
    <t>Enkel opnemen in NOK</t>
  </si>
  <si>
    <t>concept NOK</t>
  </si>
  <si>
    <t>1.6.3</t>
  </si>
  <si>
    <t>Fictieve dienstbetrekking of schijnzelfstandigheid</t>
  </si>
  <si>
    <t>Inschrijver zet ingehuurde zelfstandige professionals alleen in op basis van een door de Belastingdienst goedgekeurde (model)overeenkomst of andere waarborgen en spant zich proactief in om schijnzelfstandigheid, fiscale naheffingen en (fictieve) dienstbetrekking te voorkomen.</t>
  </si>
  <si>
    <t xml:space="preserve">Nog verder kijken naar modelovereenkomst BD. Deze is in 2024 vervallen; BD controleert daar niet meer op. </t>
  </si>
  <si>
    <t>N.t.b.</t>
  </si>
  <si>
    <t>1.6.4</t>
  </si>
  <si>
    <t>Kopie documenten</t>
  </si>
  <si>
    <t>Niet meenemen</t>
  </si>
  <si>
    <t>vervallen</t>
  </si>
  <si>
    <t>1.6.5</t>
  </si>
  <si>
    <t>Nog finentunen en opnemen in NOK. Voorheen: 'De provincie Noord-Brabant heeft steeds het recht Wederpartij om vervanging van een ICT-professional te verzoeken. Blijft vervanging uit en wil de provincie Noord-Brabant de opdracht voortzetten, dan wordt de opdracht opnieuw in minicompetitie uitgezet.'</t>
  </si>
  <si>
    <t>Concept NOK</t>
  </si>
  <si>
    <t>1.6.6</t>
  </si>
  <si>
    <t>Inschrijver garandeert, waar van toepassing, een betalingstermijn jegens onderaannemers van maximaal 30 kalenderdagen vanaf ontvangst van een door de provincie Noord-Brabant geaccordeerde urenstaat of prestatieverklaring.</t>
  </si>
  <si>
    <t xml:space="preserve">Steyn mailen met vraag wat gangbare termijn is; met vakantie tot 14 augustus. Evt. Lisa Brouwer -&gt; vanaf 7 augustus weer aanwezig. </t>
  </si>
  <si>
    <t>Concept ROK</t>
  </si>
  <si>
    <t>1.6.7</t>
  </si>
  <si>
    <t>Identificatie</t>
  </si>
  <si>
    <t>1.6.8</t>
  </si>
  <si>
    <t>VOG</t>
  </si>
  <si>
    <t>Check overlap beschrijvend document.  Artikel 7.3 ROK gaat hier ook over. Voorheen: 'De provincie Noord-Brabant kan een Verklaring Omtrent Gedrag (VOG NP)  verlangen (doorgaans screeningsprofiel 11, 12 of 13). Wederpartij verleent medewerking; de VOG dient beschikbaar te zijn vóór start werkzaamheden, tenzij uitgestelde aanlevering is toegestaan. De provincie Noord-Brabant kan hernieuwde aanvraag verlangen na twee jaar inzet.'</t>
  </si>
  <si>
    <t>N.t.b</t>
  </si>
  <si>
    <t>1.6.9</t>
  </si>
  <si>
    <t>Verklaring van Geen Bezwaar</t>
  </si>
  <si>
    <t>Van een VGB (anders dan VOG) zal geen sprake zijn?</t>
  </si>
  <si>
    <t>1.6.10</t>
  </si>
  <si>
    <t>Vertrouwelijkheid</t>
  </si>
  <si>
    <t xml:space="preserve">Wordt afgedekt in AIV. Ook nog kijken naar NOK en ROK voor extra verduideljking. </t>
  </si>
  <si>
    <t>1.6.11</t>
  </si>
  <si>
    <t>Naleving huisregels en beveiligingsprocedures</t>
  </si>
  <si>
    <t>1.6.12</t>
  </si>
  <si>
    <t>Opleidingen en certificaten</t>
  </si>
  <si>
    <t>1.6.13</t>
  </si>
  <si>
    <t>1.6.14</t>
  </si>
  <si>
    <t>Vereiste talen</t>
  </si>
  <si>
    <t>Geen sprake van bij ons</t>
  </si>
  <si>
    <t>1.6.15</t>
  </si>
  <si>
    <t>Ongewenst gedrag</t>
  </si>
  <si>
    <t>In NOK opnemen -&gt; artikel 4</t>
  </si>
  <si>
    <t>1.6.16</t>
  </si>
  <si>
    <t xml:space="preserve">Doorleenconstructies
Meervoudige doorleenconstructies zijn niet toegestaan. Dit houdt in dat er naast Wederpartij geen andere tussenpartij mag bestaan in de
contractketen tussen Opdrachtgever en de aangeboden/ingezette ICT-professional. Een partij waarin de Kandidaat/ICT-professional
geheel of gedeeltelijk aandeelhouder is, of een partij die - conform het bij inschrijving ingediende Uniform Europees
aanbestedingsdocument (UEA) - onderdeel uitmaakt van Wederpartij, wordt in dit verband niet als tussenpartij aangemerkt.
Voorbeelden:
1. Zzp'er &gt; Wederpartij &gt; Opdrachtgever = OK
2. Zzp'er &gt; Onderaannemer, wel vermeld in UEA van Wederpartij &gt; Wederpartij &gt; Opdrachtgever = OK
3. Zzp'er &gt; Onderaannemer, niet vermeld in UEA van Wederpartij &gt; Wederpartij &gt; Opdrachtgever = niet OK
4. Personeel onderneming 1, niet vermeld in UEA van Wederpartij &gt; Wederpartij &gt; Opdrachtgever= OK
5. Personeel onderneming 1, niet vermeld in UEA van Wederpartij &gt; onderaannemer, wel vermeld in UEA van Wederpartij &gt; Wederpartij &gt;
Opdrachtgever = OK
6. Personeel onderneming 1, niet vermeld in UEA van Wederpartij &gt; onderaannemer, niet vermeld in UEA van Wederpartij &gt; Wederpartij &gt;
Opdrachtgever = niet OK.
</t>
  </si>
  <si>
    <t xml:space="preserve">Nog goed naar kijken wat we wel/niet willen uitsluiten. </t>
  </si>
  <si>
    <t>1.6.30</t>
  </si>
  <si>
    <t>Aanvraagproces</t>
  </si>
  <si>
    <t xml:space="preserve">PvE m.i. meest geschikte plek, zeker i.c.m. voorgaande eis. </t>
  </si>
  <si>
    <t>1.6.17</t>
  </si>
  <si>
    <t>Ziek melden</t>
  </si>
  <si>
    <t>Opnemen in NOK</t>
  </si>
  <si>
    <t>1.6.18</t>
  </si>
  <si>
    <t>Ziekte langer dan 5 werkdagen</t>
  </si>
  <si>
    <t>1.6.19</t>
  </si>
  <si>
    <t>Begeleiding</t>
  </si>
  <si>
    <t>1.6.20</t>
  </si>
  <si>
    <t>Meenemen, nog kijken naar onderbrengen in concept NOK</t>
  </si>
  <si>
    <t>1.6.21</t>
  </si>
  <si>
    <t>Tussentijds opzeggen Nadere Overeenkomsten</t>
  </si>
  <si>
    <t xml:space="preserve">Zie artikel 4. NOK; m.i. kan deze eis komen te vervallen. </t>
  </si>
  <si>
    <t>1.6.22</t>
  </si>
  <si>
    <t>Verlengingsoptie Nadere Overeenkomsten</t>
  </si>
  <si>
    <t>Zie artikel 3 NOK. Wat is gewenst?</t>
  </si>
  <si>
    <t>1.6.23</t>
  </si>
  <si>
    <t>1.6.24</t>
  </si>
  <si>
    <t>Nadere Overeenkomsten onder voorgaande Raamovereenkomsten</t>
  </si>
  <si>
    <t>1.6.25</t>
  </si>
  <si>
    <t>Aanvraag intrekken</t>
  </si>
  <si>
    <t xml:space="preserve">Opgenomen in ROK artikel 11.5 (Dient nog te worden gefinetuned qua formulering.) </t>
  </si>
  <si>
    <t>1.6.26</t>
  </si>
  <si>
    <t>Gunning Nadere Overeenkomst</t>
  </si>
  <si>
    <t>Gunning van de Nadere overeenkomst vindt plaats op basis van (een selectie uit): kennis/vaardigheden kandidaat, relevante werkervaring, tarief, duurzaamheidsaspecten, beschikbaarheid, mate van opdrachtbegrip, en cultuurfit.</t>
  </si>
  <si>
    <t>Hoort in beschrijvend document; niet meenemen</t>
  </si>
  <si>
    <t>1.6.27</t>
  </si>
  <si>
    <t xml:space="preserve">Zie artikel 11 ROK; verwijzen naar beschrijvend document en BD evt. verder aanvullen. </t>
  </si>
  <si>
    <t>1.6.28</t>
  </si>
  <si>
    <t>Onderzoek kandidaat</t>
  </si>
  <si>
    <t>1.6.29</t>
  </si>
  <si>
    <t>Belangenverstrengeling</t>
  </si>
  <si>
    <t>Zie artikel 7.5 t/m 7.8 ROK</t>
  </si>
  <si>
    <t>1.6.31</t>
  </si>
  <si>
    <t>Inhoud offerte</t>
  </si>
  <si>
    <t>De offerte bevat ten minste: het tarief; het cv van de kandidaat (max. 5 A4); een beschrijving van de doorleenconstructie (tenzij kandidaat in loondienst is); naam en contactgegevens van de kandidaat; en de motivatie van de kandidaat voor de Opdracht.</t>
  </si>
  <si>
    <t xml:space="preserve">Opnemen in beschrijvend document. </t>
  </si>
  <si>
    <t>1.6.32</t>
  </si>
  <si>
    <t>Dubbel aanbieden kandidaat</t>
  </si>
  <si>
    <t>1.6.33</t>
  </si>
  <si>
    <t>Geschiktheid meerdere kandidaten</t>
  </si>
  <si>
    <t>1.6.34</t>
  </si>
  <si>
    <t>Payrolling</t>
  </si>
  <si>
    <t>Nog verder in verdiepen; zegt mij nu onvoldoende</t>
  </si>
  <si>
    <t>1.6.35</t>
  </si>
  <si>
    <t>Tarieven en facturering</t>
  </si>
  <si>
    <t>Valuta</t>
  </si>
  <si>
    <t>Vervallen als eis. Wordt afgedekt in ROK; zie artikel 4; moet nog verder aangevuld worden met 1.6.36 en 1.6.37</t>
  </si>
  <si>
    <t>1.6.36</t>
  </si>
  <si>
    <t>Inbegrepen kosten</t>
  </si>
  <si>
    <t xml:space="preserve">Zie artikel 4 ROK; verder aanvullen. </t>
  </si>
  <si>
    <t>1.6.37</t>
  </si>
  <si>
    <t>Reiskosten, niet zijnde woon-werk verkeer</t>
  </si>
  <si>
    <t>1.6.38</t>
  </si>
  <si>
    <t>Dit lijkt me wel een wenselijke eis</t>
  </si>
  <si>
    <t>1.6.39</t>
  </si>
  <si>
    <t>Maximum uurtarief</t>
  </si>
  <si>
    <t>Opnemen in beschrijvend document/prijzenblad</t>
  </si>
  <si>
    <t>Beschrijvend document</t>
  </si>
  <si>
    <t>1.6.40</t>
  </si>
  <si>
    <t>Aantal werkbare uren</t>
  </si>
  <si>
    <t>Opnemen in beschrijvend document</t>
  </si>
  <si>
    <t>1.6.41</t>
  </si>
  <si>
    <t>Wederpartij factureert maandelijks achteraf per Nadere overeenkomst o.b.v een geaccordeerde urenstaat.</t>
  </si>
  <si>
    <t>Opgenomen in ROK (5.2)</t>
  </si>
  <si>
    <t>Facturatie resultaatopdrachten</t>
  </si>
  <si>
    <t>Check Alain?</t>
  </si>
  <si>
    <t>1.6.42</t>
  </si>
  <si>
    <t>Facturatie vanuit één centraal punt</t>
  </si>
  <si>
    <t>1.6.43</t>
  </si>
  <si>
    <t>Wijze van facturatie</t>
  </si>
  <si>
    <t>1.6.44</t>
  </si>
  <si>
    <t>Facturatie vergelijking</t>
  </si>
  <si>
    <t>1.6.45</t>
  </si>
  <si>
    <t>Reversed invoicing</t>
  </si>
  <si>
    <t>1.6.46</t>
  </si>
  <si>
    <t>Maatschappelijk Verantwoord Ondernemen (MVO)</t>
  </si>
  <si>
    <t>MVO-doelstellingen van de RDW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</si>
</sst>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4"/>
      <color rgb="FFFFFFFF"/>
      <name val="Arial"/>
    </font>
    <font>
      <b/>
      <sz val="11"/>
      <color rgb="FFFFFFFF"/>
      <name val="Arial"/>
    </font>
    <font>
      <sz val="10"/>
      <name val="Arial"/>
    </font>
    <font>
      <b/>
      <i/>
      <sz val="9"/>
      <name val="Arial"/>
    </font>
    <font>
      <i/>
      <sz val="9"/>
      <name val="Arial"/>
    </font>
    <font>
      <sz val="10"/>
      <color rgb="FF000000"/>
      <name val="Arial"/>
    </font>
    <font>
      <sz val="10"/>
      <name val="Arial"/>
      <family val="2"/>
    </font>
    <font>
      <sz val="10"/>
      <color theme="1"/>
      <name val="Arial"/>
      <family val="2"/>
    </font>
    <font>
      <sz val="11"/>
      <color rgb="FF242424"/>
      <name val="Aptos Narrow"/>
      <charset val="1"/>
    </font>
    <font>
      <b/>
      <sz val="14"/>
      <color rgb="FFFFFFFF"/>
      <name val="Arial"/>
      <family val="2"/>
    </font>
  </fonts>
  <fills count="8">
    <fill>
      <patternFill patternType="none"/>
    </fill>
    <fill>
      <patternFill patternType="gray125"/>
    </fill>
    <fill>
      <patternFill patternType="solid">
        <fgColor rgb="FF1F4E78"/>
      </patternFill>
    </fill>
    <fill>
      <patternFill patternType="solid">
        <fgColor rgb="FF2E75B6"/>
      </patternFill>
    </fill>
    <fill>
      <patternFill patternType="solid">
        <fgColor rgb="FFF2F6FA"/>
      </patternFill>
    </fill>
    <fill>
      <patternFill patternType="solid">
        <fgColor theme="9"/>
        <bgColor indexed="64"/>
      </patternFill>
    </fill>
    <fill>
      <patternFill patternType="solid">
        <fgColor rgb="FFFF0000"/>
        <bgColor indexed="64"/>
      </patternFill>
    </fill>
    <fill>
      <patternFill patternType="solid">
        <fgColor theme="6" tint="0.39997558519241921"/>
        <bgColor indexed="64"/>
      </patternFill>
    </fill>
  </fills>
  <borders count="5">
    <border>
      <left/>
      <right/>
      <top/>
      <bottom/>
      <diagonal/>
    </border>
    <border>
      <left style="thin">
        <color rgb="FFB7B7B7"/>
      </left>
      <right style="thin">
        <color rgb="FFB7B7B7"/>
      </right>
      <top style="thin">
        <color rgb="FFB7B7B7"/>
      </top>
      <bottom style="thin">
        <color rgb="FFB7B7B7"/>
      </bottom>
      <diagonal/>
    </border>
    <border>
      <left style="thin">
        <color rgb="FF000000"/>
      </left>
      <right style="thin">
        <color rgb="FF000000"/>
      </right>
      <top style="thin">
        <color rgb="FF000000"/>
      </top>
      <bottom style="thin">
        <color rgb="FF000000"/>
      </bottom>
      <diagonal/>
    </border>
    <border>
      <left style="thin">
        <color rgb="FFB7B7B7"/>
      </left>
      <right style="thin">
        <color rgb="FFB7B7B7"/>
      </right>
      <top/>
      <bottom style="thin">
        <color rgb="FFB7B7B7"/>
      </bottom>
      <diagonal/>
    </border>
    <border>
      <left style="thin">
        <color rgb="FFB7B7B7"/>
      </left>
      <right style="thin">
        <color rgb="FFB7B7B7"/>
      </right>
      <top/>
      <bottom/>
      <diagonal/>
    </border>
  </borders>
  <cellStyleXfs count="1">
    <xf numFmtId="0" fontId="0" fillId="0" borderId="0"/>
  </cellStyleXfs>
  <cellXfs count="37">
    <xf numFmtId="0" fontId="0" fillId="0" borderId="0" xfId="0"/>
    <xf numFmtId="0" fontId="2" fillId="3" borderId="0" xfId="0" applyFont="1" applyFill="1" applyAlignment="1">
      <alignment horizontal="center" vertical="center" wrapText="1"/>
    </xf>
    <xf numFmtId="0" fontId="3" fillId="0" borderId="1" xfId="0" applyFont="1" applyBorder="1" applyAlignment="1">
      <alignment horizontal="left" vertical="top" wrapText="1"/>
    </xf>
    <xf numFmtId="0" fontId="3" fillId="4" borderId="1" xfId="0" applyFont="1" applyFill="1" applyBorder="1" applyAlignment="1">
      <alignment horizontal="left" vertical="top" wrapText="1"/>
    </xf>
    <xf numFmtId="0" fontId="4" fillId="0" borderId="0" xfId="0" applyFont="1"/>
    <xf numFmtId="0" fontId="5" fillId="0" borderId="0" xfId="0" applyFont="1"/>
    <xf numFmtId="0" fontId="3" fillId="5" borderId="1" xfId="0" applyFont="1" applyFill="1" applyBorder="1" applyAlignment="1">
      <alignment horizontal="left" vertical="top" wrapText="1"/>
    </xf>
    <xf numFmtId="0" fontId="3" fillId="6" borderId="1" xfId="0" applyFont="1" applyFill="1" applyBorder="1" applyAlignment="1">
      <alignment horizontal="left" vertical="top" wrapText="1"/>
    </xf>
    <xf numFmtId="0" fontId="3" fillId="0" borderId="3" xfId="0" applyFont="1" applyBorder="1" applyAlignment="1">
      <alignment horizontal="left" vertical="top" wrapText="1"/>
    </xf>
    <xf numFmtId="0" fontId="3" fillId="7" borderId="1" xfId="0" applyFont="1" applyFill="1" applyBorder="1" applyAlignment="1">
      <alignment horizontal="left" vertical="top" wrapText="1"/>
    </xf>
    <xf numFmtId="0" fontId="3" fillId="7" borderId="3" xfId="0" applyFont="1" applyFill="1" applyBorder="1" applyAlignment="1">
      <alignment horizontal="left" vertical="top" wrapText="1"/>
    </xf>
    <xf numFmtId="0" fontId="7" fillId="0" borderId="2" xfId="0" applyFont="1" applyBorder="1" applyAlignment="1">
      <alignment horizontal="left" vertical="top" wrapText="1"/>
    </xf>
    <xf numFmtId="0" fontId="7" fillId="0" borderId="0" xfId="0" applyFont="1" applyAlignment="1">
      <alignment horizontal="left" vertical="top" wrapText="1"/>
    </xf>
    <xf numFmtId="0" fontId="8" fillId="6" borderId="0" xfId="0" applyFont="1" applyFill="1" applyAlignment="1">
      <alignment wrapText="1"/>
    </xf>
    <xf numFmtId="0" fontId="8" fillId="7" borderId="2" xfId="0" applyFont="1" applyFill="1" applyBorder="1" applyAlignment="1">
      <alignment horizontal="left" vertical="top" wrapText="1"/>
    </xf>
    <xf numFmtId="0" fontId="7" fillId="0" borderId="1" xfId="0" applyFont="1" applyBorder="1" applyAlignment="1">
      <alignment horizontal="left" vertical="top" wrapText="1"/>
    </xf>
    <xf numFmtId="0" fontId="7" fillId="5" borderId="1" xfId="0" applyFont="1" applyFill="1" applyBorder="1" applyAlignment="1">
      <alignment horizontal="left" vertical="top" wrapText="1"/>
    </xf>
    <xf numFmtId="0" fontId="7" fillId="4" borderId="1" xfId="0" applyFont="1" applyFill="1" applyBorder="1" applyAlignment="1">
      <alignment horizontal="left" vertical="top" wrapText="1"/>
    </xf>
    <xf numFmtId="0" fontId="7" fillId="7" borderId="1" xfId="0" applyFont="1" applyFill="1" applyBorder="1" applyAlignment="1">
      <alignment horizontal="left" vertical="top" wrapText="1"/>
    </xf>
    <xf numFmtId="0" fontId="8" fillId="6" borderId="2" xfId="0" applyFont="1" applyFill="1" applyBorder="1" applyAlignment="1">
      <alignment horizontal="left" vertical="top" wrapText="1"/>
    </xf>
    <xf numFmtId="0" fontId="3" fillId="0" borderId="4" xfId="0" applyFont="1" applyBorder="1" applyAlignment="1">
      <alignment horizontal="left" vertical="top" wrapText="1"/>
    </xf>
    <xf numFmtId="0" fontId="3" fillId="4" borderId="4" xfId="0" applyFont="1" applyFill="1" applyBorder="1" applyAlignment="1">
      <alignment horizontal="left" vertical="top" wrapText="1"/>
    </xf>
    <xf numFmtId="0" fontId="6" fillId="7" borderId="1" xfId="0" applyFont="1" applyFill="1" applyBorder="1" applyAlignment="1">
      <alignment horizontal="left" vertical="top" wrapText="1"/>
    </xf>
    <xf numFmtId="0" fontId="7" fillId="0" borderId="4" xfId="0" applyFont="1" applyBorder="1" applyAlignment="1">
      <alignment horizontal="left" vertical="top" wrapText="1"/>
    </xf>
    <xf numFmtId="0" fontId="3" fillId="0" borderId="0" xfId="0" applyFont="1" applyAlignment="1">
      <alignment horizontal="left" vertical="top" wrapText="1"/>
    </xf>
    <xf numFmtId="0" fontId="3" fillId="4" borderId="0" xfId="0" applyFont="1" applyFill="1" applyAlignment="1">
      <alignment horizontal="left" vertical="top" wrapText="1"/>
    </xf>
    <xf numFmtId="0" fontId="7" fillId="4" borderId="0" xfId="0" applyFont="1" applyFill="1" applyAlignment="1">
      <alignment horizontal="left" vertical="top" wrapText="1"/>
    </xf>
    <xf numFmtId="0" fontId="0" fillId="0" borderId="0" xfId="0" applyAlignment="1">
      <alignment wrapText="1"/>
    </xf>
    <xf numFmtId="0" fontId="9" fillId="0" borderId="0" xfId="0" applyFont="1" applyAlignment="1">
      <alignment wrapText="1"/>
    </xf>
    <xf numFmtId="0" fontId="3" fillId="0" borderId="2" xfId="0" applyFont="1" applyBorder="1" applyAlignment="1">
      <alignment horizontal="left" vertical="top" wrapText="1"/>
    </xf>
    <xf numFmtId="0" fontId="3" fillId="4" borderId="2" xfId="0" applyFont="1" applyFill="1" applyBorder="1" applyAlignment="1">
      <alignment horizontal="left" vertical="top" wrapText="1"/>
    </xf>
    <xf numFmtId="0" fontId="0" fillId="0" borderId="2" xfId="0" applyBorder="1" applyProtection="1">
      <protection locked="0"/>
    </xf>
    <xf numFmtId="0" fontId="8" fillId="0" borderId="2" xfId="0" applyFont="1" applyBorder="1" applyAlignment="1">
      <alignment horizontal="left" vertical="top" wrapText="1"/>
    </xf>
    <xf numFmtId="0" fontId="6" fillId="0" borderId="2" xfId="0" applyFont="1" applyBorder="1" applyAlignment="1">
      <alignment horizontal="left" vertical="top" wrapText="1"/>
    </xf>
    <xf numFmtId="0" fontId="10" fillId="2" borderId="0" xfId="0" applyFont="1" applyFill="1" applyAlignment="1">
      <alignment horizontal="center" vertical="center"/>
    </xf>
    <xf numFmtId="0" fontId="1" fillId="2" borderId="0" xfId="0" applyFont="1" applyFill="1" applyAlignment="1">
      <alignment horizontal="left" vertical="center"/>
    </xf>
    <xf numFmtId="0" fontId="0" fillId="0" borderId="0" xfId="0"/>
  </cellXfs>
  <cellStyles count="1">
    <cellStyle name="Standaard" xfId="0" builtinId="0"/>
  </cellStyles>
  <dxfs count="2">
    <dxf>
      <font>
        <color rgb="FF9C0006"/>
      </font>
      <fill>
        <patternFill>
          <bgColor rgb="FFFFC7CE"/>
        </patternFill>
      </fill>
    </dxf>
    <dxf>
      <font>
        <color rgb="FF006100"/>
      </font>
      <fill>
        <patternFill>
          <bgColor rgb="FFC6EF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1"/>
  <sheetViews>
    <sheetView tabSelected="1" zoomScale="90" zoomScaleNormal="90" workbookViewId="0">
      <pane ySplit="2" topLeftCell="A3" activePane="bottomLeft" state="frozen"/>
      <selection pane="bottomLeft" activeCell="D3" sqref="D3"/>
    </sheetView>
  </sheetViews>
  <sheetFormatPr defaultColWidth="9.23046875" defaultRowHeight="15" customHeight="1" x14ac:dyDescent="0.4"/>
  <cols>
    <col min="1" max="1" width="13.84375" customWidth="1"/>
    <col min="2" max="2" width="34" customWidth="1"/>
    <col min="3" max="3" width="90" customWidth="1"/>
    <col min="4" max="4" width="37.84375" customWidth="1"/>
  </cols>
  <sheetData>
    <row r="1" spans="1:4" ht="26.15" customHeight="1" x14ac:dyDescent="0.4">
      <c r="A1" s="34" t="s">
        <v>0</v>
      </c>
      <c r="B1" s="34"/>
      <c r="C1" s="34"/>
      <c r="D1" s="34"/>
    </row>
    <row r="2" spans="1:4" ht="23.25" customHeight="1" x14ac:dyDescent="0.4">
      <c r="A2" s="1" t="s">
        <v>1</v>
      </c>
      <c r="B2" s="1" t="s">
        <v>2</v>
      </c>
      <c r="C2" s="1" t="s">
        <v>3</v>
      </c>
      <c r="D2" s="1" t="s">
        <v>4</v>
      </c>
    </row>
    <row r="3" spans="1:4" ht="74.599999999999994" x14ac:dyDescent="0.4">
      <c r="A3" s="11">
        <v>1</v>
      </c>
      <c r="B3" s="11" t="s">
        <v>5</v>
      </c>
      <c r="C3" s="32" t="s">
        <v>6</v>
      </c>
      <c r="D3" s="31"/>
    </row>
    <row r="4" spans="1:4" ht="37.299999999999997" x14ac:dyDescent="0.4">
      <c r="A4" s="11">
        <v>2</v>
      </c>
      <c r="B4" s="11" t="s">
        <v>7</v>
      </c>
      <c r="C4" s="32" t="s">
        <v>8</v>
      </c>
      <c r="D4" s="31"/>
    </row>
    <row r="5" spans="1:4" ht="24.9" x14ac:dyDescent="0.4">
      <c r="A5" s="11">
        <v>3</v>
      </c>
      <c r="B5" s="11" t="s">
        <v>9</v>
      </c>
      <c r="C5" s="32" t="s">
        <v>10</v>
      </c>
      <c r="D5" s="31"/>
    </row>
    <row r="6" spans="1:4" ht="24.9" x14ac:dyDescent="0.4">
      <c r="A6" s="11">
        <v>4</v>
      </c>
      <c r="B6" s="11" t="s">
        <v>11</v>
      </c>
      <c r="C6" s="32" t="s">
        <v>12</v>
      </c>
      <c r="D6" s="31"/>
    </row>
    <row r="7" spans="1:4" ht="51.75" customHeight="1" x14ac:dyDescent="0.4">
      <c r="A7" s="11">
        <v>5</v>
      </c>
      <c r="B7" s="11" t="s">
        <v>13</v>
      </c>
      <c r="C7" s="32" t="s">
        <v>14</v>
      </c>
      <c r="D7" s="31"/>
    </row>
    <row r="8" spans="1:4" ht="37.299999999999997" x14ac:dyDescent="0.4">
      <c r="A8" s="29">
        <v>6</v>
      </c>
      <c r="B8" s="29" t="s">
        <v>15</v>
      </c>
      <c r="C8" s="29" t="s">
        <v>16</v>
      </c>
      <c r="D8" s="31"/>
    </row>
    <row r="9" spans="1:4" ht="49.75" x14ac:dyDescent="0.4">
      <c r="A9" s="29">
        <v>7</v>
      </c>
      <c r="B9" s="29" t="s">
        <v>17</v>
      </c>
      <c r="C9" s="29" t="s">
        <v>18</v>
      </c>
      <c r="D9" s="31"/>
    </row>
    <row r="10" spans="1:4" ht="49.75" x14ac:dyDescent="0.4">
      <c r="A10" s="30">
        <v>8</v>
      </c>
      <c r="B10" s="30" t="s">
        <v>19</v>
      </c>
      <c r="C10" s="11" t="s">
        <v>20</v>
      </c>
      <c r="D10" s="31"/>
    </row>
    <row r="11" spans="1:4" ht="14.6" x14ac:dyDescent="0.4">
      <c r="A11" s="29">
        <v>9</v>
      </c>
      <c r="B11" s="29" t="s">
        <v>21</v>
      </c>
      <c r="C11" s="29" t="s">
        <v>22</v>
      </c>
      <c r="D11" s="31"/>
    </row>
    <row r="12" spans="1:4" ht="257.25" customHeight="1" x14ac:dyDescent="0.4">
      <c r="A12" s="30">
        <v>10</v>
      </c>
      <c r="B12" s="30" t="s">
        <v>23</v>
      </c>
      <c r="C12" s="29" t="s">
        <v>24</v>
      </c>
      <c r="D12" s="31"/>
    </row>
    <row r="13" spans="1:4" ht="37.299999999999997" x14ac:dyDescent="0.4">
      <c r="A13" s="30">
        <v>11</v>
      </c>
      <c r="B13" s="30" t="s">
        <v>25</v>
      </c>
      <c r="C13" s="29" t="s">
        <v>26</v>
      </c>
      <c r="D13" s="31"/>
    </row>
    <row r="14" spans="1:4" ht="24.9" x14ac:dyDescent="0.4">
      <c r="A14" s="30">
        <v>12</v>
      </c>
      <c r="B14" s="30" t="s">
        <v>27</v>
      </c>
      <c r="C14" s="29" t="s">
        <v>28</v>
      </c>
      <c r="D14" s="31"/>
    </row>
    <row r="15" spans="1:4" ht="37.299999999999997" x14ac:dyDescent="0.4">
      <c r="A15" s="29">
        <v>13</v>
      </c>
      <c r="B15" s="29" t="s">
        <v>29</v>
      </c>
      <c r="C15" s="29" t="s">
        <v>30</v>
      </c>
      <c r="D15" s="31"/>
    </row>
    <row r="16" spans="1:4" ht="54" customHeight="1" x14ac:dyDescent="0.4">
      <c r="A16" s="29">
        <v>14</v>
      </c>
      <c r="B16" s="29" t="s">
        <v>31</v>
      </c>
      <c r="C16" s="33" t="s">
        <v>32</v>
      </c>
      <c r="D16" s="31"/>
    </row>
    <row r="17" spans="1:4" ht="37.299999999999997" x14ac:dyDescent="0.4">
      <c r="A17" s="30">
        <v>15</v>
      </c>
      <c r="B17" s="30" t="s">
        <v>33</v>
      </c>
      <c r="C17" s="29" t="s">
        <v>34</v>
      </c>
      <c r="D17" s="31"/>
    </row>
    <row r="18" spans="1:4" ht="24.75" customHeight="1" x14ac:dyDescent="0.4">
      <c r="A18" s="29">
        <v>16</v>
      </c>
      <c r="B18" s="29" t="s">
        <v>35</v>
      </c>
      <c r="C18" s="29" t="s">
        <v>36</v>
      </c>
      <c r="D18" s="31"/>
    </row>
    <row r="20" spans="1:4" ht="14.6" x14ac:dyDescent="0.4">
      <c r="A20" s="4"/>
    </row>
    <row r="21" spans="1:4" ht="14.6" x14ac:dyDescent="0.4">
      <c r="A21" s="5"/>
    </row>
  </sheetData>
  <sheetProtection algorithmName="SHA-512" hashValue="eMKUyJnTmZCRF/MgRmBhuqpUDMZVZ3upU9HG8CKStvvPiWkbqJI1LQ5G/2mDTM4hVQ1SLSeAMB3qGLkSItGCCw==" saltValue="/ZOepfaUGKAja8pOXNNe5g==" spinCount="100000" sheet="1" objects="1" scenarios="1" formatColumns="0" formatRows="0"/>
  <autoFilter ref="A2:D18" xr:uid="{00000000-0001-0000-0000-000000000000}"/>
  <mergeCells count="1">
    <mergeCell ref="A1:D1"/>
  </mergeCells>
  <conditionalFormatting sqref="D3:D18">
    <cfRule type="cellIs" dxfId="1" priority="1" operator="equal">
      <formula>"Ja"</formula>
    </cfRule>
    <cfRule type="cellIs" dxfId="0" priority="2" operator="equal">
      <formula>"Nee"</formula>
    </cfRule>
  </conditionalFormatting>
  <dataValidations count="1">
    <dataValidation type="list" allowBlank="1" showInputMessage="1" showErrorMessage="1" sqref="D3:D18" xr:uid="{309D6AFC-4C2D-48FA-A9D3-373F6F19B43C}">
      <formula1>"Ja,Nee"</formula1>
    </dataValidation>
  </dataValidations>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4350F-FF3E-409B-A91B-B1CC01A7E403}">
  <dimension ref="A1:B40"/>
  <sheetViews>
    <sheetView topLeftCell="A21" workbookViewId="0">
      <selection activeCell="B33" sqref="B33"/>
    </sheetView>
  </sheetViews>
  <sheetFormatPr defaultRowHeight="14.6" x14ac:dyDescent="0.4"/>
  <cols>
    <col min="1" max="1" width="90" customWidth="1"/>
    <col min="2" max="2" width="75.69140625" customWidth="1"/>
  </cols>
  <sheetData>
    <row r="1" spans="1:2" x14ac:dyDescent="0.4">
      <c r="A1" s="1" t="s">
        <v>3</v>
      </c>
      <c r="B1" s="1" t="s">
        <v>37</v>
      </c>
    </row>
    <row r="2" spans="1:2" ht="43.75" x14ac:dyDescent="0.4">
      <c r="A2" s="27" t="s">
        <v>38</v>
      </c>
      <c r="B2" s="27" t="s">
        <v>39</v>
      </c>
    </row>
    <row r="3" spans="1:2" ht="58.3" x14ac:dyDescent="0.4">
      <c r="A3" s="27" t="s">
        <v>40</v>
      </c>
      <c r="B3" s="27" t="s">
        <v>41</v>
      </c>
    </row>
    <row r="4" spans="1:2" ht="58.3" x14ac:dyDescent="0.4">
      <c r="A4" s="27" t="s">
        <v>42</v>
      </c>
      <c r="B4" s="27" t="s">
        <v>41</v>
      </c>
    </row>
    <row r="5" spans="1:2" ht="72.900000000000006" x14ac:dyDescent="0.4">
      <c r="A5" s="27" t="s">
        <v>43</v>
      </c>
      <c r="B5" s="27" t="s">
        <v>44</v>
      </c>
    </row>
    <row r="6" spans="1:2" ht="43.75" x14ac:dyDescent="0.4">
      <c r="A6" s="27" t="s">
        <v>45</v>
      </c>
      <c r="B6" s="27" t="s">
        <v>46</v>
      </c>
    </row>
    <row r="7" spans="1:2" ht="29.15" x14ac:dyDescent="0.4">
      <c r="A7" s="27" t="s">
        <v>47</v>
      </c>
      <c r="B7" s="27" t="s">
        <v>48</v>
      </c>
    </row>
    <row r="8" spans="1:2" ht="58.3" x14ac:dyDescent="0.4">
      <c r="A8" s="27" t="s">
        <v>49</v>
      </c>
      <c r="B8" s="27" t="s">
        <v>41</v>
      </c>
    </row>
    <row r="9" spans="1:2" ht="29.15" x14ac:dyDescent="0.4">
      <c r="A9" s="27" t="s">
        <v>50</v>
      </c>
      <c r="B9" s="27" t="s">
        <v>51</v>
      </c>
    </row>
    <row r="10" spans="1:2" ht="29.15" x14ac:dyDescent="0.4">
      <c r="A10" s="27" t="s">
        <v>52</v>
      </c>
      <c r="B10" s="27" t="s">
        <v>53</v>
      </c>
    </row>
    <row r="11" spans="1:2" ht="58.3" x14ac:dyDescent="0.4">
      <c r="A11" s="27" t="s">
        <v>54</v>
      </c>
      <c r="B11" s="27" t="s">
        <v>55</v>
      </c>
    </row>
    <row r="12" spans="1:2" ht="29.15" x14ac:dyDescent="0.4">
      <c r="A12" s="28" t="s">
        <v>56</v>
      </c>
      <c r="B12" s="27" t="s">
        <v>41</v>
      </c>
    </row>
    <row r="13" spans="1:2" ht="58.3" x14ac:dyDescent="0.4">
      <c r="A13" s="27" t="s">
        <v>57</v>
      </c>
      <c r="B13" s="27" t="s">
        <v>58</v>
      </c>
    </row>
    <row r="14" spans="1:2" ht="43.75" x14ac:dyDescent="0.4">
      <c r="A14" s="27" t="s">
        <v>59</v>
      </c>
      <c r="B14" s="27" t="s">
        <v>60</v>
      </c>
    </row>
    <row r="15" spans="1:2" ht="58.3" x14ac:dyDescent="0.4">
      <c r="A15" s="27" t="s">
        <v>61</v>
      </c>
      <c r="B15" s="27" t="s">
        <v>62</v>
      </c>
    </row>
    <row r="16" spans="1:2" ht="29.15" x14ac:dyDescent="0.4">
      <c r="A16" s="27" t="s">
        <v>63</v>
      </c>
      <c r="B16" s="27" t="s">
        <v>64</v>
      </c>
    </row>
    <row r="17" spans="1:2" ht="43.75" x14ac:dyDescent="0.4">
      <c r="A17" s="27" t="s">
        <v>65</v>
      </c>
      <c r="B17" s="27" t="s">
        <v>41</v>
      </c>
    </row>
    <row r="18" spans="1:2" ht="72.900000000000006" x14ac:dyDescent="0.4">
      <c r="A18" s="27" t="s">
        <v>66</v>
      </c>
      <c r="B18" s="27" t="s">
        <v>67</v>
      </c>
    </row>
    <row r="19" spans="1:2" ht="58.3" x14ac:dyDescent="0.4">
      <c r="A19" s="27" t="s">
        <v>68</v>
      </c>
      <c r="B19" s="27" t="s">
        <v>41</v>
      </c>
    </row>
    <row r="20" spans="1:2" x14ac:dyDescent="0.4">
      <c r="A20" s="27" t="s">
        <v>69</v>
      </c>
      <c r="B20" s="27" t="s">
        <v>70</v>
      </c>
    </row>
    <row r="21" spans="1:2" ht="29.15" x14ac:dyDescent="0.4">
      <c r="A21" s="27" t="s">
        <v>71</v>
      </c>
      <c r="B21" s="27" t="s">
        <v>72</v>
      </c>
    </row>
    <row r="22" spans="1:2" ht="29.15" x14ac:dyDescent="0.4">
      <c r="A22" s="27" t="s">
        <v>73</v>
      </c>
      <c r="B22" s="27" t="s">
        <v>74</v>
      </c>
    </row>
    <row r="23" spans="1:2" ht="29.15" x14ac:dyDescent="0.4">
      <c r="A23" s="27" t="s">
        <v>75</v>
      </c>
      <c r="B23" s="27" t="s">
        <v>76</v>
      </c>
    </row>
    <row r="24" spans="1:2" ht="43.75" x14ac:dyDescent="0.4">
      <c r="A24" s="27" t="s">
        <v>77</v>
      </c>
      <c r="B24" s="27" t="s">
        <v>78</v>
      </c>
    </row>
    <row r="25" spans="1:2" ht="58.3" x14ac:dyDescent="0.4">
      <c r="A25" s="27" t="s">
        <v>79</v>
      </c>
      <c r="B25" t="s">
        <v>41</v>
      </c>
    </row>
    <row r="26" spans="1:2" ht="29.15" x14ac:dyDescent="0.4">
      <c r="A26" s="27" t="s">
        <v>80</v>
      </c>
      <c r="B26" t="s">
        <v>41</v>
      </c>
    </row>
    <row r="27" spans="1:2" ht="29.15" x14ac:dyDescent="0.4">
      <c r="A27" s="27" t="s">
        <v>81</v>
      </c>
      <c r="B27" s="27" t="s">
        <v>82</v>
      </c>
    </row>
    <row r="28" spans="1:2" ht="29.15" x14ac:dyDescent="0.4">
      <c r="A28" s="27" t="s">
        <v>83</v>
      </c>
      <c r="B28" t="s">
        <v>84</v>
      </c>
    </row>
    <row r="29" spans="1:2" ht="29.15" x14ac:dyDescent="0.4">
      <c r="A29" s="27" t="s">
        <v>85</v>
      </c>
      <c r="B29" t="s">
        <v>86</v>
      </c>
    </row>
    <row r="30" spans="1:2" ht="29.15" x14ac:dyDescent="0.4">
      <c r="A30" s="27" t="s">
        <v>63</v>
      </c>
      <c r="B30" t="s">
        <v>87</v>
      </c>
    </row>
    <row r="31" spans="1:2" ht="58.3" x14ac:dyDescent="0.4">
      <c r="A31" s="27" t="s">
        <v>88</v>
      </c>
      <c r="B31" s="27" t="s">
        <v>89</v>
      </c>
    </row>
    <row r="32" spans="1:2" ht="29.15" x14ac:dyDescent="0.4">
      <c r="A32" s="27" t="s">
        <v>90</v>
      </c>
      <c r="B32" t="s">
        <v>91</v>
      </c>
    </row>
    <row r="33" spans="1:2" ht="29.15" x14ac:dyDescent="0.4">
      <c r="A33" s="27" t="s">
        <v>73</v>
      </c>
      <c r="B33" t="s">
        <v>74</v>
      </c>
    </row>
    <row r="34" spans="1:2" ht="29.15" x14ac:dyDescent="0.4">
      <c r="A34" s="27" t="s">
        <v>75</v>
      </c>
      <c r="B34" t="s">
        <v>76</v>
      </c>
    </row>
    <row r="35" spans="1:2" ht="43.75" x14ac:dyDescent="0.4">
      <c r="A35" s="27" t="s">
        <v>77</v>
      </c>
      <c r="B35" t="s">
        <v>78</v>
      </c>
    </row>
    <row r="36" spans="1:2" ht="58.3" x14ac:dyDescent="0.4">
      <c r="A36" s="27" t="s">
        <v>92</v>
      </c>
      <c r="B36" t="s">
        <v>93</v>
      </c>
    </row>
    <row r="37" spans="1:2" ht="43.75" x14ac:dyDescent="0.4">
      <c r="A37" s="27" t="s">
        <v>94</v>
      </c>
      <c r="B37" t="s">
        <v>95</v>
      </c>
    </row>
    <row r="38" spans="1:2" ht="58.3" x14ac:dyDescent="0.4">
      <c r="A38" s="27" t="s">
        <v>96</v>
      </c>
      <c r="B38" s="27" t="s">
        <v>97</v>
      </c>
    </row>
    <row r="39" spans="1:2" x14ac:dyDescent="0.4">
      <c r="A39" s="27" t="s">
        <v>69</v>
      </c>
      <c r="B39" s="2" t="s">
        <v>98</v>
      </c>
    </row>
    <row r="40" spans="1:2" x14ac:dyDescent="0.4">
      <c r="A40" s="2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615BD-51AC-47F2-84E8-01A6CF9539B7}">
  <dimension ref="A1:G59"/>
  <sheetViews>
    <sheetView zoomScale="90" zoomScaleNormal="90" workbookViewId="0">
      <pane ySplit="2" topLeftCell="A3" activePane="bottomLeft" state="frozen"/>
      <selection pane="bottomLeft"/>
    </sheetView>
  </sheetViews>
  <sheetFormatPr defaultRowHeight="15" customHeight="1" x14ac:dyDescent="0.4"/>
  <cols>
    <col min="1" max="1" width="12" customWidth="1"/>
    <col min="2" max="2" width="26" customWidth="1"/>
    <col min="3" max="3" width="34" customWidth="1"/>
    <col min="4" max="4" width="90" customWidth="1"/>
    <col min="5" max="5" width="75.69140625" customWidth="1"/>
    <col min="6" max="6" width="24.84375" customWidth="1"/>
    <col min="7" max="7" width="15.69140625" customWidth="1"/>
  </cols>
  <sheetData>
    <row r="1" spans="1:7" ht="26.15" customHeight="1" x14ac:dyDescent="0.4">
      <c r="A1" s="35" t="s">
        <v>0</v>
      </c>
      <c r="B1" s="36"/>
      <c r="C1" s="36"/>
      <c r="D1" s="36"/>
      <c r="E1" s="36"/>
    </row>
    <row r="2" spans="1:7" ht="14.6" x14ac:dyDescent="0.4">
      <c r="A2" s="1" t="s">
        <v>1</v>
      </c>
      <c r="B2" s="1" t="s">
        <v>99</v>
      </c>
      <c r="C2" s="1" t="s">
        <v>2</v>
      </c>
      <c r="D2" s="1" t="s">
        <v>3</v>
      </c>
      <c r="E2" s="1" t="s">
        <v>100</v>
      </c>
      <c r="F2" s="1" t="s">
        <v>101</v>
      </c>
      <c r="G2" s="1" t="s">
        <v>102</v>
      </c>
    </row>
    <row r="3" spans="1:7" ht="74.599999999999994" x14ac:dyDescent="0.4">
      <c r="A3" s="11"/>
      <c r="B3" s="11" t="s">
        <v>103</v>
      </c>
      <c r="C3" s="11" t="s">
        <v>5</v>
      </c>
      <c r="D3" s="14" t="s">
        <v>6</v>
      </c>
      <c r="E3" s="11" t="s">
        <v>104</v>
      </c>
      <c r="F3" s="12" t="s">
        <v>0</v>
      </c>
      <c r="G3" t="s">
        <v>105</v>
      </c>
    </row>
    <row r="4" spans="1:7" ht="37.299999999999997" x14ac:dyDescent="0.4">
      <c r="A4" s="11"/>
      <c r="B4" s="11"/>
      <c r="C4" s="11"/>
      <c r="D4" s="14" t="s">
        <v>8</v>
      </c>
      <c r="E4" s="11" t="s">
        <v>106</v>
      </c>
      <c r="F4" s="12" t="s">
        <v>0</v>
      </c>
      <c r="G4" t="s">
        <v>107</v>
      </c>
    </row>
    <row r="5" spans="1:7" ht="24.9" x14ac:dyDescent="0.4">
      <c r="A5" s="11"/>
      <c r="B5" s="11"/>
      <c r="C5" s="11"/>
      <c r="D5" s="14" t="s">
        <v>10</v>
      </c>
      <c r="E5" s="11" t="s">
        <v>108</v>
      </c>
      <c r="F5" s="12" t="s">
        <v>0</v>
      </c>
      <c r="G5" t="s">
        <v>107</v>
      </c>
    </row>
    <row r="6" spans="1:7" ht="24.9" x14ac:dyDescent="0.4">
      <c r="A6" s="11"/>
      <c r="B6" s="11"/>
      <c r="C6" s="11"/>
      <c r="D6" s="14" t="s">
        <v>12</v>
      </c>
      <c r="E6" s="11" t="s">
        <v>104</v>
      </c>
      <c r="F6" s="12" t="s">
        <v>0</v>
      </c>
      <c r="G6" t="s">
        <v>105</v>
      </c>
    </row>
    <row r="7" spans="1:7" ht="37.299999999999997" x14ac:dyDescent="0.4">
      <c r="A7" s="11"/>
      <c r="B7" s="11" t="s">
        <v>103</v>
      </c>
      <c r="C7" s="11"/>
      <c r="D7" s="19" t="s">
        <v>38</v>
      </c>
      <c r="E7" s="11" t="s">
        <v>109</v>
      </c>
      <c r="F7" s="12"/>
      <c r="G7" t="s">
        <v>110</v>
      </c>
    </row>
    <row r="8" spans="1:7" ht="37.299999999999997" x14ac:dyDescent="0.4">
      <c r="A8" s="11"/>
      <c r="B8" s="11"/>
      <c r="C8" s="11"/>
      <c r="D8" s="14" t="s">
        <v>111</v>
      </c>
      <c r="E8" s="11" t="s">
        <v>112</v>
      </c>
      <c r="F8" s="12" t="s">
        <v>0</v>
      </c>
      <c r="G8" t="s">
        <v>107</v>
      </c>
    </row>
    <row r="9" spans="1:7" ht="14.6" x14ac:dyDescent="0.4">
      <c r="A9" s="12"/>
      <c r="B9" s="12"/>
      <c r="C9" s="12"/>
      <c r="D9" s="13" t="s">
        <v>113</v>
      </c>
      <c r="E9" s="12" t="s">
        <v>114</v>
      </c>
      <c r="F9" s="12"/>
      <c r="G9" t="s">
        <v>110</v>
      </c>
    </row>
    <row r="10" spans="1:7" ht="37.299999999999997" x14ac:dyDescent="0.4">
      <c r="A10" s="8" t="s">
        <v>115</v>
      </c>
      <c r="B10" s="8" t="s">
        <v>116</v>
      </c>
      <c r="C10" s="8" t="s">
        <v>15</v>
      </c>
      <c r="D10" s="10" t="s">
        <v>16</v>
      </c>
      <c r="E10" s="8" t="s">
        <v>104</v>
      </c>
      <c r="F10" s="24" t="s">
        <v>0</v>
      </c>
      <c r="G10" t="s">
        <v>105</v>
      </c>
    </row>
    <row r="11" spans="1:7" ht="24.9" x14ac:dyDescent="0.4">
      <c r="A11" s="3" t="s">
        <v>117</v>
      </c>
      <c r="B11" s="3" t="s">
        <v>116</v>
      </c>
      <c r="C11" s="3" t="s">
        <v>118</v>
      </c>
      <c r="D11" s="9" t="s">
        <v>81</v>
      </c>
      <c r="E11" s="3" t="s">
        <v>119</v>
      </c>
      <c r="F11" s="25" t="s">
        <v>120</v>
      </c>
      <c r="G11" t="s">
        <v>110</v>
      </c>
    </row>
    <row r="12" spans="1:7" ht="37.299999999999997" x14ac:dyDescent="0.4">
      <c r="A12" s="2" t="s">
        <v>121</v>
      </c>
      <c r="B12" s="2" t="s">
        <v>116</v>
      </c>
      <c r="C12" s="2" t="s">
        <v>122</v>
      </c>
      <c r="D12" s="6" t="s">
        <v>123</v>
      </c>
      <c r="E12" s="2" t="s">
        <v>124</v>
      </c>
      <c r="F12" s="24" t="s">
        <v>125</v>
      </c>
      <c r="G12" t="s">
        <v>105</v>
      </c>
    </row>
    <row r="13" spans="1:7" ht="49.75" x14ac:dyDescent="0.4">
      <c r="A13" s="3" t="s">
        <v>126</v>
      </c>
      <c r="B13" s="3" t="s">
        <v>116</v>
      </c>
      <c r="C13" s="3" t="s">
        <v>127</v>
      </c>
      <c r="D13" s="7" t="s">
        <v>40</v>
      </c>
      <c r="E13" s="3" t="s">
        <v>128</v>
      </c>
      <c r="F13" s="25"/>
      <c r="G13" t="s">
        <v>129</v>
      </c>
    </row>
    <row r="14" spans="1:7" ht="49.75" x14ac:dyDescent="0.4">
      <c r="A14" s="2" t="s">
        <v>130</v>
      </c>
      <c r="B14" s="2" t="s">
        <v>116</v>
      </c>
      <c r="C14" s="2" t="s">
        <v>17</v>
      </c>
      <c r="D14" s="9" t="s">
        <v>18</v>
      </c>
      <c r="E14" s="2" t="s">
        <v>131</v>
      </c>
      <c r="F14" s="24" t="s">
        <v>132</v>
      </c>
      <c r="G14" t="s">
        <v>107</v>
      </c>
    </row>
    <row r="15" spans="1:7" ht="37.299999999999997" x14ac:dyDescent="0.4">
      <c r="A15" s="3" t="s">
        <v>133</v>
      </c>
      <c r="B15" s="3" t="s">
        <v>116</v>
      </c>
      <c r="C15" s="3" t="s">
        <v>19</v>
      </c>
      <c r="D15" s="9" t="s">
        <v>134</v>
      </c>
      <c r="E15" s="3" t="s">
        <v>135</v>
      </c>
      <c r="F15" s="25" t="s">
        <v>136</v>
      </c>
      <c r="G15" t="s">
        <v>107</v>
      </c>
    </row>
    <row r="16" spans="1:7" ht="60.75" customHeight="1" x14ac:dyDescent="0.4">
      <c r="A16" s="2" t="s">
        <v>137</v>
      </c>
      <c r="B16" s="2" t="s">
        <v>116</v>
      </c>
      <c r="C16" s="2" t="s">
        <v>138</v>
      </c>
      <c r="D16" s="7" t="s">
        <v>42</v>
      </c>
      <c r="E16" s="2" t="s">
        <v>128</v>
      </c>
      <c r="F16" s="24"/>
      <c r="G16" t="s">
        <v>110</v>
      </c>
    </row>
    <row r="17" spans="1:7" ht="62.15" x14ac:dyDescent="0.4">
      <c r="A17" s="3" t="s">
        <v>139</v>
      </c>
      <c r="B17" s="3" t="s">
        <v>116</v>
      </c>
      <c r="C17" s="3" t="s">
        <v>140</v>
      </c>
      <c r="D17" s="6" t="s">
        <v>43</v>
      </c>
      <c r="E17" s="3" t="s">
        <v>141</v>
      </c>
      <c r="F17" s="25" t="s">
        <v>142</v>
      </c>
      <c r="G17" t="s">
        <v>107</v>
      </c>
    </row>
    <row r="18" spans="1:7" ht="48" customHeight="1" x14ac:dyDescent="0.4">
      <c r="A18" s="2" t="s">
        <v>143</v>
      </c>
      <c r="B18" s="2" t="s">
        <v>116</v>
      </c>
      <c r="C18" s="2" t="s">
        <v>144</v>
      </c>
      <c r="D18" s="7" t="s">
        <v>45</v>
      </c>
      <c r="E18" s="2" t="s">
        <v>145</v>
      </c>
      <c r="F18" s="24"/>
      <c r="G18" t="s">
        <v>110</v>
      </c>
    </row>
    <row r="19" spans="1:7" ht="24.9" x14ac:dyDescent="0.4">
      <c r="A19" s="3" t="s">
        <v>146</v>
      </c>
      <c r="B19" s="3" t="s">
        <v>116</v>
      </c>
      <c r="C19" s="3" t="s">
        <v>147</v>
      </c>
      <c r="D19" s="7" t="s">
        <v>47</v>
      </c>
      <c r="E19" s="3" t="s">
        <v>148</v>
      </c>
      <c r="F19" s="25"/>
      <c r="G19" t="s">
        <v>110</v>
      </c>
    </row>
    <row r="20" spans="1:7" ht="49.75" x14ac:dyDescent="0.4">
      <c r="A20" s="2" t="s">
        <v>149</v>
      </c>
      <c r="B20" s="2" t="s">
        <v>116</v>
      </c>
      <c r="C20" s="2" t="s">
        <v>150</v>
      </c>
      <c r="D20" s="7" t="s">
        <v>49</v>
      </c>
      <c r="E20" s="2" t="s">
        <v>128</v>
      </c>
      <c r="F20" s="20"/>
      <c r="G20" s="20" t="s">
        <v>110</v>
      </c>
    </row>
    <row r="21" spans="1:7" ht="24.9" x14ac:dyDescent="0.4">
      <c r="A21" s="3" t="s">
        <v>151</v>
      </c>
      <c r="B21" s="3" t="s">
        <v>116</v>
      </c>
      <c r="C21" s="3" t="s">
        <v>152</v>
      </c>
      <c r="D21" s="7" t="s">
        <v>50</v>
      </c>
      <c r="E21" s="3" t="s">
        <v>128</v>
      </c>
      <c r="F21" s="21"/>
      <c r="G21" s="21" t="s">
        <v>110</v>
      </c>
    </row>
    <row r="22" spans="1:7" ht="14.6" x14ac:dyDescent="0.4">
      <c r="A22" s="2" t="s">
        <v>153</v>
      </c>
      <c r="B22" s="2" t="s">
        <v>116</v>
      </c>
      <c r="C22" s="2" t="s">
        <v>21</v>
      </c>
      <c r="D22" s="9" t="s">
        <v>22</v>
      </c>
      <c r="E22" s="2" t="s">
        <v>104</v>
      </c>
      <c r="F22" s="20" t="s">
        <v>0</v>
      </c>
      <c r="G22" s="20" t="s">
        <v>105</v>
      </c>
    </row>
    <row r="23" spans="1:7" ht="24.9" x14ac:dyDescent="0.4">
      <c r="A23" s="3" t="s">
        <v>154</v>
      </c>
      <c r="B23" s="3" t="s">
        <v>116</v>
      </c>
      <c r="C23" s="3" t="s">
        <v>155</v>
      </c>
      <c r="D23" s="7" t="s">
        <v>52</v>
      </c>
      <c r="E23" s="3" t="s">
        <v>156</v>
      </c>
      <c r="F23" s="21"/>
      <c r="G23" s="21" t="s">
        <v>110</v>
      </c>
    </row>
    <row r="24" spans="1:7" ht="48.75" customHeight="1" x14ac:dyDescent="0.4">
      <c r="A24" s="2" t="s">
        <v>157</v>
      </c>
      <c r="B24" s="2" t="s">
        <v>116</v>
      </c>
      <c r="C24" s="2" t="s">
        <v>158</v>
      </c>
      <c r="D24" s="9" t="s">
        <v>54</v>
      </c>
      <c r="E24" s="2" t="s">
        <v>159</v>
      </c>
      <c r="F24" s="20" t="s">
        <v>132</v>
      </c>
      <c r="G24" s="20" t="s">
        <v>107</v>
      </c>
    </row>
    <row r="25" spans="1:7" ht="257.25" customHeight="1" x14ac:dyDescent="0.4">
      <c r="A25" s="3" t="s">
        <v>160</v>
      </c>
      <c r="B25" s="3" t="s">
        <v>116</v>
      </c>
      <c r="C25" s="3" t="s">
        <v>23</v>
      </c>
      <c r="D25" s="9" t="s">
        <v>161</v>
      </c>
      <c r="E25" s="3" t="s">
        <v>162</v>
      </c>
      <c r="F25" s="21" t="s">
        <v>0</v>
      </c>
      <c r="G25" s="21" t="s">
        <v>107</v>
      </c>
    </row>
    <row r="26" spans="1:7" ht="37.299999999999997" x14ac:dyDescent="0.4">
      <c r="A26" s="3" t="s">
        <v>163</v>
      </c>
      <c r="B26" s="3" t="s">
        <v>164</v>
      </c>
      <c r="C26" s="3" t="s">
        <v>25</v>
      </c>
      <c r="D26" s="9" t="s">
        <v>26</v>
      </c>
      <c r="E26" s="3" t="s">
        <v>165</v>
      </c>
      <c r="F26" s="21" t="s">
        <v>0</v>
      </c>
      <c r="G26" s="20" t="s">
        <v>107</v>
      </c>
    </row>
    <row r="27" spans="1:7" ht="24.9" x14ac:dyDescent="0.4">
      <c r="A27" s="2" t="s">
        <v>166</v>
      </c>
      <c r="B27" s="2" t="s">
        <v>116</v>
      </c>
      <c r="C27" s="2" t="s">
        <v>167</v>
      </c>
      <c r="D27" s="9" t="s">
        <v>83</v>
      </c>
      <c r="E27" s="3" t="s">
        <v>168</v>
      </c>
      <c r="F27" s="21" t="s">
        <v>132</v>
      </c>
      <c r="G27" s="20" t="s">
        <v>107</v>
      </c>
    </row>
    <row r="28" spans="1:7" ht="24.9" x14ac:dyDescent="0.4">
      <c r="A28" s="3" t="s">
        <v>169</v>
      </c>
      <c r="B28" s="3" t="s">
        <v>116</v>
      </c>
      <c r="C28" s="3" t="s">
        <v>170</v>
      </c>
      <c r="D28" s="9" t="s">
        <v>85</v>
      </c>
      <c r="E28" s="3" t="s">
        <v>168</v>
      </c>
      <c r="F28" s="21" t="s">
        <v>132</v>
      </c>
      <c r="G28" s="21" t="s">
        <v>107</v>
      </c>
    </row>
    <row r="29" spans="1:7" ht="24.9" x14ac:dyDescent="0.4">
      <c r="A29" s="2" t="s">
        <v>171</v>
      </c>
      <c r="B29" s="2" t="s">
        <v>116</v>
      </c>
      <c r="C29" s="2" t="s">
        <v>172</v>
      </c>
      <c r="D29" s="7" t="s">
        <v>56</v>
      </c>
      <c r="E29" s="2" t="s">
        <v>128</v>
      </c>
      <c r="F29" s="20"/>
      <c r="G29" s="20" t="s">
        <v>110</v>
      </c>
    </row>
    <row r="30" spans="1:7" ht="24.9" x14ac:dyDescent="0.4">
      <c r="A30" s="3" t="s">
        <v>173</v>
      </c>
      <c r="B30" s="3" t="s">
        <v>116</v>
      </c>
      <c r="C30" s="3" t="s">
        <v>27</v>
      </c>
      <c r="D30" s="9" t="s">
        <v>28</v>
      </c>
      <c r="E30" s="3" t="s">
        <v>174</v>
      </c>
      <c r="F30" s="21" t="s">
        <v>120</v>
      </c>
      <c r="G30" s="21" t="s">
        <v>107</v>
      </c>
    </row>
    <row r="31" spans="1:7" ht="49.75" x14ac:dyDescent="0.4">
      <c r="A31" s="2" t="s">
        <v>175</v>
      </c>
      <c r="B31" s="2" t="s">
        <v>116</v>
      </c>
      <c r="C31" s="2" t="s">
        <v>176</v>
      </c>
      <c r="D31" s="6" t="s">
        <v>57</v>
      </c>
      <c r="E31" s="2" t="s">
        <v>177</v>
      </c>
      <c r="F31" s="24" t="s">
        <v>125</v>
      </c>
      <c r="G31" t="s">
        <v>107</v>
      </c>
    </row>
    <row r="32" spans="1:7" ht="24.9" x14ac:dyDescent="0.4">
      <c r="A32" s="3" t="s">
        <v>178</v>
      </c>
      <c r="B32" s="3" t="s">
        <v>116</v>
      </c>
      <c r="C32" s="3" t="s">
        <v>179</v>
      </c>
      <c r="D32" s="6" t="s">
        <v>59</v>
      </c>
      <c r="E32" s="2" t="s">
        <v>180</v>
      </c>
      <c r="F32" s="24" t="s">
        <v>125</v>
      </c>
      <c r="G32" t="s">
        <v>107</v>
      </c>
    </row>
    <row r="33" spans="1:7" ht="37.299999999999997" x14ac:dyDescent="0.4">
      <c r="A33" s="2" t="s">
        <v>181</v>
      </c>
      <c r="B33" s="2" t="s">
        <v>116</v>
      </c>
      <c r="C33" s="2" t="s">
        <v>29</v>
      </c>
      <c r="D33" s="9" t="s">
        <v>30</v>
      </c>
      <c r="E33" s="2"/>
      <c r="F33" s="20" t="s">
        <v>0</v>
      </c>
      <c r="G33" s="20" t="s">
        <v>105</v>
      </c>
    </row>
    <row r="34" spans="1:7" ht="49.75" x14ac:dyDescent="0.4">
      <c r="A34" s="3" t="s">
        <v>182</v>
      </c>
      <c r="B34" s="3" t="s">
        <v>164</v>
      </c>
      <c r="C34" s="3" t="s">
        <v>183</v>
      </c>
      <c r="D34" s="7" t="s">
        <v>61</v>
      </c>
      <c r="E34" s="3" t="s">
        <v>128</v>
      </c>
      <c r="F34" s="21"/>
      <c r="G34" s="21" t="s">
        <v>110</v>
      </c>
    </row>
    <row r="35" spans="1:7" ht="24.9" x14ac:dyDescent="0.4">
      <c r="A35" s="2" t="s">
        <v>184</v>
      </c>
      <c r="B35" s="2" t="s">
        <v>164</v>
      </c>
      <c r="C35" s="2" t="s">
        <v>185</v>
      </c>
      <c r="D35" s="9" t="s">
        <v>63</v>
      </c>
      <c r="E35" s="2" t="s">
        <v>186</v>
      </c>
      <c r="F35" s="20" t="s">
        <v>136</v>
      </c>
      <c r="G35" s="20" t="s">
        <v>107</v>
      </c>
    </row>
    <row r="36" spans="1:7" ht="24.9" x14ac:dyDescent="0.4">
      <c r="A36" s="3" t="s">
        <v>187</v>
      </c>
      <c r="B36" s="3" t="s">
        <v>164</v>
      </c>
      <c r="C36" s="3" t="s">
        <v>188</v>
      </c>
      <c r="D36" s="7" t="s">
        <v>189</v>
      </c>
      <c r="E36" s="3" t="s">
        <v>190</v>
      </c>
      <c r="F36" s="21"/>
      <c r="G36" s="21" t="s">
        <v>110</v>
      </c>
    </row>
    <row r="37" spans="1:7" ht="54" customHeight="1" x14ac:dyDescent="0.4">
      <c r="A37" s="2" t="s">
        <v>191</v>
      </c>
      <c r="B37" s="2" t="s">
        <v>164</v>
      </c>
      <c r="C37" s="2" t="s">
        <v>31</v>
      </c>
      <c r="D37" s="22" t="s">
        <v>32</v>
      </c>
      <c r="E37" s="2" t="s">
        <v>192</v>
      </c>
      <c r="F37" s="20" t="s">
        <v>136</v>
      </c>
      <c r="G37" s="20" t="s">
        <v>107</v>
      </c>
    </row>
    <row r="38" spans="1:7" ht="37.299999999999997" x14ac:dyDescent="0.4">
      <c r="A38" s="3" t="s">
        <v>193</v>
      </c>
      <c r="B38" s="3" t="s">
        <v>164</v>
      </c>
      <c r="C38" s="3" t="s">
        <v>194</v>
      </c>
      <c r="D38" s="7" t="s">
        <v>65</v>
      </c>
      <c r="E38" s="3" t="s">
        <v>128</v>
      </c>
      <c r="F38" s="21"/>
      <c r="G38" s="21" t="s">
        <v>110</v>
      </c>
    </row>
    <row r="39" spans="1:7" ht="49.75" x14ac:dyDescent="0.4">
      <c r="A39" s="2" t="s">
        <v>195</v>
      </c>
      <c r="B39" s="2" t="s">
        <v>164</v>
      </c>
      <c r="C39" s="2" t="s">
        <v>196</v>
      </c>
      <c r="D39" s="7" t="s">
        <v>66</v>
      </c>
      <c r="E39" s="2" t="s">
        <v>197</v>
      </c>
      <c r="F39" s="20" t="s">
        <v>136</v>
      </c>
      <c r="G39" s="20" t="s">
        <v>110</v>
      </c>
    </row>
    <row r="40" spans="1:7" ht="37.299999999999997" x14ac:dyDescent="0.4">
      <c r="A40" s="2" t="s">
        <v>198</v>
      </c>
      <c r="B40" s="2" t="s">
        <v>164</v>
      </c>
      <c r="C40" s="2" t="s">
        <v>199</v>
      </c>
      <c r="D40" s="6" t="s">
        <v>200</v>
      </c>
      <c r="E40" s="2" t="s">
        <v>201</v>
      </c>
      <c r="F40" s="20"/>
      <c r="G40" s="21" t="s">
        <v>110</v>
      </c>
    </row>
    <row r="41" spans="1:7" ht="37.299999999999997" x14ac:dyDescent="0.4">
      <c r="A41" s="3" t="s">
        <v>202</v>
      </c>
      <c r="B41" s="3" t="s">
        <v>164</v>
      </c>
      <c r="C41" s="3" t="s">
        <v>203</v>
      </c>
      <c r="D41" s="7" t="s">
        <v>68</v>
      </c>
      <c r="E41" s="3" t="s">
        <v>128</v>
      </c>
      <c r="F41" s="21"/>
      <c r="G41" s="20" t="s">
        <v>110</v>
      </c>
    </row>
    <row r="42" spans="1:7" ht="24.9" x14ac:dyDescent="0.4">
      <c r="A42" s="2" t="s">
        <v>204</v>
      </c>
      <c r="B42" s="2" t="s">
        <v>164</v>
      </c>
      <c r="C42" s="2" t="s">
        <v>205</v>
      </c>
      <c r="D42" s="7" t="s">
        <v>90</v>
      </c>
      <c r="E42" s="2" t="s">
        <v>128</v>
      </c>
      <c r="F42" s="20"/>
      <c r="G42" s="21" t="s">
        <v>110</v>
      </c>
    </row>
    <row r="43" spans="1:7" ht="51.75" customHeight="1" x14ac:dyDescent="0.4">
      <c r="A43" s="3" t="s">
        <v>206</v>
      </c>
      <c r="B43" s="3" t="s">
        <v>164</v>
      </c>
      <c r="C43" s="3" t="s">
        <v>207</v>
      </c>
      <c r="D43" s="16" t="s">
        <v>88</v>
      </c>
      <c r="E43" s="3" t="s">
        <v>208</v>
      </c>
      <c r="F43" s="25" t="s">
        <v>125</v>
      </c>
      <c r="G43" t="s">
        <v>107</v>
      </c>
    </row>
    <row r="44" spans="1:7" ht="37.5" customHeight="1" x14ac:dyDescent="0.4">
      <c r="A44" s="2" t="s">
        <v>209</v>
      </c>
      <c r="B44" s="2" t="s">
        <v>210</v>
      </c>
      <c r="C44" s="2" t="s">
        <v>211</v>
      </c>
      <c r="D44" s="9" t="s">
        <v>69</v>
      </c>
      <c r="E44" s="15" t="s">
        <v>212</v>
      </c>
      <c r="F44" s="23" t="s">
        <v>136</v>
      </c>
      <c r="G44" s="23" t="s">
        <v>107</v>
      </c>
    </row>
    <row r="45" spans="1:7" ht="49.75" x14ac:dyDescent="0.4">
      <c r="A45" s="3" t="s">
        <v>213</v>
      </c>
      <c r="B45" s="3" t="s">
        <v>210</v>
      </c>
      <c r="C45" s="3" t="s">
        <v>214</v>
      </c>
      <c r="D45" s="6" t="s">
        <v>92</v>
      </c>
      <c r="E45" s="15" t="s">
        <v>215</v>
      </c>
      <c r="F45" s="25" t="s">
        <v>136</v>
      </c>
      <c r="G45" t="s">
        <v>107</v>
      </c>
    </row>
    <row r="46" spans="1:7" ht="37.299999999999997" x14ac:dyDescent="0.4">
      <c r="A46" s="2" t="s">
        <v>216</v>
      </c>
      <c r="B46" s="2" t="s">
        <v>210</v>
      </c>
      <c r="C46" s="2" t="s">
        <v>217</v>
      </c>
      <c r="D46" s="6" t="s">
        <v>94</v>
      </c>
      <c r="E46" s="15" t="s">
        <v>215</v>
      </c>
      <c r="F46" s="25" t="s">
        <v>136</v>
      </c>
      <c r="G46" t="s">
        <v>107</v>
      </c>
    </row>
    <row r="47" spans="1:7" ht="37.299999999999997" x14ac:dyDescent="0.4">
      <c r="A47" s="3" t="s">
        <v>218</v>
      </c>
      <c r="B47" s="3" t="s">
        <v>210</v>
      </c>
      <c r="C47" s="3" t="s">
        <v>33</v>
      </c>
      <c r="D47" s="9" t="s">
        <v>34</v>
      </c>
      <c r="E47" s="3" t="s">
        <v>219</v>
      </c>
      <c r="F47" s="25" t="s">
        <v>0</v>
      </c>
      <c r="G47" t="s">
        <v>105</v>
      </c>
    </row>
    <row r="48" spans="1:7" ht="14.6" x14ac:dyDescent="0.4">
      <c r="A48" s="2" t="s">
        <v>220</v>
      </c>
      <c r="B48" s="2" t="s">
        <v>210</v>
      </c>
      <c r="C48" s="2" t="s">
        <v>221</v>
      </c>
      <c r="D48" s="7" t="s">
        <v>96</v>
      </c>
      <c r="E48" s="2" t="s">
        <v>222</v>
      </c>
      <c r="F48" s="24" t="s">
        <v>223</v>
      </c>
      <c r="G48" t="s">
        <v>107</v>
      </c>
    </row>
    <row r="49" spans="1:7" ht="24.9" x14ac:dyDescent="0.4">
      <c r="A49" s="3" t="s">
        <v>224</v>
      </c>
      <c r="B49" s="3" t="s">
        <v>210</v>
      </c>
      <c r="C49" s="3" t="s">
        <v>225</v>
      </c>
      <c r="D49" s="9" t="s">
        <v>71</v>
      </c>
      <c r="E49" s="3" t="s">
        <v>226</v>
      </c>
      <c r="F49" s="25" t="s">
        <v>223</v>
      </c>
      <c r="G49" t="s">
        <v>105</v>
      </c>
    </row>
    <row r="50" spans="1:7" ht="24.75" customHeight="1" x14ac:dyDescent="0.4">
      <c r="A50" s="2" t="s">
        <v>227</v>
      </c>
      <c r="B50" s="2" t="s">
        <v>210</v>
      </c>
      <c r="C50" s="2" t="s">
        <v>35</v>
      </c>
      <c r="D50" s="6" t="s">
        <v>228</v>
      </c>
      <c r="E50" s="2" t="s">
        <v>229</v>
      </c>
      <c r="F50" s="24" t="s">
        <v>136</v>
      </c>
      <c r="G50" t="s">
        <v>105</v>
      </c>
    </row>
    <row r="51" spans="1:7" ht="14.6" x14ac:dyDescent="0.4">
      <c r="A51" s="2"/>
      <c r="B51" s="2" t="s">
        <v>210</v>
      </c>
      <c r="C51" s="2"/>
      <c r="D51" s="6" t="s">
        <v>230</v>
      </c>
      <c r="E51" s="2" t="s">
        <v>231</v>
      </c>
      <c r="F51" s="24"/>
      <c r="G51" t="s">
        <v>107</v>
      </c>
    </row>
    <row r="52" spans="1:7" ht="24.9" x14ac:dyDescent="0.4">
      <c r="A52" s="3" t="s">
        <v>232</v>
      </c>
      <c r="B52" s="3" t="s">
        <v>210</v>
      </c>
      <c r="C52" s="3" t="s">
        <v>233</v>
      </c>
      <c r="D52" s="9" t="s">
        <v>73</v>
      </c>
      <c r="E52" s="3" t="s">
        <v>74</v>
      </c>
      <c r="F52" s="25" t="s">
        <v>136</v>
      </c>
      <c r="G52" t="s">
        <v>105</v>
      </c>
    </row>
    <row r="53" spans="1:7" ht="24.9" x14ac:dyDescent="0.4">
      <c r="A53" s="2" t="s">
        <v>234</v>
      </c>
      <c r="B53" s="2" t="s">
        <v>210</v>
      </c>
      <c r="C53" s="2" t="s">
        <v>235</v>
      </c>
      <c r="D53" s="9" t="s">
        <v>75</v>
      </c>
      <c r="E53" s="3" t="s">
        <v>76</v>
      </c>
      <c r="F53" s="24" t="s">
        <v>136</v>
      </c>
      <c r="G53" t="s">
        <v>105</v>
      </c>
    </row>
    <row r="54" spans="1:7" ht="48" customHeight="1" x14ac:dyDescent="0.4">
      <c r="A54" s="3" t="s">
        <v>236</v>
      </c>
      <c r="B54" s="3" t="s">
        <v>210</v>
      </c>
      <c r="C54" s="3" t="s">
        <v>237</v>
      </c>
      <c r="D54" s="18" t="s">
        <v>77</v>
      </c>
      <c r="E54" s="2" t="s">
        <v>78</v>
      </c>
      <c r="F54" s="24" t="s">
        <v>136</v>
      </c>
      <c r="G54" t="s">
        <v>105</v>
      </c>
    </row>
    <row r="55" spans="1:7" ht="49.75" x14ac:dyDescent="0.4">
      <c r="A55" s="2" t="s">
        <v>238</v>
      </c>
      <c r="B55" s="2" t="s">
        <v>210</v>
      </c>
      <c r="C55" s="2" t="s">
        <v>239</v>
      </c>
      <c r="D55" s="7" t="s">
        <v>79</v>
      </c>
      <c r="E55" s="2" t="s">
        <v>128</v>
      </c>
      <c r="F55" s="24"/>
      <c r="G55" t="s">
        <v>110</v>
      </c>
    </row>
    <row r="56" spans="1:7" ht="24.9" x14ac:dyDescent="0.4">
      <c r="A56" s="3" t="s">
        <v>240</v>
      </c>
      <c r="B56" s="3" t="s">
        <v>241</v>
      </c>
      <c r="C56" s="3" t="s">
        <v>242</v>
      </c>
      <c r="D56" s="7" t="s">
        <v>80</v>
      </c>
      <c r="E56" s="17" t="s">
        <v>128</v>
      </c>
      <c r="F56" s="26"/>
      <c r="G56" t="s">
        <v>110</v>
      </c>
    </row>
    <row r="58" spans="1:7" ht="14.6" x14ac:dyDescent="0.4">
      <c r="A58" s="4"/>
    </row>
    <row r="59" spans="1:7" ht="14.6" x14ac:dyDescent="0.4">
      <c r="A59" s="5"/>
    </row>
  </sheetData>
  <autoFilter ref="A2:G56" xr:uid="{00000000-0001-0000-0000-000000000000}"/>
  <mergeCells count="1">
    <mergeCell ref="A1:E1"/>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2FE33617063B84BAF8195C0D67BD895" ma:contentTypeVersion="3" ma:contentTypeDescription="Een nieuw document maken." ma:contentTypeScope="" ma:versionID="7ecf80104bec9f72df9af63f654c8e43">
  <xsd:schema xmlns:xsd="http://www.w3.org/2001/XMLSchema" xmlns:xs="http://www.w3.org/2001/XMLSchema" xmlns:p="http://schemas.microsoft.com/office/2006/metadata/properties" xmlns:ns2="20af40a6-430e-49ad-a16a-cd23d665c31a" targetNamespace="http://schemas.microsoft.com/office/2006/metadata/properties" ma:root="true" ma:fieldsID="b8f4212c79ce563e22d7d2f9669d856c" ns2:_="">
    <xsd:import namespace="20af40a6-430e-49ad-a16a-cd23d665c31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af40a6-430e-49ad-a16a-cd23d665c3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6E931A4-B6B6-418C-8686-8475891CEF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af40a6-430e-49ad-a16a-cd23d665c3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4943A2C-C451-483B-A1DF-6515AE896A70}">
  <ds:schemaRefs>
    <ds:schemaRef ds:uri="http://schemas.microsoft.com/sharepoint/v3/contenttype/forms"/>
  </ds:schemaRefs>
</ds:datastoreItem>
</file>

<file path=customXml/itemProps3.xml><?xml version="1.0" encoding="utf-8"?>
<ds:datastoreItem xmlns:ds="http://schemas.openxmlformats.org/officeDocument/2006/customXml" ds:itemID="{E5C14905-657E-42DE-A07B-005D98A78865}">
  <ds:schemaRefs>
    <ds:schemaRef ds:uri="http://schemas.microsoft.com/office/infopath/2007/PartnerControls"/>
    <ds:schemaRef ds:uri="http://schemas.microsoft.com/office/2006/documentManagement/types"/>
    <ds:schemaRef ds:uri="http://purl.org/dc/elements/1.1/"/>
    <ds:schemaRef ds:uri="http://purl.org/dc/terms/"/>
    <ds:schemaRef ds:uri="http://www.w3.org/XML/1998/namespace"/>
    <ds:schemaRef ds:uri="http://schemas.microsoft.com/office/2006/metadata/properties"/>
    <ds:schemaRef ds:uri="http://schemas.openxmlformats.org/package/2006/metadata/core-properties"/>
    <ds:schemaRef ds:uri="20af40a6-430e-49ad-a16a-cd23d665c31a"/>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Programma van Eisen</vt:lpstr>
      <vt:lpstr>Vervallen eisen</vt:lpstr>
      <vt:lpstr>Archief van de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Bram Duineveld</cp:lastModifiedBy>
  <cp:revision/>
  <dcterms:created xsi:type="dcterms:W3CDTF">2026-07-15T10:52:20Z</dcterms:created>
  <dcterms:modified xsi:type="dcterms:W3CDTF">2026-10-19T10:34:11Z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0x01010022FE33617063B84BAF8195C0D67BD895</vt:lpwstr>
  </property>
  <property fmtid="{D5CDD505-2E9C-101B-9397-08002B2CF9AE}" pid="3" name="MSIP_Label_b8665262-5df6-455e-bf48-5928a5d868f6_Enabled">
    <vt:lpwstr>true</vt:lpwstr>
  </property>
  <property fmtid="{D5CDD505-2E9C-101B-9397-08002B2CF9AE}" pid="4" name="MSIP_Label_b8665262-5df6-455e-bf48-5928a5d868f6_SetDate">
    <vt:lpwstr>2026-07-15T10:58:54Z</vt:lpwstr>
  </property>
  <property fmtid="{D5CDD505-2E9C-101B-9397-08002B2CF9AE}" pid="5" name="MSIP_Label_b8665262-5df6-455e-bf48-5928a5d868f6_Method">
    <vt:lpwstr>Standard</vt:lpwstr>
  </property>
  <property fmtid="{D5CDD505-2E9C-101B-9397-08002B2CF9AE}" pid="6" name="MSIP_Label_b8665262-5df6-455e-bf48-5928a5d868f6_Name">
    <vt:lpwstr>Vertrouwelijk</vt:lpwstr>
  </property>
  <property fmtid="{D5CDD505-2E9C-101B-9397-08002B2CF9AE}" pid="7" name="MSIP_Label_b8665262-5df6-455e-bf48-5928a5d868f6_SiteId">
    <vt:lpwstr>d2aff5f9-8c21-47f2-88f3-08ac4fda56f5</vt:lpwstr>
  </property>
  <property fmtid="{D5CDD505-2E9C-101B-9397-08002B2CF9AE}" pid="8" name="MSIP_Label_b8665262-5df6-455e-bf48-5928a5d868f6_ActionId">
    <vt:lpwstr>2c10bf13-6c1f-4baa-87e4-a76cfd875064</vt:lpwstr>
  </property>
  <property fmtid="{D5CDD505-2E9C-101B-9397-08002B2CF9AE}" pid="9" name="MSIP_Label_b8665262-5df6-455e-bf48-5928a5d868f6_ContentBits">
    <vt:lpwstr>0</vt:lpwstr>
  </property>
  <property fmtid="{D5CDD505-2E9C-101B-9397-08002B2CF9AE}" pid="10" name="MSIP_Label_b8665262-5df6-455e-bf48-5928a5d868f6_Tag">
    <vt:lpwstr>10, 3, 0, 2</vt:lpwstr>
  </property>
</Properties>
</file>