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lfmolenaar/Documents/SynologyDrive/Opdrachten/Metri/BSGR /Waarderingsapplicatie/Publicatie/"/>
    </mc:Choice>
  </mc:AlternateContent>
  <xr:revisionPtr revIDLastSave="0" documentId="8_{50AD2932-1909-3146-B00C-4BCB91FF33BA}" xr6:coauthVersionLast="47" xr6:coauthVersionMax="47" xr10:uidLastSave="{00000000-0000-0000-0000-000000000000}"/>
  <bookViews>
    <workbookView xWindow="-64980" yWindow="1420" windowWidth="34560" windowHeight="21680" firstSheet="1" activeTab="1" xr2:uid="{00000000-000D-0000-FFFF-FFFF00000000}"/>
  </bookViews>
  <sheets>
    <sheet name="Leeswijzer" sheetId="1" r:id="rId1"/>
    <sheet name="Eisen" sheetId="2" r:id="rId2"/>
    <sheet name="Koppelingen" sheetId="3" r:id="rId3"/>
    <sheet name="Opgave rapportages" sheetId="4" r:id="rId4"/>
  </sheets>
  <definedNames>
    <definedName name="_xlnm._FilterDatabase" localSheetId="1" hidden="1">Eisen!$A$1:$D$185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<sst xmlns="http://schemas.openxmlformats.org/spreadsheetml/2006/main" count="833" uniqueCount="436">
  <si>
    <t>Programma van Eisen</t>
  </si>
  <si>
    <t>Europese aanbesteding WOZ-waarderingsapplicatie — Belastingsamenwerking Gouwe-Rijnland</t>
  </si>
  <si>
    <t>Bijlage D bij de Aanbestedingsleidraad · Versie 1.0 · d.d. 15 oktober 2026</t>
  </si>
  <si>
    <t>1. Doel en afbakening</t>
  </si>
  <si>
    <t>Dit Programma van Eisen beschrijft de eisen die BSGR stelt aan de WOZ-waarderingsapplicatie. De opdracht, de scope en de verdeling van verantwoordelijkheden staan in hoofdstuk 2 van de Aanbestedingsleidraad. Afspraken over de dienstverlening staan in de SLA, contractuele afspraken in de conceptovereenkomst en eisen aan de Inschrijver zelf in hoofdstuk 5 van de Aanbestedingsleidraad.</t>
  </si>
  <si>
    <t>Met 'de applicatie' wordt de aangeboden WOZ-waarderingsapplicatie bedoeld. Met 'de belastingapplicatie' wordt Key2Belastingen van Centric bedoeld, die de registratie van WOZ-objecten, de heffing en de registratie van bezwaren blijft uitvoeren.</t>
  </si>
  <si>
    <t>2. Eisen (tabblad Eisen)</t>
  </si>
  <si>
    <t>Iedere eis is een minimumeis. Voldoet een Inschrijving niet aan één of meer eisen, dan is zij ongeldig. Inschrijver verklaart met de Akkoordverklaring Eisen dat de aangeboden standaardapplicatie op het moment van Inschrijving aan de eisen aan de functionaliteit voldoet, zonder maatwerk. De koppelingen (hoofdstuk M), de standaardrapportages (hoofdstuk R, eis L.01) en de eisen aan conversie, omgevingen, acceptatie en exit (hoofdstukken O, P en T) realiseert Opdrachtnemer uiterlijk op de datum van ingebruikname of op het moment dat in de eis staat. Zie ook paragraaf 2.2 van de Aanbestedingsleidraad.</t>
  </si>
  <si>
    <t>Eisen met de aanduiding KO zijn kerneisen. BSGR toetst die in ieder geval in de demonstratie of de verificatie. De kolom 'Toetsing' geeft aan hoe BSGR een eis controleert. Blijkt tijdens de demonstratie of de verificatie dat de oplossing niet aan een eis voldoet, dan kan de Inschrijving alsnog ongeldig worden verklaard.</t>
  </si>
  <si>
    <t>Het tabblad Koppelingen hoort bij de eisen in hoofdstuk M. De standaardrapportages die volgen uit de Waarderingsinstructie staan als eisen in hoofdstuk R.</t>
  </si>
  <si>
    <t>Voor de rapportages in hoofdstuk R is de eis dat ze uiterlijk op de datum van ingebruikname voor BSGR beschikbaar zijn, niet dat ze nu al standaard in de applicatie zitten. Een rapportage die niet standaard aanwezig is, bouwt Opdrachtnemer vóór de ingebruikname binnen de aangeboden prijs, en onderhoudt hij daarna als standaardrapportage (eis L.01). Inschrijver vult hiervoor het tabblad 'Opgave rapportages' in. Het aandeel dat standaard beschikbaar is, weegt mee in de beoordeling van KW 4 (paragraaf 6.2.4 van de Aanbestedingsleidraad).</t>
  </si>
  <si>
    <t>3. Vragen</t>
  </si>
  <si>
    <t>Vragen over dit Programma van Eisen kunnen worden gesteld via de Nota van Inlichtingen. Verwijs daarbij naar het nummer van de eis.</t>
  </si>
  <si>
    <t>Nr</t>
  </si>
  <si>
    <t>Hoofdstuk</t>
  </si>
  <si>
    <t>Eis</t>
  </si>
  <si>
    <t>Toetsing</t>
  </si>
  <si>
    <t>A</t>
  </si>
  <si>
    <t>Algemeen en wet- en regelgeving</t>
  </si>
  <si>
    <t>A.01</t>
  </si>
  <si>
    <t>De applicatie en de daarin gebruikte (reken)modellen voldoen aan de Wet WOZ, de Algemene wet bestuursrecht en de eisen van de Waarderingskamer, waaronder de Waarderingsinstructie, het Gegevenswoordenboek en het Sectormodel WOZ, in de versie die geldt op het moment van gebruik.</t>
  </si>
  <si>
    <t>Akkoordverklaring, demonstratie</t>
  </si>
  <si>
    <t>A.02</t>
  </si>
  <si>
    <t>De applicatie wordt geleverd als SaaS-dienst en is volledig webbased. BSGR installeert geen software en voert geen hosting of technisch applicatiebeheer uit. Onder SaaS verstaat BSGR in ieder geval: (a) de applicatie is volledig via internet bereikbaar, niet via een besloten netwerk zoals Gemnet, Diginetwerk of een VPN; (b) de applicatie is volledig te gebruiken via een actuele webbrowser op basis van Chromium (zoals Edge of Chrome), zonder plug-ins, add-ons of lokaal geïnstalleerde software; (c) de applicatie is niet afhankelijk van de ICT-infrastructuur van BSGR of van de deelnemers; (d) koppelingen met andere applicaties lopen rechtstreeks tussen Opdrachtnemer en de leverancier van die applicatie, niet via het netwerk van BSGR; (e) alle communicatie tussen eindgebruikers en de applicatie verloopt via HTTPS over poort 443; voor gebruikers zijn geen andere inkomende of uitgaande poorten vereist; (f) de applicatie is plaats- en tijdonafhankelijk bruikbaar.</t>
  </si>
  <si>
    <t>Akkoordverklaring</t>
  </si>
  <si>
    <t>A.03</t>
  </si>
  <si>
    <t>Gegevens worden verwerkt en opgeslagen binnen de Europese Unie, ook back-ups en gegevens die door onderaannemers worden verwerkt. De opslag vindt plaats bij een onderneming die in de Europese Unie is gevestigd en niet onder zeggenschap staat van een onderneming buiten de Europese Unie, en niet in een publieke cloud. Opdrachtnemer schakelt geen onderaannemers of subverwerkers in die buiten de EU/EER zijn gevestigd, ook niet voor beheer of ondersteuning op afstand.</t>
  </si>
  <si>
    <t>A.04</t>
  </si>
  <si>
    <t>Opdrachtnemer past de applicatie aan bij wijzigingen in wet- en regelgeving en in de eisen van de Waarderingskamer. De aanpassingen zijn uiterlijk drie maanden vóór inwerkingtreding beschikbaar. Is de termijn tussen bekendmaking en inwerkingtreding korter, dan zijn ze uiterlijk op de datum van inwerkingtreding beschikbaar. Deze aanpassingen maken deel uit van de reguliere dienstverlening.</t>
  </si>
  <si>
    <t>A.05</t>
  </si>
  <si>
    <t>De applicatie, de gebruikers- en beheerdocumentatie en de helpfunctie zijn volledig Nederlandstalig en actueel. Elke release gaat vergezeld van bijgewerkte documentatie.</t>
  </si>
  <si>
    <t>A.06</t>
  </si>
  <si>
    <t>De applicatie is geschikt voor gelijktijdig gebruik door minimaal 60 gebruikers. Bij dat gebruik bedraagt de responstijd van standaardhandelingen, zoals het openen van een object, zoeken en opslaan, maximaal 2 seconden in 95 procent van de gevallen.</t>
  </si>
  <si>
    <t>Akkoordverklaring, SLA</t>
  </si>
  <si>
    <t>A.07</t>
  </si>
  <si>
    <t>Een gebruiker kan meerdere sessies tegelijk openen en daarin gelijktijdig werken.</t>
  </si>
  <si>
    <t>A.08</t>
  </si>
  <si>
    <t>Processen zoals herwaardering, controle en bezwaarbehandeling kunnen parallel worden uitgevoerd zonder elkaar te blokkeren.</t>
  </si>
  <si>
    <t>A.09</t>
  </si>
  <si>
    <t>Batchtaken, zoals selecties, rapportages, modelruns en het in bulk aanmaken van taxatieverslagen, verstoren het gelijktijdige dagelijkse gebruik niet. De responstijden uit eis A.06 blijven gelden terwijl batchtaken lopen, ook als meerdere batchtaken tegelijk draaien.</t>
  </si>
  <si>
    <t>B</t>
  </si>
  <si>
    <t>Gebruik en zoeken</t>
  </si>
  <si>
    <t>B.01</t>
  </si>
  <si>
    <t>Foutmeldingen zijn begrijpelijk voor eindgebruikers en geven aan wat er mis is.</t>
  </si>
  <si>
    <t>Demonstratie</t>
  </si>
  <si>
    <t>B.03</t>
  </si>
  <si>
    <t>Op alle velden en combinaties van velden kan worden gezocht, met tekstdelen (wildcards) en operators (&lt;, &gt;, =). Zoekresultaten zijn doorklikbaar en te filteren.</t>
  </si>
  <si>
    <t>B.04</t>
  </si>
  <si>
    <t>Er kan worden gezocht op objectcategorie (bijvoorbeeld stapelbouw of winkels), soort objectcode en gemeentecode.</t>
  </si>
  <si>
    <t>B.05</t>
  </si>
  <si>
    <t>Gegevens kunnen rechtstreeks worden geëxporteerd en geïmporteerd in gangbare formaten, waaronder Excel, Word, CSV en XML. Via een export naar Excel en een import vanuit Excel kunnen bulkmutaties worden doorgevoerd op object-, onderdeel- en modelgegevens, met controle en verslaglegging van de verwerking.</t>
  </si>
  <si>
    <t>C</t>
  </si>
  <si>
    <t>Deelnemers en werkvoorraden</t>
  </si>
  <si>
    <t>C.01</t>
  </si>
  <si>
    <t>De applicatie ondersteunt meerdere deelnemers. Deelnemers kunnen worden toegevoegd en bij uittreding worden verwijderd zonder gevolgen voor de gegevens van de overige deelnemers.</t>
  </si>
  <si>
    <t>C.02</t>
  </si>
  <si>
    <t>De applicatie werkt met werkvoorraden. Werkvoorraden worden mede gevoed vanuit de belastingapplicatie, bijvoorbeeld met binnengekomen bezwaren.</t>
  </si>
  <si>
    <t>C.03</t>
  </si>
  <si>
    <t>Werkvoorraden zijn in te richten, te filteren en toe te wijzen op onderwerp, subject en object, aan groepen en gebruikers. Taken kunnen worden doorgezet naar een andere groep of gebruiker, met historie. De applicatie toont per groep en gebruiker de actuele werkvoorraad, inclusief de soorten uitval. Werkvoorraden zijn af te drukken en te exporteren naar Excel.</t>
  </si>
  <si>
    <t>D</t>
  </si>
  <si>
    <t>Objecten en kenmerken</t>
  </si>
  <si>
    <t>D.01</t>
  </si>
  <si>
    <t>De applicatie toont bij het WOZ-object de objectafbakening en de primaire objectkenmerken die via de koppeling uit de belastingapplicatie binnenkomen. De belastingapplicatie is bronhouder van deze gegevens; de applicatie sluit aan op die verdeling. Verschillen tussen de applicatie en de belastingapplicatie worden gesignaleerd, en een periodieke aansluitcontrole tussen beide is mogelijk.</t>
  </si>
  <si>
    <t>D.02</t>
  </si>
  <si>
    <t>Waarderingskenmerken (secundaire kenmerken, waaronder KOUDV-factoren, bouwlaag en ontsluiting) worden in de applicatie opgevoerd, gewijzigd en verwijderd.</t>
  </si>
  <si>
    <t>D.03</t>
  </si>
  <si>
    <t>Verschillen in kwaliteit, onderhoud, uitstraling, doelmatigheid, voorzieningen en ligging, vastgelegd als cijfers op onderdeelniveau, worden in het model omgezet in een correctie op basis van percentages of vaste waarden. De correctie kan per stap verschillen (bijvoorbeeld tussen 2 en 3 anders dan tussen 3 en 4).</t>
  </si>
  <si>
    <t>D.05</t>
  </si>
  <si>
    <t>Documenten en foto's kunnen aan een object worden gekoppeld en worden geüpload, ook voor meerdere objecten tegelijk.</t>
  </si>
  <si>
    <t>D.06</t>
  </si>
  <si>
    <t>Gebruikers kunnen zelf objecten selecteren en groeperen en de objecten binnen een selectie of groep op eenduidige wijze waarderen.</t>
  </si>
  <si>
    <t>D.07</t>
  </si>
  <si>
    <t>Het aantal objectonderdelen per object is niet beperkt, zowel in de applicatie als op het taxatieverslag.</t>
  </si>
  <si>
    <t>D.08</t>
  </si>
  <si>
    <t>De actuele BAG-objecten en BAG-gegevens die bij een WOZ-object horen, zijn bij dat object zichtbaar.</t>
  </si>
  <si>
    <t>D.10</t>
  </si>
  <si>
    <t>Bij objectcontroles kan individueel en in bulk worden vastgelegd dat, wanneer, door wie en op welke wijze een object is gecontroleerd (in de huidige applicatie: controlerecord 25). Hierop kan worden geanalyseerd en gerapporteerd.</t>
  </si>
  <si>
    <t>D.11</t>
  </si>
  <si>
    <t>Van objectgegevens wordt de historie bijgehouden (versiebeheer).</t>
  </si>
  <si>
    <t>D.12</t>
  </si>
  <si>
    <t>In alle modellen en op alle onderdelen kan worden gerekend met vierkante meters, kubieke meters, aantallen, percentages of andere landelijke kengetallen (bijvoorbeeld het percentage bijgebouw ten opzichte van het hoofdgebouw).</t>
  </si>
  <si>
    <t>D.13</t>
  </si>
  <si>
    <t>Handmatige correcties op object- en modelniveau (bijvoorbeeld bij bodemverontreiniging, asbest of betonrot) worden vastgelegd en automatisch meegenomen naar volgende belastingjaren.</t>
  </si>
  <si>
    <t>D.14</t>
  </si>
  <si>
    <t>BSGR kan zelf onderdeelcodes opvoeren en inrichten.</t>
  </si>
  <si>
    <t>D.15</t>
  </si>
  <si>
    <t>Wijzigingen in waarderingskenmerken worden automatisch verwerkt in modelwaarderingen en herwaarderingen.</t>
  </si>
  <si>
    <t>D.17</t>
  </si>
  <si>
    <t>Documenten en foto's kunnen na afloop van de bewaartermijn worden vernietigd, ook in bulk op basis van selectiecriteria zoals de datum van opvoeren of de documentsoort, conform de Archiefwet en de geldende selectielijst. De vernietiging wordt vastgelegd.</t>
  </si>
  <si>
    <t>D.18</t>
  </si>
  <si>
    <t>Documenten bij een object, waaronder taxatieverslagen, taxatierapporten en waardematrices, zijn op elk moment te reproduceren zoals ze op het moment van verzending of vaststelling luidden.</t>
  </si>
  <si>
    <t>E</t>
  </si>
  <si>
    <t>Permanente marktanalyse</t>
  </si>
  <si>
    <t>E.01</t>
  </si>
  <si>
    <t>De applicatie beschikt over functionaliteit voor de permanente marktanalyse voor woningen en niet-woningen.</t>
  </si>
  <si>
    <t>E.02</t>
  </si>
  <si>
    <t>De overeenkomstdatum van een transactie wordt geregistreerd en gebruikt in de berekeningen.</t>
  </si>
  <si>
    <t>E.03</t>
  </si>
  <si>
    <t>Bij de marktanalyse wordt automatisch een controlerecord geregistreerd.</t>
  </si>
  <si>
    <t>E.04</t>
  </si>
  <si>
    <t>Vraag- en huurprijzen van woningen en niet-woningen worden via een koppeling met IWOZ automatisch geïmporteerd en bij het juiste object geplaatst. Het gaat ten minste om de vraagprijs (zonder dubbelingen), de datum van aanbieding, de advertentietekst, kenmerken en onderdelen, gebruiksoppervlakte en inhoud, en foto's.</t>
  </si>
  <si>
    <t>E.05</t>
  </si>
  <si>
    <t>Als bruikbaar aangemerkte verkoopcijfers worden automatisch meegenomen in de modellen en de onderbouwing van woningen. De vijf best vergelijkbare verkopen worden automatisch opgenomen in het taxatieverslag; het aantal is door BSGR instelbaar.</t>
  </si>
  <si>
    <t>E.06</t>
  </si>
  <si>
    <t>Transacties, vraagprijzen en huurprijzen die niet automatisch aan een WOZ-object zijn gekoppeld, kunnen in de applicatie handmatig aan een object worden gekoppeld, en een onjuiste automatische koppeling kan handmatig ongedaan worden gemaakt.</t>
  </si>
  <si>
    <t>E.07</t>
  </si>
  <si>
    <t>Als bruikbaar aangemerkte verkoopcijfers worden automatisch meegenomen in de modellen, de onderbouwing en het referentiestelsel voor courante niet-woningen. De uitkomst kan handmatig worden overschreven.</t>
  </si>
  <si>
    <t>E.08</t>
  </si>
  <si>
    <t>Een verkoopcijfer kan aan twee of meer objecten worden gekoppeld.</t>
  </si>
  <si>
    <t>E.09</t>
  </si>
  <si>
    <t>Verkoop- en huurcijfers kunnen op bruikbaarheid worden gescreend. Afwijkende cijfers kunnen worden verklaard, gekwantificeerd en uitgesloten van de modelvorming. Transactiecijfers kunnen worden geïndexeerd naar de waardepeildatum van het belastingjaar.</t>
  </si>
  <si>
    <t>E.10</t>
  </si>
  <si>
    <t>De reden van een correctie naar aanleiding van de marktanalyse wordt vastgelegd met omstandigheidscodes. Correcties zijn mogelijk op de WOZ-waarde en op het verkoopcijfer.</t>
  </si>
  <si>
    <t>E.11</t>
  </si>
  <si>
    <t>De applicatie berekent verkoopratio's en kwaliteitsindicatoren.</t>
  </si>
  <si>
    <t>E.12</t>
  </si>
  <si>
    <t>De applicatie ondersteunt de analyse van gerealiseerde huurcijfers.</t>
  </si>
  <si>
    <t>E.13</t>
  </si>
  <si>
    <t>De applicatie ondersteunt marktsegmentatie op objectsoort, marktgebied, waardegebied, branche en overige kenmerken.</t>
  </si>
  <si>
    <t>E.14</t>
  </si>
  <si>
    <t>Huurwaarde en kapitalisatiefactor kunnen op objectniveau worden gecorrigeerd op basis van KOUDVL-factoren, primaire en secundaire ruimte, ligging, bouwlaag en ontsluiting. De opbouw is inzichtelijk en op objectniveau aan te passen.</t>
  </si>
  <si>
    <t>F</t>
  </si>
  <si>
    <t>Waarderen algemeen en woningen</t>
  </si>
  <si>
    <t>F.01</t>
  </si>
  <si>
    <t>De applicatie ondersteunt het volledige jaarlijkse herwaarderingsproces voor woningen en niet-woningen. Ten minste woningen, courante niet-woningen, agrarische objecten en incourante objecten kunnen modelmatig en in bulk worden gewaardeerd conform de Waarderingsinstructie, woningen op basis van gebruiksoppervlakte.</t>
  </si>
  <si>
    <t>F.02</t>
  </si>
  <si>
    <t>Waarderingsmodellen kunnen worden ingericht en beheerd per objectsoort, marktsegment, waardegebied, cluster en belastingjaar.</t>
  </si>
  <si>
    <t>F.03</t>
  </si>
  <si>
    <t>De applicatie bevat meerdere taxatiemodellen die per deelnemer kunnen verschillen. Een geautoriseerde gebruiker kan de modellen zelfstandig, zonder tussenkomst van de leverancier, inrichten en aanpassen.</t>
  </si>
  <si>
    <t>F.04</t>
  </si>
  <si>
    <t>Het bijgebouwenmodel, het kavelmodel en de referentiestelsels zijn door BSGR zelf in te richten en te beheren en kunnen per gemeente verschillen.</t>
  </si>
  <si>
    <t>F.05</t>
  </si>
  <si>
    <t>Woningen kunnen individueel en in bulk worden gewaardeerd, per waardegebied, groepsgewijs (bijvoorbeeld op groepsaanduiding, bouwstroom of objectsoortcode) of een combinatie daarvan.</t>
  </si>
  <si>
    <t>F.06</t>
  </si>
  <si>
    <t>Een kavelmodel kan worden gemaakt met afstaffeling per waardegebied, objectsoortcode of groep van objectsoortcodes, inclusief liggingscorrectie op de grond.</t>
  </si>
  <si>
    <t>F.07</t>
  </si>
  <si>
    <t>Aan woningen kunnen automatisch en handmatig ten minste drie geschikte onderbouwingen worden gekoppeld. De applicatie toont de dekkingsgraad van de onderbouwingen.</t>
  </si>
  <si>
    <t>F.08</t>
  </si>
  <si>
    <t>Na automatische onderbouwing kan een gebruiker de onderbouwing handmatig wijzigen zonder gevolgen voor de waarde. De aangepaste onderbouwing is zichtbaar op het taxatieverslag.</t>
  </si>
  <si>
    <t>F.09</t>
  </si>
  <si>
    <t>Het energielabel en andere duurzaamheidskenmerken kunnen als waardebepalende factor in het model worden opgenomen, als de gegevens via een koppeling of import beschikbaar zijn.</t>
  </si>
  <si>
    <t>F.11</t>
  </si>
  <si>
    <t>Objecten kunnen individueel worden getaxeerd, met onderbouwing van de afwijking ten opzichte van de modelwaarde.</t>
  </si>
  <si>
    <t>F.12</t>
  </si>
  <si>
    <t>De modelwaarde, de vastgestelde waarde en de waarden van eerdere jaren zijn per object inzichtelijk. Wijkt de vastgestelde waarde af van de modelwaarde, dan is de reden daarvan vastgelegd en zichtbaar.</t>
  </si>
  <si>
    <t>F.13</t>
  </si>
  <si>
    <t>De totstandkoming van de waarde is per object reproduceerbaar en controleerbaar. Historische modelversies, parameterwijzigingen en waarderingsuitkomsten blijven raadpleegbaar en reproduceerbaar.</t>
  </si>
  <si>
    <t>F.14</t>
  </si>
  <si>
    <t>De waarde van een object is per onderdeel opgebouwd (bijvoorbeeld woning, grond en bijgebouwen). De som van de waarden van de onderdelen is gelijk aan de getaxeerde waarde.</t>
  </si>
  <si>
    <t>F.15</t>
  </si>
  <si>
    <t>Een object kan met terugwerkende kracht opnieuw worden gewaardeerd voor een eerder tijdvak of belastingjaar, conform de Wet WOZ. De eerdere taxatie blijft raadpleegbaar.</t>
  </si>
  <si>
    <t>F.16</t>
  </si>
  <si>
    <t>Naast het primaire waarderingsmodel bevat de applicatie een tweede, geautomatiseerd waarderingsmodel (AVM) op basis van AI. Dat model berekent voor ten minste alle woningen een onafhankelijke modelwaarde. De AVM-waarde dient als controle en wordt niet automatisch de vastgestelde waarde.</t>
  </si>
  <si>
    <t>G</t>
  </si>
  <si>
    <t>Waarderen niet-woningen</t>
  </si>
  <si>
    <t>G.01</t>
  </si>
  <si>
    <t>De applicatie ondersteunt de vergelijkingsmethode, inclusief waardering op basis van referentieobjecten, referentiestelsels, taxatiematrices, modelwaarden en individuele waardeafleiding.</t>
  </si>
  <si>
    <t>G.02</t>
  </si>
  <si>
    <t>De applicatie ondersteunt de huurwaardekapitalisatiemethode, inclusief het vastleggen en toepassen van huurwaarden, kapitalisatiefactoren en waardegebieden, bottom-up berekening van kapitalisatiefactoren en objectspecifieke correcties.</t>
  </si>
  <si>
    <t>G.03</t>
  </si>
  <si>
    <t>De applicatie ondersteunt de gecorrigeerde vervangingswaarde, inclusief technische en functionele afschrijving, restwaarden, levensduren, bouwdelen en grondwaardering.</t>
  </si>
  <si>
    <t>G.04</t>
  </si>
  <si>
    <t>De applicatie ondersteunt de waardering van courante niet-woningen, incourante objecten, agrarische objecten, terreinen en overige bijzondere objectcategorieën.</t>
  </si>
  <si>
    <t>G.05</t>
  </si>
  <si>
    <t>Archetypen kunnen worden beheerd en gekoppeld aan objecten, deelobjecten en waarderingsmodellen.</t>
  </si>
  <si>
    <t>G.06</t>
  </si>
  <si>
    <t>Modelparameters, archetypen, grondprijzen, restwaarden, levensduren en overige waarderingskenmerken kunnen in bulk worden gewijzigd.</t>
  </si>
  <si>
    <t>G.07</t>
  </si>
  <si>
    <t>Grondprijzen kunnen worden vastgelegd per cluster, archetype, objectcategorie of waardegebied. Objectspecifieke afwijkingen worden structureel vastgelegd en blijven behouden in volgende belastingjaren.</t>
  </si>
  <si>
    <t>H</t>
  </si>
  <si>
    <t>Controle en fiattering</t>
  </si>
  <si>
    <t>H.01</t>
  </si>
  <si>
    <t>BSGR kan kwaliteits- en waardecontroles zelf inrichten. Op basis van de bevindingen kunnen statussen aan objecten worden gegeven, die in een werkvoorraad worden opgenomen en bij een aantekening van het object worden teruggemeld.</t>
  </si>
  <si>
    <t>H.02</t>
  </si>
  <si>
    <t>Een gefiatteerd object of een gefiatteerde groep objecten is als zodanig herkenbaar en kan niet meer worden gewijzigd. Alleen geautoriseerde gebruikers kunnen de fiattering opheffen, zolang de waarde nog niet in de belastingapplicatie is beschikt. Gebruiker, datum en status van de fiattering worden vastgelegd.</t>
  </si>
  <si>
    <t>H.03</t>
  </si>
  <si>
    <t>De applicatie genereert controlelijsten met onder meer prognosewaarden, objectkenmerken, KOUDV-factoren, ligging, transactiegegevens, bezwaar, oude waarde, procentuele afwijking tussen oude en nieuwe waarde en tussen prognosewaarde en transactie, ratio's en plausibiliteitscontroles op object- en modelniveau. Controlelijsten kunnen worden samengesteld op objectkenmerken, waardewijzigingen en modelafwijkingen.</t>
  </si>
  <si>
    <t>H.04</t>
  </si>
  <si>
    <t>Bij de controle van de herwaardering kan op alle velden een selectie worden gemaakt, per gebruiker, gebied of groep. Iedere gebruiker kan de selectie zelf aanpassen.</t>
  </si>
  <si>
    <t>H.05</t>
  </si>
  <si>
    <t>Controles worden automatisch over het hele bestand uitgevoerd. Bij elke bevinding geeft de applicatie aan wat er aan de hand is (bijvoorbeeld een waarde die 25 procent boven de verkoopprijs ligt) en hoe de gebruiker het kan oplossen.</t>
  </si>
  <si>
    <t>H.06</t>
  </si>
  <si>
    <t>Objecten waarvan de waarde of een kenmerk afwijkt van door BSGR ingestelde normen of bandbreedtes, bijvoorbeeld in waardeontwikkeling, ratio tot de verkoopprijs, het verschil met de AVM-waarde of combinaties van kenmerken, worden automatisch gesignaleerd.</t>
  </si>
  <si>
    <t>H.07</t>
  </si>
  <si>
    <t>De applicatie geeft per object weer met welke methode de waarde tot stand is gekomen (bijvoorbeeld modelmatig, individueel, huurwaardekapitalisatie of gecorrigeerde vervangingswaarde), en of, door wie en waarom handmatig is ingegrepen op de modelmatig bepaalde waarde. Daarover kan de applicatie controlelijsten maken.</t>
  </si>
  <si>
    <t>H.08</t>
  </si>
  <si>
    <t>De applicatie houdt per object een taxatiestatus bij (bijvoorbeeld te taxeren, getaxeerd, gecontroleerd, gefiatteerd). De status is zichtbaar, selecteerbaar en bruikbaar in werkvoorraden.</t>
  </si>
  <si>
    <t>I</t>
  </si>
  <si>
    <t>Bezwaar en beroep</t>
  </si>
  <si>
    <t>I.01</t>
  </si>
  <si>
    <t>Bezwaren en beroepen die in de belastingapplicatie zijn ingeboekt, komen via de koppeling in de applicatie binnen. Analyse en hertaxatie vinden plaats in de applicatie. De nieuwe waarde met motivering gaat via de koppeling terug naar de belastingapplicatie.</t>
  </si>
  <si>
    <t>I.02</t>
  </si>
  <si>
    <t>Voor adviezen bij bezwaar kunnen tekstblokken worden ingericht en gekozen.</t>
  </si>
  <si>
    <t>I.03</t>
  </si>
  <si>
    <t>Bij bezwaar kan de oorspronkelijke taxatie worden getoond en gewijzigd. De initiële taxatie kan opnieuw als verslag worden afgedrukt.</t>
  </si>
  <si>
    <t>I.04</t>
  </si>
  <si>
    <t>Taxatiewaarden van voorgaande belastingjaren kunnen in de applicatie worden aangepast en gaan via de koppeling naar de belastingapplicatie. Wijzigingen die in de belastingapplicatie ontstaan, komen via de koppeling terug.</t>
  </si>
  <si>
    <t>I.05</t>
  </si>
  <si>
    <t>Ten behoeve van bezwaar en beroep genereert de applicatie automatisch een waardematrix (grondstaffel en KOUDV-factoren). De applicatie selecteert daarvoor zelf de vijf best passende onderbouwingen (het aantal is door BSGR instelbaar) en vult de matrix zo volledig mogelijk met de relevante gegevens uit de applicatie. De matrix kan worden nabewerkt en wordt ontsloten naar het taxatierapport.</t>
  </si>
  <si>
    <t>I.06</t>
  </si>
  <si>
    <t>Voor de inhoudelijke behandeling van bezwaar en beroep kunnen deelstappen met statussen worden ingericht. De registratie van bezwaren en de bewaking van de afhandelingstermijnen vinden plaats in de belastingapplicatie. De uiterste afhandeldatum die via de koppeling binnenkomt, is zichtbaar in de werkvoorraad, voor zover de belastingapplicatie die datum levert.</t>
  </si>
  <si>
    <t>I.07</t>
  </si>
  <si>
    <t>De applicatie ondersteunt zowel een formele als een informele bezwaarbehandeling (bijvoorbeeld telefonisch contact met de indiener vóór de uitspraak), elk met eigen deelstappen en statussen.</t>
  </si>
  <si>
    <t>I.08</t>
  </si>
  <si>
    <t>Bij bezwaar kan de taxateur met andere onderbouwingen of gewijzigde kenmerken een proefberekening via het model maken, zonder dat de vastgestelde waarde wijzigt, voordat de nieuwe waarde wordt gefiatteerd.</t>
  </si>
  <si>
    <t>I.09</t>
  </si>
  <si>
    <t>Bezwaren en beroepen kunnen worden behandeld voor voorgaande tijdvakken en belastingjaren, en voor meerdere belanghebbenden bij hetzelfde object.</t>
  </si>
  <si>
    <t>J</t>
  </si>
  <si>
    <t>Taxatieverslag en portaal</t>
  </si>
  <si>
    <t>J.01</t>
  </si>
  <si>
    <t>De applicatie genereert taxatieverslagen die voldoen aan de eisen die de Waarderingskamer aan het taxatieverslag stelt. Taxatieverslagen kunnen worden afgedrukt en worden digitaal beschikbaar gesteld aan de belanghebbende via het zaaksysteem (nu Bakerware).</t>
  </si>
  <si>
    <t>J.02</t>
  </si>
  <si>
    <t>De toestandspeildatum is zichtbaar op het taxatieverslag.</t>
  </si>
  <si>
    <t>J.03</t>
  </si>
  <si>
    <t>Het taxatieverslag neemt de onderdelen van de verkochte objecten over zoals die golden op de overeenkomstdatum.</t>
  </si>
  <si>
    <t>J.04</t>
  </si>
  <si>
    <t>Het initiële taxatieverslag is reproduceerbaar.</t>
  </si>
  <si>
    <t>J.05</t>
  </si>
  <si>
    <t>Taxatieverslagen en taxatierapporten kunnen in bulk als PDF worden aangemaakt, conform de Uitvoeringsregeling instructie waardebepaling Wet WOZ.</t>
  </si>
  <si>
    <t>J.06</t>
  </si>
  <si>
    <t>Een taxatieverslag, taxatierapport of waardematrix kan vóór het afdrukken of verzenden op het scherm worden bekeken. Het taxatierapport en de waardematrix kunnen daarbij worden aangevuld.</t>
  </si>
  <si>
    <t>J.07</t>
  </si>
  <si>
    <t>De applicatie biedt een portaal waarin belanghebbenden de geregistreerde objectkenmerken van hun eigen objecten kunnen inzien en controleren, en wijzigingen of opmerkingen kunnen doorgeven (bijvoorbeeld "check uw woning"). BSGR bepaalt welke kenmerken zichtbaar zijn. Het portaal is het hele jaar beschikbaar.</t>
  </si>
  <si>
    <t>J.08</t>
  </si>
  <si>
    <t>Belanghebbenden loggen in met DigiD (burgers) of eHerkenning (bedrijven), ook als gemachtigde. Een belanghebbende ziet alleen de objecten waarvoor hij belanghebbende is, volgens de gegevens uit de belastingapplicatie.</t>
  </si>
  <si>
    <t>J.09</t>
  </si>
  <si>
    <t>Doorgegeven wijzigingen worden niet automatisch doorgevoerd. Ze komen als signaal in een werkvoorraad in de applicatie, met het object, de melding en eventuele bijlagen, zoals foto’s. De taxateur beoordeelt het signaal. De afhandeling en de mutaties die eruit volgen worden vastgelegd, zodat de rapportages R.05 en R.07 daaruit kunnen worden gevuld.</t>
  </si>
  <si>
    <t>J.10</t>
  </si>
  <si>
    <t>De belanghebbende ontvangt een ontvangstbevestiging en ziet in het portaal hoe zijn melding is afgehandeld. Het taxatieverslag blijft via het zaaksysteem verlopen (eis J.01); het portaal kan daarnaar verwijzen.</t>
  </si>
  <si>
    <t>J.11</t>
  </si>
  <si>
    <t>Het portaal voldoet aan de wettelijke toegankelijkheidseisen voor overheidswebsites (EN 301 549 / WCAG 2.1 niveau AA, of de opvolger daarvan), werkt op mobiele apparaten en kan in de huisstijl van BSGR worden getoond. Opdrachtnemer levert jaarlijks wat BSGR nodig heeft voor het ICT-beveiligingsassessment DigiD.</t>
  </si>
  <si>
    <t>K</t>
  </si>
  <si>
    <t>Kaart en geografische informatie</t>
  </si>
  <si>
    <t>K.01</t>
  </si>
  <si>
    <t>Objecten zijn op een kaart te tonen. Vanuit een object kan naar de kaart worden doorgeklikt en omgekeerd. Objecten kunnen via de kaart worden geselecteerd.</t>
  </si>
  <si>
    <t>K.02</t>
  </si>
  <si>
    <t>Op de kaart kunnen functionele lagen worden getoond op basis van open standaarden (zoals WMS en WFS), waaronder de kaartdiensten van PDOK voor BAG, BRK (kadastrale kaart), BGT en luchtfoto's.</t>
  </si>
  <si>
    <t>K.03</t>
  </si>
  <si>
    <t>De gebruiker kan alle kaartlagen in de legenda afzonderlijk aan- en uitzetten. Handelingen kunnen zowel vanuit de administratieve gegevens als vanuit de kaart worden gestart, bijvoorbeeld door een object op de kaart aan te klikken.</t>
  </si>
  <si>
    <t>L</t>
  </si>
  <si>
    <t>Rapportagefunctie en gegevensontsluiting</t>
  </si>
  <si>
    <t>L.01</t>
  </si>
  <si>
    <t>De applicatie levert de stuurinformatie die de Waarderingsinstructie voorschrijft. De rapportages in hoofdstuk R zijn uiterlijk op de datum van ingebruikname voor BSGR beschikbaar. Een rapportage die niet standaard in de applicatie zit, bouwt Opdrachtnemer vóór de ingebruikname, binnen de aangeboden prijs. Daarna onderhoudt hij die als standaardrapportage voor BSGR, inclusief aanpassingen bij wijzigingen van de Waarderingskamer (zie L.07). Inschrijver geeft op het tabblad 'Opgave rapportages' per rapportage aan of die standaard beschikbaar is of wordt gebouwd. Rapportages die gegevens uit de belastingapplicatie of uit basisregistraties gebruiken, levert de applicatie voor zover die gegevens via de koppelingen beschikbaar zijn. Alle rapportages zijn uit te voeren per deelnemende gemeente, waardegebied of buurt, objectcategorie en waardepeildatum, en over meerdere deelnemers heen.</t>
  </si>
  <si>
    <t>L.02</t>
  </si>
  <si>
    <t>Geautoriseerde medewerkers kunnen zelfstandig eigen rapportages en zoekvragen samenstellen, opslaan, wijzigen, plannen en delen over de volledige gegevensverzameling van de applicatie, zonder tussenkomst van de leverancier en zonder meerkosten.</t>
  </si>
  <si>
    <t>L.03</t>
  </si>
  <si>
    <t>Elke rapportage is te exporteren naar ten minste Excel (xlsx), CSV en PDF, met behoud van de gebruikte selectie, filters en peildatum.</t>
  </si>
  <si>
    <t>L.04</t>
  </si>
  <si>
    <t>Gegevens uit de applicatie kunnen worden ontsloten naar de eigen rapportageomgeving van BSGR (nu Vyzyr), via een API of een replica, die ten minste dagelijks worden bijgewerkt. Directe toegang tot de productiedatabase is niet vereist.</t>
  </si>
  <si>
    <t>L.05</t>
  </si>
  <si>
    <t>Een rapportage over een afgesloten waardepeildatum levert bij herhaalde uitvoering dezelfde uitkomst. De applicatie legt per rapportage vast op welk moment en op welke gegevensstand die is gedraaid.</t>
  </si>
  <si>
    <t>L.06</t>
  </si>
  <si>
    <t>Rapportages kunnen periodiek automatisch worden uitgevoerd en verspreid, op een door BSGR in te stellen schema, voor één, meerdere of alle deelnemende gemeenten tegelijk. Toegang tot rapportages en tot de rapportagebouwer is per rol en per deelnemende gemeente te autoriseren.</t>
  </si>
  <si>
    <t>L.07</t>
  </si>
  <si>
    <t>Wijzigingen in de Waarderingsinstructie, de beoordelingsprotocollen of de inventarisaties van de Waarderingskamer worden zo snel mogelijk in de standaardrapportages verwerkt, en in ieder geval vóór de uiterste aanleverdatum van de inventarisatie waarop ze betrekking hebben, zonder meerkosten. Grenswaarden in controlelijsten zijn door BSGR instelbaar.</t>
  </si>
  <si>
    <t>L.09</t>
  </si>
  <si>
    <t>De applicatie biedt dashboards met de status en voortgang van ten minste de 20%-controle, de herwaardering, de marktanalyse en de bezwaarafhandeling.</t>
  </si>
  <si>
    <t>L.10</t>
  </si>
  <si>
    <t>Opdrachtnemer stelt op verzoek een actuele beschrijving van de tabellen en velden (gegevenswoordenboek) beschikbaar bij de actuele versie, met begrijpelijke namen. Dit is nodig voor de rapportages in de eigen rapportageomgeving en bij een exit.</t>
  </si>
  <si>
    <t>R</t>
  </si>
  <si>
    <t>Standaardrapportages Waarderingsinstructie</t>
  </si>
  <si>
    <t>R.01</t>
  </si>
  <si>
    <t>Een voortgangsoverzicht met het aantal te verzenden en het aantal verzonden WOZ-beschikkingen, per deelnemende gemeente. De verzendstatus per object komt via de koppeling uit de belastingapplicatie. Het overzicht bevat een vergelijking tussen de taxatiewaarden in de applicatie en de beschikte waarden in de belastingapplicatie.</t>
  </si>
  <si>
    <t>R.02</t>
  </si>
  <si>
    <t>Een overzicht van de geblokkeerde objecten (objecten zonder verzonden beschikking), met het aantal en de indicatieve waarde, beide uitgedrukt als percentage van het totaal en van de totale WOZ-waarde, per deelnemende gemeente, toetsbaar aan de normen van de Waarderingskamer per 1 maart, 1 april, 1 mei en 1 juni. Het overzicht bevat een vergelijking tussen de taxatiewaarden in de applicatie en de beschikte waarden in de belastingapplicatie.</t>
  </si>
  <si>
    <t>R.03</t>
  </si>
  <si>
    <t>Een overzicht van de resultaten van de controles op de juistheid van de te verzenden waarden, inclusief de daarbij gebruikte steekproef, en een aansluiting tussen de taxatiewaarden die naar de belastingapplicatie zijn verzonden en de beschikte WOZ-waarden, met de verschillen per object.</t>
  </si>
  <si>
    <t>R.05</t>
  </si>
  <si>
    <t>Een overzicht van de ontvangen signalen van belanghebbenden over objectkenmerken en waarden, met het aantal verwerkte signalen, de aard en het aantal daaruit volgende mutaties, en het aantal mutaties dat voortkomt uit de beoordeling van domino-effecten. De registratie kan in de applicatie of via de koppeling met het zaaksysteem plaatsvinden.</t>
  </si>
  <si>
    <t>R.06</t>
  </si>
  <si>
    <t>Een overzicht van de contacten in de bezwaarperiode met de daaruit volgende mutaties in objectkenmerken en waarden, gesplitst naar het object van de belanghebbende zelf en overige objecten, met de doorlooptijd tot antwoord. De registratie kan in de applicatie of via de koppeling met het zaaksysteem plaatsvinden.</t>
  </si>
  <si>
    <t>R.07</t>
  </si>
  <si>
    <t>Per marktgegeven een vastlegging van de aard en het moment van de interactie met de belanghebbende, inclusief de gevallen waarin geen reactie is ontvangen. De registratie kan in de applicatie of via de koppeling met het zaaksysteem plaatsvinden.</t>
  </si>
  <si>
    <t>R.10</t>
  </si>
  <si>
    <t>Een overzicht van de uitkomsten van de bezwaarafhandeling: het aandeel gegrond, de omvang van de waardewijzigingen en de onderliggende oorzaak van de wijziging, uitgesplitst naar primaire kenmerken, secundaire kenmerken of marktgegevens.</t>
  </si>
  <si>
    <t>R.11</t>
  </si>
  <si>
    <t>Een overzicht van de beschikbaar gekomen transacties en vraagprijzen met de status van de analyse, waaruit blijkt welke niet binnen drie maanden zijn geanalyseerd.</t>
  </si>
  <si>
    <t>R.12</t>
  </si>
  <si>
    <t>Een overzicht van de objecten binnen een categorie die op de markt zijn gekomen of zijn verkocht, en van de grondtransacties en geactualiseerde uitgifteprijzen.</t>
  </si>
  <si>
    <t>R.13</t>
  </si>
  <si>
    <t>Een overzicht van nieuwbouw, nieuwe deelobjecten en verbouwingen met de bijbehorende stichtingskosten.</t>
  </si>
  <si>
    <t>R.15</t>
  </si>
  <si>
    <t>Een overzicht per waardegroep van het huurniveau en de kapitalisatiefactor met bandbreedte, en van het geobjectiveerde leegstandsrisico per categorie en waardegebied, onderscheiden naar kansarm, kanshebbend en kansrijk.</t>
  </si>
  <si>
    <t>R.16</t>
  </si>
  <si>
    <t>Een overzicht van de objecten die op basis van de discounted-cashflowmethode worden getaxeerd, met de status van de opgevraagde omzetgerelateerde gegevens.</t>
  </si>
  <si>
    <t>R.17</t>
  </si>
  <si>
    <t>Een overzicht van de verkochte agrarische objecten met de ontvangen koopinlichtingenformulieren en de uitkomst van de controle op het buiten aanmerking laten van cultuurgrond.</t>
  </si>
  <si>
    <t>R.18</t>
  </si>
  <si>
    <t>Ratio's tussen modelwaarde en gerealiseerde verkoopprijs en tussen modelwaarde en vraagprijs, per categorie, buurt en waardegebied, met de gebruikelijke spreidingsmaten.</t>
  </si>
  <si>
    <t>R.19</t>
  </si>
  <si>
    <t>Een overzicht van de waardeontwikkeling ten opzichte van de vorige waardepeildatum, uit te splitsen naar kern, buurt, wijk en categorie.</t>
  </si>
  <si>
    <t>R.20</t>
  </si>
  <si>
    <t>Een overzicht van de onderlinge waardeverhoudingen binnen vergelijkbare objectgroepen, waarmee uitschieters zichtbaar worden.</t>
  </si>
  <si>
    <t>R.21</t>
  </si>
  <si>
    <t>Een kengetal voor het gemiddeld aantal onderbouwende verkopen per modelwaarde en voor de mate waarin de op het taxatieverslag vermelde onderbouwende verkopen aansluiten op de betreffende woning.</t>
  </si>
  <si>
    <t>R.22</t>
  </si>
  <si>
    <t>Een overzicht van het aantal en het percentage modelwaarden dat handmatig buiten het model om is aangepast, met de omvang van die aanpassingen en de vastgelegde reden.</t>
  </si>
  <si>
    <t>R.23</t>
  </si>
  <si>
    <t>Een overzicht van de verschillen tussen oude en nieuwe waarden van niet-woningen, per object en geaggregeerd per categorie en waardegebied.</t>
  </si>
  <si>
    <t>R.24</t>
  </si>
  <si>
    <t>Ratio's tussen modelwaarde en verkoopprijs, tussen modelwaarde en vraagprijs, en tussen de bij de taxatie gebruikte huurwaarde en de gerealiseerde respectievelijk gevraagde huurprijs, voor niet-woningen.</t>
  </si>
  <si>
    <t>R.25</t>
  </si>
  <si>
    <t>Een overzicht per waardegroep met minimale en maximale huurprijs per m², minimale en maximale kapitalisatiefactor en het geobjectiveerde leegstandsrisico, waarmee de spreiding binnen een categorie beoordeelbaar is.</t>
  </si>
  <si>
    <t>R.26</t>
  </si>
  <si>
    <t>Een overzicht van de gehanteerde grondwaarden, bij objecten op gecorrigeerde vervangingswaarde per vierkante meter.</t>
  </si>
  <si>
    <t>R.27</t>
  </si>
  <si>
    <t>Een controlelijst met onderdelen van WOZ-objecten waaraan geen waarde is toegekend.</t>
  </si>
  <si>
    <t>R.28</t>
  </si>
  <si>
    <t>Een controlelijst met objecten waarbij een functionele afschrijving van meer dan 20 procent wordt toegepast (grenswaarde instelbaar).</t>
  </si>
  <si>
    <t>R.29</t>
  </si>
  <si>
    <t>Een controlelijst met objecten waarbij de gehanteerde kengetallen buiten de bandbreedte van de taxatiewijzer vallen.</t>
  </si>
  <si>
    <t>R.30</t>
  </si>
  <si>
    <t>Een controlelijst met objecten waarbij de toegepaste kengetallen exact gelijk zijn aan het gemiddelde van de bandbreedte uit de taxatiewijzer.</t>
  </si>
  <si>
    <t>R.31</t>
  </si>
  <si>
    <t>Een overzicht van het aantal handmatige aanpassingen buiten het model om bij niet-woningen en de omvang daarvan.</t>
  </si>
  <si>
    <t>R.38</t>
  </si>
  <si>
    <t>Een volledigheidsoverzicht waaruit blijkt bij welke objecten de voor de waardebepaling relevante primaire en secundaire objectkenmerken ontbreken.</t>
  </si>
  <si>
    <t>R.39</t>
  </si>
  <si>
    <t>Een overzicht waaruit per object blijkt wanneer en op welke wijze de objectkenmerken voor het laatst zijn gecontroleerd.</t>
  </si>
  <si>
    <t>S</t>
  </si>
  <si>
    <t>Zelfevaluatie en verantwoording</t>
  </si>
  <si>
    <t>S.03</t>
  </si>
  <si>
    <t>De applicatie levert de kengetallen die de Waarderingskamer opvraagt in de aprilinventarisatie, de oktoberinventarisatie en de inventarisatie kwaliteit nieuwe taxaties, in een vorm die direct in de vragenlijst kan worden overgenomen, voor zover de kengetallen betrekking hebben op de taxaties.</t>
  </si>
  <si>
    <t>M</t>
  </si>
  <si>
    <t>Koppelingen</t>
  </si>
  <si>
    <t>M.01</t>
  </si>
  <si>
    <t>Opdrachtnemer realiseert uiterlijk op de mijlpaal 'koppeling met de belastingapplicatie getest' uit paragraaf 2.8 van de Aanbestedingsleidraad een werkende en geteste koppeling met de belastingapplicatie van BSGR (Key2Belastingen) voor de gegevensstromen op tabblad Koppelingen, met de daar genoemde maximale vertraging. De koppeling sluit aan op de verdeling van bronhouderschap uit paragraaf 2.5 van de Aanbestedingsleidraad. De technische vorm is vrij.</t>
  </si>
  <si>
    <t>Akkoordverklaring, implementatieplan</t>
  </si>
  <si>
    <t>M.02</t>
  </si>
  <si>
    <t>Opdrachtnemer realiseert en beheert de overige koppelingen op tabblad Koppelingen, uiterlijk op de datum in het implementatieplan, zodat elke koppeling vóór de acceptatie (eis T.01) is getest.</t>
  </si>
  <si>
    <t>M.03</t>
  </si>
  <si>
    <t>De koppeling met het zaaksysteem (nu Bakerware) is generiek opgezet, zodat een ander zaaksysteem kan worden aangesloten zonder nieuwe ontwikkeling aan de zijde van de applicatie.</t>
  </si>
  <si>
    <t>M.04</t>
  </si>
  <si>
    <t>De applicatie kan gegevens uitwisselen via API's en via berichtenverkeer volgens de landelijke standaarden (StUF WOZ 03.12).</t>
  </si>
  <si>
    <t>M.05</t>
  </si>
  <si>
    <t>De applicatie levert de gegevens die de Waarderingskamer voor haar onderzoeken opvraagt, conform de procedure van de Waarderingskamer voor aanlevering op basis van XML (StUF WOZ 03.12), voor zover die gegevens in de applicatie worden beheerd, zoals taxaties, marktgegevens en analyseresultaten.</t>
  </si>
  <si>
    <t>M.06</t>
  </si>
  <si>
    <t>De API's zijn gedocumenteerd, volgen waar beschikbaar de landelijke standaarden en zijn ook bruikbaar voor eigen automatisering van BSGR, binnen de kaders van de informatiebeveiliging.</t>
  </si>
  <si>
    <t>M.07</t>
  </si>
  <si>
    <t>Opdrachtnemer levert documentatie van alle koppelvlakken van de applicatie, inclusief tweezijdige koppelvlakken.</t>
  </si>
  <si>
    <t>M.08</t>
  </si>
  <si>
    <t>Bestaande koppelingen blijven na een release of patch werken, ook als het maatwerk betreft.</t>
  </si>
  <si>
    <t>M.09</t>
  </si>
  <si>
    <t>Per gegeven is in te stellen welke applicatie leidend is en hoe het gegeven met de andere applicatie wordt uitgewisseld. Uitgangspunt is de verdeling van bronhouderschap uit paragraaf 2.5 van de Aanbestedingsleidraad. Alle gegevens uit het Gegevenswoordenboek WOZ die in de applicatie worden beheerd, kunnen met de belastingapplicatie worden uitgewisseld.</t>
  </si>
  <si>
    <t>M.10</t>
  </si>
  <si>
    <t>Uitgevallen berichten in de gegevensuitwisseling tussen de applicatie en de belastingapplicatie of andere gekoppelde systemen zijn voor BSGR zichtbaar, met de reden van uitval. Geautoriseerde gebruikers van BSGR kunnen uitgevallen berichten zelf herstellen en opnieuw aanbieden, zonder tussenkomst van Opdrachtnemer.</t>
  </si>
  <si>
    <t>N</t>
  </si>
  <si>
    <t>AI-toepassingen</t>
  </si>
  <si>
    <t>N.01</t>
  </si>
  <si>
    <t>Alle AI-toepassingen in de applicatie zijn uitlegbaar, controleerbaar en uitschakelbaar. Per object is zichtbaar wat een AI-toepassing aan de uitkomst heeft bijgedragen, en een eerdere uitkomst blijft reproduceerbaar.</t>
  </si>
  <si>
    <t>O</t>
  </si>
  <si>
    <t>Conversie</t>
  </si>
  <si>
    <t>O.01</t>
  </si>
  <si>
    <t>Opdrachtnemer converteert de gegevens zoals beschreven in paragraaf 2.8 van de Aanbestedingsleidraad en toont met een validatie en reconciliatie aan dat de conversie volledig en juist is.</t>
  </si>
  <si>
    <t>O.02</t>
  </si>
  <si>
    <t>De historie van waarden, taxatieverslagen, aantekeningen, foto's en documenten wordt overgezet en blijft raadpleegbaar, zodat een eerdere taxatie bij bezwaar en beroep kan worden verklaard. Dit omvat ook de foto's van objecten op de lokale bestandslocatie van BSGR (K-schijf).</t>
  </si>
  <si>
    <t>O.03</t>
  </si>
  <si>
    <t>De conversie omvat ten minste de historie van de laatste vijf belastingjaren, zodat deze kan worden geraadpleegd en er documenten mee kunnen worden aangemaakt.</t>
  </si>
  <si>
    <t>O.04</t>
  </si>
  <si>
    <t>Opdrachtnemer voert ten minste één proefconversie uit in een aparte conversieomgeving. BSGR beoordeelt de proefconversie met een acceptatietest. Leidt die niet tot acceptatie, dan herhaalt Opdrachtnemer de proefconversie en de acceptatietest voor eigen rekening, op een datum die in overleg wordt bepaald.</t>
  </si>
  <si>
    <t>O.05</t>
  </si>
  <si>
    <t>Opdrachtnemer levert in overleg met BSGR volledigheidscontroles op object- en detailniveau die aangeven of de conversie volledig is en waar gegevens ontbreken.</t>
  </si>
  <si>
    <t>O.07</t>
  </si>
  <si>
    <t>De conversie wordt uitgevoerd terwijl alle controles in de applicatie actief zijn.</t>
  </si>
  <si>
    <t>P</t>
  </si>
  <si>
    <t>Omgevingen en releases</t>
  </si>
  <si>
    <t>P.01</t>
  </si>
  <si>
    <t>Naast de productieomgeving levert Opdrachtnemer ten minste één testomgeving, binnen de aangeboden prijs. De testomgeving wordt op verzoek van BSGR en standaard vóór elke grote release gevuld met een actuele kopie van de productiegegevens.</t>
  </si>
  <si>
    <t>P.02</t>
  </si>
  <si>
    <t>Opdrachtnemer hanteert een releasekalender die jaarlijks vooraf bekend is. Releases worden ten minste zes weken vooraf aangekondigd, met release notes in voor gebruikers begrijpelijke taal en een impactanalyse op werkstromen, berekeningen, instellingen en koppelingen. Opdrachtnemer geeft per release aan of die de bedrijfsprocessen van BSGR raakt. Releases die dat doen, en in ieder geval grote releases, kan BSGR vooraf gedurende ten minste twee weken testen op de testomgeving. Van januari tot en met april worden, behalve kritieke en beveiligingsupdates, geen releases doorgevoerd.</t>
  </si>
  <si>
    <t>P.03</t>
  </si>
  <si>
    <t>Na updates, releases, patches en fixes blijven bestaande werkstromen en instellingen intact en werkend. Vooraf is duidelijk welke invloed een wijziging op werkstromen heeft.</t>
  </si>
  <si>
    <t>P.04</t>
  </si>
  <si>
    <t>Opdrachtnemer levert één document met alle configuratieparameters, waar die te vinden zijn en hoe ze kunnen worden ingericht.</t>
  </si>
  <si>
    <t>Q</t>
  </si>
  <si>
    <t>Beveiliging, autorisaties en audittrail</t>
  </si>
  <si>
    <t>Q.01</t>
  </si>
  <si>
    <t>De applicatie en de dienstverlening voldoen aan de AVG en de Baseline Informatiebeveiliging Overheid (BIO2) en, voor zover van toepassing, de Cyberbeveiligingswet (NIS2).</t>
  </si>
  <si>
    <t>Q.02</t>
  </si>
  <si>
    <t>BSGR voert het functioneel applicatiebeheer zelf uit. Functioneel beheerders kunnen zonder tussenkomst van de leverancier gebruikers beheren en de applicatie parametriseren. Autorisaties zijn in te stellen op gebruikers-, groeps-, functie-, module-, scherm- en veldniveau en per workflow, met ten minste 15 autorisatiegroepen. Er kan onderscheid worden gemaakt tussen raadplegen, wijzigen en fiatteren, en rechten kunnen worden toegekend voor onder meer bulkmutaties, import, mutaties vanuit Excel en het aanpassen van de groepsindeling. De applicatie genereert een overzicht van de autorisaties.</t>
  </si>
  <si>
    <t>Q.03</t>
  </si>
  <si>
    <t>Alle mutaties in modellen, parameters, objectgegevens en waarderingen worden vastgelegd in een controleerbare audittrail, met gebruiker, datum en tijdstip. De applicatie ondersteunt het vierogenprincipe. BSGR kan de historie schonen conform de geldende bewaartermijnen.</t>
  </si>
  <si>
    <t>Q.04</t>
  </si>
  <si>
    <t>Medewerkers van BSGR melden zich aan via single sign-on met het identiteitsplatform van BSGR (nu Microsoft Entra ID). Andere vormen van aanmelden zijn voor hen niet toegestaan. Voor belanghebbenden in het portaal geldt eis J.08.</t>
  </si>
  <si>
    <t>T</t>
  </si>
  <si>
    <t>Acceptatie en exit</t>
  </si>
  <si>
    <t>T.01</t>
  </si>
  <si>
    <t>BSGR voert de gebruikersacceptatietest uit. Opdrachtnemer heeft inzicht in de testbevindingen en lost ze op. De applicatie is pas geaccepteerd als de acceptatieprocedure met goed gevolg is doorlopen en BSGR en Opdrachtnemer dat schriftelijk hebben vastgelegd in een proces-verbaal van oplevering.</t>
  </si>
  <si>
    <t>T.02</t>
  </si>
  <si>
    <t>Opdrachtnemer levert uiterlijk drie maanden na de datum van ingebruikname een exitplan en houdt dat gedurende de looptijd actueel. Het exitplan beschrijft ten minste de samenwerking met een opvolgende leverancier, de overdracht van alle gegevens, documenten en historie in een gangbaar en gedocumenteerd formaat, het risicomanagement en de criteria voor acceptatie en decharge. Opdrachtnemer werkt zonder extra kosten mee aan de uitvoering van het exitplan.</t>
  </si>
  <si>
    <t>Hoort bij de eisen in hoofdstuk M. De maximale vertraging is de tijd tussen een mutatie in het ene systeem en de beschikbaarheid in het andere.</t>
  </si>
  <si>
    <t>Systeem</t>
  </si>
  <si>
    <t>Richting</t>
  </si>
  <si>
    <t>Gegevens</t>
  </si>
  <si>
    <t>Maximale vertraging</t>
  </si>
  <si>
    <t>Gereed</t>
  </si>
  <si>
    <t>Opmerking</t>
  </si>
  <si>
    <t>Key2Belastingen (Centric)</t>
  </si>
  <si>
    <t>Beide richtingen</t>
  </si>
  <si>
    <t>In: objecten met objectafbakening en primaire kenmerken, subjecten (ook voor het portaal, eis J.08) en basisgegevens; BAG-gegevens; verkooptransacties uit het Kadaster; bouwprojecten en omgevingsvergunningen; bezwaren met status, uiterste afhandeldatum en datum uitspraak; verzendstatus van beschikkingen. Uit: vastgestelde waarden, taxatiegegevens, uitkomsten bezwaar.</t>
  </si>
  <si>
    <t>Seconden tot enkele minuten</t>
  </si>
  <si>
    <t>Bij Ingebruikname</t>
  </si>
  <si>
    <t>Zaaksysteem (nu Bakerware)</t>
  </si>
  <si>
    <t>Uit: taxatieverslag en dossierinformatie. In: vragen en signalen van belanghebbenden. Uit: signalen uit het portaal, als BSGR die in het zaaksysteem registreert.</t>
  </si>
  <si>
    <t>Maximaal één uur</t>
  </si>
  <si>
    <t>Nu maatwerk. Generiek op te zetten (eis M.03).</t>
  </si>
  <si>
    <t>Rapportageomgeving (nu Vyzyr)</t>
  </si>
  <si>
    <t>Uitgaand</t>
  </si>
  <si>
    <t>Gegevens voor stuur- en managementinformatie</t>
  </si>
  <si>
    <t>Ten minste dagelijks; sneller wordt beoordeeld in KW 4</t>
  </si>
  <si>
    <t>Nu nachtelijke batch.</t>
  </si>
  <si>
    <t>PDOK-kaartdiensten</t>
  </si>
  <si>
    <t>Inkomend</t>
  </si>
  <si>
    <t>Kaartlagen (BAG, BRK, BGT, luchtfoto's) via WMS/WFS</t>
  </si>
  <si>
    <t>Op aanvraag (viewer)</t>
  </si>
  <si>
    <t>TIOX</t>
  </si>
  <si>
    <t>Taxatiegegevens incourante en agrarische objecten</t>
  </si>
  <si>
    <t>Per verwerking</t>
  </si>
  <si>
    <t>IWOZ</t>
  </si>
  <si>
    <t>Vraag- en huurprijzen met advertentietekst en foto's</t>
  </si>
  <si>
    <t>Dagelijks</t>
  </si>
  <si>
    <t>Waarderingskamer</t>
  </si>
  <si>
    <t>Gegevens voor onderzoeken (XML, StUF WOZ 03.12)</t>
  </si>
  <si>
    <t>Op verzoek</t>
  </si>
  <si>
    <t>De applicatie levert het deel over taxaties, marktgegevens en analyses. Uitwisseling via XML-bestanden, geen koppeling.</t>
  </si>
  <si>
    <t>Kantoorautomatisering</t>
  </si>
  <si>
    <t>Import en export Excel en Word, bulkmutaties</t>
  </si>
  <si>
    <t>Direct</t>
  </si>
  <si>
    <t>Onderdeel van de applicatie.</t>
  </si>
  <si>
    <t>Eigen automatisering BSGR (RPA)</t>
  </si>
  <si>
    <t>Via de API's en de gebruikersinterface</t>
  </si>
  <si>
    <t>Nu één robot, voor de verwerking van nieuwbouw.</t>
  </si>
  <si>
    <t>In te vullen door Inschrijver. Geef per rapportage uit hoofdstuk R aan of die standaard in de applicatie beschikbaar is, of vóór de ingebruikname voor BSGR wordt gebouwd binnen de aangeboden prijs (eis L.01).</t>
  </si>
  <si>
    <t>Rapportage</t>
  </si>
  <si>
    <t>Standaard beschikbaar (ja/nee)</t>
  </si>
  <si>
    <t>Toelichting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</si>
</sst>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color rgb="FF1F3864"/>
      <name val="Calibri"/>
      <family val="2"/>
    </font>
    <font>
      <b/>
      <sz val="12"/>
      <name val="Calibri"/>
      <family val="2"/>
    </font>
    <font>
      <sz val="10"/>
      <name val="Calibri"/>
      <family val="2"/>
    </font>
    <font>
      <b/>
      <sz val="11"/>
      <color rgb="FF1F3864"/>
      <name val="Calibri"/>
      <family val="2"/>
    </font>
    <font>
      <b/>
      <sz val="10"/>
      <color rgb="FFFFFFFF"/>
      <name val="Calibri"/>
      <family val="2"/>
    </font>
    <font>
      <b/>
      <sz val="10"/>
      <name val="Calibri"/>
      <family val="2"/>
    </font>
    <font>
      <sz val="11"/>
      <color rgb="FFFF0000"/>
      <name val="Calibri"/>
      <family val="2"/>
      <scheme val="minor"/>
    </font>
    <font>
      <sz val="10"/>
      <name val="Calibri"/>
      <family val="2"/>
    </font>
    <font>
      <sz val="11"/>
      <name val="Calibri"/>
      <family val="2"/>
      <scheme val="minor"/>
    </font>
    <font>
      <sz val="10"/>
      <color theme="1"/>
      <name val="Calibri"/>
      <family val="2"/>
    </font>
  </fonts>
  <fills count="4">
    <fill>
      <patternFill patternType="none"/>
    </fill>
    <fill>
      <patternFill patternType="gray125"/>
    </fill>
    <fill>
      <patternFill patternType="solid">
        <fgColor rgb="FF1F3864"/>
      </patternFill>
    </fill>
    <fill>
      <patternFill patternType="solid">
        <fgColor rgb="FFD9E1F2"/>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vertical="top" wrapText="1"/>
    </xf>
    <xf numFmtId="0" fontId="6" fillId="3" borderId="1" xfId="0" applyFont="1" applyFill="1" applyBorder="1" applyAlignment="1">
      <alignment vertical="top" wrapText="1"/>
    </xf>
    <xf numFmtId="0" fontId="3" fillId="3" borderId="1" xfId="0" applyFont="1" applyFill="1" applyBorder="1" applyAlignment="1">
      <alignment vertical="top" wrapText="1"/>
    </xf>
    <xf numFmtId="0" fontId="3" fillId="0" borderId="1" xfId="0" applyFont="1" applyBorder="1" applyAlignment="1">
      <alignment vertical="top" wrapText="1"/>
    </xf>
    <xf numFmtId="0" fontId="7" fillId="0" borderId="0" xfId="0" applyFont="1"/>
    <xf numFmtId="0" fontId="8" fillId="0" borderId="1" xfId="0" applyFont="1" applyBorder="1" applyAlignment="1">
      <alignment vertical="top" wrapText="1"/>
    </xf>
    <xf numFmtId="0" fontId="9" fillId="0" borderId="0" xfId="0" applyFont="1"/>
    <xf numFmtId="0" fontId="10" fillId="0" borderId="1" xfId="0" applyFont="1" applyBorder="1" applyAlignment="1">
      <alignment vertical="top" wrapText="1"/>
    </xf>
    <xf numFmtId="0" fontId="3" fillId="0" borderId="1" xfId="0" applyFont="1" applyBorder="1" applyAlignment="1">
      <alignment vertical="top" wrapText="1"/>
    </xf>
    <xf numFmtId="0" fontId="0" fillId="0" borderId="2" xfId="0" applyBorder="1"/>
    <xf numFmtId="0" fontId="0" fillId="0" borderId="3" xfId="0"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zoomScaleNormal="100" workbookViewId="0">
      <selection activeCell="A12" sqref="A12"/>
    </sheetView>
  </sheetViews>
  <sheetFormatPr baseColWidth="10" defaultColWidth="8.83203125" defaultRowHeight="15" x14ac:dyDescent="0.2"/>
  <cols>
    <col min="1" max="1" width="120" customWidth="1"/>
  </cols>
  <sheetData>
    <row r="1" spans="1:1" ht="21" customHeight="1" x14ac:dyDescent="0.2">
      <c r="A1" s="1" t="s">
        <v>0</v>
      </c>
    </row>
    <row r="2" spans="1:1" ht="15.75" customHeight="1" x14ac:dyDescent="0.2">
      <c r="A2" s="2" t="s">
        <v>1</v>
      </c>
    </row>
    <row r="3" spans="1:1" x14ac:dyDescent="0.2">
      <c r="A3" s="3" t="s">
        <v>2</v>
      </c>
    </row>
    <row r="4" spans="1:1" x14ac:dyDescent="0.2">
      <c r="A4" s="3"/>
    </row>
    <row r="5" spans="1:1" ht="16" x14ac:dyDescent="0.2">
      <c r="A5" s="4" t="s">
        <v>3</v>
      </c>
    </row>
    <row r="6" spans="1:1" ht="54.75" customHeight="1" x14ac:dyDescent="0.2">
      <c r="A6" s="3" t="s">
        <v>4</v>
      </c>
    </row>
    <row r="7" spans="1:1" ht="28.25" customHeight="1" x14ac:dyDescent="0.2">
      <c r="A7" s="3" t="s">
        <v>5</v>
      </c>
    </row>
    <row r="8" spans="1:1" x14ac:dyDescent="0.2">
      <c r="A8" s="3"/>
    </row>
    <row r="9" spans="1:1" ht="16" x14ac:dyDescent="0.2">
      <c r="A9" s="4" t="s">
        <v>6</v>
      </c>
    </row>
    <row r="10" spans="1:1" ht="75.75" customHeight="1" x14ac:dyDescent="0.2">
      <c r="A10" s="3" t="s">
        <v>7</v>
      </c>
    </row>
    <row r="11" spans="1:1" ht="41.75" customHeight="1" x14ac:dyDescent="0.2">
      <c r="A11" s="3" t="s">
        <v>8</v>
      </c>
    </row>
    <row r="12" spans="1:1" ht="31.5" customHeight="1" x14ac:dyDescent="0.2">
      <c r="A12" s="3" t="s">
        <v>9</v>
      </c>
    </row>
    <row r="13" spans="1:1" ht="68" customHeight="1" x14ac:dyDescent="0.2">
      <c r="A13" s="3" t="s">
        <v>10</v>
      </c>
    </row>
    <row r="14" spans="1:1" x14ac:dyDescent="0.2">
      <c r="A14" s="3"/>
    </row>
    <row r="15" spans="1:1" ht="16" x14ac:dyDescent="0.2">
      <c r="A15" s="4" t="s">
        <v>11</v>
      </c>
    </row>
    <row r="16" spans="1:1" ht="54.75" customHeight="1" x14ac:dyDescent="0.2">
      <c r="A16" s="3" t="s">
        <v>12</v>
      </c>
    </row>
    <row r="19" ht="28.25" customHeight="1" x14ac:dyDescent="0.2"/>
    <row r="22" ht="54.75" customHeight="1" x14ac:dyDescent="0.2"/>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6"/>
  <sheetViews>
    <sheetView tabSelected="1" zoomScaleNormal="100" workbookViewId="0">
      <pane ySplit="1" topLeftCell="A123" activePane="bottomLeft" state="frozen"/>
      <selection pane="bottomLeft"/>
    </sheetView>
  </sheetViews>
  <sheetFormatPr baseColWidth="10" defaultColWidth="8.83203125" defaultRowHeight="15" x14ac:dyDescent="0.2"/>
  <cols>
    <col min="1" max="1" width="7" customWidth="1"/>
    <col min="2" max="2" width="26" customWidth="1"/>
    <col min="3" max="3" width="80" customWidth="1"/>
    <col min="4" max="4" width="20" customWidth="1"/>
    <col min="5" max="6" width="42" customWidth="1"/>
  </cols>
  <sheetData>
    <row r="1" spans="1:4" ht="28.25" customHeight="1" x14ac:dyDescent="0.2">
      <c r="A1" s="5" t="s">
        <v>13</v>
      </c>
      <c r="B1" s="5" t="s">
        <v>14</v>
      </c>
      <c r="C1" s="5" t="s">
        <v>15</v>
      </c>
      <c r="D1" s="5" t="s">
        <v>16</v>
      </c>
    </row>
    <row r="2" spans="1:4" ht="15.25" customHeight="1" x14ac:dyDescent="0.2">
      <c r="A2" s="6" t="s">
        <v>17</v>
      </c>
      <c r="B2" s="6" t="s">
        <v>18</v>
      </c>
      <c r="C2" s="7"/>
      <c r="D2" s="7"/>
    </row>
    <row r="3" spans="1:4" ht="61.25" customHeight="1" x14ac:dyDescent="0.2">
      <c r="A3" s="8" t="s">
        <v>19</v>
      </c>
      <c r="B3" s="8" t="s">
        <v>18</v>
      </c>
      <c r="C3" s="8" t="s">
        <v>20</v>
      </c>
      <c r="D3" s="8" t="s">
        <v>21</v>
      </c>
    </row>
    <row r="4" spans="1:4" ht="181.25" customHeight="1" x14ac:dyDescent="0.2">
      <c r="A4" s="8" t="s">
        <v>22</v>
      </c>
      <c r="B4" s="8" t="s">
        <v>18</v>
      </c>
      <c r="C4" s="8" t="s">
        <v>23</v>
      </c>
      <c r="D4" s="8" t="s">
        <v>24</v>
      </c>
    </row>
    <row r="5" spans="1:4" ht="94.25" customHeight="1" x14ac:dyDescent="0.2">
      <c r="A5" s="8" t="s">
        <v>25</v>
      </c>
      <c r="B5" s="8" t="s">
        <v>18</v>
      </c>
      <c r="C5" s="8" t="s">
        <v>26</v>
      </c>
      <c r="D5" s="8" t="s">
        <v>24</v>
      </c>
    </row>
    <row r="6" spans="1:4" ht="81.25" customHeight="1" x14ac:dyDescent="0.2">
      <c r="A6" s="8" t="s">
        <v>27</v>
      </c>
      <c r="B6" s="8" t="s">
        <v>18</v>
      </c>
      <c r="C6" s="8" t="s">
        <v>28</v>
      </c>
      <c r="D6" s="8" t="s">
        <v>24</v>
      </c>
    </row>
    <row r="7" spans="1:4" ht="42.75" customHeight="1" x14ac:dyDescent="0.2">
      <c r="A7" s="8" t="s">
        <v>29</v>
      </c>
      <c r="B7" s="8" t="s">
        <v>18</v>
      </c>
      <c r="C7" s="8" t="s">
        <v>30</v>
      </c>
      <c r="D7" s="8" t="s">
        <v>24</v>
      </c>
    </row>
    <row r="8" spans="1:4" ht="56.75" customHeight="1" x14ac:dyDescent="0.2">
      <c r="A8" s="8" t="s">
        <v>31</v>
      </c>
      <c r="B8" s="8" t="s">
        <v>18</v>
      </c>
      <c r="C8" s="8" t="s">
        <v>32</v>
      </c>
      <c r="D8" s="8" t="s">
        <v>33</v>
      </c>
    </row>
    <row r="9" spans="1:4" ht="27.5" customHeight="1" x14ac:dyDescent="0.2">
      <c r="A9" s="8" t="s">
        <v>34</v>
      </c>
      <c r="B9" s="8" t="s">
        <v>18</v>
      </c>
      <c r="C9" s="8" t="s">
        <v>35</v>
      </c>
      <c r="D9" s="8" t="s">
        <v>24</v>
      </c>
    </row>
    <row r="10" spans="1:4" ht="34.75" customHeight="1" x14ac:dyDescent="0.2">
      <c r="A10" s="8" t="s">
        <v>36</v>
      </c>
      <c r="B10" s="8" t="s">
        <v>18</v>
      </c>
      <c r="C10" s="8" t="s">
        <v>37</v>
      </c>
      <c r="D10" s="8" t="s">
        <v>24</v>
      </c>
    </row>
    <row r="11" spans="1:4" ht="59.75" customHeight="1" x14ac:dyDescent="0.2">
      <c r="A11" s="8" t="s">
        <v>38</v>
      </c>
      <c r="B11" s="8" t="s">
        <v>18</v>
      </c>
      <c r="C11" s="8" t="s">
        <v>39</v>
      </c>
      <c r="D11" s="8" t="s">
        <v>33</v>
      </c>
    </row>
    <row r="12" spans="1:4" ht="15.25" customHeight="1" x14ac:dyDescent="0.2">
      <c r="A12" s="6" t="s">
        <v>40</v>
      </c>
      <c r="B12" s="6" t="s">
        <v>41</v>
      </c>
      <c r="C12" s="7"/>
      <c r="D12" s="7"/>
    </row>
    <row r="13" spans="1:4" ht="27.25" customHeight="1" x14ac:dyDescent="0.2">
      <c r="A13" s="8" t="s">
        <v>42</v>
      </c>
      <c r="B13" s="8" t="s">
        <v>41</v>
      </c>
      <c r="C13" s="8" t="s">
        <v>43</v>
      </c>
      <c r="D13" s="8" t="s">
        <v>44</v>
      </c>
    </row>
    <row r="14" spans="1:4" ht="41" customHeight="1" x14ac:dyDescent="0.2">
      <c r="A14" s="8" t="s">
        <v>45</v>
      </c>
      <c r="B14" s="8" t="s">
        <v>41</v>
      </c>
      <c r="C14" s="8" t="s">
        <v>46</v>
      </c>
      <c r="D14" s="8" t="s">
        <v>44</v>
      </c>
    </row>
    <row r="15" spans="1:4" ht="32.75" customHeight="1" x14ac:dyDescent="0.2">
      <c r="A15" s="8" t="s">
        <v>47</v>
      </c>
      <c r="B15" s="8" t="s">
        <v>41</v>
      </c>
      <c r="C15" s="8" t="s">
        <v>48</v>
      </c>
      <c r="D15" s="8" t="s">
        <v>24</v>
      </c>
    </row>
    <row r="16" spans="1:4" ht="66.25" customHeight="1" x14ac:dyDescent="0.2">
      <c r="A16" s="8" t="s">
        <v>49</v>
      </c>
      <c r="B16" s="8" t="s">
        <v>41</v>
      </c>
      <c r="C16" s="8" t="s">
        <v>50</v>
      </c>
      <c r="D16" s="8" t="s">
        <v>24</v>
      </c>
    </row>
    <row r="17" spans="1:4" ht="15.25" customHeight="1" x14ac:dyDescent="0.2">
      <c r="A17" s="6" t="s">
        <v>51</v>
      </c>
      <c r="B17" s="6" t="s">
        <v>52</v>
      </c>
      <c r="C17" s="7"/>
      <c r="D17" s="7"/>
    </row>
    <row r="18" spans="1:4" ht="44.25" customHeight="1" x14ac:dyDescent="0.2">
      <c r="A18" s="8" t="s">
        <v>53</v>
      </c>
      <c r="B18" s="8" t="s">
        <v>52</v>
      </c>
      <c r="C18" s="8" t="s">
        <v>54</v>
      </c>
      <c r="D18" s="8" t="s">
        <v>24</v>
      </c>
    </row>
    <row r="19" spans="1:4" ht="38.25" customHeight="1" x14ac:dyDescent="0.2">
      <c r="A19" s="8" t="s">
        <v>55</v>
      </c>
      <c r="B19" s="8" t="s">
        <v>52</v>
      </c>
      <c r="C19" s="8" t="s">
        <v>56</v>
      </c>
      <c r="D19" s="8" t="s">
        <v>24</v>
      </c>
    </row>
    <row r="20" spans="1:4" ht="76" customHeight="1" x14ac:dyDescent="0.2">
      <c r="A20" s="8" t="s">
        <v>57</v>
      </c>
      <c r="B20" s="8" t="s">
        <v>52</v>
      </c>
      <c r="C20" s="8" t="s">
        <v>58</v>
      </c>
      <c r="D20" s="8" t="s">
        <v>44</v>
      </c>
    </row>
    <row r="21" spans="1:4" ht="15.25" customHeight="1" x14ac:dyDescent="0.2">
      <c r="A21" s="6" t="s">
        <v>59</v>
      </c>
      <c r="B21" s="6" t="s">
        <v>60</v>
      </c>
      <c r="C21" s="7"/>
      <c r="D21" s="7"/>
    </row>
    <row r="22" spans="1:4" ht="80.75" customHeight="1" x14ac:dyDescent="0.2">
      <c r="A22" s="8" t="s">
        <v>61</v>
      </c>
      <c r="B22" s="8" t="s">
        <v>60</v>
      </c>
      <c r="C22" s="8" t="s">
        <v>62</v>
      </c>
      <c r="D22" s="8" t="s">
        <v>24</v>
      </c>
    </row>
    <row r="23" spans="1:4" ht="40.25" customHeight="1" x14ac:dyDescent="0.2">
      <c r="A23" s="8" t="s">
        <v>63</v>
      </c>
      <c r="B23" s="8" t="s">
        <v>60</v>
      </c>
      <c r="C23" s="8" t="s">
        <v>64</v>
      </c>
      <c r="D23" s="8" t="s">
        <v>44</v>
      </c>
    </row>
    <row r="24" spans="1:4" ht="68" customHeight="1" x14ac:dyDescent="0.2">
      <c r="A24" s="8" t="s">
        <v>65</v>
      </c>
      <c r="B24" s="8" t="s">
        <v>60</v>
      </c>
      <c r="C24" s="8" t="s">
        <v>66</v>
      </c>
      <c r="D24" s="8" t="s">
        <v>44</v>
      </c>
    </row>
    <row r="25" spans="1:4" ht="33.5" customHeight="1" x14ac:dyDescent="0.2">
      <c r="A25" s="8" t="s">
        <v>67</v>
      </c>
      <c r="B25" s="8" t="s">
        <v>60</v>
      </c>
      <c r="C25" s="8" t="s">
        <v>68</v>
      </c>
      <c r="D25" s="8" t="s">
        <v>24</v>
      </c>
    </row>
    <row r="26" spans="1:4" ht="36" customHeight="1" x14ac:dyDescent="0.2">
      <c r="A26" s="8" t="s">
        <v>69</v>
      </c>
      <c r="B26" s="8" t="s">
        <v>60</v>
      </c>
      <c r="C26" s="8" t="s">
        <v>70</v>
      </c>
      <c r="D26" s="8" t="s">
        <v>44</v>
      </c>
    </row>
    <row r="27" spans="1:4" ht="31.75" customHeight="1" x14ac:dyDescent="0.2">
      <c r="A27" s="8" t="s">
        <v>71</v>
      </c>
      <c r="B27" s="8" t="s">
        <v>60</v>
      </c>
      <c r="C27" s="8" t="s">
        <v>72</v>
      </c>
      <c r="D27" s="8" t="s">
        <v>24</v>
      </c>
    </row>
    <row r="28" spans="1:4" ht="30.75" customHeight="1" x14ac:dyDescent="0.2">
      <c r="A28" s="8" t="s">
        <v>73</v>
      </c>
      <c r="B28" s="8" t="s">
        <v>60</v>
      </c>
      <c r="C28" s="8" t="s">
        <v>74</v>
      </c>
      <c r="D28" s="8" t="s">
        <v>24</v>
      </c>
    </row>
    <row r="29" spans="1:4" ht="53" customHeight="1" x14ac:dyDescent="0.2">
      <c r="A29" s="8" t="s">
        <v>75</v>
      </c>
      <c r="B29" s="8" t="s">
        <v>60</v>
      </c>
      <c r="C29" s="8" t="s">
        <v>76</v>
      </c>
      <c r="D29" s="8" t="s">
        <v>24</v>
      </c>
    </row>
    <row r="30" spans="1:4" ht="24.5" customHeight="1" x14ac:dyDescent="0.2">
      <c r="A30" s="8" t="s">
        <v>77</v>
      </c>
      <c r="B30" s="8" t="s">
        <v>60</v>
      </c>
      <c r="C30" s="8" t="s">
        <v>78</v>
      </c>
      <c r="D30" s="8" t="s">
        <v>24</v>
      </c>
    </row>
    <row r="31" spans="1:4" ht="52.75" customHeight="1" x14ac:dyDescent="0.2">
      <c r="A31" s="8" t="s">
        <v>79</v>
      </c>
      <c r="B31" s="8" t="s">
        <v>60</v>
      </c>
      <c r="C31" s="8" t="s">
        <v>80</v>
      </c>
      <c r="D31" s="8" t="s">
        <v>24</v>
      </c>
    </row>
    <row r="32" spans="1:4" ht="44.75" customHeight="1" x14ac:dyDescent="0.2">
      <c r="A32" s="8" t="s">
        <v>81</v>
      </c>
      <c r="B32" s="8" t="s">
        <v>60</v>
      </c>
      <c r="C32" s="8" t="s">
        <v>82</v>
      </c>
      <c r="D32" s="8" t="s">
        <v>24</v>
      </c>
    </row>
    <row r="33" spans="1:4" ht="22.25" customHeight="1" x14ac:dyDescent="0.2">
      <c r="A33" s="8" t="s">
        <v>83</v>
      </c>
      <c r="B33" s="8" t="s">
        <v>60</v>
      </c>
      <c r="C33" s="8" t="s">
        <v>84</v>
      </c>
      <c r="D33" s="8" t="s">
        <v>24</v>
      </c>
    </row>
    <row r="34" spans="1:4" ht="31.5" customHeight="1" x14ac:dyDescent="0.2">
      <c r="A34" s="8" t="s">
        <v>85</v>
      </c>
      <c r="B34" s="8" t="s">
        <v>60</v>
      </c>
      <c r="C34" s="8" t="s">
        <v>86</v>
      </c>
      <c r="D34" s="8" t="s">
        <v>24</v>
      </c>
    </row>
    <row r="35" spans="1:4" ht="57.5" customHeight="1" x14ac:dyDescent="0.2">
      <c r="A35" s="8" t="s">
        <v>87</v>
      </c>
      <c r="B35" s="8" t="s">
        <v>60</v>
      </c>
      <c r="C35" s="8" t="s">
        <v>88</v>
      </c>
      <c r="D35" s="8" t="s">
        <v>24</v>
      </c>
    </row>
    <row r="36" spans="1:4" ht="46" customHeight="1" x14ac:dyDescent="0.2">
      <c r="A36" s="8" t="s">
        <v>89</v>
      </c>
      <c r="B36" s="8" t="s">
        <v>60</v>
      </c>
      <c r="C36" s="8" t="s">
        <v>90</v>
      </c>
      <c r="D36" s="8" t="s">
        <v>24</v>
      </c>
    </row>
    <row r="37" spans="1:4" ht="15.25" customHeight="1" x14ac:dyDescent="0.2">
      <c r="A37" s="6" t="s">
        <v>91</v>
      </c>
      <c r="B37" s="6" t="s">
        <v>92</v>
      </c>
      <c r="C37" s="7"/>
      <c r="D37" s="7"/>
    </row>
    <row r="38" spans="1:4" ht="32" customHeight="1" x14ac:dyDescent="0.2">
      <c r="A38" s="8" t="s">
        <v>93</v>
      </c>
      <c r="B38" s="8" t="s">
        <v>92</v>
      </c>
      <c r="C38" s="8" t="s">
        <v>94</v>
      </c>
      <c r="D38" s="8" t="s">
        <v>21</v>
      </c>
    </row>
    <row r="39" spans="1:4" ht="29.25" customHeight="1" x14ac:dyDescent="0.2">
      <c r="A39" s="8" t="s">
        <v>95</v>
      </c>
      <c r="B39" s="8" t="s">
        <v>92</v>
      </c>
      <c r="C39" s="8" t="s">
        <v>96</v>
      </c>
      <c r="D39" s="8" t="s">
        <v>24</v>
      </c>
    </row>
    <row r="40" spans="1:4" ht="25.75" customHeight="1" x14ac:dyDescent="0.2">
      <c r="A40" s="8" t="s">
        <v>97</v>
      </c>
      <c r="B40" s="8" t="s">
        <v>92</v>
      </c>
      <c r="C40" s="8" t="s">
        <v>98</v>
      </c>
      <c r="D40" s="8" t="s">
        <v>24</v>
      </c>
    </row>
    <row r="41" spans="1:4" ht="68.5" customHeight="1" x14ac:dyDescent="0.2">
      <c r="A41" s="8" t="s">
        <v>99</v>
      </c>
      <c r="B41" s="8" t="s">
        <v>92</v>
      </c>
      <c r="C41" s="8" t="s">
        <v>100</v>
      </c>
      <c r="D41" s="8" t="s">
        <v>24</v>
      </c>
    </row>
    <row r="42" spans="1:4" ht="55.25" customHeight="1" x14ac:dyDescent="0.2">
      <c r="A42" s="8" t="s">
        <v>101</v>
      </c>
      <c r="B42" s="8" t="s">
        <v>92</v>
      </c>
      <c r="C42" s="8" t="s">
        <v>102</v>
      </c>
      <c r="D42" s="8" t="s">
        <v>44</v>
      </c>
    </row>
    <row r="43" spans="1:4" ht="55.25" customHeight="1" x14ac:dyDescent="0.2">
      <c r="A43" s="8" t="s">
        <v>103</v>
      </c>
      <c r="B43" s="8" t="s">
        <v>92</v>
      </c>
      <c r="C43" s="8" t="s">
        <v>104</v>
      </c>
      <c r="D43" s="8" t="s">
        <v>24</v>
      </c>
    </row>
    <row r="44" spans="1:4" ht="48.5" customHeight="1" x14ac:dyDescent="0.2">
      <c r="A44" s="8" t="s">
        <v>105</v>
      </c>
      <c r="B44" s="8" t="s">
        <v>92</v>
      </c>
      <c r="C44" s="8" t="s">
        <v>106</v>
      </c>
      <c r="D44" s="8" t="s">
        <v>24</v>
      </c>
    </row>
    <row r="45" spans="1:4" ht="24.75" customHeight="1" x14ac:dyDescent="0.2">
      <c r="A45" s="8" t="s">
        <v>107</v>
      </c>
      <c r="B45" s="8" t="s">
        <v>92</v>
      </c>
      <c r="C45" s="8" t="s">
        <v>108</v>
      </c>
      <c r="D45" s="8" t="s">
        <v>24</v>
      </c>
    </row>
    <row r="46" spans="1:4" ht="57.25" customHeight="1" x14ac:dyDescent="0.2">
      <c r="A46" s="8" t="s">
        <v>109</v>
      </c>
      <c r="B46" s="8" t="s">
        <v>92</v>
      </c>
      <c r="C46" s="8" t="s">
        <v>110</v>
      </c>
      <c r="D46" s="8" t="s">
        <v>44</v>
      </c>
    </row>
    <row r="47" spans="1:4" ht="43.25" customHeight="1" x14ac:dyDescent="0.2">
      <c r="A47" s="8" t="s">
        <v>111</v>
      </c>
      <c r="B47" s="8" t="s">
        <v>92</v>
      </c>
      <c r="C47" s="8" t="s">
        <v>112</v>
      </c>
      <c r="D47" s="8" t="s">
        <v>24</v>
      </c>
    </row>
    <row r="48" spans="1:4" ht="24.5" customHeight="1" x14ac:dyDescent="0.2">
      <c r="A48" s="8" t="s">
        <v>113</v>
      </c>
      <c r="B48" s="8" t="s">
        <v>92</v>
      </c>
      <c r="C48" s="8" t="s">
        <v>114</v>
      </c>
      <c r="D48" s="8" t="s">
        <v>24</v>
      </c>
    </row>
    <row r="49" spans="1:4" ht="30" customHeight="1" x14ac:dyDescent="0.2">
      <c r="A49" s="8" t="s">
        <v>115</v>
      </c>
      <c r="B49" s="8" t="s">
        <v>92</v>
      </c>
      <c r="C49" s="8" t="s">
        <v>116</v>
      </c>
      <c r="D49" s="8" t="s">
        <v>24</v>
      </c>
    </row>
    <row r="50" spans="1:4" ht="33.5" customHeight="1" x14ac:dyDescent="0.2">
      <c r="A50" s="8" t="s">
        <v>117</v>
      </c>
      <c r="B50" s="8" t="s">
        <v>92</v>
      </c>
      <c r="C50" s="8" t="s">
        <v>118</v>
      </c>
      <c r="D50" s="8" t="s">
        <v>24</v>
      </c>
    </row>
    <row r="51" spans="1:4" ht="53.5" customHeight="1" x14ac:dyDescent="0.2">
      <c r="A51" s="8" t="s">
        <v>119</v>
      </c>
      <c r="B51" s="8" t="s">
        <v>92</v>
      </c>
      <c r="C51" s="8" t="s">
        <v>120</v>
      </c>
      <c r="D51" s="8" t="s">
        <v>24</v>
      </c>
    </row>
    <row r="52" spans="1:4" ht="15.25" customHeight="1" x14ac:dyDescent="0.2">
      <c r="A52" s="6" t="s">
        <v>121</v>
      </c>
      <c r="B52" s="6" t="s">
        <v>122</v>
      </c>
      <c r="C52" s="7"/>
      <c r="D52" s="7"/>
    </row>
    <row r="53" spans="1:4" ht="68" customHeight="1" x14ac:dyDescent="0.2">
      <c r="A53" s="8" t="s">
        <v>123</v>
      </c>
      <c r="B53" s="8" t="s">
        <v>122</v>
      </c>
      <c r="C53" s="10" t="s">
        <v>124</v>
      </c>
      <c r="D53" s="8" t="s">
        <v>21</v>
      </c>
    </row>
    <row r="54" spans="1:4" ht="35" customHeight="1" x14ac:dyDescent="0.2">
      <c r="A54" s="8" t="s">
        <v>125</v>
      </c>
      <c r="B54" s="8" t="s">
        <v>122</v>
      </c>
      <c r="C54" s="8" t="s">
        <v>126</v>
      </c>
      <c r="D54" s="8" t="s">
        <v>24</v>
      </c>
    </row>
    <row r="55" spans="1:4" ht="48.5" customHeight="1" x14ac:dyDescent="0.2">
      <c r="A55" s="8" t="s">
        <v>127</v>
      </c>
      <c r="B55" s="8" t="s">
        <v>122</v>
      </c>
      <c r="C55" s="8" t="s">
        <v>128</v>
      </c>
      <c r="D55" s="8" t="s">
        <v>44</v>
      </c>
    </row>
    <row r="56" spans="1:4" ht="38.75" customHeight="1" x14ac:dyDescent="0.2">
      <c r="A56" s="8" t="s">
        <v>129</v>
      </c>
      <c r="B56" s="8" t="s">
        <v>122</v>
      </c>
      <c r="C56" s="8" t="s">
        <v>130</v>
      </c>
      <c r="D56" s="8" t="s">
        <v>24</v>
      </c>
    </row>
    <row r="57" spans="1:4" ht="45" customHeight="1" x14ac:dyDescent="0.2">
      <c r="A57" s="8" t="s">
        <v>131</v>
      </c>
      <c r="B57" s="8" t="s">
        <v>122</v>
      </c>
      <c r="C57" s="8" t="s">
        <v>132</v>
      </c>
      <c r="D57" s="8" t="s">
        <v>24</v>
      </c>
    </row>
    <row r="58" spans="1:4" ht="40.5" customHeight="1" x14ac:dyDescent="0.2">
      <c r="A58" s="8" t="s">
        <v>133</v>
      </c>
      <c r="B58" s="8" t="s">
        <v>122</v>
      </c>
      <c r="C58" s="8" t="s">
        <v>134</v>
      </c>
      <c r="D58" s="8" t="s">
        <v>24</v>
      </c>
    </row>
    <row r="59" spans="1:4" ht="41.75" customHeight="1" x14ac:dyDescent="0.2">
      <c r="A59" s="8" t="s">
        <v>135</v>
      </c>
      <c r="B59" s="8" t="s">
        <v>122</v>
      </c>
      <c r="C59" s="8" t="s">
        <v>136</v>
      </c>
      <c r="D59" s="8" t="s">
        <v>44</v>
      </c>
    </row>
    <row r="60" spans="1:4" ht="44" customHeight="1" x14ac:dyDescent="0.2">
      <c r="A60" s="8" t="s">
        <v>137</v>
      </c>
      <c r="B60" s="8" t="s">
        <v>122</v>
      </c>
      <c r="C60" s="8" t="s">
        <v>138</v>
      </c>
      <c r="D60" s="8" t="s">
        <v>24</v>
      </c>
    </row>
    <row r="61" spans="1:4" ht="44" customHeight="1" x14ac:dyDescent="0.2">
      <c r="A61" s="8" t="s">
        <v>139</v>
      </c>
      <c r="B61" s="8" t="s">
        <v>122</v>
      </c>
      <c r="C61" s="8" t="s">
        <v>140</v>
      </c>
      <c r="D61" s="8" t="s">
        <v>24</v>
      </c>
    </row>
    <row r="62" spans="1:4" ht="32.75" customHeight="1" x14ac:dyDescent="0.2">
      <c r="A62" s="8" t="s">
        <v>141</v>
      </c>
      <c r="B62" s="8" t="s">
        <v>122</v>
      </c>
      <c r="C62" s="8" t="s">
        <v>142</v>
      </c>
      <c r="D62" s="8" t="s">
        <v>24</v>
      </c>
    </row>
    <row r="63" spans="1:4" ht="48.25" customHeight="1" x14ac:dyDescent="0.2">
      <c r="A63" s="8" t="s">
        <v>143</v>
      </c>
      <c r="B63" s="8" t="s">
        <v>122</v>
      </c>
      <c r="C63" s="8" t="s">
        <v>144</v>
      </c>
      <c r="D63" s="8" t="s">
        <v>24</v>
      </c>
    </row>
    <row r="64" spans="1:4" ht="47" customHeight="1" x14ac:dyDescent="0.2">
      <c r="A64" s="8" t="s">
        <v>145</v>
      </c>
      <c r="B64" s="8" t="s">
        <v>122</v>
      </c>
      <c r="C64" s="8" t="s">
        <v>146</v>
      </c>
      <c r="D64" s="8" t="s">
        <v>24</v>
      </c>
    </row>
    <row r="65" spans="1:4" ht="43.25" customHeight="1" x14ac:dyDescent="0.2">
      <c r="A65" s="8" t="s">
        <v>147</v>
      </c>
      <c r="B65" s="8" t="s">
        <v>122</v>
      </c>
      <c r="C65" s="8" t="s">
        <v>148</v>
      </c>
      <c r="D65" s="8" t="s">
        <v>21</v>
      </c>
    </row>
    <row r="66" spans="1:4" ht="42.75" customHeight="1" x14ac:dyDescent="0.2">
      <c r="A66" s="8" t="s">
        <v>149</v>
      </c>
      <c r="B66" s="8" t="s">
        <v>122</v>
      </c>
      <c r="C66" s="8" t="s">
        <v>150</v>
      </c>
      <c r="D66" s="8" t="s">
        <v>24</v>
      </c>
    </row>
    <row r="67" spans="1:4" ht="54" customHeight="1" x14ac:dyDescent="0.2">
      <c r="A67" s="8" t="s">
        <v>151</v>
      </c>
      <c r="B67" s="8" t="s">
        <v>122</v>
      </c>
      <c r="C67" s="8" t="s">
        <v>152</v>
      </c>
      <c r="D67" s="8" t="s">
        <v>21</v>
      </c>
    </row>
    <row r="68" spans="1:4" ht="15.25" customHeight="1" x14ac:dyDescent="0.2">
      <c r="A68" s="6" t="s">
        <v>153</v>
      </c>
      <c r="B68" s="6" t="s">
        <v>154</v>
      </c>
      <c r="C68" s="7"/>
      <c r="D68" s="7"/>
    </row>
    <row r="69" spans="1:4" ht="45.5" customHeight="1" x14ac:dyDescent="0.2">
      <c r="A69" s="8" t="s">
        <v>155</v>
      </c>
      <c r="B69" s="8" t="s">
        <v>154</v>
      </c>
      <c r="C69" s="8" t="s">
        <v>156</v>
      </c>
      <c r="D69" s="8" t="s">
        <v>24</v>
      </c>
    </row>
    <row r="70" spans="1:4" ht="54.25" customHeight="1" x14ac:dyDescent="0.2">
      <c r="A70" s="8" t="s">
        <v>157</v>
      </c>
      <c r="B70" s="8" t="s">
        <v>154</v>
      </c>
      <c r="C70" s="8" t="s">
        <v>158</v>
      </c>
      <c r="D70" s="8" t="s">
        <v>24</v>
      </c>
    </row>
    <row r="71" spans="1:4" ht="42.5" customHeight="1" x14ac:dyDescent="0.2">
      <c r="A71" s="8" t="s">
        <v>159</v>
      </c>
      <c r="B71" s="8" t="s">
        <v>154</v>
      </c>
      <c r="C71" s="8" t="s">
        <v>160</v>
      </c>
      <c r="D71" s="8" t="s">
        <v>24</v>
      </c>
    </row>
    <row r="72" spans="1:4" ht="41" customHeight="1" x14ac:dyDescent="0.2">
      <c r="A72" s="8" t="s">
        <v>161</v>
      </c>
      <c r="B72" s="8" t="s">
        <v>154</v>
      </c>
      <c r="C72" s="8" t="s">
        <v>162</v>
      </c>
      <c r="D72" s="8" t="s">
        <v>24</v>
      </c>
    </row>
    <row r="73" spans="1:4" ht="30.25" customHeight="1" x14ac:dyDescent="0.2">
      <c r="A73" s="8" t="s">
        <v>163</v>
      </c>
      <c r="B73" s="8" t="s">
        <v>154</v>
      </c>
      <c r="C73" s="8" t="s">
        <v>164</v>
      </c>
      <c r="D73" s="8" t="s">
        <v>24</v>
      </c>
    </row>
    <row r="74" spans="1:4" ht="36.5" customHeight="1" x14ac:dyDescent="0.2">
      <c r="A74" s="8" t="s">
        <v>165</v>
      </c>
      <c r="B74" s="8" t="s">
        <v>154</v>
      </c>
      <c r="C74" s="8" t="s">
        <v>166</v>
      </c>
      <c r="D74" s="8" t="s">
        <v>44</v>
      </c>
    </row>
    <row r="75" spans="1:4" ht="48.25" customHeight="1" x14ac:dyDescent="0.2">
      <c r="A75" s="8" t="s">
        <v>167</v>
      </c>
      <c r="B75" s="8" t="s">
        <v>154</v>
      </c>
      <c r="C75" s="8" t="s">
        <v>168</v>
      </c>
      <c r="D75" s="8" t="s">
        <v>24</v>
      </c>
    </row>
    <row r="76" spans="1:4" ht="15.25" customHeight="1" x14ac:dyDescent="0.2">
      <c r="A76" s="6" t="s">
        <v>169</v>
      </c>
      <c r="B76" s="6" t="s">
        <v>170</v>
      </c>
      <c r="C76" s="7"/>
      <c r="D76" s="7"/>
    </row>
    <row r="77" spans="1:4" ht="53" customHeight="1" x14ac:dyDescent="0.2">
      <c r="A77" s="8" t="s">
        <v>171</v>
      </c>
      <c r="B77" s="8" t="s">
        <v>170</v>
      </c>
      <c r="C77" s="8" t="s">
        <v>172</v>
      </c>
      <c r="D77" s="8" t="s">
        <v>44</v>
      </c>
    </row>
    <row r="78" spans="1:4" ht="67.25" customHeight="1" x14ac:dyDescent="0.2">
      <c r="A78" s="8" t="s">
        <v>173</v>
      </c>
      <c r="B78" s="8" t="s">
        <v>170</v>
      </c>
      <c r="C78" s="8" t="s">
        <v>174</v>
      </c>
      <c r="D78" s="8" t="s">
        <v>24</v>
      </c>
    </row>
    <row r="79" spans="1:4" ht="84.5" customHeight="1" x14ac:dyDescent="0.2">
      <c r="A79" s="8" t="s">
        <v>175</v>
      </c>
      <c r="B79" s="8" t="s">
        <v>170</v>
      </c>
      <c r="C79" s="8" t="s">
        <v>176</v>
      </c>
      <c r="D79" s="8" t="s">
        <v>44</v>
      </c>
    </row>
    <row r="80" spans="1:4" ht="42" customHeight="1" x14ac:dyDescent="0.2">
      <c r="A80" s="8" t="s">
        <v>177</v>
      </c>
      <c r="B80" s="8" t="s">
        <v>170</v>
      </c>
      <c r="C80" s="8" t="s">
        <v>178</v>
      </c>
      <c r="D80" s="8" t="s">
        <v>24</v>
      </c>
    </row>
    <row r="81" spans="1:4" ht="53.75" customHeight="1" x14ac:dyDescent="0.2">
      <c r="A81" s="8" t="s">
        <v>179</v>
      </c>
      <c r="B81" s="8" t="s">
        <v>170</v>
      </c>
      <c r="C81" s="8" t="s">
        <v>180</v>
      </c>
      <c r="D81" s="8" t="s">
        <v>44</v>
      </c>
    </row>
    <row r="82" spans="1:4" ht="52.25" customHeight="1" x14ac:dyDescent="0.2">
      <c r="A82" s="8" t="s">
        <v>181</v>
      </c>
      <c r="B82" s="8" t="s">
        <v>170</v>
      </c>
      <c r="C82" s="8" t="s">
        <v>182</v>
      </c>
      <c r="D82" s="8" t="s">
        <v>24</v>
      </c>
    </row>
    <row r="83" spans="1:4" ht="68.5" customHeight="1" x14ac:dyDescent="0.2">
      <c r="A83" s="8" t="s">
        <v>183</v>
      </c>
      <c r="B83" s="8" t="s">
        <v>170</v>
      </c>
      <c r="C83" s="8" t="s">
        <v>184</v>
      </c>
      <c r="D83" s="8" t="s">
        <v>24</v>
      </c>
    </row>
    <row r="84" spans="1:4" ht="46" customHeight="1" x14ac:dyDescent="0.2">
      <c r="A84" s="8" t="s">
        <v>185</v>
      </c>
      <c r="B84" s="8" t="s">
        <v>170</v>
      </c>
      <c r="C84" s="8" t="s">
        <v>186</v>
      </c>
      <c r="D84" s="8" t="s">
        <v>21</v>
      </c>
    </row>
    <row r="85" spans="1:4" ht="15.25" customHeight="1" x14ac:dyDescent="0.2">
      <c r="A85" s="6" t="s">
        <v>187</v>
      </c>
      <c r="B85" s="6" t="s">
        <v>188</v>
      </c>
      <c r="C85" s="7"/>
      <c r="D85" s="7"/>
    </row>
    <row r="86" spans="1:4" ht="58" customHeight="1" x14ac:dyDescent="0.2">
      <c r="A86" s="8" t="s">
        <v>189</v>
      </c>
      <c r="B86" s="8" t="s">
        <v>188</v>
      </c>
      <c r="C86" s="8" t="s">
        <v>190</v>
      </c>
      <c r="D86" s="8" t="s">
        <v>21</v>
      </c>
    </row>
    <row r="87" spans="1:4" ht="26.25" customHeight="1" x14ac:dyDescent="0.2">
      <c r="A87" s="8" t="s">
        <v>191</v>
      </c>
      <c r="B87" s="8" t="s">
        <v>188</v>
      </c>
      <c r="C87" s="8" t="s">
        <v>192</v>
      </c>
      <c r="D87" s="8" t="s">
        <v>24</v>
      </c>
    </row>
    <row r="88" spans="1:4" ht="36.5" customHeight="1" x14ac:dyDescent="0.2">
      <c r="A88" s="8" t="s">
        <v>193</v>
      </c>
      <c r="B88" s="8" t="s">
        <v>188</v>
      </c>
      <c r="C88" s="8" t="s">
        <v>194</v>
      </c>
      <c r="D88" s="8" t="s">
        <v>24</v>
      </c>
    </row>
    <row r="89" spans="1:4" ht="51.75" customHeight="1" x14ac:dyDescent="0.2">
      <c r="A89" s="8" t="s">
        <v>195</v>
      </c>
      <c r="B89" s="8" t="s">
        <v>188</v>
      </c>
      <c r="C89" s="8" t="s">
        <v>196</v>
      </c>
      <c r="D89" s="8" t="s">
        <v>24</v>
      </c>
    </row>
    <row r="90" spans="1:4" ht="81.5" customHeight="1" x14ac:dyDescent="0.2">
      <c r="A90" s="8" t="s">
        <v>197</v>
      </c>
      <c r="B90" s="8" t="s">
        <v>188</v>
      </c>
      <c r="C90" s="8" t="s">
        <v>198</v>
      </c>
      <c r="D90" s="8" t="s">
        <v>44</v>
      </c>
    </row>
    <row r="91" spans="1:4" ht="76.25" customHeight="1" x14ac:dyDescent="0.2">
      <c r="A91" s="8" t="s">
        <v>199</v>
      </c>
      <c r="B91" s="8" t="s">
        <v>188</v>
      </c>
      <c r="C91" s="8" t="s">
        <v>200</v>
      </c>
      <c r="D91" s="8" t="s">
        <v>24</v>
      </c>
    </row>
    <row r="92" spans="1:4" ht="46.25" customHeight="1" x14ac:dyDescent="0.2">
      <c r="A92" s="8" t="s">
        <v>201</v>
      </c>
      <c r="B92" s="8" t="s">
        <v>188</v>
      </c>
      <c r="C92" s="8" t="s">
        <v>202</v>
      </c>
      <c r="D92" s="8" t="s">
        <v>24</v>
      </c>
    </row>
    <row r="93" spans="1:4" ht="49" customHeight="1" x14ac:dyDescent="0.2">
      <c r="A93" s="8" t="s">
        <v>203</v>
      </c>
      <c r="B93" s="8" t="s">
        <v>188</v>
      </c>
      <c r="C93" s="8" t="s">
        <v>204</v>
      </c>
      <c r="D93" s="8" t="s">
        <v>44</v>
      </c>
    </row>
    <row r="94" spans="1:4" ht="41.5" customHeight="1" x14ac:dyDescent="0.2">
      <c r="A94" s="8" t="s">
        <v>205</v>
      </c>
      <c r="B94" s="8" t="s">
        <v>188</v>
      </c>
      <c r="C94" s="8" t="s">
        <v>206</v>
      </c>
      <c r="D94" s="8" t="s">
        <v>24</v>
      </c>
    </row>
    <row r="95" spans="1:4" ht="15.25" customHeight="1" x14ac:dyDescent="0.2">
      <c r="A95" s="6" t="s">
        <v>207</v>
      </c>
      <c r="B95" s="6" t="s">
        <v>208</v>
      </c>
      <c r="C95" s="7"/>
      <c r="D95" s="7"/>
    </row>
    <row r="96" spans="1:4" ht="58" customHeight="1" x14ac:dyDescent="0.2">
      <c r="A96" s="8" t="s">
        <v>209</v>
      </c>
      <c r="B96" s="8" t="s">
        <v>208</v>
      </c>
      <c r="C96" s="8" t="s">
        <v>210</v>
      </c>
      <c r="D96" s="8" t="s">
        <v>24</v>
      </c>
    </row>
    <row r="97" spans="1:4" ht="28" customHeight="1" x14ac:dyDescent="0.2">
      <c r="A97" s="8" t="s">
        <v>211</v>
      </c>
      <c r="B97" s="8" t="s">
        <v>208</v>
      </c>
      <c r="C97" s="8" t="s">
        <v>212</v>
      </c>
      <c r="D97" s="8" t="s">
        <v>24</v>
      </c>
    </row>
    <row r="98" spans="1:4" ht="32.75" customHeight="1" x14ac:dyDescent="0.2">
      <c r="A98" s="8" t="s">
        <v>213</v>
      </c>
      <c r="B98" s="8" t="s">
        <v>208</v>
      </c>
      <c r="C98" s="8" t="s">
        <v>214</v>
      </c>
      <c r="D98" s="8" t="s">
        <v>24</v>
      </c>
    </row>
    <row r="99" spans="1:4" ht="28" customHeight="1" x14ac:dyDescent="0.2">
      <c r="A99" s="8" t="s">
        <v>215</v>
      </c>
      <c r="B99" s="8" t="s">
        <v>208</v>
      </c>
      <c r="C99" s="8" t="s">
        <v>216</v>
      </c>
      <c r="D99" s="8" t="s">
        <v>24</v>
      </c>
    </row>
    <row r="100" spans="1:4" ht="38.5" customHeight="1" x14ac:dyDescent="0.2">
      <c r="A100" s="8" t="s">
        <v>217</v>
      </c>
      <c r="B100" s="8" t="s">
        <v>208</v>
      </c>
      <c r="C100" s="8" t="s">
        <v>218</v>
      </c>
      <c r="D100" s="8" t="s">
        <v>24</v>
      </c>
    </row>
    <row r="101" spans="1:4" ht="46" customHeight="1" x14ac:dyDescent="0.2">
      <c r="A101" s="8" t="s">
        <v>219</v>
      </c>
      <c r="B101" s="8" t="s">
        <v>208</v>
      </c>
      <c r="C101" s="8" t="s">
        <v>220</v>
      </c>
      <c r="D101" s="8" t="s">
        <v>44</v>
      </c>
    </row>
    <row r="102" spans="1:4" ht="54" customHeight="1" x14ac:dyDescent="0.2">
      <c r="A102" s="8" t="s">
        <v>221</v>
      </c>
      <c r="B102" s="8" t="s">
        <v>208</v>
      </c>
      <c r="C102" s="8" t="s">
        <v>222</v>
      </c>
      <c r="D102" s="8" t="s">
        <v>44</v>
      </c>
    </row>
    <row r="103" spans="1:4" ht="40.5" customHeight="1" x14ac:dyDescent="0.2">
      <c r="A103" s="8" t="s">
        <v>223</v>
      </c>
      <c r="B103" s="8" t="s">
        <v>208</v>
      </c>
      <c r="C103" s="8" t="s">
        <v>224</v>
      </c>
      <c r="D103" s="8" t="s">
        <v>24</v>
      </c>
    </row>
    <row r="104" spans="1:4" ht="54" customHeight="1" x14ac:dyDescent="0.2">
      <c r="A104" s="8" t="s">
        <v>225</v>
      </c>
      <c r="B104" s="8" t="s">
        <v>208</v>
      </c>
      <c r="C104" s="8" t="s">
        <v>226</v>
      </c>
      <c r="D104" s="8" t="s">
        <v>44</v>
      </c>
    </row>
    <row r="105" spans="1:4" ht="40.5" customHeight="1" x14ac:dyDescent="0.2">
      <c r="A105" s="8" t="s">
        <v>227</v>
      </c>
      <c r="B105" s="8" t="s">
        <v>208</v>
      </c>
      <c r="C105" s="8" t="s">
        <v>228</v>
      </c>
      <c r="D105" s="8" t="s">
        <v>24</v>
      </c>
    </row>
    <row r="106" spans="1:4" ht="54" customHeight="1" x14ac:dyDescent="0.2">
      <c r="A106" s="8" t="s">
        <v>229</v>
      </c>
      <c r="B106" s="8" t="s">
        <v>208</v>
      </c>
      <c r="C106" s="8" t="s">
        <v>230</v>
      </c>
      <c r="D106" s="8" t="s">
        <v>24</v>
      </c>
    </row>
    <row r="107" spans="1:4" ht="15.25" customHeight="1" x14ac:dyDescent="0.2">
      <c r="A107" s="6" t="s">
        <v>231</v>
      </c>
      <c r="B107" s="6" t="s">
        <v>232</v>
      </c>
      <c r="C107" s="7"/>
      <c r="D107" s="7"/>
    </row>
    <row r="108" spans="1:4" ht="40.25" customHeight="1" x14ac:dyDescent="0.2">
      <c r="A108" s="8" t="s">
        <v>233</v>
      </c>
      <c r="B108" s="8" t="s">
        <v>232</v>
      </c>
      <c r="C108" s="8" t="s">
        <v>234</v>
      </c>
      <c r="D108" s="8" t="s">
        <v>44</v>
      </c>
    </row>
    <row r="109" spans="1:4" ht="50.75" customHeight="1" x14ac:dyDescent="0.2">
      <c r="A109" s="8" t="s">
        <v>235</v>
      </c>
      <c r="B109" s="8" t="s">
        <v>232</v>
      </c>
      <c r="C109" s="8" t="s">
        <v>236</v>
      </c>
      <c r="D109" s="8" t="s">
        <v>24</v>
      </c>
    </row>
    <row r="110" spans="1:4" ht="53.5" customHeight="1" x14ac:dyDescent="0.2">
      <c r="A110" s="8" t="s">
        <v>237</v>
      </c>
      <c r="B110" s="8" t="s">
        <v>232</v>
      </c>
      <c r="C110" s="8" t="s">
        <v>238</v>
      </c>
      <c r="D110" s="8" t="s">
        <v>44</v>
      </c>
    </row>
    <row r="111" spans="1:4" ht="15.25" customHeight="1" x14ac:dyDescent="0.2">
      <c r="A111" s="6" t="s">
        <v>239</v>
      </c>
      <c r="B111" s="6" t="s">
        <v>240</v>
      </c>
      <c r="C111" s="7"/>
      <c r="D111" s="7"/>
    </row>
    <row r="112" spans="1:4" ht="167.75" customHeight="1" x14ac:dyDescent="0.2">
      <c r="A112" s="8" t="s">
        <v>241</v>
      </c>
      <c r="B112" s="8" t="s">
        <v>240</v>
      </c>
      <c r="C112" s="8" t="s">
        <v>242</v>
      </c>
      <c r="D112" s="8" t="s">
        <v>21</v>
      </c>
    </row>
    <row r="113" spans="1:4" ht="55.75" customHeight="1" x14ac:dyDescent="0.2">
      <c r="A113" s="8" t="s">
        <v>243</v>
      </c>
      <c r="B113" s="8" t="s">
        <v>240</v>
      </c>
      <c r="C113" s="8" t="s">
        <v>244</v>
      </c>
      <c r="D113" s="8" t="s">
        <v>44</v>
      </c>
    </row>
    <row r="114" spans="1:4" ht="36.5" customHeight="1" x14ac:dyDescent="0.2">
      <c r="A114" s="8" t="s">
        <v>245</v>
      </c>
      <c r="B114" s="8" t="s">
        <v>240</v>
      </c>
      <c r="C114" s="8" t="s">
        <v>246</v>
      </c>
      <c r="D114" s="8" t="s">
        <v>24</v>
      </c>
    </row>
    <row r="115" spans="1:4" ht="54" customHeight="1" x14ac:dyDescent="0.2">
      <c r="A115" s="8" t="s">
        <v>247</v>
      </c>
      <c r="B115" s="8" t="s">
        <v>240</v>
      </c>
      <c r="C115" s="8" t="s">
        <v>248</v>
      </c>
      <c r="D115" s="8" t="s">
        <v>24</v>
      </c>
    </row>
    <row r="116" spans="1:4" ht="47.75" customHeight="1" x14ac:dyDescent="0.2">
      <c r="A116" s="8" t="s">
        <v>249</v>
      </c>
      <c r="B116" s="8" t="s">
        <v>240</v>
      </c>
      <c r="C116" s="8" t="s">
        <v>250</v>
      </c>
      <c r="D116" s="8" t="s">
        <v>24</v>
      </c>
    </row>
    <row r="117" spans="1:4" ht="61.25" customHeight="1" x14ac:dyDescent="0.2">
      <c r="A117" s="8" t="s">
        <v>251</v>
      </c>
      <c r="B117" s="8" t="s">
        <v>240</v>
      </c>
      <c r="C117" s="8" t="s">
        <v>252</v>
      </c>
      <c r="D117" s="8" t="s">
        <v>24</v>
      </c>
    </row>
    <row r="118" spans="1:4" ht="74.5" customHeight="1" x14ac:dyDescent="0.2">
      <c r="A118" s="8" t="s">
        <v>253</v>
      </c>
      <c r="B118" s="8" t="s">
        <v>240</v>
      </c>
      <c r="C118" s="8" t="s">
        <v>254</v>
      </c>
      <c r="D118" s="8" t="s">
        <v>24</v>
      </c>
    </row>
    <row r="119" spans="1:4" ht="39.25" customHeight="1" x14ac:dyDescent="0.2">
      <c r="A119" s="8" t="s">
        <v>255</v>
      </c>
      <c r="B119" s="8" t="s">
        <v>240</v>
      </c>
      <c r="C119" s="8" t="s">
        <v>256</v>
      </c>
      <c r="D119" s="8" t="s">
        <v>44</v>
      </c>
    </row>
    <row r="120" spans="1:4" ht="55.75" customHeight="1" x14ac:dyDescent="0.2">
      <c r="A120" s="8" t="s">
        <v>257</v>
      </c>
      <c r="B120" s="8" t="s">
        <v>240</v>
      </c>
      <c r="C120" s="8" t="s">
        <v>258</v>
      </c>
      <c r="D120" s="8" t="s">
        <v>24</v>
      </c>
    </row>
    <row r="121" spans="1:4" ht="15.25" customHeight="1" x14ac:dyDescent="0.2">
      <c r="A121" s="6" t="s">
        <v>259</v>
      </c>
      <c r="B121" s="6" t="s">
        <v>260</v>
      </c>
      <c r="C121" s="7"/>
      <c r="D121" s="7"/>
    </row>
    <row r="122" spans="1:4" ht="70.25" customHeight="1" x14ac:dyDescent="0.2">
      <c r="A122" s="8" t="s">
        <v>261</v>
      </c>
      <c r="B122" s="8" t="s">
        <v>260</v>
      </c>
      <c r="C122" s="8" t="s">
        <v>262</v>
      </c>
      <c r="D122" s="8" t="s">
        <v>24</v>
      </c>
    </row>
    <row r="123" spans="1:4" ht="90.25" customHeight="1" x14ac:dyDescent="0.2">
      <c r="A123" s="8" t="s">
        <v>263</v>
      </c>
      <c r="B123" s="8" t="s">
        <v>260</v>
      </c>
      <c r="C123" s="8" t="s">
        <v>264</v>
      </c>
      <c r="D123" s="8" t="s">
        <v>21</v>
      </c>
    </row>
    <row r="124" spans="1:4" ht="63.25" customHeight="1" x14ac:dyDescent="0.2">
      <c r="A124" s="8" t="s">
        <v>265</v>
      </c>
      <c r="B124" s="8" t="s">
        <v>260</v>
      </c>
      <c r="C124" s="8" t="s">
        <v>266</v>
      </c>
      <c r="D124" s="8" t="s">
        <v>24</v>
      </c>
    </row>
    <row r="125" spans="1:4" ht="73" customHeight="1" x14ac:dyDescent="0.2">
      <c r="A125" s="8" t="s">
        <v>267</v>
      </c>
      <c r="B125" s="8" t="s">
        <v>260</v>
      </c>
      <c r="C125" s="8" t="s">
        <v>268</v>
      </c>
      <c r="D125" s="8" t="s">
        <v>21</v>
      </c>
    </row>
    <row r="126" spans="1:4" ht="67.75" customHeight="1" x14ac:dyDescent="0.2">
      <c r="A126" s="8" t="s">
        <v>269</v>
      </c>
      <c r="B126" s="8" t="s">
        <v>260</v>
      </c>
      <c r="C126" s="8" t="s">
        <v>270</v>
      </c>
      <c r="D126" s="8" t="s">
        <v>21</v>
      </c>
    </row>
    <row r="127" spans="1:4" ht="56" customHeight="1" x14ac:dyDescent="0.2">
      <c r="A127" s="8" t="s">
        <v>271</v>
      </c>
      <c r="B127" s="8" t="s">
        <v>260</v>
      </c>
      <c r="C127" s="8" t="s">
        <v>272</v>
      </c>
      <c r="D127" s="8" t="s">
        <v>21</v>
      </c>
    </row>
    <row r="128" spans="1:4" ht="54.5" customHeight="1" x14ac:dyDescent="0.2">
      <c r="A128" s="8" t="s">
        <v>273</v>
      </c>
      <c r="B128" s="8" t="s">
        <v>260</v>
      </c>
      <c r="C128" s="8" t="s">
        <v>274</v>
      </c>
      <c r="D128" s="8" t="s">
        <v>24</v>
      </c>
    </row>
    <row r="129" spans="1:4" ht="41.75" customHeight="1" x14ac:dyDescent="0.2">
      <c r="A129" s="8" t="s">
        <v>275</v>
      </c>
      <c r="B129" s="8" t="s">
        <v>260</v>
      </c>
      <c r="C129" s="8" t="s">
        <v>276</v>
      </c>
      <c r="D129" s="8" t="s">
        <v>24</v>
      </c>
    </row>
    <row r="130" spans="1:4" ht="41" customHeight="1" x14ac:dyDescent="0.2">
      <c r="A130" s="8" t="s">
        <v>277</v>
      </c>
      <c r="B130" s="8" t="s">
        <v>260</v>
      </c>
      <c r="C130" s="8" t="s">
        <v>278</v>
      </c>
      <c r="D130" s="8" t="s">
        <v>24</v>
      </c>
    </row>
    <row r="131" spans="1:4" ht="31.25" customHeight="1" x14ac:dyDescent="0.2">
      <c r="A131" s="8" t="s">
        <v>279</v>
      </c>
      <c r="B131" s="8" t="s">
        <v>260</v>
      </c>
      <c r="C131" s="8" t="s">
        <v>280</v>
      </c>
      <c r="D131" s="8" t="s">
        <v>24</v>
      </c>
    </row>
    <row r="132" spans="1:4" ht="51.5" customHeight="1" x14ac:dyDescent="0.2">
      <c r="A132" s="8" t="s">
        <v>281</v>
      </c>
      <c r="B132" s="8" t="s">
        <v>260</v>
      </c>
      <c r="C132" s="8" t="s">
        <v>282</v>
      </c>
      <c r="D132" s="8" t="s">
        <v>24</v>
      </c>
    </row>
    <row r="133" spans="1:4" ht="48.25" customHeight="1" x14ac:dyDescent="0.2">
      <c r="A133" s="8" t="s">
        <v>283</v>
      </c>
      <c r="B133" s="8" t="s">
        <v>260</v>
      </c>
      <c r="C133" s="8" t="s">
        <v>284</v>
      </c>
      <c r="D133" s="8" t="s">
        <v>24</v>
      </c>
    </row>
    <row r="134" spans="1:4" ht="43.75" customHeight="1" x14ac:dyDescent="0.2">
      <c r="A134" s="8" t="s">
        <v>285</v>
      </c>
      <c r="B134" s="8" t="s">
        <v>260</v>
      </c>
      <c r="C134" s="8" t="s">
        <v>286</v>
      </c>
      <c r="D134" s="8" t="s">
        <v>24</v>
      </c>
    </row>
    <row r="135" spans="1:4" ht="42.75" customHeight="1" x14ac:dyDescent="0.2">
      <c r="A135" s="8" t="s">
        <v>287</v>
      </c>
      <c r="B135" s="8" t="s">
        <v>260</v>
      </c>
      <c r="C135" s="8" t="s">
        <v>288</v>
      </c>
      <c r="D135" s="8" t="s">
        <v>21</v>
      </c>
    </row>
    <row r="136" spans="1:4" ht="37" customHeight="1" x14ac:dyDescent="0.2">
      <c r="A136" s="8" t="s">
        <v>289</v>
      </c>
      <c r="B136" s="8" t="s">
        <v>260</v>
      </c>
      <c r="C136" s="8" t="s">
        <v>290</v>
      </c>
      <c r="D136" s="8" t="s">
        <v>24</v>
      </c>
    </row>
    <row r="137" spans="1:4" ht="35" customHeight="1" x14ac:dyDescent="0.2">
      <c r="A137" s="8" t="s">
        <v>291</v>
      </c>
      <c r="B137" s="8" t="s">
        <v>260</v>
      </c>
      <c r="C137" s="8" t="s">
        <v>292</v>
      </c>
      <c r="D137" s="8" t="s">
        <v>24</v>
      </c>
    </row>
    <row r="138" spans="1:4" ht="47" customHeight="1" x14ac:dyDescent="0.2">
      <c r="A138" s="8" t="s">
        <v>293</v>
      </c>
      <c r="B138" s="8" t="s">
        <v>260</v>
      </c>
      <c r="C138" s="8" t="s">
        <v>294</v>
      </c>
      <c r="D138" s="8" t="s">
        <v>24</v>
      </c>
    </row>
    <row r="139" spans="1:4" ht="42.5" customHeight="1" x14ac:dyDescent="0.2">
      <c r="A139" s="8" t="s">
        <v>295</v>
      </c>
      <c r="B139" s="8" t="s">
        <v>260</v>
      </c>
      <c r="C139" s="8" t="s">
        <v>296</v>
      </c>
      <c r="D139" s="8" t="s">
        <v>24</v>
      </c>
    </row>
    <row r="140" spans="1:4" ht="37.5" customHeight="1" x14ac:dyDescent="0.2">
      <c r="A140" s="8" t="s">
        <v>297</v>
      </c>
      <c r="B140" s="8" t="s">
        <v>260</v>
      </c>
      <c r="C140" s="8" t="s">
        <v>298</v>
      </c>
      <c r="D140" s="8" t="s">
        <v>24</v>
      </c>
    </row>
    <row r="141" spans="1:4" ht="48.5" customHeight="1" x14ac:dyDescent="0.2">
      <c r="A141" s="8" t="s">
        <v>299</v>
      </c>
      <c r="B141" s="8" t="s">
        <v>260</v>
      </c>
      <c r="C141" s="8" t="s">
        <v>300</v>
      </c>
      <c r="D141" s="8" t="s">
        <v>24</v>
      </c>
    </row>
    <row r="142" spans="1:4" ht="50.5" customHeight="1" x14ac:dyDescent="0.2">
      <c r="A142" s="8" t="s">
        <v>301</v>
      </c>
      <c r="B142" s="8" t="s">
        <v>260</v>
      </c>
      <c r="C142" s="8" t="s">
        <v>302</v>
      </c>
      <c r="D142" s="8" t="s">
        <v>24</v>
      </c>
    </row>
    <row r="143" spans="1:4" ht="33.5" customHeight="1" x14ac:dyDescent="0.2">
      <c r="A143" s="8" t="s">
        <v>303</v>
      </c>
      <c r="B143" s="8" t="s">
        <v>260</v>
      </c>
      <c r="C143" s="8" t="s">
        <v>304</v>
      </c>
      <c r="D143" s="8" t="s">
        <v>24</v>
      </c>
    </row>
    <row r="144" spans="1:4" ht="28" customHeight="1" x14ac:dyDescent="0.2">
      <c r="A144" s="8" t="s">
        <v>305</v>
      </c>
      <c r="B144" s="8" t="s">
        <v>260</v>
      </c>
      <c r="C144" s="8" t="s">
        <v>306</v>
      </c>
      <c r="D144" s="8" t="s">
        <v>24</v>
      </c>
    </row>
    <row r="145" spans="1:4" ht="36.5" customHeight="1" x14ac:dyDescent="0.2">
      <c r="A145" s="8" t="s">
        <v>307</v>
      </c>
      <c r="B145" s="8" t="s">
        <v>260</v>
      </c>
      <c r="C145" s="8" t="s">
        <v>308</v>
      </c>
      <c r="D145" s="8" t="s">
        <v>24</v>
      </c>
    </row>
    <row r="146" spans="1:4" ht="33.5" customHeight="1" x14ac:dyDescent="0.2">
      <c r="A146" s="8" t="s">
        <v>309</v>
      </c>
      <c r="B146" s="8" t="s">
        <v>260</v>
      </c>
      <c r="C146" s="8" t="s">
        <v>310</v>
      </c>
      <c r="D146" s="8" t="s">
        <v>24</v>
      </c>
    </row>
    <row r="147" spans="1:4" ht="38" customHeight="1" x14ac:dyDescent="0.2">
      <c r="A147" s="8" t="s">
        <v>311</v>
      </c>
      <c r="B147" s="8" t="s">
        <v>260</v>
      </c>
      <c r="C147" s="8" t="s">
        <v>312</v>
      </c>
      <c r="D147" s="8" t="s">
        <v>24</v>
      </c>
    </row>
    <row r="148" spans="1:4" ht="32.75" customHeight="1" x14ac:dyDescent="0.2">
      <c r="A148" s="8" t="s">
        <v>313</v>
      </c>
      <c r="B148" s="8" t="s">
        <v>260</v>
      </c>
      <c r="C148" s="8" t="s">
        <v>314</v>
      </c>
      <c r="D148" s="8" t="s">
        <v>24</v>
      </c>
    </row>
    <row r="149" spans="1:4" ht="38.75" customHeight="1" x14ac:dyDescent="0.2">
      <c r="A149" s="8" t="s">
        <v>315</v>
      </c>
      <c r="B149" s="8" t="s">
        <v>260</v>
      </c>
      <c r="C149" s="8" t="s">
        <v>316</v>
      </c>
      <c r="D149" s="8" t="s">
        <v>24</v>
      </c>
    </row>
    <row r="150" spans="1:4" ht="34.25" customHeight="1" x14ac:dyDescent="0.2">
      <c r="A150" s="8" t="s">
        <v>317</v>
      </c>
      <c r="B150" s="8" t="s">
        <v>260</v>
      </c>
      <c r="C150" s="8" t="s">
        <v>318</v>
      </c>
      <c r="D150" s="8" t="s">
        <v>24</v>
      </c>
    </row>
    <row r="151" spans="1:4" ht="15.25" customHeight="1" x14ac:dyDescent="0.2">
      <c r="A151" s="6" t="s">
        <v>319</v>
      </c>
      <c r="B151" s="6" t="s">
        <v>320</v>
      </c>
      <c r="C151" s="7"/>
      <c r="D151" s="7"/>
    </row>
    <row r="152" spans="1:4" ht="64.25" customHeight="1" x14ac:dyDescent="0.2">
      <c r="A152" s="8" t="s">
        <v>321</v>
      </c>
      <c r="B152" s="8" t="s">
        <v>320</v>
      </c>
      <c r="C152" s="8" t="s">
        <v>322</v>
      </c>
      <c r="D152" s="8" t="s">
        <v>24</v>
      </c>
    </row>
    <row r="153" spans="1:4" ht="15.25" customHeight="1" x14ac:dyDescent="0.2">
      <c r="A153" s="6" t="s">
        <v>323</v>
      </c>
      <c r="B153" s="6" t="s">
        <v>324</v>
      </c>
      <c r="C153" s="7"/>
      <c r="D153" s="7"/>
    </row>
    <row r="154" spans="1:4" ht="92.25" customHeight="1" x14ac:dyDescent="0.2">
      <c r="A154" s="8" t="s">
        <v>325</v>
      </c>
      <c r="B154" s="8" t="s">
        <v>324</v>
      </c>
      <c r="C154" s="8" t="s">
        <v>326</v>
      </c>
      <c r="D154" s="8" t="s">
        <v>327</v>
      </c>
    </row>
    <row r="155" spans="1:4" ht="46.75" customHeight="1" x14ac:dyDescent="0.2">
      <c r="A155" s="8" t="s">
        <v>328</v>
      </c>
      <c r="B155" s="8" t="s">
        <v>324</v>
      </c>
      <c r="C155" s="8" t="s">
        <v>329</v>
      </c>
      <c r="D155" s="8" t="s">
        <v>24</v>
      </c>
    </row>
    <row r="156" spans="1:4" ht="44.25" customHeight="1" x14ac:dyDescent="0.2">
      <c r="A156" s="8" t="s">
        <v>330</v>
      </c>
      <c r="B156" s="8" t="s">
        <v>324</v>
      </c>
      <c r="C156" s="8" t="s">
        <v>331</v>
      </c>
      <c r="D156" s="8" t="s">
        <v>24</v>
      </c>
    </row>
    <row r="157" spans="1:4" ht="35" customHeight="1" x14ac:dyDescent="0.2">
      <c r="A157" s="8" t="s">
        <v>332</v>
      </c>
      <c r="B157" s="8" t="s">
        <v>324</v>
      </c>
      <c r="C157" s="8" t="s">
        <v>333</v>
      </c>
      <c r="D157" s="8" t="s">
        <v>24</v>
      </c>
    </row>
    <row r="158" spans="1:4" ht="64.25" customHeight="1" x14ac:dyDescent="0.2">
      <c r="A158" s="8" t="s">
        <v>334</v>
      </c>
      <c r="B158" s="8" t="s">
        <v>324</v>
      </c>
      <c r="C158" s="8" t="s">
        <v>335</v>
      </c>
      <c r="D158" s="8" t="s">
        <v>24</v>
      </c>
    </row>
    <row r="159" spans="1:4" ht="45.5" customHeight="1" x14ac:dyDescent="0.2">
      <c r="A159" s="8" t="s">
        <v>336</v>
      </c>
      <c r="B159" s="8" t="s">
        <v>324</v>
      </c>
      <c r="C159" s="8" t="s">
        <v>337</v>
      </c>
      <c r="D159" s="8" t="s">
        <v>24</v>
      </c>
    </row>
    <row r="160" spans="1:4" ht="32.75" customHeight="1" x14ac:dyDescent="0.2">
      <c r="A160" s="8" t="s">
        <v>338</v>
      </c>
      <c r="B160" s="8" t="s">
        <v>324</v>
      </c>
      <c r="C160" s="8" t="s">
        <v>339</v>
      </c>
      <c r="D160" s="8" t="s">
        <v>24</v>
      </c>
    </row>
    <row r="161" spans="1:4" ht="29.25" customHeight="1" x14ac:dyDescent="0.2">
      <c r="A161" s="8" t="s">
        <v>340</v>
      </c>
      <c r="B161" s="8" t="s">
        <v>324</v>
      </c>
      <c r="C161" s="8" t="s">
        <v>341</v>
      </c>
      <c r="D161" s="8" t="s">
        <v>24</v>
      </c>
    </row>
    <row r="162" spans="1:4" ht="74.75" customHeight="1" x14ac:dyDescent="0.2">
      <c r="A162" s="8" t="s">
        <v>342</v>
      </c>
      <c r="B162" s="8" t="s">
        <v>324</v>
      </c>
      <c r="C162" s="8" t="s">
        <v>343</v>
      </c>
      <c r="D162" s="8" t="s">
        <v>21</v>
      </c>
    </row>
    <row r="163" spans="1:4" ht="68" customHeight="1" x14ac:dyDescent="0.2">
      <c r="A163" s="8" t="s">
        <v>344</v>
      </c>
      <c r="B163" s="8" t="s">
        <v>324</v>
      </c>
      <c r="C163" s="8" t="s">
        <v>345</v>
      </c>
      <c r="D163" s="8" t="s">
        <v>21</v>
      </c>
    </row>
    <row r="164" spans="1:4" ht="15.25" customHeight="1" x14ac:dyDescent="0.2">
      <c r="A164" s="6" t="s">
        <v>346</v>
      </c>
      <c r="B164" s="6" t="s">
        <v>347</v>
      </c>
      <c r="C164" s="7"/>
      <c r="D164" s="7"/>
    </row>
    <row r="165" spans="1:4" ht="51" customHeight="1" x14ac:dyDescent="0.2">
      <c r="A165" s="8" t="s">
        <v>348</v>
      </c>
      <c r="B165" s="8" t="s">
        <v>347</v>
      </c>
      <c r="C165" s="8" t="s">
        <v>349</v>
      </c>
      <c r="D165" s="8" t="s">
        <v>21</v>
      </c>
    </row>
    <row r="166" spans="1:4" ht="15.25" customHeight="1" x14ac:dyDescent="0.2">
      <c r="A166" s="6" t="s">
        <v>350</v>
      </c>
      <c r="B166" s="6" t="s">
        <v>351</v>
      </c>
      <c r="C166" s="7"/>
      <c r="D166" s="7"/>
    </row>
    <row r="167" spans="1:4" ht="46" customHeight="1" x14ac:dyDescent="0.2">
      <c r="A167" s="8" t="s">
        <v>352</v>
      </c>
      <c r="B167" s="8" t="s">
        <v>351</v>
      </c>
      <c r="C167" s="8" t="s">
        <v>353</v>
      </c>
      <c r="D167" s="8" t="s">
        <v>327</v>
      </c>
    </row>
    <row r="168" spans="1:4" ht="61.25" customHeight="1" x14ac:dyDescent="0.2">
      <c r="A168" s="8" t="s">
        <v>354</v>
      </c>
      <c r="B168" s="8" t="s">
        <v>351</v>
      </c>
      <c r="C168" s="8" t="s">
        <v>355</v>
      </c>
      <c r="D168" s="8" t="s">
        <v>24</v>
      </c>
    </row>
    <row r="169" spans="1:4" ht="41" customHeight="1" x14ac:dyDescent="0.2">
      <c r="A169" s="8" t="s">
        <v>356</v>
      </c>
      <c r="B169" s="8" t="s">
        <v>351</v>
      </c>
      <c r="C169" s="8" t="s">
        <v>357</v>
      </c>
      <c r="D169" s="8" t="s">
        <v>24</v>
      </c>
    </row>
    <row r="170" spans="1:4" ht="66.25" customHeight="1" x14ac:dyDescent="0.2">
      <c r="A170" s="12" t="s">
        <v>358</v>
      </c>
      <c r="B170" s="12" t="s">
        <v>351</v>
      </c>
      <c r="C170" s="12" t="s">
        <v>359</v>
      </c>
      <c r="D170" s="12" t="s">
        <v>327</v>
      </c>
    </row>
    <row r="171" spans="1:4" ht="41" customHeight="1" x14ac:dyDescent="0.2">
      <c r="A171" s="10" t="s">
        <v>360</v>
      </c>
      <c r="B171" s="10" t="s">
        <v>351</v>
      </c>
      <c r="C171" s="10" t="s">
        <v>361</v>
      </c>
      <c r="D171" s="10" t="s">
        <v>24</v>
      </c>
    </row>
    <row r="172" spans="1:4" ht="42.5" customHeight="1" x14ac:dyDescent="0.2">
      <c r="A172" s="12" t="s">
        <v>362</v>
      </c>
      <c r="B172" s="12" t="s">
        <v>351</v>
      </c>
      <c r="C172" s="12" t="s">
        <v>363</v>
      </c>
      <c r="D172" s="12" t="s">
        <v>24</v>
      </c>
    </row>
    <row r="173" spans="1:4" ht="15.25" customHeight="1" x14ac:dyDescent="0.2">
      <c r="A173" s="6" t="s">
        <v>364</v>
      </c>
      <c r="B173" s="6" t="s">
        <v>365</v>
      </c>
      <c r="C173" s="7"/>
      <c r="D173" s="7"/>
    </row>
    <row r="174" spans="1:4" ht="54.5" customHeight="1" x14ac:dyDescent="0.2">
      <c r="A174" s="8" t="s">
        <v>366</v>
      </c>
      <c r="B174" s="8" t="s">
        <v>365</v>
      </c>
      <c r="C174" s="8" t="s">
        <v>367</v>
      </c>
      <c r="D174" s="8" t="s">
        <v>24</v>
      </c>
    </row>
    <row r="175" spans="1:4" ht="114.75" customHeight="1" x14ac:dyDescent="0.2">
      <c r="A175" s="8" t="s">
        <v>368</v>
      </c>
      <c r="B175" s="8" t="s">
        <v>365</v>
      </c>
      <c r="C175" s="8" t="s">
        <v>369</v>
      </c>
      <c r="D175" s="8" t="s">
        <v>24</v>
      </c>
    </row>
    <row r="176" spans="1:4" ht="43.25" customHeight="1" x14ac:dyDescent="0.2">
      <c r="A176" s="8" t="s">
        <v>370</v>
      </c>
      <c r="B176" s="8" t="s">
        <v>365</v>
      </c>
      <c r="C176" s="8" t="s">
        <v>371</v>
      </c>
      <c r="D176" s="8" t="s">
        <v>24</v>
      </c>
    </row>
    <row r="177" spans="1:4" ht="35" customHeight="1" x14ac:dyDescent="0.2">
      <c r="A177" s="8" t="s">
        <v>372</v>
      </c>
      <c r="B177" s="8" t="s">
        <v>365</v>
      </c>
      <c r="C177" s="8" t="s">
        <v>373</v>
      </c>
      <c r="D177" s="8" t="s">
        <v>24</v>
      </c>
    </row>
    <row r="178" spans="1:4" ht="15.25" customHeight="1" x14ac:dyDescent="0.2">
      <c r="A178" s="6" t="s">
        <v>374</v>
      </c>
      <c r="B178" s="6" t="s">
        <v>375</v>
      </c>
      <c r="C178" s="7"/>
      <c r="D178" s="7"/>
    </row>
    <row r="179" spans="1:4" ht="43" customHeight="1" x14ac:dyDescent="0.2">
      <c r="A179" s="12" t="s">
        <v>376</v>
      </c>
      <c r="B179" s="12" t="s">
        <v>375</v>
      </c>
      <c r="C179" s="12" t="s">
        <v>377</v>
      </c>
      <c r="D179" s="12" t="s">
        <v>24</v>
      </c>
    </row>
    <row r="180" spans="1:4" s="9" customFormat="1" ht="116.75" customHeight="1" x14ac:dyDescent="0.2">
      <c r="A180" s="8" t="s">
        <v>378</v>
      </c>
      <c r="B180" s="8" t="s">
        <v>375</v>
      </c>
      <c r="C180" s="8" t="s">
        <v>379</v>
      </c>
      <c r="D180" s="8" t="s">
        <v>21</v>
      </c>
    </row>
    <row r="181" spans="1:4" s="11" customFormat="1" ht="60" customHeight="1" x14ac:dyDescent="0.2">
      <c r="A181" s="8" t="s">
        <v>380</v>
      </c>
      <c r="B181" s="8" t="s">
        <v>375</v>
      </c>
      <c r="C181" s="8" t="s">
        <v>381</v>
      </c>
      <c r="D181" s="8" t="s">
        <v>24</v>
      </c>
    </row>
    <row r="182" spans="1:4" s="9" customFormat="1" ht="41" customHeight="1" x14ac:dyDescent="0.2">
      <c r="A182" s="12" t="s">
        <v>382</v>
      </c>
      <c r="B182" s="12" t="s">
        <v>375</v>
      </c>
      <c r="C182" s="12" t="s">
        <v>383</v>
      </c>
      <c r="D182" s="12" t="s">
        <v>24</v>
      </c>
    </row>
    <row r="183" spans="1:4" s="9" customFormat="1" ht="15.25" customHeight="1" x14ac:dyDescent="0.2">
      <c r="A183" s="6" t="s">
        <v>384</v>
      </c>
      <c r="B183" s="6" t="s">
        <v>385</v>
      </c>
      <c r="C183" s="7"/>
      <c r="D183" s="7"/>
    </row>
    <row r="184" spans="1:4" ht="64.75" customHeight="1" x14ac:dyDescent="0.2">
      <c r="A184" s="12" t="s">
        <v>386</v>
      </c>
      <c r="B184" s="12" t="s">
        <v>385</v>
      </c>
      <c r="C184" s="12" t="s">
        <v>387</v>
      </c>
      <c r="D184" s="12" t="s">
        <v>24</v>
      </c>
    </row>
    <row r="185" spans="1:4" ht="92.75" customHeight="1" x14ac:dyDescent="0.2">
      <c r="A185" s="12" t="s">
        <v>388</v>
      </c>
      <c r="B185" s="12" t="s">
        <v>385</v>
      </c>
      <c r="C185" s="12" t="s">
        <v>389</v>
      </c>
      <c r="D185" s="12" t="s">
        <v>24</v>
      </c>
    </row>
    <row r="190" spans="1:4" s="9" customFormat="1" x14ac:dyDescent="0.2"/>
    <row r="193" s="9" customFormat="1" x14ac:dyDescent="0.2"/>
    <row r="195" s="9" customFormat="1" x14ac:dyDescent="0.2"/>
    <row r="196" s="9" customFormat="1" x14ac:dyDescent="0.2"/>
  </sheetData>
  <autoFilter ref="A1:D185" xr:uid="{00000000-0009-0000-0000-000001000000}"/>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1"/>
  <sheetViews>
    <sheetView zoomScaleNormal="100" workbookViewId="0">
      <pane ySplit="2" topLeftCell="A3" activePane="bottomLeft" state="frozen"/>
      <selection pane="bottomLeft" activeCell="E16" sqref="E16"/>
    </sheetView>
  </sheetViews>
  <sheetFormatPr baseColWidth="10" defaultColWidth="8.83203125" defaultRowHeight="15" x14ac:dyDescent="0.2"/>
  <cols>
    <col min="1" max="1" width="30" customWidth="1"/>
    <col min="2" max="2" width="16" customWidth="1"/>
    <col min="3" max="3" width="50" customWidth="1"/>
    <col min="4" max="4" width="24" customWidth="1"/>
    <col min="5" max="5" width="22" customWidth="1"/>
    <col min="6" max="6" width="45" customWidth="1"/>
    <col min="7" max="7" width="40" customWidth="1"/>
  </cols>
  <sheetData>
    <row r="1" spans="1:6" ht="15.25" customHeight="1" x14ac:dyDescent="0.2">
      <c r="A1" s="13" t="s">
        <v>390</v>
      </c>
      <c r="B1" s="14"/>
      <c r="C1" s="14"/>
      <c r="D1" s="14"/>
      <c r="E1" s="14"/>
      <c r="F1" s="15"/>
    </row>
    <row r="2" spans="1:6" ht="15.25" customHeight="1" x14ac:dyDescent="0.2">
      <c r="A2" s="5" t="s">
        <v>391</v>
      </c>
      <c r="B2" s="5" t="s">
        <v>392</v>
      </c>
      <c r="C2" s="5" t="s">
        <v>393</v>
      </c>
      <c r="D2" s="5" t="s">
        <v>394</v>
      </c>
      <c r="E2" s="5" t="s">
        <v>395</v>
      </c>
      <c r="F2" s="5" t="s">
        <v>396</v>
      </c>
    </row>
    <row r="3" spans="1:6" ht="54.75" customHeight="1" x14ac:dyDescent="0.2">
      <c r="A3" s="8" t="s">
        <v>397</v>
      </c>
      <c r="B3" s="8" t="s">
        <v>398</v>
      </c>
      <c r="C3" s="8" t="s">
        <v>399</v>
      </c>
      <c r="D3" s="8" t="s">
        <v>400</v>
      </c>
      <c r="E3" s="8" t="s">
        <v>401</v>
      </c>
    </row>
    <row r="4" spans="1:6" ht="38.25" customHeight="1" x14ac:dyDescent="0.2">
      <c r="A4" s="8" t="s">
        <v>402</v>
      </c>
      <c r="B4" s="8" t="s">
        <v>398</v>
      </c>
      <c r="C4" s="8" t="s">
        <v>403</v>
      </c>
      <c r="D4" s="8" t="s">
        <v>404</v>
      </c>
      <c r="E4" s="8" t="s">
        <v>401</v>
      </c>
      <c r="F4" t="s">
        <v>405</v>
      </c>
    </row>
    <row r="5" spans="1:6" s="9" customFormat="1" ht="28.25" customHeight="1" x14ac:dyDescent="0.2">
      <c r="A5" s="8" t="s">
        <v>406</v>
      </c>
      <c r="B5" s="8" t="s">
        <v>407</v>
      </c>
      <c r="C5" s="8" t="s">
        <v>408</v>
      </c>
      <c r="D5" s="8" t="s">
        <v>409</v>
      </c>
      <c r="E5" s="8" t="s">
        <v>401</v>
      </c>
      <c r="F5" s="8" t="s">
        <v>410</v>
      </c>
    </row>
    <row r="6" spans="1:6" ht="15.25" customHeight="1" x14ac:dyDescent="0.2">
      <c r="A6" s="8" t="s">
        <v>411</v>
      </c>
      <c r="B6" s="8" t="s">
        <v>412</v>
      </c>
      <c r="C6" s="8" t="s">
        <v>413</v>
      </c>
      <c r="D6" s="8" t="s">
        <v>414</v>
      </c>
      <c r="E6" s="8" t="s">
        <v>401</v>
      </c>
      <c r="F6" s="8"/>
    </row>
    <row r="7" spans="1:6" ht="15.25" customHeight="1" x14ac:dyDescent="0.2">
      <c r="A7" s="8" t="s">
        <v>415</v>
      </c>
      <c r="B7" s="8" t="s">
        <v>398</v>
      </c>
      <c r="C7" s="8" t="s">
        <v>416</v>
      </c>
      <c r="D7" s="8" t="s">
        <v>417</v>
      </c>
      <c r="E7" s="8" t="s">
        <v>401</v>
      </c>
      <c r="F7" s="8"/>
    </row>
    <row r="8" spans="1:6" ht="28.25" customHeight="1" x14ac:dyDescent="0.2">
      <c r="A8" s="8" t="s">
        <v>418</v>
      </c>
      <c r="B8" s="8" t="s">
        <v>412</v>
      </c>
      <c r="C8" s="8" t="s">
        <v>419</v>
      </c>
      <c r="D8" s="8" t="s">
        <v>420</v>
      </c>
      <c r="E8" s="8" t="s">
        <v>401</v>
      </c>
      <c r="F8" s="8"/>
    </row>
    <row r="9" spans="1:6" ht="41.75" customHeight="1" x14ac:dyDescent="0.2">
      <c r="A9" s="8" t="s">
        <v>421</v>
      </c>
      <c r="B9" s="8" t="s">
        <v>407</v>
      </c>
      <c r="C9" s="8" t="s">
        <v>422</v>
      </c>
      <c r="D9" s="8" t="s">
        <v>423</v>
      </c>
      <c r="E9" s="8" t="s">
        <v>401</v>
      </c>
      <c r="F9" s="8" t="s">
        <v>424</v>
      </c>
    </row>
    <row r="10" spans="1:6" ht="15.25" customHeight="1" x14ac:dyDescent="0.2">
      <c r="A10" s="8" t="s">
        <v>425</v>
      </c>
      <c r="B10" s="8" t="s">
        <v>398</v>
      </c>
      <c r="C10" s="8" t="s">
        <v>426</v>
      </c>
      <c r="D10" s="8" t="s">
        <v>427</v>
      </c>
      <c r="E10" s="8" t="s">
        <v>401</v>
      </c>
      <c r="F10" s="8" t="s">
        <v>428</v>
      </c>
    </row>
    <row r="11" spans="1:6" ht="15.25" customHeight="1" x14ac:dyDescent="0.2">
      <c r="A11" s="8" t="s">
        <v>429</v>
      </c>
      <c r="B11" s="8" t="s">
        <v>398</v>
      </c>
      <c r="C11" s="8" t="s">
        <v>430</v>
      </c>
      <c r="D11" s="8" t="s">
        <v>427</v>
      </c>
      <c r="E11" s="8" t="s">
        <v>401</v>
      </c>
      <c r="F11" s="8" t="s">
        <v>431</v>
      </c>
    </row>
  </sheetData>
  <mergeCells count="1">
    <mergeCell ref="A1:F1"/>
  </mergeCell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1"/>
  <sheetViews>
    <sheetView zoomScaleNormal="100" workbookViewId="0">
      <pane ySplit="2" topLeftCell="A3" activePane="bottomLeft" state="frozen"/>
      <selection pane="bottomLeft" activeCell="B3" sqref="B3"/>
    </sheetView>
  </sheetViews>
  <sheetFormatPr baseColWidth="10" defaultColWidth="8.83203125" defaultRowHeight="15" x14ac:dyDescent="0.2"/>
  <cols>
    <col min="1" max="1" width="7" customWidth="1"/>
    <col min="2" max="2" width="80" customWidth="1"/>
    <col min="3" max="3" width="18" customWidth="1"/>
    <col min="4" max="4" width="40" customWidth="1"/>
  </cols>
  <sheetData>
    <row r="1" spans="1:4" ht="15.25" customHeight="1" x14ac:dyDescent="0.2">
      <c r="A1" s="13" t="s">
        <v>432</v>
      </c>
      <c r="B1" s="14"/>
      <c r="C1" s="14"/>
      <c r="D1" s="15"/>
    </row>
    <row r="2" spans="1:4" ht="28.25" customHeight="1" x14ac:dyDescent="0.2">
      <c r="A2" s="5" t="s">
        <v>13</v>
      </c>
      <c r="B2" s="5" t="s">
        <v>433</v>
      </c>
      <c r="C2" s="5" t="s">
        <v>434</v>
      </c>
      <c r="D2" s="5" t="s">
        <v>435</v>
      </c>
    </row>
    <row r="3" spans="1:4" ht="54" customHeight="1" x14ac:dyDescent="0.2">
      <c r="A3" s="8" t="s">
        <v>261</v>
      </c>
      <c r="B3" s="8" t="s">
        <v>262</v>
      </c>
      <c r="C3" s="8"/>
      <c r="D3" s="8"/>
    </row>
    <row r="4" spans="1:4" ht="81" customHeight="1" x14ac:dyDescent="0.2">
      <c r="A4" s="8" t="s">
        <v>263</v>
      </c>
      <c r="B4" s="8" t="s">
        <v>264</v>
      </c>
      <c r="C4" s="8"/>
      <c r="D4" s="8"/>
    </row>
    <row r="5" spans="1:4" ht="54" customHeight="1" x14ac:dyDescent="0.2">
      <c r="A5" s="8" t="s">
        <v>265</v>
      </c>
      <c r="B5" s="8" t="s">
        <v>266</v>
      </c>
      <c r="C5" s="8"/>
      <c r="D5" s="8"/>
    </row>
    <row r="6" spans="1:4" ht="67.5" customHeight="1" x14ac:dyDescent="0.2">
      <c r="A6" s="8" t="s">
        <v>267</v>
      </c>
      <c r="B6" s="8" t="s">
        <v>268</v>
      </c>
      <c r="C6" s="8"/>
      <c r="D6" s="8"/>
    </row>
    <row r="7" spans="1:4" ht="54" customHeight="1" x14ac:dyDescent="0.2">
      <c r="A7" s="8" t="s">
        <v>269</v>
      </c>
      <c r="B7" s="8" t="s">
        <v>270</v>
      </c>
      <c r="C7" s="8"/>
      <c r="D7" s="8"/>
    </row>
    <row r="8" spans="1:4" ht="40.5" customHeight="1" x14ac:dyDescent="0.2">
      <c r="A8" s="8" t="s">
        <v>271</v>
      </c>
      <c r="B8" s="8" t="s">
        <v>272</v>
      </c>
      <c r="C8" s="8"/>
      <c r="D8" s="8"/>
    </row>
    <row r="9" spans="1:4" ht="40.5" customHeight="1" x14ac:dyDescent="0.2">
      <c r="A9" s="8" t="s">
        <v>273</v>
      </c>
      <c r="B9" s="8" t="s">
        <v>274</v>
      </c>
      <c r="C9" s="8"/>
      <c r="D9" s="8"/>
    </row>
    <row r="10" spans="1:4" ht="27" customHeight="1" x14ac:dyDescent="0.2">
      <c r="A10" s="8" t="s">
        <v>275</v>
      </c>
      <c r="B10" s="8" t="s">
        <v>276</v>
      </c>
      <c r="C10" s="8"/>
      <c r="D10" s="8"/>
    </row>
    <row r="11" spans="1:4" ht="27" customHeight="1" x14ac:dyDescent="0.2">
      <c r="A11" s="8" t="s">
        <v>277</v>
      </c>
      <c r="B11" s="8" t="s">
        <v>278</v>
      </c>
      <c r="C11" s="8"/>
      <c r="D11" s="8"/>
    </row>
    <row r="12" spans="1:4" ht="27" customHeight="1" x14ac:dyDescent="0.2">
      <c r="A12" s="8" t="s">
        <v>279</v>
      </c>
      <c r="B12" s="8" t="s">
        <v>280</v>
      </c>
      <c r="C12" s="8"/>
      <c r="D12" s="8"/>
    </row>
    <row r="13" spans="1:4" ht="40.5" customHeight="1" x14ac:dyDescent="0.2">
      <c r="A13" s="8" t="s">
        <v>281</v>
      </c>
      <c r="B13" s="8" t="s">
        <v>282</v>
      </c>
      <c r="C13" s="8"/>
      <c r="D13" s="8"/>
    </row>
    <row r="14" spans="1:4" ht="27" customHeight="1" x14ac:dyDescent="0.2">
      <c r="A14" s="8" t="s">
        <v>283</v>
      </c>
      <c r="B14" s="8" t="s">
        <v>284</v>
      </c>
      <c r="C14" s="8"/>
      <c r="D14" s="8"/>
    </row>
    <row r="15" spans="1:4" ht="40.5" customHeight="1" x14ac:dyDescent="0.2">
      <c r="A15" s="8" t="s">
        <v>285</v>
      </c>
      <c r="B15" s="8" t="s">
        <v>286</v>
      </c>
      <c r="C15" s="8"/>
      <c r="D15" s="8"/>
    </row>
    <row r="16" spans="1:4" ht="27" customHeight="1" x14ac:dyDescent="0.2">
      <c r="A16" s="8" t="s">
        <v>287</v>
      </c>
      <c r="B16" s="8" t="s">
        <v>288</v>
      </c>
      <c r="C16" s="8"/>
      <c r="D16" s="8"/>
    </row>
    <row r="17" spans="1:4" ht="27" customHeight="1" x14ac:dyDescent="0.2">
      <c r="A17" s="8" t="s">
        <v>289</v>
      </c>
      <c r="B17" s="8" t="s">
        <v>290</v>
      </c>
      <c r="C17" s="8"/>
      <c r="D17" s="8"/>
    </row>
    <row r="18" spans="1:4" ht="27" customHeight="1" x14ac:dyDescent="0.2">
      <c r="A18" s="8" t="s">
        <v>291</v>
      </c>
      <c r="B18" s="8" t="s">
        <v>292</v>
      </c>
      <c r="C18" s="8"/>
      <c r="D18" s="8"/>
    </row>
    <row r="19" spans="1:4" ht="40.5" customHeight="1" x14ac:dyDescent="0.2">
      <c r="A19" s="8" t="s">
        <v>293</v>
      </c>
      <c r="B19" s="8" t="s">
        <v>294</v>
      </c>
      <c r="C19" s="8"/>
      <c r="D19" s="8"/>
    </row>
    <row r="20" spans="1:4" ht="27" customHeight="1" x14ac:dyDescent="0.2">
      <c r="A20" s="8" t="s">
        <v>295</v>
      </c>
      <c r="B20" s="8" t="s">
        <v>296</v>
      </c>
      <c r="C20" s="8"/>
      <c r="D20" s="8"/>
    </row>
    <row r="21" spans="1:4" ht="27" customHeight="1" x14ac:dyDescent="0.2">
      <c r="A21" s="8" t="s">
        <v>297</v>
      </c>
      <c r="B21" s="8" t="s">
        <v>298</v>
      </c>
      <c r="C21" s="8"/>
      <c r="D21" s="8"/>
    </row>
    <row r="22" spans="1:4" ht="40.5" customHeight="1" x14ac:dyDescent="0.2">
      <c r="A22" s="8" t="s">
        <v>299</v>
      </c>
      <c r="B22" s="8" t="s">
        <v>300</v>
      </c>
      <c r="C22" s="8"/>
      <c r="D22" s="8"/>
    </row>
    <row r="23" spans="1:4" ht="40.5" customHeight="1" x14ac:dyDescent="0.2">
      <c r="A23" s="8" t="s">
        <v>301</v>
      </c>
      <c r="B23" s="8" t="s">
        <v>302</v>
      </c>
      <c r="C23" s="8"/>
      <c r="D23" s="8"/>
    </row>
    <row r="24" spans="1:4" ht="27" customHeight="1" x14ac:dyDescent="0.2">
      <c r="A24" s="8" t="s">
        <v>303</v>
      </c>
      <c r="B24" s="8" t="s">
        <v>304</v>
      </c>
      <c r="C24" s="8"/>
      <c r="D24" s="8"/>
    </row>
    <row r="25" spans="1:4" ht="13.5" customHeight="1" x14ac:dyDescent="0.2">
      <c r="A25" s="8" t="s">
        <v>305</v>
      </c>
      <c r="B25" s="8" t="s">
        <v>306</v>
      </c>
      <c r="C25" s="8"/>
      <c r="D25" s="8"/>
    </row>
    <row r="26" spans="1:4" ht="27" customHeight="1" x14ac:dyDescent="0.2">
      <c r="A26" s="8" t="s">
        <v>307</v>
      </c>
      <c r="B26" s="8" t="s">
        <v>308</v>
      </c>
      <c r="C26" s="8"/>
      <c r="D26" s="8"/>
    </row>
    <row r="27" spans="1:4" ht="27" customHeight="1" x14ac:dyDescent="0.2">
      <c r="A27" s="8" t="s">
        <v>309</v>
      </c>
      <c r="B27" s="8" t="s">
        <v>310</v>
      </c>
      <c r="C27" s="8"/>
      <c r="D27" s="8"/>
    </row>
    <row r="28" spans="1:4" ht="27" customHeight="1" x14ac:dyDescent="0.2">
      <c r="A28" s="8" t="s">
        <v>311</v>
      </c>
      <c r="B28" s="8" t="s">
        <v>312</v>
      </c>
      <c r="C28" s="8"/>
      <c r="D28" s="8"/>
    </row>
    <row r="29" spans="1:4" ht="27" customHeight="1" x14ac:dyDescent="0.2">
      <c r="A29" s="8" t="s">
        <v>313</v>
      </c>
      <c r="B29" s="8" t="s">
        <v>314</v>
      </c>
      <c r="C29" s="8"/>
      <c r="D29" s="8"/>
    </row>
    <row r="30" spans="1:4" ht="27" customHeight="1" x14ac:dyDescent="0.2">
      <c r="A30" s="8" t="s">
        <v>315</v>
      </c>
      <c r="B30" s="8" t="s">
        <v>316</v>
      </c>
      <c r="C30" s="8"/>
      <c r="D30" s="8"/>
    </row>
    <row r="31" spans="1:4" ht="27" customHeight="1" x14ac:dyDescent="0.2">
      <c r="A31" s="8" t="s">
        <v>317</v>
      </c>
      <c r="B31" s="8" t="s">
        <v>318</v>
      </c>
      <c r="C31" s="8"/>
      <c r="D31" s="8"/>
    </row>
  </sheetData>
  <mergeCells count="1">
    <mergeCell ref="A1:D1"/>
  </mergeCells>
  <dataValidations count="1">
    <dataValidation type="list" allowBlank="1" sqref="C3:C31" xr:uid="{00000000-0002-0000-0300-000000000000}">
      <formula1>"ja,nee"</formula1>
    </dataValidation>
  </dataValidations>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49C2B15206A145A25ED84C82110A2B" ma:contentTypeVersion="3" ma:contentTypeDescription="Een nieuw document maken." ma:contentTypeScope="" ma:versionID="3b16736e8d6447c071f4339d333304a2">
  <xsd:schema xmlns:xsd="http://www.w3.org/2001/XMLSchema" xmlns:xs="http://www.w3.org/2001/XMLSchema" xmlns:p="http://schemas.microsoft.com/office/2006/metadata/properties" xmlns:ns2="b8879310-918f-4ae5-8d09-1694e98ad2ce" targetNamespace="http://schemas.microsoft.com/office/2006/metadata/properties" ma:root="true" ma:fieldsID="87f495cd7069ae7e14a330205d5f04f9" ns2:_="">
    <xsd:import namespace="b8879310-918f-4ae5-8d09-1694e98ad2c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79310-918f-4ae5-8d09-1694e98ad2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6C2A95-3640-4D3C-ADE3-34EEDBCA7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79310-918f-4ae5-8d09-1694e98ad2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EB40F-8481-4FF2-A1BC-227341F439D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23C9D28-8371-40E6-B8A2-8873AB6A4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Leeswijzer</vt:lpstr>
      <vt:lpstr>Eisen</vt:lpstr>
      <vt:lpstr>Koppelingen</vt:lpstr>
      <vt:lpstr>Opgave rapportages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Metri Consulting</dc:creator>
  <cp:keywords/>
  <dc:description/>
  <cp:lastModifiedBy>Alf Molenaar</cp:lastModifiedBy>
  <cp:revision/>
  <dcterms:created xsi:type="dcterms:W3CDTF">2026-09-27T19:53:01Z</dcterms:created>
  <dcterms:modified xsi:type="dcterms:W3CDTF">2026-10-16T17:34:25Z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0x0101006A49C2B15206A145A25ED84C82110A2B</vt:lpwstr>
  </property>
</Properties>
</file>