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emeentenijkerk.sharepoint.com/sites/PRJ-Standaardiseringaanbestedingsdocumentensoftware/Gedeelde documenten/Algemeen/Gegevensbroker/Aanbestedingsdocumenten/"/>
    </mc:Choice>
  </mc:AlternateContent>
  <xr:revisionPtr revIDLastSave="232" documentId="8_{434640FD-3503-4466-95BC-2490BDF3D2E6}" xr6:coauthVersionLast="47" xr6:coauthVersionMax="47" xr10:uidLastSave="{82A28F47-DC26-4F2E-B82F-98DD7C1579E5}"/>
  <bookViews>
    <workbookView xWindow="-108" yWindow="-108" windowWidth="23256" windowHeight="13896" xr2:uid="{1423F354-4DD0-4808-BAF8-49463AB5C103}"/>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5" i="1" l="1"/>
</calcChain>
</file>

<file path=xl/sharedStrings.xml><?xml version="1.0" encoding="utf-8"?>
<sst xmlns="http://schemas.openxmlformats.org/spreadsheetml/2006/main" count="32" uniqueCount="32">
  <si>
    <t>NR</t>
  </si>
  <si>
    <t>Toelichting</t>
  </si>
  <si>
    <t>W1</t>
  </si>
  <si>
    <t>W2</t>
  </si>
  <si>
    <t>De mate van inzicht, overzicht, gebruiksvriendelijkheid, volledigheid en duidelijkheid, die het bij de Gegevensbroker behorende en onderdeel ervan uitmakende Dashboard/Portaal biedt. 
Bijvoorbeeld met grafische weergave van informatiestromen en inzoom mogelijkheden, filtering en aanvullende info over objecten zoals verloopmoment certificaten 
en meerdere invalshoeken zoals certificaten zichtbaar in stromen en een verzameloverzicht met waar ze in gebruik zijn.</t>
  </si>
  <si>
    <t>W3</t>
  </si>
  <si>
    <t>Rapportagemogelijkheden vanuit logging t.b.v. o.a. AVG compliancy.</t>
  </si>
  <si>
    <t>W4</t>
  </si>
  <si>
    <t>Beschikbaarheid en instelbaarheid van beveiligingsmechanismen en toegangsrechten.</t>
  </si>
  <si>
    <t>W5</t>
  </si>
  <si>
    <t>W6</t>
  </si>
  <si>
    <t>W7</t>
  </si>
  <si>
    <t>W8</t>
  </si>
  <si>
    <t xml:space="preserve">Mate van ondersteuning van 'alle' gangbare koppelvlakken en uitwisselingsprotocollen met protocoltranslatie (omzetting van ene naar andere protocol met behoud van gegevens).
Dit gunningsaspect is een beknopte beschrijving van hoe aan de Eisen A4, A7, A8 wordt voldaan, eventueel een lijst van de ondersteunde koppelvlakken, uitwisselingsprotocollen met protocoltranslaties. </t>
  </si>
  <si>
    <t>W9</t>
  </si>
  <si>
    <t>Mogelijkheden om van veldstandaarden af te wijken als de gewenste gegevensuitwisseling daar om vraagt, bijvoorbeeld door (aanvullende) specifieke translatie toe te passen.
Te denk valt bijvoorbeeld aan kunnen omgaan met uitwisseling tussen registraties van velden met dezelfde gegevens, maar met afwijkende veldlengtes en/of voorloopkarakters.</t>
  </si>
  <si>
    <t>W10</t>
  </si>
  <si>
    <t xml:space="preserve">Eenduidigheid in de naamgeving van componenten en functionaliteiten in user interface en technische, contractuele, financiële en andere informatie, zodat Opdrachtgever er direct 1:1 het verband tussen kan zien. </t>
  </si>
  <si>
    <t>W11</t>
  </si>
  <si>
    <t>Licentie-/kostenmodel op basis van het aantal aangesloten bronnen en afnemers i.p.v. op basis van de gegevensstromen daartussen.</t>
  </si>
  <si>
    <t>W12</t>
  </si>
  <si>
    <t>Opdrachtnemer hanteert een gecertificeerd kwaliteitsmanagementsysteem conform ISO 9001 of een aantoonbaar gelijkwaardig (intern geborgd) kwaliteitssysteem met organisatiebrede verankering, interne controlecyclus en periodieke onafhankelijke audits.</t>
  </si>
  <si>
    <t>Dit garandeert tot op zekere hoogte organisatie- en proceskwaliteit en daarmee zorgvuldigheid in omgaan met onze informatie en continuïteit in de geboden diensten</t>
  </si>
  <si>
    <t>Inschrijver wordt verzocht in haar Inschrijving puntsgewijs op elke wens hierboven in te gaan, en daarbij te schetsen/beschrijven hoe en in welke mate zij er invulling aan geeft. 
Daar worden deze wensen op beoordeeld. Dit geschiedt in een apart document van max. 4 pagina's met bij elk antwoord/invulling een duidelijke verwijzing naar betreffend wens(refereren naar kolom NR) .</t>
  </si>
  <si>
    <t>Maximaal te behalen Punten</t>
  </si>
  <si>
    <t>Snelheid in oplossing/mitigatie van stokkende gegevensuitwisseling en andere fouten en in uitvoering van oplossingen, wijzigingen en uitbreidingen op verzoek van Opdrachtgever. 
Met name de werkwijze, pro-activiteit en geboden SLA niveaus van Inschrijver vormen hier het gunningscriterium.
Gebruiksvriendelijkheid en snelheid van dit proces zijn onderdeel van dit gunningscriterium. Zie ook Eisen S1, S2 en S3.</t>
  </si>
  <si>
    <t>De mate waarin 1-5 hierboven voor Opdrachtgever binnen/via één en dezelfde digitale werkomgeving integraal zichtbaar, volgbaar en beïnvloedbaar zijn. 
Bijvoorbeeld in één Dashboard/Portaal voor ‘alles’ voor Opdrachtgever.</t>
  </si>
  <si>
    <t xml:space="preserve">Totaal: </t>
  </si>
  <si>
    <t>Programma van Wensen (Gunningsaspecten)</t>
  </si>
  <si>
    <t xml:space="preserve">De mate van integraliteit, schaalbaarheid, eenduidigheid en flexibiliteit van de Gegevensbroker voor specifieke een gemeentelijke organisatie </t>
  </si>
  <si>
    <t>Denk hierbij bijvoorbeeld aan afhankelijkheden en risico's van buiten NL of de EU.</t>
  </si>
  <si>
    <t>De beoordeling richt zich op de mate waarin en de wijze waarop de Gegevensbroker, de beschikbaarheid ervan en de daarin en daarachter aanwezige data door aantoonbare maatregelen zijn beschermd tegen blokkering, ongeautoriseerde toegang en andere vormen van inbreuk door buitenlandse mogendheden en actoren.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</si>
</sst>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0"/>
      <color theme="1"/>
      <name val="Arial"/>
      <family val="2"/>
    </font>
    <font>
      <sz val="8"/>
      <name val="Aptos Narrow"/>
      <family val="2"/>
      <scheme val="minor"/>
    </font>
    <font>
      <b/>
      <sz val="12"/>
      <color theme="0"/>
      <name val="Arial"/>
      <family val="2"/>
    </font>
    <font>
      <b/>
      <i/>
      <sz val="10"/>
      <color rgb="FF000000"/>
      <name val="Arial"/>
      <family val="2"/>
    </font>
    <font>
      <i/>
      <sz val="10"/>
      <color rgb="FFFF0000"/>
      <name val="Arial"/>
      <family val="2"/>
    </font>
    <font>
      <b/>
      <sz val="10"/>
      <color theme="1"/>
      <name val="Arial"/>
      <family val="2"/>
    </font>
  </fonts>
  <fills count="3">
    <fill>
      <patternFill patternType="none"/>
    </fill>
    <fill>
      <patternFill patternType="gray125"/>
    </fill>
    <fill>
      <patternFill patternType="solid">
        <fgColor theme="3" tint="0.249977111117893"/>
        <bgColor indexed="64"/>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horizontal="left" vertical="top"/>
    </xf>
    <xf numFmtId="0" fontId="5" fillId="0" borderId="0" xfId="0" applyFont="1" applyAlignment="1">
      <alignment horizontal="left" vertical="top" wrapText="1"/>
    </xf>
    <xf numFmtId="0" fontId="3" fillId="2" borderId="0" xfId="0" applyFont="1" applyFill="1" applyAlignment="1">
      <alignment horizontal="left" vertical="top"/>
    </xf>
    <xf numFmtId="0" fontId="3" fillId="2" borderId="0" xfId="0" applyFont="1" applyFill="1" applyAlignment="1">
      <alignment horizontal="left" vertical="top" wrapText="1"/>
    </xf>
    <xf numFmtId="0" fontId="1"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horizontal="left" vertical="top"/>
    </xf>
    <xf numFmtId="0" fontId="6" fillId="0" borderId="0" xfId="0" applyFont="1" applyAlignment="1">
      <alignment horizontal="righ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52C63-CD3E-49CE-A035-6A340F5DB709}">
  <dimension ref="A1:D16"/>
  <sheetViews>
    <sheetView tabSelected="1" zoomScaleNormal="100" workbookViewId="0">
      <selection activeCell="B13" sqref="B13"/>
    </sheetView>
  </sheetViews>
  <sheetFormatPr defaultColWidth="8.88671875" defaultRowHeight="13.2" x14ac:dyDescent="0.3"/>
  <cols>
    <col min="1" max="1" width="8.88671875" style="1"/>
    <col min="2" max="2" width="175.44140625" style="5" customWidth="1"/>
    <col min="3" max="3" width="43.33203125" style="1" customWidth="1"/>
    <col min="4" max="4" width="30.77734375" style="1" customWidth="1"/>
    <col min="5" max="16384" width="8.88671875" style="1"/>
  </cols>
  <sheetData>
    <row r="1" spans="1:4" x14ac:dyDescent="0.3">
      <c r="B1" s="2"/>
    </row>
    <row r="2" spans="1:4" s="3" customFormat="1" ht="15.6" x14ac:dyDescent="0.3">
      <c r="A2" s="3" t="s">
        <v>0</v>
      </c>
      <c r="B2" s="4" t="s">
        <v>28</v>
      </c>
      <c r="C2" s="3" t="s">
        <v>1</v>
      </c>
      <c r="D2" s="3" t="s">
        <v>24</v>
      </c>
    </row>
    <row r="3" spans="1:4" x14ac:dyDescent="0.3">
      <c r="A3" s="1" t="s">
        <v>2</v>
      </c>
      <c r="B3" s="5" t="s">
        <v>29</v>
      </c>
      <c r="D3" s="1">
        <v>3</v>
      </c>
    </row>
    <row r="4" spans="1:4" ht="39.6" x14ac:dyDescent="0.3">
      <c r="A4" s="1" t="s">
        <v>3</v>
      </c>
      <c r="B4" s="5" t="s">
        <v>4</v>
      </c>
      <c r="D4" s="1">
        <v>2</v>
      </c>
    </row>
    <row r="5" spans="1:4" x14ac:dyDescent="0.3">
      <c r="A5" s="1" t="s">
        <v>5</v>
      </c>
      <c r="B5" s="5" t="s">
        <v>6</v>
      </c>
      <c r="D5" s="1">
        <v>2</v>
      </c>
    </row>
    <row r="6" spans="1:4" x14ac:dyDescent="0.3">
      <c r="A6" s="1" t="s">
        <v>7</v>
      </c>
      <c r="B6" s="5" t="s">
        <v>8</v>
      </c>
      <c r="D6" s="1">
        <v>2</v>
      </c>
    </row>
    <row r="7" spans="1:4" ht="39.6" x14ac:dyDescent="0.3">
      <c r="A7" s="1" t="s">
        <v>9</v>
      </c>
      <c r="B7" s="5" t="s">
        <v>25</v>
      </c>
      <c r="D7" s="1">
        <v>3</v>
      </c>
    </row>
    <row r="8" spans="1:4" ht="26.4" x14ac:dyDescent="0.3">
      <c r="A8" s="1" t="s">
        <v>10</v>
      </c>
      <c r="B8" s="5" t="s">
        <v>26</v>
      </c>
      <c r="D8" s="1">
        <v>3</v>
      </c>
    </row>
    <row r="9" spans="1:4" ht="28.2" customHeight="1" x14ac:dyDescent="0.3">
      <c r="A9" s="1" t="s">
        <v>11</v>
      </c>
      <c r="B9" s="5" t="s">
        <v>13</v>
      </c>
      <c r="D9" s="1">
        <v>3</v>
      </c>
    </row>
    <row r="10" spans="1:4" ht="26.4" x14ac:dyDescent="0.3">
      <c r="A10" s="1" t="s">
        <v>12</v>
      </c>
      <c r="B10" s="5" t="s">
        <v>15</v>
      </c>
      <c r="D10" s="1">
        <v>2</v>
      </c>
    </row>
    <row r="11" spans="1:4" ht="15" customHeight="1" x14ac:dyDescent="0.3">
      <c r="A11" s="1" t="s">
        <v>14</v>
      </c>
      <c r="B11" s="5" t="s">
        <v>17</v>
      </c>
      <c r="D11" s="1">
        <v>1</v>
      </c>
    </row>
    <row r="12" spans="1:4" x14ac:dyDescent="0.3">
      <c r="A12" s="1" t="s">
        <v>16</v>
      </c>
      <c r="B12" s="5" t="s">
        <v>19</v>
      </c>
      <c r="D12" s="1">
        <v>1</v>
      </c>
    </row>
    <row r="13" spans="1:4" ht="52.8" x14ac:dyDescent="0.3">
      <c r="A13" s="1" t="s">
        <v>18</v>
      </c>
      <c r="B13" s="5" t="s">
        <v>21</v>
      </c>
      <c r="C13" s="5" t="s">
        <v>22</v>
      </c>
      <c r="D13" s="1">
        <v>1</v>
      </c>
    </row>
    <row r="14" spans="1:4" ht="26.4" x14ac:dyDescent="0.3">
      <c r="A14" s="1" t="s">
        <v>20</v>
      </c>
      <c r="B14" s="5" t="s">
        <v>31</v>
      </c>
      <c r="C14" s="5" t="s">
        <v>30</v>
      </c>
      <c r="D14" s="1">
        <v>2</v>
      </c>
    </row>
    <row r="15" spans="1:4" x14ac:dyDescent="0.3">
      <c r="C15" s="8" t="s">
        <v>27</v>
      </c>
      <c r="D15" s="7">
        <f>SUM(D3:D14)</f>
        <v>25</v>
      </c>
    </row>
    <row r="16" spans="1:4" ht="39.6" x14ac:dyDescent="0.3">
      <c r="B16" s="6" t="s">
        <v>23</v>
      </c>
    </row>
  </sheetData>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8d601ad-f690-401e-a609-405f5b426cf9">
      <Terms xmlns="http://schemas.microsoft.com/office/infopath/2007/PartnerControls"/>
    </lcf76f155ced4ddcb4097134ff3c332f>
    <TaxCatchAll xmlns="a9d8823c-5b92-4c2c-958f-41abce8a964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00F087A5B50F34EAD15A61C6252897E" ma:contentTypeVersion="9" ma:contentTypeDescription="Een nieuw document maken." ma:contentTypeScope="" ma:versionID="4c4a4a5c6efbe14b06657e415f0c23b6">
  <xsd:schema xmlns:xsd="http://www.w3.org/2001/XMLSchema" xmlns:xs="http://www.w3.org/2001/XMLSchema" xmlns:p="http://schemas.microsoft.com/office/2006/metadata/properties" xmlns:ns2="e8d601ad-f690-401e-a609-405f5b426cf9" xmlns:ns3="a9d8823c-5b92-4c2c-958f-41abce8a9646" targetNamespace="http://schemas.microsoft.com/office/2006/metadata/properties" ma:root="true" ma:fieldsID="9415ac21f9838c41d7f09047ab589929" ns2:_="" ns3:_="">
    <xsd:import namespace="e8d601ad-f690-401e-a609-405f5b426cf9"/>
    <xsd:import namespace="a9d8823c-5b92-4c2c-958f-41abce8a964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d601ad-f690-401e-a609-405f5b426c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9b1822c-8884-4cbc-b1de-422a556c5eb9"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d8823c-5b92-4c2c-958f-41abce8a964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c016604-f93a-41f6-8868-0b4e67a1b445}" ma:internalName="TaxCatchAll" ma:showField="CatchAllData" ma:web="a9d8823c-5b92-4c2c-958f-41abce8a96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104323-D6CC-4502-A014-3AEE3CFE794F}">
  <ds:schemaRefs>
    <ds:schemaRef ds:uri="http://schemas.microsoft.com/office/infopath/2007/PartnerControls"/>
    <ds:schemaRef ds:uri="http://purl.org/dc/elements/1.1/"/>
    <ds:schemaRef ds:uri="http://www.w3.org/XML/1998/namespace"/>
    <ds:schemaRef ds:uri="http://purl.org/dc/dcmitype/"/>
    <ds:schemaRef ds:uri="http://schemas.microsoft.com/office/2006/documentManagement/types"/>
    <ds:schemaRef ds:uri="http://schemas.openxmlformats.org/package/2006/metadata/core-properties"/>
    <ds:schemaRef ds:uri="a9d8823c-5b92-4c2c-958f-41abce8a9646"/>
    <ds:schemaRef ds:uri="e8d601ad-f690-401e-a609-405f5b426cf9"/>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CEAAC12F-9B6D-42E9-A74F-E11372E8BF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d601ad-f690-401e-a609-405f5b426cf9"/>
    <ds:schemaRef ds:uri="a9d8823c-5b92-4c2c-958f-41abce8a96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1D0E10-877F-414A-A2A1-48813EA689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Nessen</dc:creator>
  <cp:keywords/>
  <dc:description/>
  <cp:lastModifiedBy>Joyce Klompenhouwer</cp:lastModifiedBy>
  <cp:revision/>
  <dcterms:created xsi:type="dcterms:W3CDTF">2026-06-08T12:08:51Z</dcterms:created>
  <dcterms:modified xsi:type="dcterms:W3CDTF">2026-10-01T08:19:52Z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0x010100A00F087A5B50F34EAD15A61C6252897E</vt:lpwstr>
  </property>
  <property fmtid="{D5CDD505-2E9C-101B-9397-08002B2CF9AE}" pid="3" name="MediaServiceImageTags">
    <vt:lpwstr/>
  </property>
</Properties>
</file>