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Pieter\Documents\externe vragen\Tauw\AWTG STP\sor\"/>
    </mc:Choice>
  </mc:AlternateContent>
  <xr:revisionPtr revIDLastSave="0" documentId="13_ncr:1_{43294864-FF19-4ED8-B1D2-28EFE734A385}" xr6:coauthVersionLast="47" xr6:coauthVersionMax="47" xr10:uidLastSave="{00000000-0000-0000-0000-000000000000}"/>
  <bookViews>
    <workbookView xWindow="-108" yWindow="-108" windowWidth="23256" windowHeight="12576" xr2:uid="{00000000-000D-0000-FFFF-FFFF00000000}"/>
  </bookViews>
  <sheets>
    <sheet name="Eisen" sheetId="6" r:id="rId1"/>
    <sheet name="wijzigingenblad 2025 &gt; 2026" sheetId="7" r:id="rId2"/>
    <sheet name="wijzigingenblad 2023 &gt; 2025" sheetId="9" r:id="rId3"/>
  </sheets>
  <definedNames>
    <definedName name="_xlnm._FilterDatabase" localSheetId="0" hidden="1">Eisen!$A$1:$A$161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<sst xmlns="http://schemas.openxmlformats.org/spreadsheetml/2006/main" count="838" uniqueCount="650">
  <si>
    <t>EisId</t>
  </si>
  <si>
    <t>Object naam</t>
  </si>
  <si>
    <t>Naam</t>
  </si>
  <si>
    <t>Eistekst</t>
  </si>
  <si>
    <t>Toelichting eistekst</t>
  </si>
  <si>
    <t>Verificatievoorschrift</t>
  </si>
  <si>
    <t>Verificatiemethode</t>
  </si>
  <si>
    <t xml:space="preserve">OND-WTB-ALG-0100 </t>
  </si>
  <si>
    <t>Werktuigbouwkunde algemeen</t>
  </si>
  <si>
    <t>Scherpe delen</t>
  </si>
  <si>
    <t>Onderdelen mogen geen scherpe of uitstekende delen hebben, tenzij dit voor het vervullen van de functie noodzakelijk is.</t>
  </si>
  <si>
    <t>Deze eis moet ervoor zorgen dat onderdelen bijvoorbeeld afgebraamd worden en scherpe kanten worden gebroken. Dit om veiligheid en kwaliteit verhogen.</t>
  </si>
  <si>
    <t>OND-WTB-ALG-0101</t>
  </si>
  <si>
    <t>Materiaalbewerkingen</t>
  </si>
  <si>
    <t xml:space="preserve">Aluminium, RVS, staal en non-ferro materialen mogen geen resten van andere materialen bevatten als gevolg van de bewerking.  </t>
  </si>
  <si>
    <t>De genoemde materialen moeten volledig gescheiden van elkaar worden bewerkt met behulp van machines en gereedschappen waarop alle sporen van andere materialen zijn verwijderd. De gescheiden bewerking moet 'fremdrost' (als gevolg van ijzerdeeltjes in spanen of slijpsel) voorkomen.</t>
  </si>
  <si>
    <t>OND-WTB-ALG-0102</t>
  </si>
  <si>
    <t>Beitsen en passiveren</t>
  </si>
  <si>
    <t xml:space="preserve">RVS onderdelen moeten na bewerking in- en uitwendig zijn gebeitst, gepassiveerd en gereinigd. </t>
  </si>
  <si>
    <t>Dit is noodzakelijk om RVS zijn roestvaste eigenschappen na bewerkingen zoals lassen te behouden</t>
  </si>
  <si>
    <t>OND-WTB-ALG-0103</t>
  </si>
  <si>
    <t>Verbindingen fabrikant voorschrift</t>
  </si>
  <si>
    <t>Alle soorten verbindingen en koppelingen moeten toegepast zijn volgens voorschriften van de fabrikant en geschikt zijn voor de te verbinden materialen.</t>
  </si>
  <si>
    <t>Een verbinding voldoet kwalitatief alleen als alle voorschriften van de fabrikant zijn opgevolgd.</t>
  </si>
  <si>
    <t>OND-WTB-ALG-0104</t>
  </si>
  <si>
    <t>Boutverbindingen</t>
  </si>
  <si>
    <t>Alle bout- en schroefverbindingen, inclusief ringen, moeten uitgevoerd zijn in RVS A4-kl70. Boven water, bij boutverbindingen van M18 en groter, indien de te verbinden delen van staal zijn, zijn thermisch verzinkt stalen boutverbindingen ook toegestaan.</t>
  </si>
  <si>
    <t>RVS A4 is gelijk aan RVS 316. Dit type RVS is geschikt voor de meeste toepassingen en is hoogwaardiger dan RVS A2. In sommige, hier genoemde gevallen zijn verzinkt stalen bouten toegestaan. Dit is een kostenafweging.</t>
  </si>
  <si>
    <t>OND-WTB-ALG-0105</t>
  </si>
  <si>
    <t>Sluitringen toepassen</t>
  </si>
  <si>
    <t>Bij boutverbindingen moeten sluitringen toegepast worden.</t>
  </si>
  <si>
    <t>OND-WTB-ALG-0106</t>
  </si>
  <si>
    <t>Metrisch schroefdraad</t>
  </si>
  <si>
    <t>Het schroefdraad van boutverbindingen moet metrisch zijn.</t>
  </si>
  <si>
    <t>OND-WTB-ALG-0107</t>
  </si>
  <si>
    <t>Boutlengte</t>
  </si>
  <si>
    <t>De bouten moeten zo lang zijn, dat zij nadat de moeren zijn aangehaald 3 tot 8 mm uitsteken.</t>
  </si>
  <si>
    <t>OND-WTB-ALG-0108</t>
  </si>
  <si>
    <t>Verfbasis</t>
  </si>
  <si>
    <t>Verfproducten die worden toegepast dienen op  polyurethaanbasis te zijn. In geval een één componentensysteem wordt toegepast dient dit op basis van alkydhars te zijn.</t>
  </si>
  <si>
    <t>Het voorschrijven van de basis van de verf maakt achteraf bijwerken en overschilderen mogelijk, ook als het toegepaste merk verf niet bekend is.</t>
  </si>
  <si>
    <t>OND-WTB-ALG-0109</t>
  </si>
  <si>
    <t>Levensduur conservering</t>
  </si>
  <si>
    <t>De conservering dient een levensduur van minimaal 5 jaar te hebben tenzij de toepassing een andere levensduur vereist.</t>
  </si>
  <si>
    <t>Conserveringsschema van fabrikant of applicateur in ontwerpfase. Garantiecertificaat bij oplevering</t>
  </si>
  <si>
    <t>OND-WTB-ALG-0110</t>
  </si>
  <si>
    <t>Standaardkleuren</t>
  </si>
  <si>
    <t>De volgende RAL-kleuren toepassen:
- Elektromotoren &gt; RAL 7030 (steengrijs)
- Betreedbare behuizingen, buitenopstellingskasten &gt; RAL 7035 (lichtgrijs)
- Hekwerken &gt; RAL 5013 (kobaltblauw)
- Werktuigen (exclusief elektromotoren) &gt; RAL 5009 (azuurblauw)
- Leidingen en de daarin geplaatste appendages &gt; RAL 9010 (wit)
- Handwielen &gt; RAL 3020 (verkeersrood)
- Hijsmiddelen &gt; RAL 1023  (verkeersgeel)</t>
  </si>
  <si>
    <t>Dit ten behoeve van standaardisering en herkenbaarheid. De genoemde werktuigen zijn bijvoorbeeld pompen, ventilatoren, tandwielkasten, versnijders, enzovoort.</t>
  </si>
  <si>
    <t>Aantonen met een conserveringsschema.</t>
  </si>
  <si>
    <t>OND-WTB-ALG-0111</t>
  </si>
  <si>
    <t>Verzinken stalen delen</t>
  </si>
  <si>
    <t>Indien verzinken van stalen constructiedelen en leidingen noodzakelijk is, moet dit in- en uitwendig uitgevoerd worden. In geval thermisch wordt verzinkt, dit uitvoeren volgens NEN-EN-ISO 1461. Schoperen (ook wel vlamspuiten of metalliseren genoemd) volgens NEN-EN-ISO-2063 is ook toegestaan. De minimale laagdikte is 150 micrometer als de toepassing niet meer vereist.</t>
  </si>
  <si>
    <t>Als verzinken noodzakelijk blijkt, geeft deze eis aan hoe dat moet gebeuren.</t>
  </si>
  <si>
    <t>OND-WTB-ALG-0112</t>
  </si>
  <si>
    <t>Laagdikte conservering</t>
  </si>
  <si>
    <t>De totale droge laagdikte van een verfsysteem moet minimaal 300 micrometer zijn, tenzij de toepassing meer vereist.</t>
  </si>
  <si>
    <t>Dit is een minimumeis die samenhangt met de gevraagde levensduur</t>
  </si>
  <si>
    <t>In ontwerpfase aantonen met een conserveringsschema. Na applicatie aantonen met behulp van een gekalibreerde laagdiktemeter.</t>
  </si>
  <si>
    <t>OND-WTB-ALG-0113</t>
  </si>
  <si>
    <t>Conservering voorschrift fabrikant</t>
  </si>
  <si>
    <t>De opbouw van het verfsysteem moet uitgevoerd worden volgens voorschrift van de fabrikant. Primers, tussenlagen en eindlagen moeten aantoonbaar geschikt zijn voor de toepassing.</t>
  </si>
  <si>
    <t>Aantonen met een verftechnisch advies en conserveringsschema van de leverancier en/of applicateur.</t>
  </si>
  <si>
    <t>OND-WTB-ALG-0114</t>
  </si>
  <si>
    <t>Type smeernippels</t>
  </si>
  <si>
    <t>Smeernippels toepassen van het type: vlaknippel met kop Ø 16 mm van RVS</t>
  </si>
  <si>
    <t>Deze eis heeft te maken met standaardisatie van het gereedschap voor onderhoud.</t>
  </si>
  <si>
    <t>Productspecificatie</t>
  </si>
  <si>
    <t>OND-WTB-ALG-0145</t>
  </si>
  <si>
    <t>Bereikbare smeerpunten</t>
  </si>
  <si>
    <t xml:space="preserve">Installatiedelen die onderhoud nodig hebben, moeten veilig bereikbaar zijn zonder gebruik te moeten maken van hulpmiddelen zoals ladders en trappen en zonder onderdelen te moeten demonteren. </t>
  </si>
  <si>
    <t>Denk hierbij aan verlengen van smeerpunten door een smeerleiding aan te leggen.</t>
  </si>
  <si>
    <t>OND-WTB-ALG-0146</t>
  </si>
  <si>
    <t>Smeren tijdens in bedrijf zijnde installatie</t>
  </si>
  <si>
    <t>Het smeren van installaties moet veilig mogelijk zijn terwijl de installatie in bedrijf blijft.</t>
  </si>
  <si>
    <t>OND-WTB-ALG-0115</t>
  </si>
  <si>
    <t>Vrije hoogte</t>
  </si>
  <si>
    <t>Bij leidingen of constructies boven beloopbare vlakken moet ten minste 2,30 meter doorloophoogte vrij blijven.</t>
  </si>
  <si>
    <t>Deze eis komt overeen met het bouwbesluit. Deze eis maakt duidelijk dat die bepaling uit het Besluit bouwwerken leefomgeving (Bbl) op alle Rijnlandse installaties van toepassing is.</t>
  </si>
  <si>
    <t>OND-WTB-ALG-0116</t>
  </si>
  <si>
    <t>Materiaalkeuze algemeen</t>
  </si>
  <si>
    <t>Voor iedere toepassing moet een aantoonbaar geschikt materiaal gekozen worden.</t>
  </si>
  <si>
    <t>OND-WTB-ALG-0117</t>
  </si>
  <si>
    <t>Materiaalkeuze toepassing rioolwater</t>
  </si>
  <si>
    <t>Indien een materiaal in aanraking komt met rioolwater, zijn de volgende materialen toegestaan om toe te passen: verzinkt staal voorzien van twee-componenten coating, gietstaal/-ijzer voorzien van coating, RVS AISI 316(L/Ti), Duplex 1.4462/1.4410, HDPE, PE, PP, brons</t>
  </si>
  <si>
    <t>Van deze materialen hebben we de ervaring dat deze bestand zijn tegen het medium. Andere materialen kunnen toegepast worden als bestendigheid en geschiktheid is aangetoond met bijvoorbeeld een levensduurberekening en/of bestendigheidstabellen</t>
  </si>
  <si>
    <t>OND-WTB-ALG-0118</t>
  </si>
  <si>
    <t>Materiaalkeuze toepassing roostergoed</t>
  </si>
  <si>
    <t>Indien een materiaal in aanraking komt met roostergoed, zijn de volgende materialen toegestaan om toe te passen: verzinkt staal voorzien van twee-componenten coating, RVS AISI 316(L/Ti), Duplex 1.4462/1.4410, HDPE, PE, PP</t>
  </si>
  <si>
    <t>OND-WTB-ALG-0119</t>
  </si>
  <si>
    <t>Materiaalkeuze toepassing slib</t>
  </si>
  <si>
    <t>Indien een materiaal in aanraking komt met slib, zijn de volgende materialen toegestaan om toe te passen: verzinkt staal voorzien van coating, gietstaal/-ijzer voorzien van twee-componenten coating, RVS AISI 316(L/Ti), Duplex 1.4462/1.4410, HDPE, PE, PP</t>
  </si>
  <si>
    <t>OND-WTB-ALG-0120</t>
  </si>
  <si>
    <t>Materiaalkeuze toepassing effluent</t>
  </si>
  <si>
    <t>Indien een materiaal in aanraking komt met effluent (wel of niet gefilterd), zijn de volgende materialen toegestaan om toe te passen: verzinkt staal voorzien van coating, gietstaal/-ijzer voorzien van twee-componenten coating, Duplex 1.4462/1.4410, HDPE, PE, PP, brons</t>
  </si>
  <si>
    <t>OND-WTB-ALG-0121</t>
  </si>
  <si>
    <t>Materiaalkeuze toepassing schoon water</t>
  </si>
  <si>
    <t>Indien een materiaal in aanraking komt met schoon water (drinkwater, oppervlaktewater, grondwater), zijn de volgende materialen toegestaan om toe te passen: staal voorzien van twee-componenten coating, verzinkt staal voorzien van twee-componenten coating, verzinkt staal zonder coating, gietstaal/-ijzer voorzien van coating, RVS AISI 304(L), RVS AISI 316(L/Ti), Duplex 1.4462/1.4410, geanodiseerd aluminium, HDPE, PE, PP, brons</t>
  </si>
  <si>
    <t>OND-WTB-ALG-0122</t>
  </si>
  <si>
    <t>Materiaalkeuze toepassing schone lucht</t>
  </si>
  <si>
    <t>Indien een materiaal in aanraking komt met schone (buiten)lucht, zijn de volgende materialen toegestaan om toe te passen: staal voorzien van twee-componenten coating, verzinkt staal voorzien van twee-componenten coating, verzinkt staal zonder coating, gietstaal/-ijzer voorzien van coating, RVS AISI 304(L), RVS AISI 316(L/Ti), Duplex 1.4462/1.4410, geanodiseerd aluminium, HDPE, PE, PP, brons</t>
  </si>
  <si>
    <t>OND-WTB-ALG-0123</t>
  </si>
  <si>
    <t>Materiaalkeuze toepassing H2S houdende lucht</t>
  </si>
  <si>
    <r>
      <t>Indien een materiaal in aanraking komt met H</t>
    </r>
    <r>
      <rPr>
        <vertAlign val="subscript"/>
        <sz val="11"/>
        <color rgb="FF000000"/>
        <rFont val="Calibri"/>
        <family val="2"/>
        <scheme val="minor"/>
      </rPr>
      <t>2</t>
    </r>
    <r>
      <rPr>
        <sz val="11"/>
        <color rgb="FF000000"/>
        <rFont val="Calibri"/>
        <family val="2"/>
        <scheme val="minor"/>
      </rPr>
      <t>S houdende lucht, zijn de volgende materialen toegestaan om toe te passen: verzinkt staal voorzien van twee-componenten coating, gietstaal/-ijzer voorzien van coating, RVS AISI 316(L/Ti), Duplex 1.4462/1.4410, geanodiseerd aluminium, HDPE, PE, PP</t>
    </r>
  </si>
  <si>
    <t>Van deze materialen hebben we de ervaring dat deze bestand zijn tegen het medium. Andere materialen kunnen toegepast worden als bestendigheid en geschiktheid is aangetoond met bijvoorbeeld een levensduurberekening en/of bestendigheidstabellen. Op AWZI's en AWTG's is de kans groot dat lucht H2S houdend is.</t>
  </si>
  <si>
    <t>OND-WTB-ALG-0124</t>
  </si>
  <si>
    <t>Materiaalkeuze toepassing azijnzuur</t>
  </si>
  <si>
    <t>Indien een materiaal in aanraking komt met azijnzuur, zijn de volgende materialen toegestaan om toe te passen: RVS AISI 316(L/Ti), Duplex 1.4462/1.4410, HDPE, PE, PP</t>
  </si>
  <si>
    <t>OND-WTB-ALG-0125</t>
  </si>
  <si>
    <t>Materiaalkeuze toepassing ijzerzout oplossing</t>
  </si>
  <si>
    <t>Indien een materiaal in aanraking komt met opgelost ijzerzout (zoals ijzerchloride), zijn de volgende materialen toegestaan om toe te passen: HDPE, PE, PP</t>
  </si>
  <si>
    <t>OND-WTB-ALG-0126</t>
  </si>
  <si>
    <t>Materiaalkeuze toepassing aardgas</t>
  </si>
  <si>
    <t>Indien een materiaal in aanraking komt met aardgas, zijn de volgende materialen toegestaan om toe te passen: staal voorzien van twee-componenten coating, verzinkt staal voorzien van twee-componenten coating, RVS AISI 316(L/Ti), Duplex 1.4462/1.4410, HDPE, PE, PP.</t>
  </si>
  <si>
    <t>OND-WTB-ALG-0127</t>
  </si>
  <si>
    <t>Materiaalkeuze toepassing biogas</t>
  </si>
  <si>
    <t>Indien een materiaal in aanraking komt met biogas, zijn de volgende materialen toegestaan om toe te passen: verzinkt staal voorzien van twee-componenten coating, RVS AISI 316(L/Ti), Duplex 1.4462/1.4410, HDPE, PE, PP.</t>
  </si>
  <si>
    <t>OND-WTB-ALG-0128</t>
  </si>
  <si>
    <t>Galvanische scheiding</t>
  </si>
  <si>
    <t>Als twee verschillende materialen met elkaar verbonden worden moeten er isolerende maatregelen genomen worden om galvanische corrosie te voorkomen.</t>
  </si>
  <si>
    <t>OND-WTB-ALG-0130</t>
  </si>
  <si>
    <t>Bereikbaarheid onderdelen maaiveld of hoger</t>
  </si>
  <si>
    <t>Alle onderdelen die gesmeerd, gereinigd of onderhouden moeten worden, moeten vanaf vloerhoogte bereikbaar zijn. Als dit niet mogelijk is moet er voorzien worden in een bordes.</t>
  </si>
  <si>
    <t>OND-WTB-ALG-0131</t>
  </si>
  <si>
    <t>Bereikbaarheid onderdelen onder water</t>
  </si>
  <si>
    <t>Alle onderdelen die ééns per 5 jaar of vaker gesmeerd, gereinigd of onderhouden moeten worden, en zich onder water bevinden, moeten ophaalbaar zijn terwijl andere installaties in bedrijf kunnen blijven.</t>
  </si>
  <si>
    <t>OND-WTB-ALG-0132</t>
  </si>
  <si>
    <t>Bereikbaarheid onderdelen onder maaiveld</t>
  </si>
  <si>
    <t>Alle onderdelen die ééns per 5 jaar of vaker gesmeerd, gereinigd of onderhouden moeten worden, en zich onder het maaiveld bevinden, moeten in een veilig toegankelijke put of kelder geplaatst worden.</t>
  </si>
  <si>
    <t>OND-WTB-ALG-0147</t>
  </si>
  <si>
    <t>Lensgoot en lenspomp</t>
  </si>
  <si>
    <t>Betreedbare kelders moeten voorzien zijn van een vloer op afschot richting een lensgoot. In een verdiept deel van die lensgoot moet een lenspomp geïnstalleerd zijn.</t>
  </si>
  <si>
    <t>OND-WTB-ALG-0133</t>
  </si>
  <si>
    <t>Bordessen stabiele werkvloer</t>
  </si>
  <si>
    <t>Bordessen moeten een stabiele werkvloer bieden geschikt voor het beoogt gebruik.</t>
  </si>
  <si>
    <t>Dit in verband met de onderhoudsvriendelijkheid en risico's zoveel mogelijk bij de bron wegnemen.</t>
  </si>
  <si>
    <t>De onderhoudsvriendelijkheid en veiligheid wordt in de ontwerpfase getoetst en in de uitvoeringsfase nogmaals.</t>
  </si>
  <si>
    <t>OND-WTB-ALG-0134</t>
  </si>
  <si>
    <t>Bordessen geen belemmering vormen</t>
  </si>
  <si>
    <t xml:space="preserve">Bordessen of draagconstructies mogen werkzaamheden bij lager gelegen afdekkingen en/of luiken niet hinderen of onmogelijk maken. </t>
  </si>
  <si>
    <t>Dit in verband met de onderhoudsvriendelijkheid. NEN-EN-ISO 14122 kan hierbij gebruikt worden.</t>
  </si>
  <si>
    <t>OND-WTB-ALG-0135</t>
  </si>
  <si>
    <t>Bordessen onafhankelijk afsteunen</t>
  </si>
  <si>
    <t>Bordessen moeten onafhankelijk afgesteund worden, niet op of aan installatiedelen. Uitzonderingen zijn slibsilo's, tanks en gebouwen.</t>
  </si>
  <si>
    <t>Dit in verband met de onderhoudsvriendelijkheid en het eenvoudig kunnen uitwisselen van onderdelen.</t>
  </si>
  <si>
    <t>OND-WTB-ALG-0136</t>
  </si>
  <si>
    <t>Glasvezelversterkte kunststoffen</t>
  </si>
  <si>
    <t>Het gebruik van glasvezelversterkte kunststoffen vermijden als er goede alternatieven zijn.</t>
  </si>
  <si>
    <t>Glasvezelversterkt kunststof is niet te recyclen. In sommige gevallen is het toepassen van GVK roosters, afdekkingen en (betreedbare) behuizingen acceptabel.</t>
  </si>
  <si>
    <t>OND-WTB-ALG-0137</t>
  </si>
  <si>
    <t>PVC gebruik</t>
  </si>
  <si>
    <t>Het gebruik van PVC is niet toegestaan op of aan procesinstallaties. Uitzondering geldt voor hemelwater en riolering.</t>
  </si>
  <si>
    <t>Weekmakers in PVC verdwijnen snel, zeker onder invloed van UV en warmte. Dit maakt onderhoud aan appendages in een PVC leiding onmogelijk, in verband met het breken van het PVC.</t>
  </si>
  <si>
    <t>OND-WTB-ALG-0138</t>
  </si>
  <si>
    <t>Shell smeermiddelen toepassen</t>
  </si>
  <si>
    <t xml:space="preserve">Alle toepaste smeeroliën en smeervetten moeten van het fabricaat Shell zijn of met de smeermiddelen van Shell te mengen en uit te wisselen zijn. </t>
  </si>
  <si>
    <t>Zie voor meer informatie over smeermiddelen intern corsa document 22.072081
Dit in verband met standaardisering van onderhoudsmiddelen. Dit heeft het doel de kans op gebruik van verkeerd product te reduceren en dat smeermiddelen in grotere hoeveelheid kunnen worden ingekocht. 
In specifieke gevallen kan het noodzakelijk zijn een afwijkend smeermiddel toe te passen omdat Shell geen passend product kan leveren. In die (zeldzame) gevallen zal van deze eis afgeweken moeten worden.</t>
  </si>
  <si>
    <t>Aantonen met onderhoudsvoorschrift</t>
  </si>
  <si>
    <t>OND-WTB-ALG-0139</t>
  </si>
  <si>
    <t>Smeermiddel werktuig &lt;1500 r.p.m</t>
  </si>
  <si>
    <t>Wentellagers in elektromotoren met een toerental tot 1500 r.p.m moeten geschikt zijn om te smeren met  Shell Gadus S2 V100 3.</t>
  </si>
  <si>
    <t xml:space="preserve">Dit in verband met standaardisering van onderhoudsmiddelen. Dit heeft het doel de kans op gebruik van verkeerd product te reduceren en dat smeermiddelen in grotere hoeveelheid kunnen worden ingekocht. </t>
  </si>
  <si>
    <t>OND-WTB-ALG-0140</t>
  </si>
  <si>
    <t>smeermiddel werktuig &lt;500 r.p.m</t>
  </si>
  <si>
    <t>Wentellagers in mechanische roterende machines met een toerental tot 500 r.p.m moeten geschikt zijn om te smeren met  Shell Gadus S2 V220AC 2.</t>
  </si>
  <si>
    <t>OND-WTB-ALG-0141</t>
  </si>
  <si>
    <t>Biologisch afbreekbaar vet</t>
  </si>
  <si>
    <t>Niet afgedichte wentellagers onder de waterlijn, toegepast in oppervlaktewater of effluent lozend op oppervlaktewater, moeten geschikt zijn om te smeren met Shell Naturelle Grease S5 V120P</t>
  </si>
  <si>
    <t>OND-WTB-ALG-0142</t>
  </si>
  <si>
    <t>Automatische vetsmeerpatronen</t>
  </si>
  <si>
    <t>Indien een automatisch vetsmeerpatroon toegepast wordt, moeten deze zijn van een van de volgende merken en uitvoering: SKF System (24) met LGWA 2 vet, AMBI Pulsarlube M met Biovet EP-2 vet of Perma  met Multipurpose grease SF01 vet.</t>
  </si>
  <si>
    <t>OND-WTB-ALG-0143</t>
  </si>
  <si>
    <t>Smering tandwielkasten</t>
  </si>
  <si>
    <t>Tandwielkasten moeten  na de inloopperiode geschikt zijn om gesmeerd te worden met Shell Omala S2 GX 220.</t>
  </si>
  <si>
    <t>Dit in verband met standaardisering van onderhoudsmiddelen. Dit heeft het doel de kans op gebruik van verkeerd product te reduceren en dat smeermiddelen in grotere hoeveelheid kunnen worden ingekocht.  Zie voor meer informatie het intern corsa document 23.098159.</t>
  </si>
  <si>
    <t>OND-WTB-ALG-0144</t>
  </si>
  <si>
    <t>Smeermiddelen advies fabrikant</t>
  </si>
  <si>
    <t>In het geval een component gesmeerd moet worden en géén van de standaard eisen van toepassing zijn, moet het smeertechnisch advies van de fabrikant gevolgd worden.</t>
  </si>
  <si>
    <t>OND-WTB-HIJ-0200</t>
  </si>
  <si>
    <t>Werktuigbouwkunde algemeen - Hijsvoorzieningen</t>
  </si>
  <si>
    <t>Hijsogen</t>
  </si>
  <si>
    <t xml:space="preserve">Alle componenten met een gewicht van &gt;23 kg moeten voorzien zijn van vaste hijsogen of tapgaten met inwendig metrisch schroefdraad geschikt voor bevestiging van losse hijsogen. </t>
  </si>
  <si>
    <t>In de schroefdraadgaten kunnen de gekeurde hijsogen van onderhoud gedraaid worden.</t>
  </si>
  <si>
    <t>Aantonen met de productspecificaties van de leverancier(s).</t>
  </si>
  <si>
    <t>OND-WTB-HIJ-0201</t>
  </si>
  <si>
    <t>Hijsvoorziening noodzakelijk</t>
  </si>
  <si>
    <t xml:space="preserve">Een hijsvoorziening is vereist als de last een massa heeft van meer dan 23 kg én aan een of meerdere van de volgende voorwaarden wordt voldaan: 
- de last moet één maal per vijf jaar of vaker gehesen worden;
- de last zich in een kelder of gebouw bevindt waarvan het dak niet eenvoudig (binnen één uur) weg te hijsen is
- hijsen met tijdelijke, mobiele, voorzieningen niet mogelijk is.
</t>
  </si>
  <si>
    <t>Voor de bepaling of een hijsvoorzieningen vereist is kunnen de volgende hijsintervallen aangehouden worden:
- voorstuwers: 3 maanden
- vuilwaterdompelpompen: 6 maanden
- verdringerpompen en versnijders: 1 jaar
- vuilwaterpompen: 1 jaar
- delen van zeefbandpersen en centrifuges: 1 jaar
- schroefblowers: 3 jaar
- roostergoedpers en roostergoedschroef: 6 jaar
- slibschroeven: 6 jaar
- oppervlaktewaterpompen: 6 jaar
- centrifugaalblowers: 10 jaar
- appendages (zoals: afsluiters en debietmeters): 10 jaar
- schakel-en besturingskasten: 15 jaar
Met tijdelijke, mobiele voorzieningen worden alle hijsvoorzieningen bedoeld die te huren zijn en voor een korte periode geplaatst en kunnen worden en na het hijswerk weer verwijderd worden. Voorbeelden zijn: hijskranen, autolaadkranen, aanhangerkranen, compactkranen, spieringkranen, minikranen, mobiele portaalkranen enzovoort.</t>
  </si>
  <si>
    <t>OND-WTB-HIJ-0202</t>
  </si>
  <si>
    <t>Hijsvoorziening voorschrift fabrikant.</t>
  </si>
  <si>
    <t>Een hijsvoorziening moet geschikt zijn voor de toepassing en veilig te gebruiken zijn volgens norm NEN 818.</t>
  </si>
  <si>
    <t>Aantonen tijdens de ontwerpfase aan de hand van de productspecificaties, hijsbereiktekening en een hijsplan.</t>
  </si>
  <si>
    <t>OND-WTB-HIJ-0203</t>
  </si>
  <si>
    <t>Hijslast verticaal t/m 250 kg hijsoog</t>
  </si>
  <si>
    <t>Indien een hijsvoorziening vereist is, de last een massa heeft van 250 kg of minder en de last enkel verticaal verplaatst hoeven te worden, moet worden voorzien in een hijsoog.</t>
  </si>
  <si>
    <t>OND-WTB-HIJ-0214</t>
  </si>
  <si>
    <t>Hijsoog boven zwaartepunt last</t>
  </si>
  <si>
    <t xml:space="preserve">Hijsogen moeten zo gepositioneerd worden dat deze zich boven het zwaartepunt van de te hijsen delen bevindt. </t>
  </si>
  <si>
    <t>Aandachtspunt: als onderdelen als samenstel of als losse componenten gehesen kunnen worden. In veel gevallen zal het nodig zijn meerdere hijsogen te voorzien om aan deze eis te voldoen.</t>
  </si>
  <si>
    <t>OND-WTB-HIJ-0205</t>
  </si>
  <si>
    <t>Hijslast horizontaal en verticaal</t>
  </si>
  <si>
    <t>Indien een hijsvoorziening vereist is en de last verticaal en horizontaal verplaatst moeten worden, moet een hijsportaal of bovenloopkraan worden geplaatst.</t>
  </si>
  <si>
    <t>OND-WTB-HIJ-0215</t>
  </si>
  <si>
    <t>Hijsdavit niet toegestaan</t>
  </si>
  <si>
    <t>Het toepassen van hijsdavits is niet toegestaan.</t>
  </si>
  <si>
    <t>OND-WTB-HIJ-0206</t>
  </si>
  <si>
    <t>Hijslast &gt;250 kg, geen hijsvoorziening</t>
  </si>
  <si>
    <t>Als een hijsvoorziening niet vereist is, moet het mogelijk zijn de last te hijsen met behulp van inzet van tijdelijke mobiele hijsvoorzieningen.</t>
  </si>
  <si>
    <t>Hierbij kan gedacht worden aan: voldoende ruimte rondom de lasten, kabelbanen zo plaatsen dat die het hijsen niet bemoeilijken, een opstelplaats voor een hijskraan, een verwijderbare afdekking en dergelijken.
Met tijdelijke, mobiele voorzieningen worden alle hijsvoorzieningen bedoeld die te huren zijn en voor een korte periode geplaatst en kunnen worden en na het hijswerk weer verwijderd worden. Voorbeelden zijn: hijskranen, autolaadkranen, aanhangerkranen, compactkranen, spieringkranen, minikranen, mobiele portaalkranen enzovoort.</t>
  </si>
  <si>
    <t>OND-WTB-HIJ-0208</t>
  </si>
  <si>
    <t>Mobiele hijsinstallatie</t>
  </si>
  <si>
    <t>Een onderdeel van een mobiele hijsinstallatie dat handmatig verplaatst moet worden, moet bestaan uit één of meerdere delen van minder dan 23 kg.</t>
  </si>
  <si>
    <t>Aantonen met de productspecificaties van de leverancier(s)</t>
  </si>
  <si>
    <t>OND-WTB-HIJ-0210</t>
  </si>
  <si>
    <t>Verplaatsen hijslast naar transportmiddel</t>
  </si>
  <si>
    <t>Een hijsportaal of bovenloopkraan moet geschikt zijn om de hijslast te verplaatsen van zijn opstelplaats ten behoeve van overname door vrachtauto, aanhanger of ander geschikt transportmiddel.</t>
  </si>
  <si>
    <t>Aantonen met de productspecificaties van de leverancier(s) en hijsbereiktekening tijdens de ontwerpfase.</t>
  </si>
  <si>
    <t>OND-WTB-HIJ-0211</t>
  </si>
  <si>
    <t>Vaste opstelling hijsmiddel</t>
  </si>
  <si>
    <t>Een hijsportaal of bovenloopkraan moet vast opgesteld zijn en voorzien zijn van een één of meerdere kraanliggers en monorailkat.</t>
  </si>
  <si>
    <t>OND-WTB-HIJ-0212</t>
  </si>
  <si>
    <t>Elektrische takel</t>
  </si>
  <si>
    <t>Een hijsportaal of bovenloopkraan moet voorzien van elektrische takel als de hijslast 500 kg of meer is of de hijshoogte 3 meter of meer is.</t>
  </si>
  <si>
    <t>OND-WTB-HIJ-0216</t>
  </si>
  <si>
    <t>Handtakel</t>
  </si>
  <si>
    <t>Een hijsportaal of bovenloopkraan moet voorzien van handtakel als de hijslast  minder dan 500 kg is en de hijshoogte minder dan 3 meter is.</t>
  </si>
  <si>
    <t>OND-WTB-HIJ-0217</t>
  </si>
  <si>
    <t>Regenkap</t>
  </si>
  <si>
    <t>Iedere buiten opgestelde takel moet voorzien zijn van een metalen regenkap, waarbij de takel te verwijderen is zonder de regenkap te demonteren.</t>
  </si>
  <si>
    <t>OND-WTB-HIJ-0218</t>
  </si>
  <si>
    <t>Elektrisch rijdende loopkat</t>
  </si>
  <si>
    <t>Bij horizontaal verplaatsen van hijslasten boven de 4000 kg moet de takel of loopkat elektrisch kunnen rijden.</t>
  </si>
  <si>
    <t>OND-WTB-HIJ-0213</t>
  </si>
  <si>
    <t>Obstakels hijslast vermijden</t>
  </si>
  <si>
    <t>Lasten moeten gehesen kunnen worden zonder obstakels die hijsen bemoeilijken of onmogelijk maken.</t>
  </si>
  <si>
    <t>In het ontwerp moet rekening worden gehouden met het mogelijk maken van uithijsen van delen. Denk hierbij aan het vermijden installatiedelen, leidingen, kabelgoten en tussenvloeren boven lasten.</t>
  </si>
  <si>
    <t>OND-WTB-LEI-0300</t>
  </si>
  <si>
    <t>Werktuigbouwkunde algemeen - Leidingen en kanalen</t>
  </si>
  <si>
    <t>Toegestane verbindingen</t>
  </si>
  <si>
    <t>De volgende leidingverbindingen zijn toegestaan: lasverbindingen, flensverbindingen, fitverbindingen, lijmverbindingen, elektromofverbindingen, spiegellasverbindingen, soldeerverbindingen.</t>
  </si>
  <si>
    <t>OND-WTB-LEI-0301</t>
  </si>
  <si>
    <t>Knel- en persverbindingen</t>
  </si>
  <si>
    <t>Knelverbindingen of persverbindingen zijn toegestaan voor (gebroken) drinkwaterwaterleidingen en CV leidingen (DN32 en kleiner) bij drukken lager dan 3 bar in een vorstvrije omgeving. 
Knelverbindingen of persverbindingen zijn ook toegestaan bij drukloze aftapleidingen voor alle media en voor vetsmeerleidingen (alle drukken).</t>
  </si>
  <si>
    <t>Er zijn veel verschillende knel- en persverbindingen op de markt. Het is ondoenlijk om al die merken en typen als onderhoud beschikbaar te hebben. Daarom worden knel- en persverbindingen beperkt toegestaan in toepassingen met een relatief laag risico.</t>
  </si>
  <si>
    <t>OND-WTB-LEI-0302</t>
  </si>
  <si>
    <t>Gietijzeren flenzen</t>
  </si>
  <si>
    <t>Gietijzeren leidingen moeten voorzien zijn van aangegoten flenzen.</t>
  </si>
  <si>
    <t>Deze eis waarborgt kwaliteit en voorkomt goedkopere gegoten leidingen met aangelaste flenzen.</t>
  </si>
  <si>
    <t>OND-WTB-LEI-0303</t>
  </si>
  <si>
    <t>Vervormingen en trillingen tegengaan</t>
  </si>
  <si>
    <t>De installatie moet zodanig zijn dat vervormingen en trillingen in leidingen worden geminimaliseerd.</t>
  </si>
  <si>
    <t>OND-WTB-LEI-0304</t>
  </si>
  <si>
    <t>Doorspoel-, aftap- en ontluchtingsafsluiters</t>
  </si>
  <si>
    <t xml:space="preserve">In ieder leidingdeel moeten voldoende doorspoel-, aftap- en ontluchtingsafsluiters aangebracht worden. De minimale vereisten zijn:
- voor vloeistofleidingen van DN 80 en groter en slibleidingen van alle afmetingen een schuifafsluiter DN 50 met Storz koppeling nokafstand 66 mm met afsluitdop;
- voor vloeistofleidingen van DN 80 en kleiner een 1" kogelkraan met  Storzkoppeling nokafstand 31 mm met afsluitdop;
</t>
  </si>
  <si>
    <t>De genoemde Storz koppelingen zijn de standaard binnen Rijnland.
De ontluchters moeten een Storz koppeling hebben zodat er een stuk slang op aangesloten kan worden naar een lensput. Zo wordt voorkomen dat bij het ontluchten plafonds, wanden en vloeren vervuilen</t>
  </si>
  <si>
    <t>OND-WTB-LEI-0306</t>
  </si>
  <si>
    <t>expansiemogelijkheden</t>
  </si>
  <si>
    <t>Leidingen uitvoeren met voldoende expansiemogelijkheden en vastpuntconstructies, zodat het optreden van overmatige spanningen in het leidingwerk en op aansluitingen van andere installatiedelen wordt voorkomen.</t>
  </si>
  <si>
    <t>OND-WTB-LEI-0307</t>
  </si>
  <si>
    <t>Trekvaste passtukken</t>
  </si>
  <si>
    <t>Passtukken, en andere onderdelen zoals overschuifmoffen en pendelstukken die als zodanig dienst doen, dienen trekvast uitgevoerd te worden.</t>
  </si>
  <si>
    <t>OND-WTB-LEI-0308</t>
  </si>
  <si>
    <t>Verbindingen losneembaar</t>
  </si>
  <si>
    <t>Verbindingen moeten losneembaar zijn op plaatsen waar dit in verband met het opnieuw aanbrengen van conservering, inspectie, onderhoud en reparatie nodig is. Verbindingen moeten losneembaar zijn zonder dat het noodzakelijk is de leidingdelen onderling te verdraaien.</t>
  </si>
  <si>
    <t>OND-WTB-LEI-0309</t>
  </si>
  <si>
    <t>Pas- en inbouwstuk</t>
  </si>
  <si>
    <t>Bij voor onderhoud weg te nemen onderdelen (zoals onder andere meetinstrumenten, pompen, terugslagkleppen), in leidingdelen een pas- en uitbouwstuk opnemen.</t>
  </si>
  <si>
    <t>OND-WTB-LEI-0310</t>
  </si>
  <si>
    <t>Luchtsnelheid ventilatie</t>
  </si>
  <si>
    <t>De luchtsnelheid in ventilatiekanalen in het dienstgebouw moet minder dan 3 m/s zijn.</t>
  </si>
  <si>
    <t>Een lage luchtsnelheid gaat geluid en energieverbruik tegen</t>
  </si>
  <si>
    <t>OND-WTB-LEI-0311</t>
  </si>
  <si>
    <t>Luchtsnelheid afzuiging proces</t>
  </si>
  <si>
    <t>De luchtsnelheid in luchtkanalen en buizen ten behoeve van de afzuiging van procesonderdelen moet minder dan 9 m/s zijn.</t>
  </si>
  <si>
    <t>OND-WTB-LEI-0313</t>
  </si>
  <si>
    <t>Stromingssnelheid horizontaal inpandig</t>
  </si>
  <si>
    <t>De stromingssnelheid van rioolwater en vloeibaar slib, in een horizontale leiding in een gebouw (gemaal of pompenruimte) moet ten minste 1 m/s zijn en minder dan 3 m/s</t>
  </si>
  <si>
    <t>De stromingssnelheid moet niet te laag zijn om bezinking tegen te gaan. De stromingssnelheid moet niet te hoog zijn om trillingen en overmatig energieverbruik tegen te gaan.</t>
  </si>
  <si>
    <t>OND-WTB-LEI-0314</t>
  </si>
  <si>
    <t>Stromingssnelheid verticaal inpandig</t>
  </si>
  <si>
    <t>De stromingssnelheid van rioolwater en vloeibaar slib, in een verticale leiding in een gebouw (gemaal of pompenruimte) moet ten minste 2 m/s zijn en minder dan 4 m/s</t>
  </si>
  <si>
    <t>OND-WTB-LEI-0315</t>
  </si>
  <si>
    <t>Stromingssnelheid persleiding</t>
  </si>
  <si>
    <t>De stromingssnelheid van rioolwater en vloeibaar slib, in een horizontale leiding of goot moet ten minste 0,5 m/s zijn en minder dan 1,5 m/s</t>
  </si>
  <si>
    <t>OND-WTB-LEI-0316</t>
  </si>
  <si>
    <t>Stromingssnelheid zuigleiding</t>
  </si>
  <si>
    <t>De stromingssnelheid van rioolwater en vloeibaar slib, in een zuigleiding moet ten minste 0,5 m/s zijn en minder dan 1 m/s</t>
  </si>
  <si>
    <t>OND-WTB-LEI-0317</t>
  </si>
  <si>
    <t>Stromingssnelheid schoon water</t>
  </si>
  <si>
    <t>De stromingssnelheid van schoon water (effluent, drinkwater, bedrijfswater, regenwater, oppervlaktewater) in een leiding moeten minder zijn dan 1,5 m/s</t>
  </si>
  <si>
    <t>De stromingssnelheid moet niet te hoog zijn om trillingen en overmatig energieverbruik tegen te gaan.</t>
  </si>
  <si>
    <t>OND-WTB-LEI-0318</t>
  </si>
  <si>
    <t>Meelopende T-stukken</t>
  </si>
  <si>
    <t>Indien het toepassen van T-stukken noodzakelijk is, meelopende T-stukken toepassen (SCH-stukken)</t>
  </si>
  <si>
    <t>Meelopende T-stukken zijn duurder, maar geven minder hydraulische weerstand.</t>
  </si>
  <si>
    <t>OND-WTB-LEI-0319</t>
  </si>
  <si>
    <t>Stromingsvriendelijk leidingwerk</t>
  </si>
  <si>
    <t xml:space="preserve">Stromingsvriendelijk leidingwerk toepassen. Aansluitingen van een persleiding op een header moet stromend en onder maximaal 45° en in het horizontale vlak uitgevoerd worden. </t>
  </si>
  <si>
    <t>Deze eis heeft als doel hydraulische weerstand te voorkomen.</t>
  </si>
  <si>
    <t>OND-WTB-LEI-0320</t>
  </si>
  <si>
    <t>Excentrisch verloop</t>
  </si>
  <si>
    <t>Het verloop in de zuigleiding moet excentrisch zijn (bovenzijde horizontaal).</t>
  </si>
  <si>
    <t>Dit om luchtinsluiting te voorkomen.</t>
  </si>
  <si>
    <t>OND-WTB-LEI-0321</t>
  </si>
  <si>
    <t>Verlopen in pers en zuig van pomp</t>
  </si>
  <si>
    <t>Het verloop in de zuig- en persleiding van de pomp moeten een lengte hebben van minimaal vier maal het verschil in diameter (4 x (grote diameter – kleine diameter)).</t>
  </si>
  <si>
    <t>Een te kort verloop geeft veel weerstand en een onvoorspelbaar dynamisch gedrag. Inwendig kunnen wervelstromen ontstaan die de werking van de pomp verstoren.</t>
  </si>
  <si>
    <t>OND-WTB-LEI-0322</t>
  </si>
  <si>
    <t>Inspectieopening zuig</t>
  </si>
  <si>
    <t>De inspectieopening in de zuigleiding van de pomp dient minimaal 100 mm in diameter te zijn waarbij de vorm van het deksel de stroming in de leiding niet verstoord.</t>
  </si>
  <si>
    <t>Een meegegoten deksel voldoet.</t>
  </si>
  <si>
    <t>OND-WTB-LEI-0325</t>
  </si>
  <si>
    <t>Compensatoren toepassen</t>
  </si>
  <si>
    <t>Compensatoren moeten worden toegepast indien noodzakelijk in verband met zetting, trilling of temperatuurverschillen.</t>
  </si>
  <si>
    <t>OND-WTB-LEI-0326</t>
  </si>
  <si>
    <t>Compensatoren niet direct voor pomp</t>
  </si>
  <si>
    <t>Compensatoren moeten niet direct in de aanzuig van de pomp geplaatst worden.</t>
  </si>
  <si>
    <t>Dit om verstoring in de aanstroming naar de pomp te voorkomen.</t>
  </si>
  <si>
    <t>OND-WTB-LEI-0346</t>
  </si>
  <si>
    <t>Compensatoren met flenzen</t>
  </si>
  <si>
    <t>Compensatoren uitvoeren met flenzen. Bij afzuiging van lucht is deze eis niet van toepassing en zijn manchetten ook toegestaan.</t>
  </si>
  <si>
    <t>OND-WTB-LEI-0327</t>
  </si>
  <si>
    <t>Waterdichte muurdoorvoeren</t>
  </si>
  <si>
    <t>In geval van waterdichte muur- en vloerdoorvoeringen moeten doorvoerstukken toegepast worden, uitgevoerd als een FF-stuk voorzien van een dichtingsflens, waarbij de diameter van de dichtingsflens minimaal 100 mm groter is dan de uitwendige leidingdiameter.</t>
  </si>
  <si>
    <t>Deze methode geeft veel zekerheid dat er inderdaad een duurzame vloeistofdichte doorvoer wordt gerealiseerd.</t>
  </si>
  <si>
    <t>OND-WTB-LEI-0328</t>
  </si>
  <si>
    <t>Ondersteuning leidingen voldoende stijf</t>
  </si>
  <si>
    <t>De leidingondersteuningen moeten zodanig te zijn dat ongewenste uitwijkingen, trillingen en spanningen in het leidingwerk voorkomen worden.</t>
  </si>
  <si>
    <t>OND-WTB-LEI-0343</t>
  </si>
  <si>
    <t>Ondersteuning leidingen voldoende sterk</t>
  </si>
  <si>
    <t>De leidingondersteuningen moeten de optredende dynamische en statische krachten opnemen.</t>
  </si>
  <si>
    <t>OND-WTB-LEI-0344</t>
  </si>
  <si>
    <t>Ondersteuning leidingen op voldoende plaatsen</t>
  </si>
  <si>
    <t>De leidingondersteuningen moeten het uitbouwen van appendages in de leidingen mogelijk maken zonder tijdelijke ondersteuningen te hoeven plaatsen.</t>
  </si>
  <si>
    <t>OND-WTB-LEI-0329</t>
  </si>
  <si>
    <t>Poeren onder ondersteuningsconstructies</t>
  </si>
  <si>
    <t>Ondersteuningsconstructies (zoals kolommen) in vochtige ruimten ondersabelen met een hoogte van ten minste 50 mm.</t>
  </si>
  <si>
    <t>Dit om vervuiling en corrosie aan de constructie tegen te gaan.</t>
  </si>
  <si>
    <t>OND-WTB-LEI-0330</t>
  </si>
  <si>
    <t>Markeren leidingen</t>
  </si>
  <si>
    <t xml:space="preserve">Leidingen markeren volgens ISO 20560-1. </t>
  </si>
  <si>
    <t>Deze norm behandelt het merken van leidingen voor het vervoer van vloeibare of gasvormige stoffen. Voor 15-06-2021 werd NEN 3050 toegepast. Deze norm is ondertussen vervallen</t>
  </si>
  <si>
    <t>OND-WTB-LEI-0332</t>
  </si>
  <si>
    <t>Drukklasse kleine leidingen</t>
  </si>
  <si>
    <t>Alle vloeistofleidingen en bijbehorende appendages kleiner dan DN300 uitvoeren in ten minste PN 10. In drukloze toepassing uitvoeren in ten minste PN 4</t>
  </si>
  <si>
    <t>OND-WTB-LEI-0333</t>
  </si>
  <si>
    <t>Drukklasse grote leidingen</t>
  </si>
  <si>
    <t>Alle vloeistofleidingen  en bijbehorende appendages van DN300 en groter uitvoeren in ten minste PN 6. In drukloze toepassing uitvoeren in ten minste PN 2,5</t>
  </si>
  <si>
    <t>OND-WTB-LEI-0335</t>
  </si>
  <si>
    <t>Ruimte tussen geïsoleerde leidingen</t>
  </si>
  <si>
    <t>Bij de montage van te isoleren leidingen de onderlinge afstand zo groot kiezen, dat tussen de isolatie een ruimte van minstens 50 mm overblijft.</t>
  </si>
  <si>
    <t>OND-WTB-LEI-0345</t>
  </si>
  <si>
    <t>Isoleren om verliezen en condensatie te voorkomen</t>
  </si>
  <si>
    <t>Isolatie van kanalen of leidingen toepassen om warmte- of koudeverlies te voorkomen of condensvorming tegen te gaan.</t>
  </si>
  <si>
    <t>in het kader van duurzaamheid en systeemrendementen</t>
  </si>
  <si>
    <t>OND-WTB-LEI-0337</t>
  </si>
  <si>
    <t>Aanraakveiligheid warme oppervlakken</t>
  </si>
  <si>
    <t>Oppervlakken die een temperatuur van 40 graden  of hoger kunnen bereiken voorzien van aanraakbeveiliging of isolatie. Opwarming door zonnestraling mag buiten beschouwing blijven.</t>
  </si>
  <si>
    <t>OND-WTB-LEI-0338</t>
  </si>
  <si>
    <t>Onbrandbaar isolatiemateriaal</t>
  </si>
  <si>
    <t>Thermisch of akoestisch isolatiemateriaal dient onbrandbaar te zijn en moet voldoen aan alle bepalingen in het bouwbesluit.</t>
  </si>
  <si>
    <t>OND-WTB-LEI-0339</t>
  </si>
  <si>
    <t>Dikte isolatiemateriaal</t>
  </si>
  <si>
    <t>De benodigde dikte van toe te passen isolatiemateriaal moet afgestemd zijn op de warmtebron, de toelaatbare oppervlaktetemperatuur en het gewenste systeemrendement.</t>
  </si>
  <si>
    <t>Mogelijk zijn niet alle in de eistekst genoemde factoren van toepassing.</t>
  </si>
  <si>
    <t>OND-WTB-LEI-0340</t>
  </si>
  <si>
    <t>Aluminium bekleding</t>
  </si>
  <si>
    <t>Leiding- en kanaalisolatie voorzien van aluminium bekleding. Uitvoeren als aluminium plaat. Bijvoorbeeld type EN AW 5754, werkstofnummer: 3.3535.</t>
  </si>
  <si>
    <t>OND-WTB-LEI-0342</t>
  </si>
  <si>
    <t>Losneembare isolatie</t>
  </si>
  <si>
    <t>Isolatie op appendages, luiken of deksels moet losneembaar en hermonteerbaar te zijn ten behoeve van onderhoud. Uitvoeren als losneembaar isolatiematras.</t>
  </si>
  <si>
    <t>OND-WTB-APP-0400</t>
  </si>
  <si>
    <t>Werktuigbouwkunde algemeen - Appendages</t>
  </si>
  <si>
    <t>Flenzen norm</t>
  </si>
  <si>
    <t>Flenzen moeten voldoen aan de NEN-EN 1092-1 t/m 4</t>
  </si>
  <si>
    <t>OND-WTB-APP-0401</t>
  </si>
  <si>
    <t>Afsluiters norm</t>
  </si>
  <si>
    <t>Afsluiters moeten voldoen aan de NEN-EN 558</t>
  </si>
  <si>
    <t>OND-WTB-APP-0402</t>
  </si>
  <si>
    <t>Zacht dichtende schuifafsluiters</t>
  </si>
  <si>
    <t>Schuifafsluiters uitvoeren als zacht-dichtend.</t>
  </si>
  <si>
    <t>OND-WTB-APP-0403</t>
  </si>
  <si>
    <t>Niet stijgend handwiel schuifafsluiters</t>
  </si>
  <si>
    <t>Schuifafsluiters uitvoeren met een niet-stijgend handwiel</t>
  </si>
  <si>
    <t>OND-WTB-APP-0404</t>
  </si>
  <si>
    <t>Standaanwijzing op schuifafsluiters</t>
  </si>
  <si>
    <t>Schuifafsluiters groter dan DN300 voorzien van standaanwijzing</t>
  </si>
  <si>
    <t>OND-WTB-APP-0405</t>
  </si>
  <si>
    <t>Aantal slagen aangeven op schuifafsluiters</t>
  </si>
  <si>
    <t>Schuifafsluiters groter dan DN300 voorzien van aanduiding hoeveel slagen er nodig zijn van volledig open naar volledig dicht.</t>
  </si>
  <si>
    <t>OND-WTB-APP-0406</t>
  </si>
  <si>
    <t>Hand- of kettingwiel schuifafsluiters</t>
  </si>
  <si>
    <t>Schuifafsluiters voorzien van handwiel of een kettingwiel met ketting tot 1 m boven de vloer indien de appendage zich op meer dan 1,8 m boven het vloerpeil bevindt.</t>
  </si>
  <si>
    <t>OND-WTB-APP-0429</t>
  </si>
  <si>
    <t>Mesafsluiters met nastelbare dichting</t>
  </si>
  <si>
    <t>Mesafsluiters of plaatafsluiters voorzien van nastelbare afdichting</t>
  </si>
  <si>
    <t>Deze voorziening maakt het mogelijk lekkage naar buiten tegen te gaan.</t>
  </si>
  <si>
    <t>OND-WTB-APP-0430</t>
  </si>
  <si>
    <t>Mesafsluiters verticaal monteren</t>
  </si>
  <si>
    <t>Mesafsluiters of plaatafsluiters alleen verticaal monteren</t>
  </si>
  <si>
    <t>In verticale positie is de dwarskracht op het plaatlichaam en de afdichtingen minimaal wat de levensduur van de schuif ten goede komt.</t>
  </si>
  <si>
    <t>OND-WTB-APP-0431</t>
  </si>
  <si>
    <t>Mesafsluiters niet toepassen in influent</t>
  </si>
  <si>
    <t>Mesafsluiters of plaatafsluiters niet toepassen in rioolwater of influent</t>
  </si>
  <si>
    <t>Dit in verband met de gevoeligheid voor vervuiling in het medium, waardoor afdichtingen sneller defect raken.</t>
  </si>
  <si>
    <t>OND-WTB-APP-0432</t>
  </si>
  <si>
    <t>Mesafsluiters DN800 en groter</t>
  </si>
  <si>
    <t>Mesafsluiters of plaatafsluiters alleen toepassen in een toepassing van DN800 en groter</t>
  </si>
  <si>
    <t>Voor kleinere maten kiezen voor een schuifafsluiter</t>
  </si>
  <si>
    <t>OND-WTB-APP-0412</t>
  </si>
  <si>
    <t>Vlinderkleppen met vertragingskast</t>
  </si>
  <si>
    <t>Vlinderkleppen boven DN150 voorzien van een vertragingskast met stand aanduiding.</t>
  </si>
  <si>
    <t>OND-WTB-APP-0413</t>
  </si>
  <si>
    <t>Vlinderklep lugtype of geflenst</t>
  </si>
  <si>
    <t>Vlinderkleppen moeten geschikt te zijn om als eindafsluiter te fungeren.</t>
  </si>
  <si>
    <t>Hiervoor kan gekozen worden voor een lugtype met schroefdraad of met flenzen.</t>
  </si>
  <si>
    <t>OND-WTB-APP-0414</t>
  </si>
  <si>
    <t>Vastzetinrichting vlinderkleppen</t>
  </si>
  <si>
    <t>Vlinderkleppen met een hendel moeten voorzien zijn van een vastzetinrichting</t>
  </si>
  <si>
    <t>OND-WTB-APP-0415</t>
  </si>
  <si>
    <t>Grootte manometer</t>
  </si>
  <si>
    <t>Manometers uitvoeren met een kastdiameter van 100 mm</t>
  </si>
  <si>
    <t>OND-WTB-APP-0416</t>
  </si>
  <si>
    <t>Driewegkraan voor manometer</t>
  </si>
  <si>
    <t xml:space="preserve">Voor iedere manometer of drukopnemer een 3-weg kogelkraan monteren. </t>
  </si>
  <si>
    <t>Voor drie functies, procesmeten, schoonspoelen, en externe kalibratie.</t>
  </si>
  <si>
    <t>OND-WTB-APP-0417</t>
  </si>
  <si>
    <t>RVS manometer</t>
  </si>
  <si>
    <t>Manometers uitvoeren in RVS</t>
  </si>
  <si>
    <t>OND-WTB-APP-0418</t>
  </si>
  <si>
    <t>Eenheid manometer</t>
  </si>
  <si>
    <r>
      <t>Manometers uitvoeren met een schaalindeling in [</t>
    </r>
    <r>
      <rPr>
        <i/>
        <sz val="11"/>
        <color rgb="FF000000"/>
        <rFont val="Calibri"/>
        <family val="2"/>
        <scheme val="minor"/>
      </rPr>
      <t>meter waterkolom</t>
    </r>
    <r>
      <rPr>
        <sz val="11"/>
        <color rgb="FF000000"/>
        <rFont val="Calibri"/>
        <family val="2"/>
        <scheme val="minor"/>
      </rPr>
      <t>] voor water, voor andere vloeistoffen en gassen in [</t>
    </r>
    <r>
      <rPr>
        <i/>
        <sz val="11"/>
        <color rgb="FF000000"/>
        <rFont val="Calibri"/>
        <family val="2"/>
        <scheme val="minor"/>
      </rPr>
      <t>bar</t>
    </r>
    <r>
      <rPr>
        <sz val="11"/>
        <color rgb="FF000000"/>
        <rFont val="Calibri"/>
        <family val="2"/>
        <scheme val="minor"/>
      </rPr>
      <t>].</t>
    </r>
  </si>
  <si>
    <t>OND-WTB-APP-0433</t>
  </si>
  <si>
    <t>Schaal manometer</t>
  </si>
  <si>
    <t>Het meetbereik van de manometer mag niet meer dan 70% hoger zijn dan de maximaal voorkomende werk- of ontwerpdruk.</t>
  </si>
  <si>
    <t>Zodoende is de druk goed af te lezen. Een te groot bereik maakt de aflezing onnauwkeurig. Voorbeeld: bij een maximaal voorkomende druk van 6,5 bar, heeft een correcte manometer een bereik van minder dan 6,5 + 70% = 11,1 bar. Een standaard manometer met een bereik tot 10 bar voldoet.</t>
  </si>
  <si>
    <t>OND-WTB-APP-0434</t>
  </si>
  <si>
    <t>Scheidingmembraan manometer</t>
  </si>
  <si>
    <t>Een manometer moet voorzien zijn van een scheidingsmembraan bij het toepassen bij vervuilende media en/of chemicaliën.</t>
  </si>
  <si>
    <t>Dit om vervuiling of aantasting van het binnenwerk van de manometer te voorkomen.</t>
  </si>
  <si>
    <t>OND-WTB-APP-0419</t>
  </si>
  <si>
    <t>Glycerinevulling manometer</t>
  </si>
  <si>
    <t>Manometers moeten glycerine gevuld zijn</t>
  </si>
  <si>
    <t>Dit geeft demping aan het mechanisme en voorkomt stuk trillen.</t>
  </si>
  <si>
    <t>OND-WTB-APP-0420</t>
  </si>
  <si>
    <t>Debietmeter meetprincipe</t>
  </si>
  <si>
    <t>Debietmeters toegepast in (riool)water, actief slib of effluenttoepassing moeten het debiet magnetisch inductief meten. "clamp-on" debietmeters zijn niet toegestaan.</t>
  </si>
  <si>
    <t>Specificaties zijn in de elektrotechnische bepalingen opgenomen.</t>
  </si>
  <si>
    <t>OND-WTB-APP-0421</t>
  </si>
  <si>
    <t>Debietmeter lucht</t>
  </si>
  <si>
    <t>OND-WTB-APP-0422</t>
  </si>
  <si>
    <t>Nauwkeurigheid debietmeter</t>
  </si>
  <si>
    <t>Debietmeters moeten een nauwkeurigheid van ten minste 98% hebben</t>
  </si>
  <si>
    <t>OND-WTB-APP-0423</t>
  </si>
  <si>
    <t>Toepassingen in effluent </t>
  </si>
  <si>
    <t>Appendages in gefilterd of niet gefilterd effluent moeten geschikt zijn om vaste delen zoals bijvoorbeeld slib en algen verstoppingsvrij te verwerken. </t>
  </si>
  <si>
    <t>Voor membraanafsluiters, drukregelkleppen en magneetventielen blijken snel te vervuilen in gefilterd effluent. Oplossing is een goed ontwerp: In gefilterd effluent is het beter om motorbediende kogelkranen of magneetventielen zonder stuurkanaal toe te passen.</t>
  </si>
  <si>
    <t>OND-WTB-APP-0424</t>
  </si>
  <si>
    <t>Motoraandrijving afsluiter inschakelduur</t>
  </si>
  <si>
    <t>Een elektromechanische aandrijving op een afsluiter moet een motorinschakelduur classificatie hebben van S2-30 minuten.</t>
  </si>
  <si>
    <t>OND-WTB-APP-0425</t>
  </si>
  <si>
    <t>Motoraandrijving afsluiter signalering en bewaking</t>
  </si>
  <si>
    <t>Een elektromechanische aandrijving op een afsluiter moet voorzien zijn van open- en dichtsignalering, koppelbewaking en thermische beveiliging.</t>
  </si>
  <si>
    <t>OND-WTB-APP-0426</t>
  </si>
  <si>
    <t>Motoraandrijving afsluiter handbediening</t>
  </si>
  <si>
    <t>Een elektromechanische aandrijving op een afsluiter moet voorzien zijn van handbediening.</t>
  </si>
  <si>
    <t>OND-WTB-APP-0427</t>
  </si>
  <si>
    <t>Motoraandrijving afsluiter bescherming tegen onbevoegden</t>
  </si>
  <si>
    <t>Een elektromechanische aandrijving op een afsluiter moet, in geval deze buiten toegepast wordt, voorzien zijn van een fysieke beveiliging middels een hangslot tegen bediening door onbevoegden</t>
  </si>
  <si>
    <t>OND-WTB-APP-0428</t>
  </si>
  <si>
    <t>Afsluiters toepassen ten behoeve van onderhoud</t>
  </si>
  <si>
    <t>Ieder deel van een installatie moet ten behoeve van onderhoud ingeblokt kunnen worden. Hiervoor moeten afsluiters worden opgenomen worden. Ten minste daar waar leidingen gebouwen in- uit komen moeten afsluiters geplaatst zijn.</t>
  </si>
  <si>
    <t>OND-WTB-APP-0435</t>
  </si>
  <si>
    <t>Aanduiding aantal slagen afsluiter</t>
  </si>
  <si>
    <t>Iedere afsluiter van groter dan DN300 moet aangegeven zijn middels een resopal plaat hoeveel slagen er nodig zijn van volledig open naar volledig dicht.</t>
  </si>
  <si>
    <t>OND-WTB-ROT-0500</t>
  </si>
  <si>
    <t>Werktuigbouwkunde algemeen - Roterende werktuigen</t>
  </si>
  <si>
    <t>Maximale trilling</t>
  </si>
  <si>
    <t xml:space="preserve">De trillingssnelheden in roterende werktuigen moeten voldoen aan de limieten overeenkomstig de ISO 10816
</t>
  </si>
  <si>
    <t>Trillingsmeting uitvoeren door een onafhankelijke partij</t>
  </si>
  <si>
    <t>OND-WTB-ROT-0501</t>
  </si>
  <si>
    <t>balanceren pompas</t>
  </si>
  <si>
    <t>De pompas met waaier en koppelingshelft moet statisch en dynamisch gebalanceerd worden.</t>
  </si>
  <si>
    <t>OND-WTB-ROT-0502</t>
  </si>
  <si>
    <t>capaciteitsmeting norm</t>
  </si>
  <si>
    <t>Capaciteit metingen aan pompen uitvoeren volgens ISO 9906 grade 2B.</t>
  </si>
  <si>
    <t>Dit geldt voor zowel schoon- als vuilwaterpompen.</t>
  </si>
  <si>
    <t>OND-WTB-ROT-0503</t>
  </si>
  <si>
    <t>Water in olie detectie</t>
  </si>
  <si>
    <t>Water in oliedetectie moet standaard niet toegepast worden.</t>
  </si>
  <si>
    <t>Dit op basis van een afweging in het kader van de onderhoudsfilosofie. Water in olie detectie geeft te vaak een onterecht alarm.</t>
  </si>
  <si>
    <t>OND-WTB-MOT-0600</t>
  </si>
  <si>
    <t>Werktuigbouwkunde algemeen - Elektromotoren</t>
  </si>
  <si>
    <t>Normmotoren</t>
  </si>
  <si>
    <t>Elektromotoren moeten voldoen aan de normen NEN-EN-IEC 60034. (Als er bij oppervlaktewatergemalen gekozen wordt voor een meerpolige elektromotor, een permanent magneetmotor, synchrone reluctantiemotor of hybride reluctantie AC motor mag van deze eis afgeweken worden.)</t>
  </si>
  <si>
    <t>OND-WTB-MOT-0617</t>
  </si>
  <si>
    <t>IE klasse</t>
  </si>
  <si>
    <t>Elektromotoren moeten voldoen verordening (EU) 2019/1781 betreft de minimale IE klasse.</t>
  </si>
  <si>
    <t>OND-WTB-MOT-0601</t>
  </si>
  <si>
    <t>Driefasemotoren</t>
  </si>
  <si>
    <t>Elektromotoren moeten geschikt zijn voor drie fasen 400/690V-50Hz. (Voor kleine elektromotoren zoals ventilatoren, CV-pompen, e.d. kan van deze eis afgeweken worden.)</t>
  </si>
  <si>
    <t>OND-WTB-MOT-0602</t>
  </si>
  <si>
    <t>Bedrijfsklasse S1</t>
  </si>
  <si>
    <t>Elektromotoren moeten geschikt zijn voor continue bedrijf, bedrijfsklasse S1</t>
  </si>
  <si>
    <t>OND-WTB-MOT-0603</t>
  </si>
  <si>
    <t>Starts per uur</t>
  </si>
  <si>
    <t>Elektromotoren moeten minimaal 10 keer per uur gestart kunnen worden, of vaker als de toepassing dit vereist.</t>
  </si>
  <si>
    <t>OND-WTB-MOT-0604</t>
  </si>
  <si>
    <t>Maximum toerental</t>
  </si>
  <si>
    <t>Elektromotoren moeten ten minste 4 polig uitgevoerd worden en bij 50 Hz. ± 1500 r.p.m. draaien. (Als er gekozen wordt voor een permanent magneetmotor of meerpolige elektromotor mag van deze eis onderbouwd afgeweken worden.)</t>
  </si>
  <si>
    <t>OND-WTB-MOT-0605</t>
  </si>
  <si>
    <t>Isolatieklasse</t>
  </si>
  <si>
    <t>Elektromotoren moeten isolatieklasse F hebben</t>
  </si>
  <si>
    <t>OND-WTB-MOT-0606</t>
  </si>
  <si>
    <t>Beschermingsklasse</t>
  </si>
  <si>
    <t>Elektromotoren moeten ten minste beschermingsklasse IP 55 hebben.</t>
  </si>
  <si>
    <t>OND-WTB-MOT-0607</t>
  </si>
  <si>
    <t>thermistoren</t>
  </si>
  <si>
    <t>Elektromotoren moeten vanaf 4 kW voorzien zijn van drie thermistoren.</t>
  </si>
  <si>
    <t>OND-WTB-MOT-0608</t>
  </si>
  <si>
    <t>Frequentieregelaar</t>
  </si>
  <si>
    <t>Elektromotoren moeten geschikt zijn voor gebruik in combinatie met een frequentieregelaar</t>
  </si>
  <si>
    <t>OND-WTB-MOT-0609</t>
  </si>
  <si>
    <t>Windingen op klemmen</t>
  </si>
  <si>
    <t>Alle windingen en alle beveiligingen van de elektromotoren moeten op naar buiten gebrachte klemmen uitgevoerd worden.</t>
  </si>
  <si>
    <t>OND-WTB-MOT-0610</t>
  </si>
  <si>
    <t>Vermogenstoeslag</t>
  </si>
  <si>
    <t xml:space="preserve">Het asvermogen van de elektromotor moet als volgt hoger zijn dan het hoogst benodigde asvermogen van het werktuig op 50 Hz (over het hele werkgebied):
- 25 % toeslag tot en met een werktuigvermogen van 7,5 kW;
- 20 % toeslag van 7,5 tot 40 kW werktuigvermogen;
- 15 % boven 40 kW werktuigvermogen. </t>
  </si>
  <si>
    <t>OND-WTB-MOT-0611</t>
  </si>
  <si>
    <t>Beschermingsklasse onderwatermotoren</t>
  </si>
  <si>
    <t>Onderwater elektromotoren moeten een beschermingsklasse van IP 68 hebben.</t>
  </si>
  <si>
    <t>OND-WTB-MOT-0612</t>
  </si>
  <si>
    <t>Koeling onderwaterpompen</t>
  </si>
  <si>
    <t>Onderwater elektromotoren moeten voorzien zijn van intern (olie-) koelsysteem als de motor in een toepassing wordt gebruikt waarbij deze boven het waterniveau uit kan komen.</t>
  </si>
  <si>
    <t>OND-WTB-MOT-0613</t>
  </si>
  <si>
    <t>Maximale capaciteit frequentiebereik</t>
  </si>
  <si>
    <t>De maximale gevraagde capaciteit van een werktuig moet binnen het regelgebied van 45 tot 53 Hz gerealiseerd worden.</t>
  </si>
  <si>
    <t>Door 3 Hz. over synchroon draaien toe te laten is het mogelijk een pomp te selecteren die een ideaal werkpunt heeft.</t>
  </si>
  <si>
    <t>Als een elektromotor een werkgebied heeft dat voor een deel boven de 50 Hz. ligt moet met behulp van een berekening en fabrieksdocumentatie aangetoond worden dat de elektromotor voldoende koppel en vermogen heeft over het hele werkgebied.</t>
  </si>
  <si>
    <t>OND-WTB-MOT-0614</t>
  </si>
  <si>
    <t xml:space="preserve">Koelventilator </t>
  </si>
  <si>
    <t>Als niet onder alle bedrijfsomstandigheden de koeling van de elektromotor gegarandeerd is, moet deze voorzien worden van een separate koelventilator</t>
  </si>
  <si>
    <t>OND-WTB-MOT-0615</t>
  </si>
  <si>
    <t>Geïsoleerde lagerschilden</t>
  </si>
  <si>
    <t>Elektromotoren vanaf bouwgrootte IEC 280 en/of een vermogen groter gelijk dan 75 kW moeten voorzien worden van geïsoleerde lagerschilden aan de niet aandrijfzijde.</t>
  </si>
  <si>
    <t>OND-WTB-MOT-0616</t>
  </si>
  <si>
    <t>Kabellengte elektromotoren</t>
  </si>
  <si>
    <t>In het geval een elektromotor op een slede staat: de lengte van de voedingskabel van de elektromotor moet het toelaten de motor op de slede naar het uiterste punt te verschuiven.</t>
  </si>
  <si>
    <t>OND-WTB-KLI-0702</t>
  </si>
  <si>
    <t>Werktuigbouwkunde algemeen - Ventilatie en verwarming</t>
  </si>
  <si>
    <t>Onderdelen temperatuurbestendig</t>
  </si>
  <si>
    <t>Alle onderdelen dienen aantoonbaar te kunnen functioneren in de voorziene toepassing bij de optredende temperaturen.</t>
  </si>
  <si>
    <t>OND-WTB-KLI-0703</t>
  </si>
  <si>
    <t>Toerenregeling ventilatie</t>
  </si>
  <si>
    <t>Het ventilatiesysteem moet toerengeregeld zijn</t>
  </si>
  <si>
    <t>OND-WTB-KLI-0704</t>
  </si>
  <si>
    <t>Ruimteventilatie gezondheid onbemand</t>
  </si>
  <si>
    <t xml:space="preserve">Betreedbare ruimten (niet zijnde 'besloten ruimte') waar een slechte atmosfeer kan optreden dienen in een onbemande situatie een ventilatievoud van minimaal 1 en maximaal 2 te hebben.
</t>
  </si>
  <si>
    <t>Er is een maximum gesteld aan de ventilatievouden om te voorkomen dat er te grote ventilatiecapaciteiten worden geïnstalleerd en daarmee onnodig veel warmteverlies in de winter. Het ventilatievoud mag alleen hoger zijn als dat noodzakelijk is om de warmte af te voeren. Er mag van uitgegaan worden dat in een bemande situatie de verlichting ingeschakeld is en bij een onbemande situatie de verlichting uitgeschakeld is.</t>
  </si>
  <si>
    <t>OND-WTB-KLI-0706</t>
  </si>
  <si>
    <t>Ruimteventilatie gezondheid bemand</t>
  </si>
  <si>
    <t>Betreedbare ruimten (niet zijnde 'besloten ruimte') waar een slechte atmosfeer kan optreden dienen in een bemande situatie een ventilatievoud van minimaal 5 en maximaal 6 te hebben.</t>
  </si>
  <si>
    <t>OND-WTB-KLI-0705</t>
  </si>
  <si>
    <t>Ruimteventilatie Besluit bouwwerken leefomgeving (Bbl)</t>
  </si>
  <si>
    <t>In alle gevallen moet de ventilatie van iedere ruimte minimaal voldoen aan de eisen uit het Besluit bouwwerken leefomgeving (Bbl).</t>
  </si>
  <si>
    <t>Deze eis is opgenomen om onduidelijkheid te voorkomen of het Besluit bouwwerken leefomgeving (Bbl) wel of niet van toepassing is.</t>
  </si>
  <si>
    <t>Wijzigingsblad BASISSPECIFICATIE Werktuigbouwkunde</t>
  </si>
  <si>
    <t>Wijzigingsdatum: 23‑12‑2025</t>
  </si>
  <si>
    <t>Vergelijking: versie 2025 ↔ versie 2026</t>
  </si>
  <si>
    <t>Het doel van een wijzigingsblad is om gebruikers van de basisspecificatie snel inzicht te geven in welke onderdelen zijn aangepast, toegevoegd of vervallen ten opzichte van de vorige versie.</t>
  </si>
  <si>
    <t>OVERZICHT NIEUWE EISEN</t>
  </si>
  <si>
    <t>·       OND-WTB-APP-0435 - Aanduiding aantal slagen afsluiter</t>
  </si>
  <si>
    <t>OVERZICHT VERVALLEN EISEN</t>
  </si>
  <si>
    <r>
      <rPr>
        <sz val="11"/>
        <color rgb="FF000000"/>
        <rFont val="Cambria"/>
      </rPr>
      <t>·</t>
    </r>
    <r>
      <rPr>
        <sz val="7"/>
        <color rgb="FF000000"/>
        <rFont val="Cambria"/>
      </rPr>
      <t xml:space="preserve">       </t>
    </r>
    <r>
      <rPr>
        <sz val="11"/>
        <color rgb="FF000000"/>
        <rFont val="Cambria"/>
      </rPr>
      <t>OND-WTB-KLI-0700 – Maximale temperatuur</t>
    </r>
  </si>
  <si>
    <r>
      <t>·</t>
    </r>
    <r>
      <rPr>
        <sz val="7"/>
        <color theme="1"/>
        <rFont val="Cambria"/>
        <family val="1"/>
      </rPr>
      <t xml:space="preserve">       </t>
    </r>
    <r>
      <rPr>
        <sz val="11"/>
        <color theme="1"/>
        <rFont val="Cambria"/>
        <family val="1"/>
      </rPr>
      <t>OND-WTB-KLI-0701 – Minimale temperatuur</t>
    </r>
  </si>
  <si>
    <r>
      <t>·</t>
    </r>
    <r>
      <rPr>
        <sz val="7"/>
        <color theme="1"/>
        <rFont val="Cambria"/>
        <family val="1"/>
      </rPr>
      <t xml:space="preserve">       </t>
    </r>
    <r>
      <rPr>
        <sz val="11"/>
        <color theme="1"/>
        <rFont val="Cambria"/>
        <family val="1"/>
      </rPr>
      <t>OND-WTB-ALG-0129 - Ruimte rondom werktuigen</t>
    </r>
  </si>
  <si>
    <t>Opmerking: de vervallen eisen zijn ondergebracht in de eisenset “TOPEISEN algemeen”</t>
  </si>
  <si>
    <t>OVERZICHT GEWIJZIGDE EISEN</t>
  </si>
  <si>
    <r>
      <t>·</t>
    </r>
    <r>
      <rPr>
        <sz val="7"/>
        <color theme="1"/>
        <rFont val="Times New Roman"/>
        <family val="1"/>
      </rPr>
      <t xml:space="preserve">       </t>
    </r>
    <r>
      <rPr>
        <sz val="11"/>
        <color theme="1"/>
        <rFont val="Cambria"/>
        <family val="1"/>
      </rPr>
      <t>OND‑WTB‑ALG‑0110 – Standaardkleuren: RAL‑palet gewijzigd; lijst geactualiseerd en in overeenstemming gebracht met Rijnlands beleid.</t>
    </r>
  </si>
  <si>
    <r>
      <t>·</t>
    </r>
    <r>
      <rPr>
        <sz val="7"/>
        <color theme="1"/>
        <rFont val="Times New Roman"/>
        <family val="1"/>
      </rPr>
      <t xml:space="preserve">       </t>
    </r>
    <r>
      <rPr>
        <sz val="11"/>
        <color theme="1"/>
        <rFont val="Cambria"/>
        <family val="1"/>
      </rPr>
      <t>OND-WTB-ALG-0136 – Glasvezelversterkte kunststoffen: toelichting aangepast; (betreedbare) behuizingen toegevoegd als mogelijke uitzondering.</t>
    </r>
  </si>
  <si>
    <t>·       OND-WTB-ALG-0115 verwijzing naar Bbl geactualiseerd.</t>
  </si>
  <si>
    <t>Opmerking: diverse eisen zijn tekstueel aangescherpt.</t>
  </si>
  <si>
    <t>Wijzigingsdatum: 14‑08‑2025</t>
  </si>
  <si>
    <t>Vergelijking: versie 2023 ↔ versie 2025</t>
  </si>
  <si>
    <t>SAMENVATTING</t>
  </si>
  <si>
    <r>
      <t>·</t>
    </r>
    <r>
      <rPr>
        <sz val="7"/>
        <color theme="1"/>
        <rFont val="Times New Roman"/>
        <family val="1"/>
      </rPr>
      <t xml:space="preserve">       </t>
    </r>
    <r>
      <rPr>
        <sz val="11"/>
        <color theme="1"/>
        <rFont val="Cambria"/>
        <family val="1"/>
      </rPr>
      <t xml:space="preserve">Omvang: 150 </t>
    </r>
    <r>
      <rPr>
        <sz val="11"/>
        <color theme="1"/>
        <rFont val="Microsoft Sans Serif"/>
        <family val="2"/>
      </rPr>
      <t xml:space="preserve">→ </t>
    </r>
    <r>
      <rPr>
        <sz val="11"/>
        <color theme="1"/>
        <rFont val="Cambria"/>
        <family val="1"/>
      </rPr>
      <t>161 eisen (+11); 27 nieuw, 16 vervallen.</t>
    </r>
  </si>
  <si>
    <r>
      <t>·</t>
    </r>
    <r>
      <rPr>
        <sz val="7"/>
        <color theme="1"/>
        <rFont val="Times New Roman"/>
        <family val="1"/>
      </rPr>
      <t xml:space="preserve">       </t>
    </r>
    <r>
      <rPr>
        <sz val="11"/>
        <color theme="1"/>
        <rFont val="Cambria"/>
        <family val="1"/>
      </rPr>
      <t>Aantal eisen met tekstuele wijzigingen: 74</t>
    </r>
  </si>
  <si>
    <r>
      <t>·</t>
    </r>
    <r>
      <rPr>
        <sz val="7"/>
        <color theme="1"/>
        <rFont val="Times New Roman"/>
        <family val="1"/>
      </rPr>
      <t xml:space="preserve">       </t>
    </r>
    <r>
      <rPr>
        <sz val="11"/>
        <color theme="1"/>
        <rFont val="Cambria"/>
        <family val="1"/>
      </rPr>
      <t>De rest is behouden met redactionele of inhoudelijke aanpassingen.</t>
    </r>
  </si>
  <si>
    <r>
      <t>·</t>
    </r>
    <r>
      <rPr>
        <sz val="7"/>
        <color theme="1"/>
        <rFont val="Times New Roman"/>
        <family val="1"/>
      </rPr>
      <t xml:space="preserve">       </t>
    </r>
    <r>
      <rPr>
        <sz val="11"/>
        <color theme="1"/>
        <rFont val="Cambria"/>
        <family val="1"/>
      </rPr>
      <t xml:space="preserve">Normatieve updates (o.a. NEN 3050 </t>
    </r>
    <r>
      <rPr>
        <sz val="11"/>
        <color theme="1"/>
        <rFont val="Microsoft Sans Serif"/>
        <family val="2"/>
      </rPr>
      <t xml:space="preserve">→ </t>
    </r>
    <r>
      <rPr>
        <sz val="11"/>
        <color theme="1"/>
        <rFont val="Cambria"/>
        <family val="1"/>
      </rPr>
      <t>ISO 20560‑1, explicitering Bbl).</t>
    </r>
  </si>
  <si>
    <r>
      <t>·</t>
    </r>
    <r>
      <rPr>
        <sz val="7"/>
        <color theme="1"/>
        <rFont val="Times New Roman"/>
        <family val="1"/>
      </rPr>
      <t xml:space="preserve">       </t>
    </r>
    <r>
      <rPr>
        <sz val="11"/>
        <color theme="1"/>
        <rFont val="Cambria"/>
        <family val="1"/>
      </rPr>
      <t>Operationele onderhoudstoegankelijkheid aangescherpt (hijsvoorzieningen, bereikbaarheid, smeerpunten).</t>
    </r>
  </si>
  <si>
    <r>
      <t>·</t>
    </r>
    <r>
      <rPr>
        <sz val="7"/>
        <color theme="1"/>
        <rFont val="Times New Roman"/>
        <family val="1"/>
      </rPr>
      <t xml:space="preserve">       </t>
    </r>
    <r>
      <rPr>
        <sz val="11"/>
        <color theme="1"/>
        <rFont val="Cambria"/>
        <family val="1"/>
      </rPr>
      <t>Appendage‑beleid voor mesafsluiters verfijnd (oude generieke eis vervallen; nieuwe set</t>
    </r>
  </si>
  <si>
    <t>met montage, dichting en toepassingsgebied).</t>
  </si>
  <si>
    <r>
      <t>·</t>
    </r>
    <r>
      <rPr>
        <sz val="7"/>
        <color theme="1"/>
        <rFont val="Times New Roman"/>
        <family val="1"/>
      </rPr>
      <t xml:space="preserve">       </t>
    </r>
    <r>
      <rPr>
        <sz val="11"/>
        <color theme="1"/>
        <rFont val="Cambria"/>
        <family val="1"/>
      </rPr>
      <t>Ventilatie‑eisen gesplitst naar bemand/onbemand.</t>
    </r>
  </si>
  <si>
    <r>
      <t>·</t>
    </r>
    <r>
      <rPr>
        <sz val="7"/>
        <color theme="1"/>
        <rFont val="Times New Roman"/>
        <family val="1"/>
      </rPr>
      <t xml:space="preserve">       </t>
    </r>
    <r>
      <rPr>
        <sz val="11"/>
        <color theme="1"/>
        <rFont val="Cambria"/>
        <family val="1"/>
      </rPr>
      <t>Diverse drempel‑ en maatvoeringen aangepast (bijv. DN‑grenzen schuifafsluiters, Storz‑koppelingen).</t>
    </r>
  </si>
  <si>
    <r>
      <t>·</t>
    </r>
    <r>
      <rPr>
        <sz val="7"/>
        <color theme="1"/>
        <rFont val="Times New Roman"/>
        <family val="1"/>
      </rPr>
      <t xml:space="preserve">       </t>
    </r>
    <r>
      <rPr>
        <sz val="11"/>
        <color theme="1"/>
        <rFont val="Cambria"/>
        <family val="1"/>
      </rPr>
      <t>OND‑WTB‑ALG‑0144 – Smeermiddelen advies fabrikant</t>
    </r>
  </si>
  <si>
    <r>
      <t>·</t>
    </r>
    <r>
      <rPr>
        <sz val="7"/>
        <color theme="1"/>
        <rFont val="Times New Roman"/>
        <family val="1"/>
      </rPr>
      <t xml:space="preserve">       </t>
    </r>
    <r>
      <rPr>
        <sz val="11"/>
        <color theme="1"/>
        <rFont val="Cambria"/>
        <family val="1"/>
      </rPr>
      <t>OND‑WTB‑ALG‑0145 – Bereikbare smeerpunten</t>
    </r>
  </si>
  <si>
    <r>
      <t>·</t>
    </r>
    <r>
      <rPr>
        <sz val="7"/>
        <color theme="1"/>
        <rFont val="Times New Roman"/>
        <family val="1"/>
      </rPr>
      <t xml:space="preserve">       </t>
    </r>
    <r>
      <rPr>
        <sz val="11"/>
        <color theme="1"/>
        <rFont val="Cambria"/>
        <family val="1"/>
      </rPr>
      <t>OND‑WTB‑ALG‑0146 – Smeren tijdens in bedrijf zijnde installatie</t>
    </r>
  </si>
  <si>
    <r>
      <t>·</t>
    </r>
    <r>
      <rPr>
        <sz val="7"/>
        <color theme="1"/>
        <rFont val="Times New Roman"/>
        <family val="1"/>
      </rPr>
      <t xml:space="preserve">       </t>
    </r>
    <r>
      <rPr>
        <sz val="11"/>
        <color theme="1"/>
        <rFont val="Cambria"/>
        <family val="1"/>
      </rPr>
      <t>OND‑WTB‑ALG‑0147 – Lensgoot en lenspomp</t>
    </r>
  </si>
  <si>
    <r>
      <t>·</t>
    </r>
    <r>
      <rPr>
        <sz val="7"/>
        <color theme="1"/>
        <rFont val="Times New Roman"/>
        <family val="1"/>
      </rPr>
      <t xml:space="preserve">       </t>
    </r>
    <r>
      <rPr>
        <sz val="11"/>
        <color theme="1"/>
        <rFont val="Cambria"/>
        <family val="1"/>
      </rPr>
      <t>OND‑WTB‑APP‑0424 – Motoraandrijving afsluiter inschakelduur</t>
    </r>
  </si>
  <si>
    <r>
      <t>·</t>
    </r>
    <r>
      <rPr>
        <sz val="7"/>
        <color theme="1"/>
        <rFont val="Times New Roman"/>
        <family val="1"/>
      </rPr>
      <t xml:space="preserve">       </t>
    </r>
    <r>
      <rPr>
        <sz val="11"/>
        <color theme="1"/>
        <rFont val="Cambria"/>
        <family val="1"/>
      </rPr>
      <t>OND‑WTB‑APP‑0425 – Motoraandrijving afsluiter signalering en bewaking</t>
    </r>
  </si>
  <si>
    <r>
      <t>·</t>
    </r>
    <r>
      <rPr>
        <sz val="7"/>
        <color theme="1"/>
        <rFont val="Times New Roman"/>
        <family val="1"/>
      </rPr>
      <t xml:space="preserve">       </t>
    </r>
    <r>
      <rPr>
        <sz val="11"/>
        <color theme="1"/>
        <rFont val="Cambria"/>
        <family val="1"/>
      </rPr>
      <t>OND‑WTB‑APP‑0426 – Motoraandrijving afsluiter handbediening</t>
    </r>
  </si>
  <si>
    <r>
      <t>·</t>
    </r>
    <r>
      <rPr>
        <sz val="7"/>
        <color theme="1"/>
        <rFont val="Times New Roman"/>
        <family val="1"/>
      </rPr>
      <t xml:space="preserve">       </t>
    </r>
    <r>
      <rPr>
        <sz val="11"/>
        <color theme="1"/>
        <rFont val="Cambria"/>
        <family val="1"/>
      </rPr>
      <t>OND‑WTB‑APP‑0427 – Motoraandrijving afsluiter bescherming tegen onbevoegden</t>
    </r>
  </si>
  <si>
    <r>
      <t>·</t>
    </r>
    <r>
      <rPr>
        <sz val="7"/>
        <color theme="1"/>
        <rFont val="Times New Roman"/>
        <family val="1"/>
      </rPr>
      <t xml:space="preserve">       </t>
    </r>
    <r>
      <rPr>
        <sz val="11"/>
        <color theme="1"/>
        <rFont val="Cambria"/>
        <family val="1"/>
      </rPr>
      <t>OND‑WTB‑APP‑0428 – Afsluiters toepassen t.b.v. onderhoud</t>
    </r>
  </si>
  <si>
    <r>
      <t>·</t>
    </r>
    <r>
      <rPr>
        <sz val="7"/>
        <color theme="1"/>
        <rFont val="Times New Roman"/>
        <family val="1"/>
      </rPr>
      <t xml:space="preserve">       </t>
    </r>
    <r>
      <rPr>
        <sz val="11"/>
        <color theme="1"/>
        <rFont val="Cambria"/>
        <family val="1"/>
      </rPr>
      <t>OND‑WTB‑APP‑0429 – Mesafsluiters met nastelbare dichting</t>
    </r>
  </si>
  <si>
    <r>
      <t>·</t>
    </r>
    <r>
      <rPr>
        <sz val="7"/>
        <color theme="1"/>
        <rFont val="Times New Roman"/>
        <family val="1"/>
      </rPr>
      <t xml:space="preserve">       </t>
    </r>
    <r>
      <rPr>
        <sz val="11"/>
        <color theme="1"/>
        <rFont val="Cambria"/>
        <family val="1"/>
      </rPr>
      <t>OND‑WTB‑APP‑0430 – Mesafsluiters verticaal monteren</t>
    </r>
  </si>
  <si>
    <r>
      <t>·</t>
    </r>
    <r>
      <rPr>
        <sz val="7"/>
        <color theme="1"/>
        <rFont val="Times New Roman"/>
        <family val="1"/>
      </rPr>
      <t xml:space="preserve">       </t>
    </r>
    <r>
      <rPr>
        <sz val="11"/>
        <color theme="1"/>
        <rFont val="Cambria"/>
        <family val="1"/>
      </rPr>
      <t>OND‑WTB‑APP‑0431 – Mesafsluiters niet toepassen in influent</t>
    </r>
  </si>
  <si>
    <r>
      <t>·</t>
    </r>
    <r>
      <rPr>
        <sz val="7"/>
        <color theme="1"/>
        <rFont val="Times New Roman"/>
        <family val="1"/>
      </rPr>
      <t xml:space="preserve">       </t>
    </r>
    <r>
      <rPr>
        <sz val="11"/>
        <color theme="1"/>
        <rFont val="Cambria"/>
        <family val="1"/>
      </rPr>
      <t>OND‑WTB‑APP‑0432 – Mesafsluiters DN800 en groter</t>
    </r>
  </si>
  <si>
    <r>
      <t>·</t>
    </r>
    <r>
      <rPr>
        <sz val="7"/>
        <color theme="1"/>
        <rFont val="Times New Roman"/>
        <family val="1"/>
      </rPr>
      <t xml:space="preserve">       </t>
    </r>
    <r>
      <rPr>
        <sz val="11"/>
        <color theme="1"/>
        <rFont val="Cambria"/>
        <family val="1"/>
      </rPr>
      <t>OND‑WTB‑APP‑0433 – Schaal manometer</t>
    </r>
  </si>
  <si>
    <r>
      <t>·</t>
    </r>
    <r>
      <rPr>
        <sz val="7"/>
        <color theme="1"/>
        <rFont val="Times New Roman"/>
        <family val="1"/>
      </rPr>
      <t xml:space="preserve">       </t>
    </r>
    <r>
      <rPr>
        <sz val="11"/>
        <color theme="1"/>
        <rFont val="Cambria"/>
        <family val="1"/>
      </rPr>
      <t>OND‑WTB‑APP‑0434 – Scheidingmembraan manometer</t>
    </r>
  </si>
  <si>
    <r>
      <t>·</t>
    </r>
    <r>
      <rPr>
        <sz val="7"/>
        <color theme="1"/>
        <rFont val="Times New Roman"/>
        <family val="1"/>
      </rPr>
      <t xml:space="preserve">       </t>
    </r>
    <r>
      <rPr>
        <sz val="11"/>
        <color theme="1"/>
        <rFont val="Cambria"/>
        <family val="1"/>
      </rPr>
      <t>OND‑WTB‑HIJ‑0214 – Hijsoog boven zwaartepunt last</t>
    </r>
  </si>
  <si>
    <r>
      <t>·</t>
    </r>
    <r>
      <rPr>
        <sz val="7"/>
        <color theme="1"/>
        <rFont val="Times New Roman"/>
        <family val="1"/>
      </rPr>
      <t xml:space="preserve">       </t>
    </r>
    <r>
      <rPr>
        <sz val="11"/>
        <color theme="1"/>
        <rFont val="Cambria"/>
        <family val="1"/>
      </rPr>
      <t>OND‑WTB‑HIJ‑0215 – Hijsdavit niet toegestaan</t>
    </r>
  </si>
  <si>
    <r>
      <t>·</t>
    </r>
    <r>
      <rPr>
        <sz val="7"/>
        <color theme="1"/>
        <rFont val="Times New Roman"/>
        <family val="1"/>
      </rPr>
      <t xml:space="preserve">       </t>
    </r>
    <r>
      <rPr>
        <sz val="11"/>
        <color theme="1"/>
        <rFont val="Cambria"/>
        <family val="1"/>
      </rPr>
      <t>OND‑WTB‑HIJ‑0216 – Handtakel</t>
    </r>
  </si>
  <si>
    <r>
      <t>·</t>
    </r>
    <r>
      <rPr>
        <sz val="7"/>
        <color theme="1"/>
        <rFont val="Times New Roman"/>
        <family val="1"/>
      </rPr>
      <t xml:space="preserve">       </t>
    </r>
    <r>
      <rPr>
        <sz val="11"/>
        <color theme="1"/>
        <rFont val="Cambria"/>
        <family val="1"/>
      </rPr>
      <t>OND‑WTB‑HIJ‑0217 – Regenkap</t>
    </r>
  </si>
  <si>
    <r>
      <t>·</t>
    </r>
    <r>
      <rPr>
        <sz val="7"/>
        <color theme="1"/>
        <rFont val="Times New Roman"/>
        <family val="1"/>
      </rPr>
      <t xml:space="preserve">       </t>
    </r>
    <r>
      <rPr>
        <sz val="11"/>
        <color theme="1"/>
        <rFont val="Cambria"/>
        <family val="1"/>
      </rPr>
      <t>OND‑WTB‑HIJ‑0218 – Elektrisch rijdende loopkat</t>
    </r>
  </si>
  <si>
    <r>
      <t>·</t>
    </r>
    <r>
      <rPr>
        <sz val="7"/>
        <color theme="1"/>
        <rFont val="Times New Roman"/>
        <family val="1"/>
      </rPr>
      <t xml:space="preserve">       </t>
    </r>
    <r>
      <rPr>
        <sz val="11"/>
        <color theme="1"/>
        <rFont val="Cambria"/>
        <family val="1"/>
      </rPr>
      <t>OND‑WTB‑KLI‑0706 – Ruimteventilatie gezondheid bemand</t>
    </r>
  </si>
  <si>
    <r>
      <t>·</t>
    </r>
    <r>
      <rPr>
        <sz val="7"/>
        <color theme="1"/>
        <rFont val="Times New Roman"/>
        <family val="1"/>
      </rPr>
      <t xml:space="preserve">       </t>
    </r>
    <r>
      <rPr>
        <sz val="11"/>
        <color theme="1"/>
        <rFont val="Cambria"/>
        <family val="1"/>
      </rPr>
      <t>OND‑WTB‑LEI‑0343 – Ondersteuning leidingen voldoende sterk</t>
    </r>
  </si>
  <si>
    <r>
      <t>·</t>
    </r>
    <r>
      <rPr>
        <sz val="7"/>
        <color theme="1"/>
        <rFont val="Times New Roman"/>
        <family val="1"/>
      </rPr>
      <t xml:space="preserve">       </t>
    </r>
    <r>
      <rPr>
        <sz val="11"/>
        <color theme="1"/>
        <rFont val="Cambria"/>
        <family val="1"/>
      </rPr>
      <t>OND‑WTB‑LEI‑0344 – Ondersteuning leidingen op voldoende plaatsen</t>
    </r>
  </si>
  <si>
    <r>
      <t>·</t>
    </r>
    <r>
      <rPr>
        <sz val="7"/>
        <color theme="1"/>
        <rFont val="Times New Roman"/>
        <family val="1"/>
      </rPr>
      <t xml:space="preserve">       </t>
    </r>
    <r>
      <rPr>
        <sz val="11"/>
        <color theme="1"/>
        <rFont val="Cambria"/>
        <family val="1"/>
      </rPr>
      <t>OND‑WTB‑LEI‑0345 – Isoleren om verliezen en condensatie te voorkomen</t>
    </r>
  </si>
  <si>
    <r>
      <t>·</t>
    </r>
    <r>
      <rPr>
        <sz val="7"/>
        <color theme="1"/>
        <rFont val="Times New Roman"/>
        <family val="1"/>
      </rPr>
      <t xml:space="preserve">       </t>
    </r>
    <r>
      <rPr>
        <sz val="11"/>
        <color theme="1"/>
        <rFont val="Cambria"/>
        <family val="1"/>
      </rPr>
      <t>OND‑WTB‑MOT‑0616 – Kabellengte elektromotoren</t>
    </r>
  </si>
  <si>
    <r>
      <t>·</t>
    </r>
    <r>
      <rPr>
        <sz val="7"/>
        <color theme="1"/>
        <rFont val="Times New Roman"/>
        <family val="1"/>
      </rPr>
      <t xml:space="preserve">       </t>
    </r>
    <r>
      <rPr>
        <sz val="11"/>
        <color theme="1"/>
        <rFont val="Cambria"/>
        <family val="1"/>
      </rPr>
      <t>OND‑WTB‑MOT‑0617 – IE klasse</t>
    </r>
  </si>
  <si>
    <r>
      <t>·</t>
    </r>
    <r>
      <rPr>
        <sz val="7"/>
        <color theme="1"/>
        <rFont val="Times New Roman"/>
        <family val="1"/>
      </rPr>
      <t xml:space="preserve">       </t>
    </r>
    <r>
      <rPr>
        <sz val="11"/>
        <color theme="1"/>
        <rFont val="Cambria"/>
        <family val="1"/>
      </rPr>
      <t>OND‑WTB‑ROT‑0503 – Water in olie detectie</t>
    </r>
  </si>
  <si>
    <r>
      <t>·</t>
    </r>
    <r>
      <rPr>
        <sz val="7"/>
        <color theme="1"/>
        <rFont val="Times New Roman"/>
        <family val="1"/>
      </rPr>
      <t xml:space="preserve">       </t>
    </r>
    <r>
      <rPr>
        <sz val="11"/>
        <color theme="1"/>
        <rFont val="Cambria"/>
        <family val="1"/>
      </rPr>
      <t>OND‑WTB‑APP‑0407 – Mesafsluiters beperkt toepassen</t>
    </r>
  </si>
  <si>
    <r>
      <t>·</t>
    </r>
    <r>
      <rPr>
        <sz val="7"/>
        <color theme="1"/>
        <rFont val="Times New Roman"/>
        <family val="1"/>
      </rPr>
      <t xml:space="preserve">       </t>
    </r>
    <r>
      <rPr>
        <sz val="11"/>
        <color theme="1"/>
        <rFont val="Cambria"/>
        <family val="1"/>
      </rPr>
      <t>OND‑WTB‑APP‑0408 – Drukklasse appendages</t>
    </r>
  </si>
  <si>
    <r>
      <t>·</t>
    </r>
    <r>
      <rPr>
        <sz val="7"/>
        <color theme="1"/>
        <rFont val="Times New Roman"/>
        <family val="1"/>
      </rPr>
      <t xml:space="preserve">       </t>
    </r>
    <r>
      <rPr>
        <sz val="11"/>
        <color theme="1"/>
        <rFont val="Cambria"/>
        <family val="1"/>
      </rPr>
      <t>OND‑WTB‑APP‑0409 – Drukklasse kleine appendages</t>
    </r>
  </si>
  <si>
    <r>
      <t>·</t>
    </r>
    <r>
      <rPr>
        <sz val="7"/>
        <color theme="1"/>
        <rFont val="Times New Roman"/>
        <family val="1"/>
      </rPr>
      <t xml:space="preserve">       </t>
    </r>
    <r>
      <rPr>
        <sz val="11"/>
        <color theme="1"/>
        <rFont val="Cambria"/>
        <family val="1"/>
      </rPr>
      <t>OND‑WTB‑APP‑0410 – Drukklasse grote appendages</t>
    </r>
  </si>
  <si>
    <r>
      <t>·</t>
    </r>
    <r>
      <rPr>
        <sz val="7"/>
        <color theme="1"/>
        <rFont val="Times New Roman"/>
        <family val="1"/>
      </rPr>
      <t xml:space="preserve">       </t>
    </r>
    <r>
      <rPr>
        <sz val="11"/>
        <color theme="1"/>
        <rFont val="Cambria"/>
        <family val="1"/>
      </rPr>
      <t>OND‑WTB‑APP‑0411 – Drukklasse vlinderkleppen</t>
    </r>
  </si>
  <si>
    <r>
      <t>·</t>
    </r>
    <r>
      <rPr>
        <sz val="7"/>
        <color theme="1"/>
        <rFont val="Times New Roman"/>
        <family val="1"/>
      </rPr>
      <t xml:space="preserve">       </t>
    </r>
    <r>
      <rPr>
        <sz val="11"/>
        <color theme="1"/>
        <rFont val="Cambria"/>
        <family val="1"/>
      </rPr>
      <t>OND‑WTB‑HIJ‑0204 – Hijslast verticaal boven 250 kg hijsbalk</t>
    </r>
  </si>
  <si>
    <r>
      <t>·</t>
    </r>
    <r>
      <rPr>
        <sz val="7"/>
        <color theme="1"/>
        <rFont val="Times New Roman"/>
        <family val="1"/>
      </rPr>
      <t xml:space="preserve">       </t>
    </r>
    <r>
      <rPr>
        <sz val="11"/>
        <color theme="1"/>
        <rFont val="Cambria"/>
        <family val="1"/>
      </rPr>
      <t>OND‑WTB‑HIJ‑0207 – Hijsanker</t>
    </r>
  </si>
  <si>
    <r>
      <t>·</t>
    </r>
    <r>
      <rPr>
        <sz val="7"/>
        <color theme="1"/>
        <rFont val="Times New Roman"/>
        <family val="1"/>
      </rPr>
      <t xml:space="preserve">       </t>
    </r>
    <r>
      <rPr>
        <sz val="11"/>
        <color theme="1"/>
        <rFont val="Cambria"/>
        <family val="1"/>
      </rPr>
      <t>OND‑WTB‑HIJ‑0209 – Draaipot hijsdavit</t>
    </r>
  </si>
  <si>
    <r>
      <t>·</t>
    </r>
    <r>
      <rPr>
        <sz val="7"/>
        <color theme="1"/>
        <rFont val="Times New Roman"/>
        <family val="1"/>
      </rPr>
      <t xml:space="preserve">       </t>
    </r>
    <r>
      <rPr>
        <sz val="11"/>
        <color theme="1"/>
        <rFont val="Cambria"/>
        <family val="1"/>
      </rPr>
      <t>OND‑WTB‑LEI‑0305 – Ontluchtingsafsluiters</t>
    </r>
  </si>
  <si>
    <r>
      <t>·</t>
    </r>
    <r>
      <rPr>
        <sz val="7"/>
        <color theme="1"/>
        <rFont val="Times New Roman"/>
        <family val="1"/>
      </rPr>
      <t xml:space="preserve">       </t>
    </r>
    <r>
      <rPr>
        <sz val="11"/>
        <color theme="1"/>
        <rFont val="Cambria"/>
        <family val="1"/>
      </rPr>
      <t>OND‑WTB‑LEI‑0312 – Luchtsnelheid perslucht</t>
    </r>
  </si>
  <si>
    <r>
      <t>·</t>
    </r>
    <r>
      <rPr>
        <sz val="7"/>
        <color theme="1"/>
        <rFont val="Times New Roman"/>
        <family val="1"/>
      </rPr>
      <t xml:space="preserve">       </t>
    </r>
    <r>
      <rPr>
        <sz val="11"/>
        <color theme="1"/>
        <rFont val="Cambria"/>
        <family val="1"/>
      </rPr>
      <t>OND‑WTB‑LEI‑0323 – Persluchtleiding afschot</t>
    </r>
  </si>
  <si>
    <r>
      <t>·</t>
    </r>
    <r>
      <rPr>
        <sz val="7"/>
        <color theme="1"/>
        <rFont val="Times New Roman"/>
        <family val="1"/>
      </rPr>
      <t xml:space="preserve">       </t>
    </r>
    <r>
      <rPr>
        <sz val="11"/>
        <color theme="1"/>
        <rFont val="Cambria"/>
        <family val="1"/>
      </rPr>
      <t>OND‑WTB‑LEI‑0324 – Persluchtleiding aansluiting op distributieleiding</t>
    </r>
  </si>
  <si>
    <r>
      <t>·</t>
    </r>
    <r>
      <rPr>
        <sz val="7"/>
        <color theme="1"/>
        <rFont val="Times New Roman"/>
        <family val="1"/>
      </rPr>
      <t xml:space="preserve">       </t>
    </r>
    <r>
      <rPr>
        <sz val="11"/>
        <color theme="1"/>
        <rFont val="Cambria"/>
        <family val="1"/>
      </rPr>
      <t>OND‑WTB‑LEI‑0331 – Drukklasse leidingen</t>
    </r>
  </si>
  <si>
    <r>
      <t>·</t>
    </r>
    <r>
      <rPr>
        <sz val="7"/>
        <color theme="1"/>
        <rFont val="Times New Roman"/>
        <family val="1"/>
      </rPr>
      <t xml:space="preserve">       </t>
    </r>
    <r>
      <rPr>
        <sz val="11"/>
        <color theme="1"/>
        <rFont val="Cambria"/>
        <family val="1"/>
      </rPr>
      <t>OND‑WTB‑LEI‑0334 – Drukklasse leidingen en appendages in keringen</t>
    </r>
  </si>
  <si>
    <r>
      <t>·</t>
    </r>
    <r>
      <rPr>
        <sz val="7"/>
        <color theme="1"/>
        <rFont val="Times New Roman"/>
        <family val="1"/>
      </rPr>
      <t xml:space="preserve">       </t>
    </r>
    <r>
      <rPr>
        <sz val="11"/>
        <color theme="1"/>
        <rFont val="Cambria"/>
        <family val="1"/>
      </rPr>
      <t>OND‑WTB‑LEI‑0336 – Isolatiemateriaal geschikt voor toepassing</t>
    </r>
  </si>
  <si>
    <r>
      <t>·</t>
    </r>
    <r>
      <rPr>
        <sz val="7"/>
        <color theme="1"/>
        <rFont val="Times New Roman"/>
        <family val="1"/>
      </rPr>
      <t xml:space="preserve">       </t>
    </r>
    <r>
      <rPr>
        <sz val="11"/>
        <color theme="1"/>
        <rFont val="Cambria"/>
        <family val="1"/>
      </rPr>
      <t>OND‑WTB‑LEI‑0341 – Levensduur isolatiemateriaal</t>
    </r>
  </si>
  <si>
    <t>Opmerking: diverse “vervallen” onderwerpen zijn inhoudelijk herverdeeld of aangescherpt in nieuwe/gewijzigde eisen (zie het overzicht ‘Substantieel gewijzigd’ hieronder).</t>
  </si>
  <si>
    <t>OVERZICHT SUBSTANTIEEL GEWIJZIGDE EISEN</t>
  </si>
  <si>
    <r>
      <t>·</t>
    </r>
    <r>
      <rPr>
        <sz val="7"/>
        <color theme="1"/>
        <rFont val="Times New Roman"/>
        <family val="1"/>
      </rPr>
      <t xml:space="preserve">       </t>
    </r>
    <r>
      <rPr>
        <b/>
        <sz val="11"/>
        <color theme="1"/>
        <rFont val="Cambria"/>
        <family val="1"/>
      </rPr>
      <t xml:space="preserve">OND‑WTB‑ALG‑0110 – Standaardkleuren: </t>
    </r>
    <r>
      <rPr>
        <sz val="11"/>
        <color theme="1"/>
        <rFont val="Cambria"/>
        <family val="1"/>
      </rPr>
      <t>RAL‑palet gewijzigd; o.a. bordessen van RAL 5011 → 5013; lijst geactualiseerd en in overeenstemming gebracht met Rijnlands beleid.</t>
    </r>
  </si>
  <si>
    <r>
      <t>·</t>
    </r>
    <r>
      <rPr>
        <sz val="7"/>
        <color theme="1"/>
        <rFont val="Times New Roman"/>
        <family val="1"/>
      </rPr>
      <t xml:space="preserve">       </t>
    </r>
    <r>
      <rPr>
        <b/>
        <sz val="11"/>
        <color theme="1"/>
        <rFont val="Cambria"/>
        <family val="1"/>
      </rPr>
      <t xml:space="preserve">OND‑WTB‑ALG‑0131 – Bereikbaarheid onderdelen onder water: </t>
    </r>
    <r>
      <rPr>
        <sz val="11"/>
        <color theme="1"/>
        <rFont val="Cambria"/>
        <family val="1"/>
      </rPr>
      <t>Frequentie‑eis toegevoegd: ingrepen ≥1× per 5 jaar ophaalbaar.</t>
    </r>
  </si>
  <si>
    <r>
      <t>·</t>
    </r>
    <r>
      <rPr>
        <sz val="7"/>
        <color theme="1"/>
        <rFont val="Times New Roman"/>
        <family val="1"/>
      </rPr>
      <t xml:space="preserve">       </t>
    </r>
    <r>
      <rPr>
        <b/>
        <sz val="11"/>
        <color theme="1"/>
        <rFont val="Cambria"/>
        <family val="1"/>
      </rPr>
      <t xml:space="preserve">OND‑WTB‑APP‑0404 – Standaanwijzing op schuifafsluiters: </t>
    </r>
    <r>
      <rPr>
        <sz val="11"/>
        <color theme="1"/>
        <rFont val="Cambria"/>
        <family val="1"/>
      </rPr>
      <t>Drempel verhoogd. DN&gt;50 → DN&gt;300.</t>
    </r>
  </si>
  <si>
    <r>
      <t>·</t>
    </r>
    <r>
      <rPr>
        <sz val="7"/>
        <color theme="1"/>
        <rFont val="Times New Roman"/>
        <family val="1"/>
      </rPr>
      <t xml:space="preserve">       </t>
    </r>
    <r>
      <rPr>
        <b/>
        <sz val="11"/>
        <color theme="1"/>
        <rFont val="Cambria"/>
        <family val="1"/>
      </rPr>
      <t xml:space="preserve">OND‑WTB‑APP‑0413 – Vlinderklep lugtype of geflenst: </t>
    </r>
    <r>
      <rPr>
        <sz val="11"/>
        <color theme="1"/>
        <rFont val="Cambria"/>
        <family val="1"/>
      </rPr>
      <t>Eindafsluiter‑geschiktheidexpliciet (lugtype of flenzen).</t>
    </r>
  </si>
  <si>
    <r>
      <t>·</t>
    </r>
    <r>
      <rPr>
        <sz val="7"/>
        <color theme="1"/>
        <rFont val="Times New Roman"/>
        <family val="1"/>
      </rPr>
      <t xml:space="preserve">       </t>
    </r>
    <r>
      <rPr>
        <b/>
        <sz val="11"/>
        <color theme="1"/>
        <rFont val="Cambria"/>
        <family val="1"/>
      </rPr>
      <t xml:space="preserve">OND‑WTB‑HIJ‑0201 – Hijsvoorziening noodzakelijk: </t>
    </r>
    <r>
      <rPr>
        <sz val="11"/>
        <color theme="1"/>
        <rFont val="Cambria"/>
        <family val="1"/>
      </rPr>
      <t>Uitgebreide toelichting en heffrequenties per asset toegevoegd.</t>
    </r>
  </si>
  <si>
    <r>
      <t>·</t>
    </r>
    <r>
      <rPr>
        <sz val="7"/>
        <color theme="1"/>
        <rFont val="Times New Roman"/>
        <family val="1"/>
      </rPr>
      <t xml:space="preserve">       </t>
    </r>
    <r>
      <rPr>
        <b/>
        <sz val="11"/>
        <color theme="1"/>
        <rFont val="Cambria"/>
        <family val="1"/>
      </rPr>
      <t xml:space="preserve">OND‑WTB‑LEI‑0301 – Knel‑ en persverbindingen: </t>
    </r>
    <r>
      <rPr>
        <sz val="11"/>
        <color theme="1"/>
        <rFont val="Cambria"/>
        <family val="1"/>
      </rPr>
      <t>Uitbreiding toegestaan voor vetsmeerleidingen (alle drukken).</t>
    </r>
  </si>
  <si>
    <r>
      <t>·</t>
    </r>
    <r>
      <rPr>
        <sz val="7"/>
        <color theme="1"/>
        <rFont val="Times New Roman"/>
        <family val="1"/>
      </rPr>
      <t xml:space="preserve">       </t>
    </r>
    <r>
      <rPr>
        <b/>
        <sz val="11"/>
        <color theme="1"/>
        <rFont val="Cambria"/>
        <family val="1"/>
      </rPr>
      <t xml:space="preserve">OND‑WTB‑LEI‑0330 – Markeren leidingen: </t>
    </r>
    <r>
      <rPr>
        <sz val="11"/>
        <color theme="1"/>
        <rFont val="Cambria"/>
        <family val="1"/>
      </rPr>
      <t>Normwijziging: NEN 3050 → ISO 20560‑1.</t>
    </r>
  </si>
  <si>
    <r>
      <t>·</t>
    </r>
    <r>
      <rPr>
        <sz val="7"/>
        <color theme="1"/>
        <rFont val="Times New Roman"/>
        <family val="1"/>
      </rPr>
      <t xml:space="preserve">       </t>
    </r>
    <r>
      <rPr>
        <b/>
        <sz val="11"/>
        <color theme="1"/>
        <rFont val="Cambria"/>
        <family val="1"/>
      </rPr>
      <t xml:space="preserve">OND‑WTB‑LEI‑0332 – Drukklasse kleine leidingen: </t>
    </r>
    <r>
      <rPr>
        <sz val="11"/>
        <color theme="1"/>
        <rFont val="Cambria"/>
        <family val="1"/>
      </rPr>
      <t>Scope verduidelijkt: ‘vloeistofleidingen en bijbehorende appendages’.</t>
    </r>
  </si>
  <si>
    <r>
      <t>·</t>
    </r>
    <r>
      <rPr>
        <sz val="7"/>
        <color theme="1"/>
        <rFont val="Times New Roman"/>
        <family val="1"/>
      </rPr>
      <t xml:space="preserve">       </t>
    </r>
    <r>
      <rPr>
        <b/>
        <sz val="11"/>
        <color theme="1"/>
        <rFont val="Cambria"/>
        <family val="1"/>
      </rPr>
      <t xml:space="preserve">OND‑WTB‑MOT‑0600 – Normmotoren: </t>
    </r>
    <r>
      <rPr>
        <sz val="11"/>
        <color theme="1"/>
        <rFont val="Cambria"/>
        <family val="1"/>
      </rPr>
      <t>Toegestane motorvarianten uitgebreid (PM, synchrone/hybride reluctantie) bij oppervlaktewatergemalen.</t>
    </r>
  </si>
  <si>
    <r>
      <t>·</t>
    </r>
    <r>
      <rPr>
        <sz val="7"/>
        <color theme="1"/>
        <rFont val="Times New Roman"/>
        <family val="1"/>
      </rPr>
      <t xml:space="preserve">       </t>
    </r>
    <r>
      <rPr>
        <b/>
        <sz val="11"/>
        <color theme="1"/>
        <rFont val="Cambria"/>
        <family val="1"/>
      </rPr>
      <t xml:space="preserve">OND‑WTB‑KLI‑0704 – Ruimteventilatie gezondheid onbemand: </t>
    </r>
    <r>
      <rPr>
        <sz val="11"/>
        <color theme="1"/>
        <rFont val="Cambria"/>
        <family val="1"/>
      </rPr>
      <t>Opgesplitst: onbemand 1–2×; bemand naar nieuwe eis 0706.</t>
    </r>
  </si>
  <si>
    <r>
      <t>Debietmeters in lucht- en gasleidingen moeten meten in [</t>
    </r>
    <r>
      <rPr>
        <i/>
        <sz val="11"/>
        <color rgb="FF000000"/>
        <rFont val="Calibri"/>
        <family val="2"/>
        <scheme val="minor"/>
      </rPr>
      <t>normaal kubieke meter per uur</t>
    </r>
    <r>
      <rPr>
        <sz val="11"/>
        <color rgb="FF000000"/>
        <rFont val="Calibri"/>
        <family val="2"/>
        <scheme val="minor"/>
      </rPr>
      <t>]. De temperatuur en druk moet in het meetinstrument gecorrigeerd worden.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</si>
</sst>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color theme="1"/>
      <name val="Verdana"/>
      <family val="2"/>
    </font>
    <font>
      <sz val="11"/>
      <color theme="1"/>
      <name val="Calibri"/>
      <family val="2"/>
      <scheme val="minor"/>
    </font>
    <font>
      <b/>
      <sz val="10"/>
      <color theme="0"/>
      <name val="Verdana"/>
      <family val="2"/>
    </font>
    <font>
      <sz val="8"/>
      <name val="Calibri"/>
      <family val="2"/>
      <scheme val="minor"/>
    </font>
    <font>
      <b/>
      <sz val="11"/>
      <color theme="1"/>
      <name val="Calibri"/>
      <family val="2"/>
      <scheme val="minor"/>
    </font>
    <font>
      <sz val="11"/>
      <color rgb="FF000000"/>
      <name val="Calibri"/>
      <family val="2"/>
      <scheme val="minor"/>
    </font>
    <font>
      <sz val="11"/>
      <color rgb="FFFF0000"/>
      <name val="Calibri"/>
      <family val="2"/>
      <scheme val="minor"/>
    </font>
    <font>
      <sz val="11"/>
      <color theme="9" tint="-0.249977111117893"/>
      <name val="Calibri"/>
      <family val="2"/>
      <scheme val="minor"/>
    </font>
    <font>
      <sz val="11"/>
      <color rgb="FFFF0000"/>
      <name val="Calibri"/>
      <scheme val="minor"/>
    </font>
    <font>
      <i/>
      <sz val="11"/>
      <color rgb="FF000000"/>
      <name val="Calibri"/>
      <family val="2"/>
      <scheme val="minor"/>
    </font>
    <font>
      <b/>
      <sz val="14"/>
      <color theme="1"/>
      <name val="Cambria"/>
      <family val="1"/>
    </font>
    <font>
      <b/>
      <sz val="11"/>
      <color theme="1"/>
      <name val="Cambria"/>
      <family val="1"/>
    </font>
    <font>
      <sz val="11"/>
      <color theme="1"/>
      <name val="Cambria"/>
      <family val="1"/>
    </font>
    <font>
      <i/>
      <sz val="11"/>
      <color theme="1"/>
      <name val="Cambria"/>
      <family val="1"/>
    </font>
    <font>
      <sz val="11"/>
      <color theme="1"/>
      <name val="Symbol"/>
      <family val="1"/>
      <charset val="2"/>
    </font>
    <font>
      <sz val="7"/>
      <color theme="1"/>
      <name val="Times New Roman"/>
      <family val="1"/>
    </font>
    <font>
      <sz val="11"/>
      <color theme="1"/>
      <name val="Microsoft Sans Serif"/>
      <family val="2"/>
    </font>
    <font>
      <sz val="7"/>
      <color theme="1"/>
      <name val="Cambria"/>
      <family val="1"/>
    </font>
    <font>
      <vertAlign val="subscript"/>
      <sz val="11"/>
      <color rgb="FF000000"/>
      <name val="Calibri"/>
      <family val="2"/>
      <scheme val="minor"/>
    </font>
    <font>
      <sz val="11"/>
      <color rgb="FF000000"/>
      <name val="Cambria"/>
    </font>
    <font>
      <sz val="7"/>
      <color rgb="FF000000"/>
      <name val="Cambria"/>
    </font>
  </fonts>
  <fills count="5">
    <fill>
      <patternFill patternType="none"/>
    </fill>
    <fill>
      <patternFill patternType="gray125"/>
    </fill>
    <fill>
      <patternFill patternType="solid">
        <fgColor rgb="FF920000"/>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1" fillId="0" borderId="0"/>
    <xf numFmtId="0" fontId="3" fillId="2" borderId="1" applyFont="0" applyAlignment="0">
      <alignment horizontal="left" vertical="center" wrapText="1"/>
    </xf>
    <xf numFmtId="0" fontId="1" fillId="0" borderId="0"/>
    <xf numFmtId="0" fontId="2" fillId="0" borderId="0"/>
  </cellStyleXfs>
  <cellXfs count="39">
    <xf numFmtId="0" fontId="0" fillId="0" borderId="0" xfId="0"/>
    <xf numFmtId="0" fontId="0" fillId="0" borderId="0" xfId="0" applyAlignment="1">
      <alignment horizontal="left" vertical="top"/>
    </xf>
    <xf numFmtId="0" fontId="0" fillId="0" borderId="1" xfId="0" applyBorder="1" applyAlignment="1">
      <alignment horizontal="left" vertical="top"/>
    </xf>
    <xf numFmtId="49" fontId="0" fillId="0" borderId="1" xfId="0" applyNumberFormat="1" applyBorder="1" applyAlignment="1">
      <alignment horizontal="left" vertical="top" wrapText="1"/>
    </xf>
    <xf numFmtId="0" fontId="0" fillId="0" borderId="1" xfId="0" applyBorder="1" applyAlignment="1">
      <alignment horizontal="left" vertical="top" wrapText="1"/>
    </xf>
    <xf numFmtId="49" fontId="6" fillId="0" borderId="1" xfId="0" applyNumberFormat="1" applyFont="1" applyBorder="1" applyAlignment="1">
      <alignment horizontal="left" vertical="top" wrapText="1"/>
    </xf>
    <xf numFmtId="0" fontId="5" fillId="0" borderId="1" xfId="0" applyFont="1" applyBorder="1" applyAlignment="1">
      <alignment horizontal="left" vertical="top"/>
    </xf>
    <xf numFmtId="0" fontId="5" fillId="0" borderId="0" xfId="0" applyFont="1"/>
    <xf numFmtId="0" fontId="5" fillId="0" borderId="0" xfId="0" applyFont="1" applyAlignment="1">
      <alignment horizontal="left" vertical="top"/>
    </xf>
    <xf numFmtId="49" fontId="7"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6" fillId="0" borderId="0" xfId="0" applyFont="1" applyAlignment="1">
      <alignment horizontal="left" vertical="top"/>
    </xf>
    <xf numFmtId="49" fontId="9" fillId="0" borderId="1" xfId="0" applyNumberFormat="1" applyFont="1" applyBorder="1" applyAlignment="1">
      <alignment horizontal="left" vertical="top" wrapText="1"/>
    </xf>
    <xf numFmtId="0" fontId="5" fillId="0" borderId="0" xfId="0" applyFont="1" applyAlignment="1">
      <alignment wrapText="1"/>
    </xf>
    <xf numFmtId="0" fontId="6" fillId="0" borderId="0" xfId="0" applyFont="1"/>
    <xf numFmtId="49" fontId="6" fillId="0" borderId="0" xfId="0" applyNumberFormat="1" applyFont="1" applyAlignment="1">
      <alignment horizontal="left" vertical="top" wrapText="1"/>
    </xf>
    <xf numFmtId="0" fontId="0" fillId="0" borderId="3" xfId="0" applyBorder="1" applyAlignment="1">
      <alignment horizontal="left" vertical="top" wrapText="1"/>
    </xf>
    <xf numFmtId="49" fontId="0" fillId="0" borderId="4" xfId="0" applyNumberFormat="1" applyBorder="1" applyAlignment="1">
      <alignment horizontal="left" vertical="top"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0" fillId="0" borderId="0" xfId="0" applyAlignment="1">
      <alignment wrapText="1"/>
    </xf>
    <xf numFmtId="0" fontId="20" fillId="0" borderId="0" xfId="0" applyFont="1" applyAlignment="1">
      <alignment horizontal="left" vertical="center" wrapText="1"/>
    </xf>
    <xf numFmtId="49" fontId="0" fillId="0" borderId="5" xfId="0" applyNumberFormat="1" applyBorder="1" applyAlignment="1">
      <alignment horizontal="left" vertical="top" wrapText="1"/>
    </xf>
    <xf numFmtId="49" fontId="0" fillId="0" borderId="2" xfId="0" applyNumberFormat="1" applyBorder="1" applyAlignment="1">
      <alignment horizontal="left" vertical="top" wrapText="1"/>
    </xf>
    <xf numFmtId="49" fontId="0" fillId="0" borderId="6" xfId="0" applyNumberFormat="1" applyBorder="1" applyAlignment="1">
      <alignment horizontal="left" vertical="top" wrapText="1"/>
    </xf>
    <xf numFmtId="0" fontId="0" fillId="3" borderId="1" xfId="0" applyFill="1" applyBorder="1" applyAlignment="1">
      <alignment horizontal="left" vertical="top" wrapText="1"/>
    </xf>
    <xf numFmtId="0" fontId="6" fillId="3" borderId="1" xfId="0" applyFont="1" applyFill="1" applyBorder="1" applyAlignment="1">
      <alignment horizontal="left" vertical="top" wrapText="1"/>
    </xf>
    <xf numFmtId="49" fontId="6" fillId="3" borderId="1" xfId="0" applyNumberFormat="1" applyFont="1" applyFill="1" applyBorder="1" applyAlignment="1">
      <alignment horizontal="left" vertical="top" wrapText="1"/>
    </xf>
    <xf numFmtId="0" fontId="0" fillId="3" borderId="3" xfId="0" applyFill="1" applyBorder="1" applyAlignment="1">
      <alignment horizontal="left" vertical="top" wrapText="1"/>
    </xf>
    <xf numFmtId="0" fontId="0" fillId="4" borderId="1" xfId="0" applyFill="1" applyBorder="1" applyAlignment="1">
      <alignment horizontal="left" vertical="top" wrapText="1"/>
    </xf>
    <xf numFmtId="0" fontId="0" fillId="4" borderId="1" xfId="0" applyFill="1" applyBorder="1" applyAlignment="1">
      <alignment horizontal="left" vertical="top"/>
    </xf>
    <xf numFmtId="49" fontId="0" fillId="4" borderId="1" xfId="0" applyNumberFormat="1" applyFill="1" applyBorder="1" applyAlignment="1">
      <alignment horizontal="left" vertical="top" wrapText="1"/>
    </xf>
  </cellXfs>
  <cellStyles count="6">
    <cellStyle name="Standaard" xfId="0" builtinId="0"/>
    <cellStyle name="Standaard 2" xfId="1" xr:uid="{F3604F8E-9508-45D7-8770-2A52C05F8B27}"/>
    <cellStyle name="Standaard 2 3" xfId="4" xr:uid="{7DE1926F-2F47-47BF-9E4C-03955DF8C86F}"/>
    <cellStyle name="Standaard 3" xfId="2" xr:uid="{36FD1655-45E1-4944-AE39-870723AC468D}"/>
    <cellStyle name="Standaard 4" xfId="5" xr:uid="{07B7E57F-500B-49C2-AF1A-B14ABB11949D}"/>
    <cellStyle name="Stijl 2" xfId="3" xr:uid="{7BEA7C8C-00E9-4FAD-ABCB-D6420CE68593}"/>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5</xdr:col>
      <xdr:colOff>3948455</xdr:colOff>
      <xdr:row>11</xdr:row>
      <xdr:rowOff>130769</xdr:rowOff>
    </xdr:from>
    <xdr:to>
      <xdr:col>6</xdr:col>
      <xdr:colOff>1449130</xdr:colOff>
      <xdr:row>11</xdr:row>
      <xdr:rowOff>419251</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t 2">
              <a:extLst>
                <a:ext uri="{FF2B5EF4-FFF2-40B4-BE49-F238E27FC236}">
                  <a16:creationId xmlns:a16="http://schemas.microsoft.com/office/drawing/2014/main" id="{63E94CDB-7A33-99F2-BEA6-B70A01BD8C77}"/>
                </a:ext>
              </a:extLst>
            </xdr14:cNvPr>
            <xdr14:cNvContentPartPr/>
          </xdr14:nvContentPartPr>
          <xdr14:nvPr macro=""/>
          <xdr14:xfrm>
            <a:off x="13616330" y="5255219"/>
            <a:ext cx="1472600" cy="288482"/>
          </xdr14:xfrm>
        </xdr:contentPart>
      </mc:Choice>
      <mc:Fallback xmlns="">
        <xdr:pic>
          <xdr:nvPicPr>
            <xdr:cNvPr id="3" name="Inkt 2">
              <a:extLst>
                <a:ext uri="{FF2B5EF4-FFF2-40B4-BE49-F238E27FC236}">
                  <a16:creationId xmlns:a16="http://schemas.microsoft.com/office/drawing/2014/main" id="{63E94CDB-7A33-99F2-BEA6-B70A01BD8C77}"/>
                </a:ext>
              </a:extLst>
            </xdr:cNvPr>
            <xdr:cNvPicPr/>
          </xdr:nvPicPr>
          <xdr:blipFill>
            <a:blip xmlns:r="http://schemas.openxmlformats.org/officeDocument/2006/relationships" r:embed="rId2"/>
            <a:stretch>
              <a:fillRect/>
            </a:stretch>
          </xdr:blipFill>
          <xdr:spPr>
            <a:xfrm>
              <a:off x="13562683" y="5147533"/>
              <a:ext cx="1580255" cy="504213"/>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4-06T11:52:45.462"/>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1 1 0,'0'799'0,"4089"-799"0,-4089-799 0,-4089 799 0</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46FD3-24C3-4FB6-931E-F88C72018D50}">
  <sheetPr>
    <pageSetUpPr fitToPage="1"/>
  </sheetPr>
  <dimension ref="A1:H161"/>
  <sheetViews>
    <sheetView tabSelected="1" zoomScale="80" zoomScaleNormal="80" workbookViewId="0">
      <pane xSplit="1" ySplit="1" topLeftCell="B155" activePane="bottomRight" state="frozen"/>
      <selection pane="topRight" activeCell="B1" sqref="B1"/>
      <selection pane="bottomLeft" activeCell="A2" sqref="A2"/>
      <selection pane="bottomRight" activeCell="E85" sqref="E85"/>
    </sheetView>
  </sheetViews>
  <sheetFormatPr defaultColWidth="8.88671875" defaultRowHeight="14.4" x14ac:dyDescent="0.3"/>
  <cols>
    <col min="1" max="1" width="20.33203125" style="2" bestFit="1" customWidth="1"/>
    <col min="2" max="2" width="31.6640625" style="4" customWidth="1"/>
    <col min="3" max="3" width="4.5546875" style="4" customWidth="1"/>
    <col min="4" max="4" width="26.5546875" style="4" customWidth="1"/>
    <col min="5" max="6" width="57.88671875" style="3" customWidth="1"/>
    <col min="7" max="7" width="35.6640625" style="4" customWidth="1"/>
    <col min="8" max="8" width="21" style="2" bestFit="1" customWidth="1"/>
    <col min="9" max="16384" width="8.88671875" style="1"/>
  </cols>
  <sheetData>
    <row r="1" spans="1:8" s="8" customFormat="1" x14ac:dyDescent="0.3">
      <c r="A1" s="6" t="s">
        <v>0</v>
      </c>
      <c r="B1" s="16" t="s">
        <v>1</v>
      </c>
      <c r="C1" s="16"/>
      <c r="D1" s="16" t="s">
        <v>2</v>
      </c>
      <c r="E1" t="s">
        <v>3</v>
      </c>
      <c r="F1" s="7" t="s">
        <v>4</v>
      </c>
      <c r="G1" s="7" t="s">
        <v>5</v>
      </c>
      <c r="H1" s="7" t="s">
        <v>6</v>
      </c>
    </row>
    <row r="2" spans="1:8" ht="43.2" x14ac:dyDescent="0.3">
      <c r="A2" s="2" t="s">
        <v>7</v>
      </c>
      <c r="B2" s="4" t="s">
        <v>8</v>
      </c>
      <c r="C2" s="32"/>
      <c r="D2" s="4" t="s">
        <v>9</v>
      </c>
      <c r="E2" s="5" t="s">
        <v>10</v>
      </c>
      <c r="F2" s="5" t="s">
        <v>11</v>
      </c>
    </row>
    <row r="3" spans="1:8" ht="72" x14ac:dyDescent="0.3">
      <c r="A3" s="2" t="s">
        <v>12</v>
      </c>
      <c r="B3" s="4" t="s">
        <v>8</v>
      </c>
      <c r="C3" s="32"/>
      <c r="D3" s="4" t="s">
        <v>13</v>
      </c>
      <c r="E3" s="5" t="s">
        <v>14</v>
      </c>
      <c r="F3" s="5" t="s">
        <v>15</v>
      </c>
    </row>
    <row r="4" spans="1:8" ht="28.8" x14ac:dyDescent="0.3">
      <c r="A4" s="2" t="s">
        <v>16</v>
      </c>
      <c r="B4" s="4" t="s">
        <v>8</v>
      </c>
      <c r="C4" s="32"/>
      <c r="D4" s="4" t="s">
        <v>17</v>
      </c>
      <c r="E4" s="5" t="s">
        <v>18</v>
      </c>
      <c r="F4" s="5" t="s">
        <v>19</v>
      </c>
    </row>
    <row r="5" spans="1:8" ht="43.2" x14ac:dyDescent="0.3">
      <c r="A5" s="2" t="s">
        <v>20</v>
      </c>
      <c r="B5" s="4" t="s">
        <v>8</v>
      </c>
      <c r="C5" s="32"/>
      <c r="D5" s="4" t="s">
        <v>21</v>
      </c>
      <c r="E5" s="5" t="s">
        <v>22</v>
      </c>
      <c r="F5" s="5" t="s">
        <v>23</v>
      </c>
    </row>
    <row r="6" spans="1:8" ht="57.6" x14ac:dyDescent="0.3">
      <c r="A6" s="2" t="s">
        <v>24</v>
      </c>
      <c r="B6" s="4" t="s">
        <v>8</v>
      </c>
      <c r="C6" s="32"/>
      <c r="D6" s="4" t="s">
        <v>25</v>
      </c>
      <c r="E6" s="5" t="s">
        <v>26</v>
      </c>
      <c r="F6" s="5" t="s">
        <v>27</v>
      </c>
    </row>
    <row r="7" spans="1:8" x14ac:dyDescent="0.3">
      <c r="A7" s="2" t="s">
        <v>28</v>
      </c>
      <c r="B7" s="4" t="s">
        <v>8</v>
      </c>
      <c r="C7" s="32"/>
      <c r="D7" s="4" t="s">
        <v>29</v>
      </c>
      <c r="E7" s="5" t="s">
        <v>30</v>
      </c>
      <c r="F7" s="5"/>
    </row>
    <row r="8" spans="1:8" x14ac:dyDescent="0.3">
      <c r="A8" s="2" t="s">
        <v>31</v>
      </c>
      <c r="B8" s="4" t="s">
        <v>8</v>
      </c>
      <c r="C8" s="32"/>
      <c r="D8" s="4" t="s">
        <v>32</v>
      </c>
      <c r="E8" s="5" t="s">
        <v>33</v>
      </c>
      <c r="F8" s="5"/>
    </row>
    <row r="9" spans="1:8" ht="28.8" x14ac:dyDescent="0.3">
      <c r="A9" s="2" t="s">
        <v>34</v>
      </c>
      <c r="B9" s="4" t="s">
        <v>8</v>
      </c>
      <c r="C9" s="32"/>
      <c r="D9" s="4" t="s">
        <v>35</v>
      </c>
      <c r="E9" s="5" t="s">
        <v>36</v>
      </c>
      <c r="F9" s="5"/>
    </row>
    <row r="10" spans="1:8" ht="43.2" x14ac:dyDescent="0.3">
      <c r="A10" s="2" t="s">
        <v>37</v>
      </c>
      <c r="B10" s="4" t="s">
        <v>8</v>
      </c>
      <c r="C10" s="32"/>
      <c r="D10" s="4" t="s">
        <v>38</v>
      </c>
      <c r="E10" s="5" t="s">
        <v>39</v>
      </c>
      <c r="F10" s="5" t="s">
        <v>40</v>
      </c>
    </row>
    <row r="11" spans="1:8" ht="43.2" x14ac:dyDescent="0.3">
      <c r="A11" s="2" t="s">
        <v>41</v>
      </c>
      <c r="B11" s="4" t="s">
        <v>8</v>
      </c>
      <c r="C11" s="32"/>
      <c r="D11" s="4" t="s">
        <v>42</v>
      </c>
      <c r="E11" s="5" t="s">
        <v>43</v>
      </c>
      <c r="F11" s="5"/>
      <c r="G11" s="4" t="s">
        <v>44</v>
      </c>
    </row>
    <row r="12" spans="1:8" ht="129.6" x14ac:dyDescent="0.3">
      <c r="A12" s="2" t="s">
        <v>45</v>
      </c>
      <c r="B12" s="4" t="s">
        <v>8</v>
      </c>
      <c r="C12" s="36"/>
      <c r="D12" s="4" t="s">
        <v>46</v>
      </c>
      <c r="E12" s="5" t="s">
        <v>47</v>
      </c>
      <c r="F12" s="5" t="s">
        <v>48</v>
      </c>
      <c r="G12" s="4" t="s">
        <v>49</v>
      </c>
    </row>
    <row r="13" spans="1:8" ht="86.4" x14ac:dyDescent="0.3">
      <c r="A13" s="2" t="s">
        <v>50</v>
      </c>
      <c r="B13" s="4" t="s">
        <v>8</v>
      </c>
      <c r="C13" s="32"/>
      <c r="D13" s="4" t="s">
        <v>51</v>
      </c>
      <c r="E13" s="5" t="s">
        <v>52</v>
      </c>
      <c r="F13" s="5" t="s">
        <v>53</v>
      </c>
    </row>
    <row r="14" spans="1:8" ht="57.6" x14ac:dyDescent="0.3">
      <c r="A14" s="2" t="s">
        <v>54</v>
      </c>
      <c r="B14" s="4" t="s">
        <v>8</v>
      </c>
      <c r="C14" s="32"/>
      <c r="D14" s="4" t="s">
        <v>55</v>
      </c>
      <c r="E14" s="5" t="s">
        <v>56</v>
      </c>
      <c r="F14" s="5" t="s">
        <v>57</v>
      </c>
      <c r="G14" s="4" t="s">
        <v>58</v>
      </c>
    </row>
    <row r="15" spans="1:8" ht="43.2" x14ac:dyDescent="0.3">
      <c r="A15" s="2" t="s">
        <v>59</v>
      </c>
      <c r="B15" s="4" t="s">
        <v>8</v>
      </c>
      <c r="C15" s="32"/>
      <c r="D15" s="4" t="s">
        <v>60</v>
      </c>
      <c r="E15" s="5" t="s">
        <v>61</v>
      </c>
      <c r="F15" s="5"/>
      <c r="G15" s="4" t="s">
        <v>62</v>
      </c>
    </row>
    <row r="16" spans="1:8" ht="28.8" x14ac:dyDescent="0.3">
      <c r="A16" s="2" t="s">
        <v>63</v>
      </c>
      <c r="B16" s="4" t="s">
        <v>8</v>
      </c>
      <c r="C16" s="32"/>
      <c r="D16" s="4" t="s">
        <v>64</v>
      </c>
      <c r="E16" s="5" t="s">
        <v>65</v>
      </c>
      <c r="F16" s="5" t="s">
        <v>66</v>
      </c>
      <c r="G16" s="4" t="s">
        <v>67</v>
      </c>
    </row>
    <row r="17" spans="1:7" ht="57.6" x14ac:dyDescent="0.3">
      <c r="A17" s="2" t="s">
        <v>68</v>
      </c>
      <c r="B17" s="4" t="s">
        <v>8</v>
      </c>
      <c r="C17" s="32"/>
      <c r="D17" s="4" t="s">
        <v>69</v>
      </c>
      <c r="E17" s="5" t="s">
        <v>70</v>
      </c>
      <c r="F17" s="5" t="s">
        <v>71</v>
      </c>
    </row>
    <row r="18" spans="1:7" ht="28.8" x14ac:dyDescent="0.3">
      <c r="A18" s="2" t="s">
        <v>72</v>
      </c>
      <c r="B18" s="4" t="s">
        <v>8</v>
      </c>
      <c r="C18" s="32"/>
      <c r="D18" s="4" t="s">
        <v>73</v>
      </c>
      <c r="E18" s="5" t="s">
        <v>74</v>
      </c>
      <c r="F18" s="5"/>
    </row>
    <row r="19" spans="1:7" ht="43.2" x14ac:dyDescent="0.3">
      <c r="A19" s="2" t="s">
        <v>75</v>
      </c>
      <c r="B19" s="4" t="s">
        <v>8</v>
      </c>
      <c r="C19" s="32"/>
      <c r="D19" s="4" t="s">
        <v>76</v>
      </c>
      <c r="E19" s="5" t="s">
        <v>77</v>
      </c>
      <c r="F19" s="5" t="s">
        <v>78</v>
      </c>
    </row>
    <row r="20" spans="1:7" ht="28.8" x14ac:dyDescent="0.3">
      <c r="A20" s="2" t="s">
        <v>79</v>
      </c>
      <c r="B20" s="4" t="s">
        <v>8</v>
      </c>
      <c r="C20" s="32"/>
      <c r="D20" s="4" t="s">
        <v>80</v>
      </c>
      <c r="E20" s="5" t="s">
        <v>81</v>
      </c>
      <c r="F20" s="5"/>
    </row>
    <row r="21" spans="1:7" ht="72" x14ac:dyDescent="0.3">
      <c r="A21" s="2" t="s">
        <v>82</v>
      </c>
      <c r="B21" s="4" t="s">
        <v>8</v>
      </c>
      <c r="C21" s="32"/>
      <c r="D21" s="4" t="s">
        <v>83</v>
      </c>
      <c r="E21" s="5" t="s">
        <v>84</v>
      </c>
      <c r="F21" s="5" t="s">
        <v>85</v>
      </c>
      <c r="G21" s="11"/>
    </row>
    <row r="22" spans="1:7" ht="57.6" x14ac:dyDescent="0.3">
      <c r="A22" s="2" t="s">
        <v>86</v>
      </c>
      <c r="B22" s="4" t="s">
        <v>8</v>
      </c>
      <c r="C22" s="32"/>
      <c r="D22" s="4" t="s">
        <v>87</v>
      </c>
      <c r="E22" s="5" t="s">
        <v>88</v>
      </c>
      <c r="F22" s="5" t="s">
        <v>85</v>
      </c>
    </row>
    <row r="23" spans="1:7" ht="57.6" x14ac:dyDescent="0.3">
      <c r="A23" s="2" t="s">
        <v>89</v>
      </c>
      <c r="B23" s="4" t="s">
        <v>8</v>
      </c>
      <c r="C23" s="32"/>
      <c r="D23" s="4" t="s">
        <v>90</v>
      </c>
      <c r="E23" s="5" t="s">
        <v>91</v>
      </c>
      <c r="F23" s="5" t="s">
        <v>85</v>
      </c>
    </row>
    <row r="24" spans="1:7" ht="72" x14ac:dyDescent="0.3">
      <c r="A24" s="2" t="s">
        <v>92</v>
      </c>
      <c r="B24" s="4" t="s">
        <v>8</v>
      </c>
      <c r="C24" s="32"/>
      <c r="D24" s="4" t="s">
        <v>93</v>
      </c>
      <c r="E24" s="5" t="s">
        <v>94</v>
      </c>
      <c r="F24" s="5" t="s">
        <v>85</v>
      </c>
    </row>
    <row r="25" spans="1:7" ht="100.8" x14ac:dyDescent="0.3">
      <c r="A25" s="2" t="s">
        <v>95</v>
      </c>
      <c r="B25" s="4" t="s">
        <v>8</v>
      </c>
      <c r="C25" s="32"/>
      <c r="D25" s="4" t="s">
        <v>96</v>
      </c>
      <c r="E25" s="5" t="s">
        <v>97</v>
      </c>
      <c r="F25" s="5" t="s">
        <v>85</v>
      </c>
    </row>
    <row r="26" spans="1:7" ht="86.4" x14ac:dyDescent="0.3">
      <c r="A26" s="2" t="s">
        <v>98</v>
      </c>
      <c r="B26" s="4" t="s">
        <v>8</v>
      </c>
      <c r="C26" s="32"/>
      <c r="D26" s="4" t="s">
        <v>99</v>
      </c>
      <c r="E26" s="5" t="s">
        <v>100</v>
      </c>
      <c r="F26" s="5" t="s">
        <v>85</v>
      </c>
    </row>
    <row r="27" spans="1:7" ht="73.2" x14ac:dyDescent="0.3">
      <c r="A27" s="2" t="s">
        <v>101</v>
      </c>
      <c r="B27" s="4" t="s">
        <v>8</v>
      </c>
      <c r="C27" s="32"/>
      <c r="D27" s="4" t="s">
        <v>102</v>
      </c>
      <c r="E27" s="5" t="s">
        <v>103</v>
      </c>
      <c r="F27" s="5" t="s">
        <v>104</v>
      </c>
    </row>
    <row r="28" spans="1:7" ht="57.6" x14ac:dyDescent="0.3">
      <c r="A28" s="2" t="s">
        <v>105</v>
      </c>
      <c r="B28" s="4" t="s">
        <v>8</v>
      </c>
      <c r="C28" s="32"/>
      <c r="D28" s="4" t="s">
        <v>106</v>
      </c>
      <c r="E28" s="5" t="s">
        <v>107</v>
      </c>
      <c r="F28" s="5" t="s">
        <v>85</v>
      </c>
    </row>
    <row r="29" spans="1:7" ht="57.6" x14ac:dyDescent="0.3">
      <c r="A29" s="2" t="s">
        <v>108</v>
      </c>
      <c r="B29" s="4" t="s">
        <v>8</v>
      </c>
      <c r="C29" s="32"/>
      <c r="D29" s="4" t="s">
        <v>109</v>
      </c>
      <c r="E29" s="5" t="s">
        <v>110</v>
      </c>
      <c r="F29" s="5" t="s">
        <v>85</v>
      </c>
    </row>
    <row r="30" spans="1:7" ht="72" x14ac:dyDescent="0.3">
      <c r="A30" s="2" t="s">
        <v>111</v>
      </c>
      <c r="B30" s="4" t="s">
        <v>8</v>
      </c>
      <c r="C30" s="32"/>
      <c r="D30" s="4" t="s">
        <v>112</v>
      </c>
      <c r="E30" s="5" t="s">
        <v>113</v>
      </c>
      <c r="F30" s="5" t="s">
        <v>85</v>
      </c>
    </row>
    <row r="31" spans="1:7" ht="57.6" x14ac:dyDescent="0.3">
      <c r="A31" s="2" t="s">
        <v>114</v>
      </c>
      <c r="B31" s="4" t="s">
        <v>8</v>
      </c>
      <c r="C31" s="32"/>
      <c r="D31" s="4" t="s">
        <v>115</v>
      </c>
      <c r="E31" s="5" t="s">
        <v>116</v>
      </c>
      <c r="F31" s="5" t="s">
        <v>85</v>
      </c>
    </row>
    <row r="32" spans="1:7" ht="43.2" x14ac:dyDescent="0.3">
      <c r="A32" s="2" t="s">
        <v>117</v>
      </c>
      <c r="B32" s="4" t="s">
        <v>8</v>
      </c>
      <c r="C32" s="32"/>
      <c r="D32" s="4" t="s">
        <v>118</v>
      </c>
      <c r="E32" s="5" t="s">
        <v>119</v>
      </c>
      <c r="F32" s="5"/>
    </row>
    <row r="33" spans="1:8" ht="43.2" x14ac:dyDescent="0.3">
      <c r="A33" s="2" t="s">
        <v>120</v>
      </c>
      <c r="B33" s="4" t="s">
        <v>8</v>
      </c>
      <c r="C33" s="32"/>
      <c r="D33" s="4" t="s">
        <v>121</v>
      </c>
      <c r="E33" s="5" t="s">
        <v>122</v>
      </c>
      <c r="F33" s="5"/>
    </row>
    <row r="34" spans="1:8" ht="57.6" x14ac:dyDescent="0.3">
      <c r="A34" s="2" t="s">
        <v>123</v>
      </c>
      <c r="B34" s="4" t="s">
        <v>8</v>
      </c>
      <c r="C34" s="32"/>
      <c r="D34" s="4" t="s">
        <v>124</v>
      </c>
      <c r="E34" s="5" t="s">
        <v>125</v>
      </c>
      <c r="F34" s="5"/>
    </row>
    <row r="35" spans="1:8" ht="43.2" x14ac:dyDescent="0.3">
      <c r="A35" s="2" t="s">
        <v>126</v>
      </c>
      <c r="B35" s="4" t="s">
        <v>8</v>
      </c>
      <c r="C35" s="32"/>
      <c r="D35" s="4" t="s">
        <v>127</v>
      </c>
      <c r="E35" s="5" t="s">
        <v>128</v>
      </c>
      <c r="F35" s="5"/>
    </row>
    <row r="36" spans="1:8" ht="43.2" x14ac:dyDescent="0.3">
      <c r="A36" s="2" t="s">
        <v>129</v>
      </c>
      <c r="B36" s="4" t="s">
        <v>8</v>
      </c>
      <c r="C36" s="32"/>
      <c r="D36" s="4" t="s">
        <v>130</v>
      </c>
      <c r="E36" s="5" t="s">
        <v>131</v>
      </c>
      <c r="F36" s="5"/>
    </row>
    <row r="37" spans="1:8" ht="57.6" x14ac:dyDescent="0.3">
      <c r="A37" s="2" t="s">
        <v>132</v>
      </c>
      <c r="B37" s="4" t="s">
        <v>8</v>
      </c>
      <c r="C37" s="32"/>
      <c r="D37" s="4" t="s">
        <v>133</v>
      </c>
      <c r="E37" s="5" t="s">
        <v>134</v>
      </c>
      <c r="F37" s="5" t="s">
        <v>135</v>
      </c>
      <c r="G37" s="4" t="s">
        <v>136</v>
      </c>
    </row>
    <row r="38" spans="1:8" ht="57.6" x14ac:dyDescent="0.3">
      <c r="A38" s="2" t="s">
        <v>137</v>
      </c>
      <c r="B38" s="4" t="s">
        <v>8</v>
      </c>
      <c r="C38" s="32"/>
      <c r="D38" s="4" t="s">
        <v>138</v>
      </c>
      <c r="E38" s="5" t="s">
        <v>139</v>
      </c>
      <c r="F38" s="5" t="s">
        <v>140</v>
      </c>
      <c r="G38" s="4" t="s">
        <v>136</v>
      </c>
    </row>
    <row r="39" spans="1:8" ht="57.6" x14ac:dyDescent="0.3">
      <c r="A39" s="2" t="s">
        <v>141</v>
      </c>
      <c r="B39" s="4" t="s">
        <v>8</v>
      </c>
      <c r="C39" s="32"/>
      <c r="D39" s="4" t="s">
        <v>142</v>
      </c>
      <c r="E39" s="5" t="s">
        <v>143</v>
      </c>
      <c r="F39" s="5" t="s">
        <v>144</v>
      </c>
      <c r="G39" s="4" t="s">
        <v>136</v>
      </c>
    </row>
    <row r="40" spans="1:8" s="14" customFormat="1" ht="43.2" x14ac:dyDescent="0.3">
      <c r="A40" s="12" t="s">
        <v>145</v>
      </c>
      <c r="B40" s="13" t="s">
        <v>8</v>
      </c>
      <c r="C40" s="33"/>
      <c r="D40" s="13" t="s">
        <v>146</v>
      </c>
      <c r="E40" s="5" t="s">
        <v>147</v>
      </c>
      <c r="F40" s="5" t="s">
        <v>148</v>
      </c>
      <c r="G40" s="13"/>
      <c r="H40" s="12"/>
    </row>
    <row r="41" spans="1:8" ht="43.2" x14ac:dyDescent="0.3">
      <c r="A41" s="2" t="s">
        <v>149</v>
      </c>
      <c r="B41" s="4" t="s">
        <v>8</v>
      </c>
      <c r="C41" s="32"/>
      <c r="D41" s="4" t="s">
        <v>150</v>
      </c>
      <c r="E41" s="5" t="s">
        <v>151</v>
      </c>
      <c r="F41" s="5" t="s">
        <v>152</v>
      </c>
    </row>
    <row r="42" spans="1:8" ht="172.8" x14ac:dyDescent="0.3">
      <c r="A42" s="2" t="s">
        <v>153</v>
      </c>
      <c r="B42" s="4" t="s">
        <v>8</v>
      </c>
      <c r="C42" s="32"/>
      <c r="D42" s="4" t="s">
        <v>154</v>
      </c>
      <c r="E42" s="5" t="s">
        <v>155</v>
      </c>
      <c r="F42" s="5" t="s">
        <v>156</v>
      </c>
      <c r="G42" s="4" t="s">
        <v>157</v>
      </c>
    </row>
    <row r="43" spans="1:8" ht="57.6" x14ac:dyDescent="0.3">
      <c r="A43" s="2" t="s">
        <v>158</v>
      </c>
      <c r="B43" s="4" t="s">
        <v>8</v>
      </c>
      <c r="C43" s="32"/>
      <c r="D43" s="4" t="s">
        <v>159</v>
      </c>
      <c r="E43" s="5" t="s">
        <v>160</v>
      </c>
      <c r="F43" s="5" t="s">
        <v>161</v>
      </c>
      <c r="G43" s="4" t="s">
        <v>157</v>
      </c>
    </row>
    <row r="44" spans="1:8" ht="57.6" x14ac:dyDescent="0.3">
      <c r="A44" s="2" t="s">
        <v>162</v>
      </c>
      <c r="B44" s="4" t="s">
        <v>8</v>
      </c>
      <c r="C44" s="32"/>
      <c r="D44" s="4" t="s">
        <v>163</v>
      </c>
      <c r="E44" s="5" t="s">
        <v>164</v>
      </c>
      <c r="F44" s="5" t="s">
        <v>161</v>
      </c>
      <c r="G44" s="4" t="s">
        <v>157</v>
      </c>
    </row>
    <row r="45" spans="1:8" ht="57.6" x14ac:dyDescent="0.3">
      <c r="A45" s="2" t="s">
        <v>165</v>
      </c>
      <c r="B45" s="4" t="s">
        <v>8</v>
      </c>
      <c r="C45" s="32"/>
      <c r="D45" s="4" t="s">
        <v>166</v>
      </c>
      <c r="E45" s="5" t="s">
        <v>167</v>
      </c>
      <c r="F45" s="5" t="s">
        <v>161</v>
      </c>
      <c r="G45" s="4" t="s">
        <v>157</v>
      </c>
    </row>
    <row r="46" spans="1:8" ht="57.6" x14ac:dyDescent="0.3">
      <c r="A46" s="2" t="s">
        <v>168</v>
      </c>
      <c r="B46" s="4" t="s">
        <v>8</v>
      </c>
      <c r="C46" s="32"/>
      <c r="D46" s="4" t="s">
        <v>169</v>
      </c>
      <c r="E46" s="5" t="s">
        <v>170</v>
      </c>
      <c r="F46" s="5" t="s">
        <v>161</v>
      </c>
      <c r="G46" s="4" t="s">
        <v>157</v>
      </c>
    </row>
    <row r="47" spans="1:8" ht="72" x14ac:dyDescent="0.3">
      <c r="A47" s="2" t="s">
        <v>171</v>
      </c>
      <c r="B47" s="4" t="s">
        <v>8</v>
      </c>
      <c r="C47" s="32"/>
      <c r="D47" s="4" t="s">
        <v>172</v>
      </c>
      <c r="E47" s="5" t="s">
        <v>173</v>
      </c>
      <c r="F47" s="5" t="s">
        <v>174</v>
      </c>
      <c r="G47" s="4" t="s">
        <v>157</v>
      </c>
    </row>
    <row r="48" spans="1:8" ht="43.2" x14ac:dyDescent="0.3">
      <c r="A48" s="2" t="s">
        <v>175</v>
      </c>
      <c r="B48" s="5" t="s">
        <v>8</v>
      </c>
      <c r="C48" s="34"/>
      <c r="D48" s="5" t="s">
        <v>176</v>
      </c>
      <c r="E48" s="5" t="s">
        <v>177</v>
      </c>
      <c r="F48" s="5"/>
      <c r="G48" s="9"/>
      <c r="H48" s="9"/>
    </row>
    <row r="49" spans="1:8" ht="43.2" x14ac:dyDescent="0.3">
      <c r="A49" s="2" t="s">
        <v>178</v>
      </c>
      <c r="B49" s="4" t="s">
        <v>179</v>
      </c>
      <c r="C49" s="32"/>
      <c r="D49" s="4" t="s">
        <v>180</v>
      </c>
      <c r="E49" s="5" t="s">
        <v>181</v>
      </c>
      <c r="F49" s="5" t="s">
        <v>182</v>
      </c>
      <c r="G49" s="4" t="s">
        <v>183</v>
      </c>
      <c r="H49" s="4"/>
    </row>
    <row r="50" spans="1:8" ht="302.39999999999998" x14ac:dyDescent="0.3">
      <c r="A50" s="2" t="s">
        <v>184</v>
      </c>
      <c r="B50" s="4" t="s">
        <v>179</v>
      </c>
      <c r="C50" s="32"/>
      <c r="D50" s="4" t="s">
        <v>185</v>
      </c>
      <c r="E50" s="5" t="s">
        <v>186</v>
      </c>
      <c r="F50" s="3" t="s">
        <v>187</v>
      </c>
      <c r="G50" s="4" t="s">
        <v>183</v>
      </c>
      <c r="H50" s="4"/>
    </row>
    <row r="51" spans="1:8" ht="43.2" x14ac:dyDescent="0.3">
      <c r="A51" s="2" t="s">
        <v>188</v>
      </c>
      <c r="B51" s="4" t="s">
        <v>179</v>
      </c>
      <c r="C51" s="32"/>
      <c r="D51" s="4" t="s">
        <v>189</v>
      </c>
      <c r="E51" s="5" t="s">
        <v>190</v>
      </c>
      <c r="G51" s="4" t="s">
        <v>191</v>
      </c>
      <c r="H51" s="4"/>
    </row>
    <row r="52" spans="1:8" ht="43.2" x14ac:dyDescent="0.3">
      <c r="A52" s="2" t="s">
        <v>192</v>
      </c>
      <c r="B52" s="4" t="s">
        <v>179</v>
      </c>
      <c r="C52" s="32"/>
      <c r="D52" s="13" t="s">
        <v>193</v>
      </c>
      <c r="E52" s="5" t="s">
        <v>194</v>
      </c>
      <c r="G52" s="4" t="s">
        <v>191</v>
      </c>
      <c r="H52" s="4"/>
    </row>
    <row r="53" spans="1:8" ht="43.2" x14ac:dyDescent="0.3">
      <c r="A53" s="2" t="s">
        <v>195</v>
      </c>
      <c r="B53" s="4" t="s">
        <v>179</v>
      </c>
      <c r="C53" s="32"/>
      <c r="D53" s="13" t="s">
        <v>196</v>
      </c>
      <c r="E53" s="5" t="s">
        <v>197</v>
      </c>
      <c r="F53" s="3" t="s">
        <v>198</v>
      </c>
      <c r="G53" s="4" t="s">
        <v>191</v>
      </c>
      <c r="H53" s="4"/>
    </row>
    <row r="54" spans="1:8" ht="43.2" x14ac:dyDescent="0.3">
      <c r="A54" s="2" t="s">
        <v>199</v>
      </c>
      <c r="B54" s="4" t="s">
        <v>179</v>
      </c>
      <c r="C54" s="32"/>
      <c r="D54" s="13" t="s">
        <v>200</v>
      </c>
      <c r="E54" s="5" t="s">
        <v>201</v>
      </c>
      <c r="F54" s="5"/>
      <c r="G54" s="4" t="s">
        <v>191</v>
      </c>
      <c r="H54" s="4"/>
    </row>
    <row r="55" spans="1:8" ht="28.8" x14ac:dyDescent="0.3">
      <c r="A55" s="2" t="s">
        <v>202</v>
      </c>
      <c r="B55" s="4" t="s">
        <v>179</v>
      </c>
      <c r="C55" s="32"/>
      <c r="D55" s="13" t="s">
        <v>203</v>
      </c>
      <c r="E55" s="5" t="s">
        <v>204</v>
      </c>
      <c r="F55" s="9"/>
      <c r="H55" s="4"/>
    </row>
    <row r="56" spans="1:8" ht="158.4" x14ac:dyDescent="0.3">
      <c r="A56" s="2" t="s">
        <v>205</v>
      </c>
      <c r="B56" s="4" t="s">
        <v>179</v>
      </c>
      <c r="C56" s="32"/>
      <c r="D56" s="13" t="s">
        <v>206</v>
      </c>
      <c r="E56" s="5" t="s">
        <v>207</v>
      </c>
      <c r="F56" s="3" t="s">
        <v>208</v>
      </c>
      <c r="G56" s="4" t="s">
        <v>191</v>
      </c>
      <c r="H56" s="4"/>
    </row>
    <row r="57" spans="1:8" ht="43.2" x14ac:dyDescent="0.3">
      <c r="A57" s="2" t="s">
        <v>209</v>
      </c>
      <c r="B57" s="4" t="s">
        <v>179</v>
      </c>
      <c r="C57" s="32"/>
      <c r="D57" s="13" t="s">
        <v>210</v>
      </c>
      <c r="E57" s="5" t="s">
        <v>211</v>
      </c>
      <c r="G57" s="4" t="s">
        <v>212</v>
      </c>
    </row>
    <row r="58" spans="1:8" ht="57.6" x14ac:dyDescent="0.3">
      <c r="A58" s="2" t="s">
        <v>213</v>
      </c>
      <c r="B58" s="4" t="s">
        <v>179</v>
      </c>
      <c r="C58" s="32"/>
      <c r="D58" s="13" t="s">
        <v>214</v>
      </c>
      <c r="E58" s="5" t="s">
        <v>215</v>
      </c>
      <c r="G58" s="4" t="s">
        <v>216</v>
      </c>
    </row>
    <row r="59" spans="1:8" ht="28.8" x14ac:dyDescent="0.3">
      <c r="A59" s="2" t="s">
        <v>217</v>
      </c>
      <c r="B59" s="4" t="s">
        <v>179</v>
      </c>
      <c r="C59" s="32"/>
      <c r="D59" s="13" t="s">
        <v>218</v>
      </c>
      <c r="E59" s="5" t="s">
        <v>219</v>
      </c>
      <c r="G59" s="4" t="s">
        <v>212</v>
      </c>
    </row>
    <row r="60" spans="1:8" ht="43.2" x14ac:dyDescent="0.3">
      <c r="A60" s="2" t="s">
        <v>220</v>
      </c>
      <c r="B60" s="4" t="s">
        <v>179</v>
      </c>
      <c r="C60" s="32"/>
      <c r="D60" s="13" t="s">
        <v>221</v>
      </c>
      <c r="E60" s="5" t="s">
        <v>222</v>
      </c>
      <c r="G60" s="4" t="s">
        <v>212</v>
      </c>
    </row>
    <row r="61" spans="1:8" ht="43.2" x14ac:dyDescent="0.3">
      <c r="A61" s="2" t="s">
        <v>223</v>
      </c>
      <c r="B61" s="4" t="s">
        <v>179</v>
      </c>
      <c r="C61" s="32"/>
      <c r="D61" s="13" t="s">
        <v>224</v>
      </c>
      <c r="E61" s="5" t="s">
        <v>225</v>
      </c>
    </row>
    <row r="62" spans="1:8" ht="43.2" x14ac:dyDescent="0.3">
      <c r="A62" s="2" t="s">
        <v>226</v>
      </c>
      <c r="B62" s="4" t="s">
        <v>179</v>
      </c>
      <c r="C62" s="32"/>
      <c r="D62" s="13" t="s">
        <v>227</v>
      </c>
      <c r="E62" s="5" t="s">
        <v>228</v>
      </c>
    </row>
    <row r="63" spans="1:8" ht="28.8" x14ac:dyDescent="0.3">
      <c r="A63" s="2" t="s">
        <v>229</v>
      </c>
      <c r="B63" s="4" t="s">
        <v>179</v>
      </c>
      <c r="C63" s="32"/>
      <c r="D63" s="13" t="s">
        <v>230</v>
      </c>
      <c r="E63" s="18" t="s">
        <v>231</v>
      </c>
    </row>
    <row r="64" spans="1:8" ht="57.6" x14ac:dyDescent="0.3">
      <c r="A64" s="2" t="s">
        <v>232</v>
      </c>
      <c r="B64" s="4" t="s">
        <v>179</v>
      </c>
      <c r="C64" s="32"/>
      <c r="D64" s="13" t="s">
        <v>233</v>
      </c>
      <c r="E64" s="5" t="s">
        <v>234</v>
      </c>
      <c r="F64" s="3" t="s">
        <v>235</v>
      </c>
    </row>
    <row r="65" spans="1:6" ht="57.6" x14ac:dyDescent="0.3">
      <c r="A65" s="2" t="s">
        <v>236</v>
      </c>
      <c r="B65" s="4" t="s">
        <v>237</v>
      </c>
      <c r="C65" s="32"/>
      <c r="D65" s="4" t="s">
        <v>238</v>
      </c>
      <c r="E65" s="3" t="s">
        <v>239</v>
      </c>
    </row>
    <row r="66" spans="1:6" ht="86.4" x14ac:dyDescent="0.3">
      <c r="A66" s="2" t="s">
        <v>240</v>
      </c>
      <c r="B66" s="4" t="s">
        <v>237</v>
      </c>
      <c r="C66" s="32"/>
      <c r="D66" s="4" t="s">
        <v>241</v>
      </c>
      <c r="E66" s="3" t="s">
        <v>242</v>
      </c>
      <c r="F66" s="3" t="s">
        <v>243</v>
      </c>
    </row>
    <row r="67" spans="1:6" ht="28.8" x14ac:dyDescent="0.3">
      <c r="A67" s="2" t="s">
        <v>244</v>
      </c>
      <c r="B67" s="4" t="s">
        <v>237</v>
      </c>
      <c r="D67" s="4" t="s">
        <v>245</v>
      </c>
      <c r="E67" s="3" t="s">
        <v>246</v>
      </c>
      <c r="F67" s="3" t="s">
        <v>247</v>
      </c>
    </row>
    <row r="68" spans="1:6" ht="28.8" x14ac:dyDescent="0.3">
      <c r="A68" s="2" t="s">
        <v>248</v>
      </c>
      <c r="B68" s="4" t="s">
        <v>237</v>
      </c>
      <c r="D68" s="4" t="s">
        <v>249</v>
      </c>
      <c r="E68" s="3" t="s">
        <v>250</v>
      </c>
    </row>
    <row r="69" spans="1:6" ht="129.6" x14ac:dyDescent="0.3">
      <c r="A69" s="2" t="s">
        <v>251</v>
      </c>
      <c r="B69" s="4" t="s">
        <v>237</v>
      </c>
      <c r="C69" s="36"/>
      <c r="D69" s="4" t="s">
        <v>252</v>
      </c>
      <c r="E69" s="3" t="s">
        <v>253</v>
      </c>
      <c r="F69" s="3" t="s">
        <v>254</v>
      </c>
    </row>
    <row r="70" spans="1:6" ht="57.6" x14ac:dyDescent="0.3">
      <c r="A70" s="2" t="s">
        <v>255</v>
      </c>
      <c r="B70" s="4" t="s">
        <v>237</v>
      </c>
      <c r="C70" s="32"/>
      <c r="D70" s="4" t="s">
        <v>256</v>
      </c>
      <c r="E70" s="3" t="s">
        <v>257</v>
      </c>
    </row>
    <row r="71" spans="1:6" ht="43.2" x14ac:dyDescent="0.3">
      <c r="A71" s="2" t="s">
        <v>258</v>
      </c>
      <c r="B71" s="4" t="s">
        <v>237</v>
      </c>
      <c r="C71" s="32"/>
      <c r="D71" s="4" t="s">
        <v>259</v>
      </c>
      <c r="E71" s="3" t="s">
        <v>260</v>
      </c>
    </row>
    <row r="72" spans="1:6" ht="72" x14ac:dyDescent="0.3">
      <c r="A72" s="2" t="s">
        <v>261</v>
      </c>
      <c r="B72" s="4" t="s">
        <v>237</v>
      </c>
      <c r="C72" s="32"/>
      <c r="D72" s="4" t="s">
        <v>262</v>
      </c>
      <c r="E72" s="3" t="s">
        <v>263</v>
      </c>
    </row>
    <row r="73" spans="1:6" ht="43.2" x14ac:dyDescent="0.3">
      <c r="A73" s="2" t="s">
        <v>264</v>
      </c>
      <c r="B73" s="4" t="s">
        <v>237</v>
      </c>
      <c r="C73" s="32"/>
      <c r="D73" s="4" t="s">
        <v>265</v>
      </c>
      <c r="E73" s="3" t="s">
        <v>266</v>
      </c>
    </row>
    <row r="74" spans="1:6" ht="28.8" x14ac:dyDescent="0.3">
      <c r="A74" s="2" t="s">
        <v>267</v>
      </c>
      <c r="B74" s="4" t="s">
        <v>237</v>
      </c>
      <c r="C74" s="32"/>
      <c r="D74" s="4" t="s">
        <v>268</v>
      </c>
      <c r="E74" s="3" t="s">
        <v>269</v>
      </c>
      <c r="F74" s="3" t="s">
        <v>270</v>
      </c>
    </row>
    <row r="75" spans="1:6" ht="28.8" x14ac:dyDescent="0.3">
      <c r="A75" s="2" t="s">
        <v>271</v>
      </c>
      <c r="B75" s="4" t="s">
        <v>237</v>
      </c>
      <c r="C75" s="32"/>
      <c r="D75" s="4" t="s">
        <v>272</v>
      </c>
      <c r="E75" s="3" t="s">
        <v>273</v>
      </c>
      <c r="F75" s="3" t="s">
        <v>270</v>
      </c>
    </row>
    <row r="76" spans="1:6" ht="43.2" x14ac:dyDescent="0.3">
      <c r="A76" s="2" t="s">
        <v>274</v>
      </c>
      <c r="B76" s="4" t="s">
        <v>237</v>
      </c>
      <c r="C76" s="32"/>
      <c r="D76" s="4" t="s">
        <v>275</v>
      </c>
      <c r="E76" s="3" t="s">
        <v>276</v>
      </c>
      <c r="F76" s="3" t="s">
        <v>277</v>
      </c>
    </row>
    <row r="77" spans="1:6" ht="43.2" x14ac:dyDescent="0.3">
      <c r="A77" s="2" t="s">
        <v>278</v>
      </c>
      <c r="B77" s="4" t="s">
        <v>237</v>
      </c>
      <c r="C77" s="32"/>
      <c r="D77" s="4" t="s">
        <v>279</v>
      </c>
      <c r="E77" s="3" t="s">
        <v>280</v>
      </c>
      <c r="F77" s="3" t="s">
        <v>277</v>
      </c>
    </row>
    <row r="78" spans="1:6" ht="43.2" x14ac:dyDescent="0.3">
      <c r="A78" s="2" t="s">
        <v>281</v>
      </c>
      <c r="B78" s="4" t="s">
        <v>237</v>
      </c>
      <c r="C78" s="32"/>
      <c r="D78" s="4" t="s">
        <v>282</v>
      </c>
      <c r="E78" s="3" t="s">
        <v>283</v>
      </c>
      <c r="F78" s="3" t="s">
        <v>277</v>
      </c>
    </row>
    <row r="79" spans="1:6" ht="43.2" x14ac:dyDescent="0.3">
      <c r="A79" s="2" t="s">
        <v>284</v>
      </c>
      <c r="B79" s="4" t="s">
        <v>237</v>
      </c>
      <c r="C79" s="32"/>
      <c r="D79" s="4" t="s">
        <v>285</v>
      </c>
      <c r="E79" s="3" t="s">
        <v>286</v>
      </c>
      <c r="F79" s="3" t="s">
        <v>277</v>
      </c>
    </row>
    <row r="80" spans="1:6" ht="43.2" x14ac:dyDescent="0.3">
      <c r="A80" s="2" t="s">
        <v>287</v>
      </c>
      <c r="B80" s="4" t="s">
        <v>237</v>
      </c>
      <c r="C80" s="32"/>
      <c r="D80" s="4" t="s">
        <v>288</v>
      </c>
      <c r="E80" s="3" t="s">
        <v>289</v>
      </c>
      <c r="F80" s="3" t="s">
        <v>290</v>
      </c>
    </row>
    <row r="81" spans="1:6" ht="28.8" x14ac:dyDescent="0.3">
      <c r="A81" s="2" t="s">
        <v>291</v>
      </c>
      <c r="B81" s="4" t="s">
        <v>237</v>
      </c>
      <c r="C81" s="32"/>
      <c r="D81" s="4" t="s">
        <v>292</v>
      </c>
      <c r="E81" s="3" t="s">
        <v>293</v>
      </c>
      <c r="F81" s="3" t="s">
        <v>294</v>
      </c>
    </row>
    <row r="82" spans="1:6" ht="43.2" x14ac:dyDescent="0.3">
      <c r="A82" s="2" t="s">
        <v>295</v>
      </c>
      <c r="B82" s="4" t="s">
        <v>237</v>
      </c>
      <c r="C82" s="32"/>
      <c r="D82" s="4" t="s">
        <v>296</v>
      </c>
      <c r="E82" s="3" t="s">
        <v>297</v>
      </c>
      <c r="F82" s="3" t="s">
        <v>298</v>
      </c>
    </row>
    <row r="83" spans="1:6" ht="28.8" x14ac:dyDescent="0.3">
      <c r="A83" s="2" t="s">
        <v>299</v>
      </c>
      <c r="B83" s="4" t="s">
        <v>237</v>
      </c>
      <c r="C83" s="32"/>
      <c r="D83" s="4" t="s">
        <v>300</v>
      </c>
      <c r="E83" s="38" t="s">
        <v>301</v>
      </c>
      <c r="F83" s="3" t="s">
        <v>302</v>
      </c>
    </row>
    <row r="84" spans="1:6" ht="43.2" x14ac:dyDescent="0.3">
      <c r="A84" s="37" t="s">
        <v>303</v>
      </c>
      <c r="B84" s="4" t="s">
        <v>237</v>
      </c>
      <c r="C84" s="36"/>
      <c r="D84" s="4" t="s">
        <v>304</v>
      </c>
      <c r="E84" s="5" t="s">
        <v>305</v>
      </c>
      <c r="F84" s="5" t="s">
        <v>306</v>
      </c>
    </row>
    <row r="85" spans="1:6" ht="43.2" x14ac:dyDescent="0.3">
      <c r="A85" s="37" t="s">
        <v>307</v>
      </c>
      <c r="B85" s="4" t="s">
        <v>237</v>
      </c>
      <c r="C85" s="36"/>
      <c r="D85" s="4" t="s">
        <v>308</v>
      </c>
      <c r="E85" s="5" t="s">
        <v>309</v>
      </c>
      <c r="F85" s="5" t="s">
        <v>310</v>
      </c>
    </row>
    <row r="86" spans="1:6" ht="28.8" x14ac:dyDescent="0.3">
      <c r="A86" s="2" t="s">
        <v>311</v>
      </c>
      <c r="B86" s="4" t="s">
        <v>237</v>
      </c>
      <c r="C86" s="32"/>
      <c r="D86" s="4" t="s">
        <v>312</v>
      </c>
      <c r="E86" s="5" t="s">
        <v>313</v>
      </c>
      <c r="F86" s="5"/>
    </row>
    <row r="87" spans="1:6" ht="28.8" x14ac:dyDescent="0.3">
      <c r="A87" s="2" t="s">
        <v>314</v>
      </c>
      <c r="B87" s="4" t="s">
        <v>237</v>
      </c>
      <c r="C87" s="32"/>
      <c r="D87" s="4" t="s">
        <v>315</v>
      </c>
      <c r="E87" s="5" t="s">
        <v>316</v>
      </c>
      <c r="F87" s="5" t="s">
        <v>317</v>
      </c>
    </row>
    <row r="88" spans="1:6" ht="28.8" x14ac:dyDescent="0.3">
      <c r="A88" s="2" t="s">
        <v>318</v>
      </c>
      <c r="B88" s="4" t="s">
        <v>237</v>
      </c>
      <c r="C88" s="32"/>
      <c r="D88" s="4" t="s">
        <v>319</v>
      </c>
      <c r="E88" s="5" t="s">
        <v>320</v>
      </c>
      <c r="F88" s="5"/>
    </row>
    <row r="89" spans="1:6" ht="72" x14ac:dyDescent="0.3">
      <c r="A89" s="2" t="s">
        <v>321</v>
      </c>
      <c r="B89" s="4" t="s">
        <v>237</v>
      </c>
      <c r="C89" s="32"/>
      <c r="D89" s="4" t="s">
        <v>322</v>
      </c>
      <c r="E89" s="5" t="s">
        <v>323</v>
      </c>
      <c r="F89" s="5" t="s">
        <v>324</v>
      </c>
    </row>
    <row r="90" spans="1:6" ht="43.2" x14ac:dyDescent="0.3">
      <c r="A90" s="2" t="s">
        <v>325</v>
      </c>
      <c r="B90" s="4" t="s">
        <v>237</v>
      </c>
      <c r="C90" s="32"/>
      <c r="D90" s="4" t="s">
        <v>326</v>
      </c>
      <c r="E90" s="5" t="s">
        <v>327</v>
      </c>
      <c r="F90" s="5"/>
    </row>
    <row r="91" spans="1:6" ht="28.8" x14ac:dyDescent="0.3">
      <c r="A91" s="2" t="s">
        <v>328</v>
      </c>
      <c r="B91" s="4" t="s">
        <v>237</v>
      </c>
      <c r="C91" s="32"/>
      <c r="D91" s="4" t="s">
        <v>329</v>
      </c>
      <c r="E91" s="5" t="s">
        <v>330</v>
      </c>
      <c r="F91" s="5"/>
    </row>
    <row r="92" spans="1:6" ht="43.2" x14ac:dyDescent="0.3">
      <c r="A92" s="2" t="s">
        <v>331</v>
      </c>
      <c r="B92" s="4" t="s">
        <v>237</v>
      </c>
      <c r="C92" s="32"/>
      <c r="D92" s="4" t="s">
        <v>332</v>
      </c>
      <c r="E92" s="5" t="s">
        <v>333</v>
      </c>
      <c r="F92" s="5"/>
    </row>
    <row r="93" spans="1:6" ht="28.8" x14ac:dyDescent="0.3">
      <c r="A93" s="2" t="s">
        <v>334</v>
      </c>
      <c r="B93" s="4" t="s">
        <v>237</v>
      </c>
      <c r="C93" s="32"/>
      <c r="D93" s="4" t="s">
        <v>335</v>
      </c>
      <c r="E93" s="5" t="s">
        <v>336</v>
      </c>
      <c r="F93" s="5" t="s">
        <v>337</v>
      </c>
    </row>
    <row r="94" spans="1:6" ht="43.2" x14ac:dyDescent="0.3">
      <c r="A94" s="2" t="s">
        <v>338</v>
      </c>
      <c r="B94" s="4" t="s">
        <v>237</v>
      </c>
      <c r="C94" s="32"/>
      <c r="D94" s="4" t="s">
        <v>339</v>
      </c>
      <c r="E94" s="5" t="s">
        <v>340</v>
      </c>
      <c r="F94" s="5" t="s">
        <v>341</v>
      </c>
    </row>
    <row r="95" spans="1:6" ht="43.2" x14ac:dyDescent="0.3">
      <c r="A95" s="2" t="s">
        <v>342</v>
      </c>
      <c r="B95" s="4" t="s">
        <v>237</v>
      </c>
      <c r="C95" s="32"/>
      <c r="D95" s="4" t="s">
        <v>343</v>
      </c>
      <c r="E95" s="5" t="s">
        <v>344</v>
      </c>
      <c r="F95" s="5"/>
    </row>
    <row r="96" spans="1:6" ht="43.2" x14ac:dyDescent="0.3">
      <c r="A96" s="2" t="s">
        <v>345</v>
      </c>
      <c r="B96" s="4" t="s">
        <v>237</v>
      </c>
      <c r="C96" s="32"/>
      <c r="D96" s="4" t="s">
        <v>346</v>
      </c>
      <c r="E96" s="5" t="s">
        <v>347</v>
      </c>
      <c r="F96" s="5"/>
    </row>
    <row r="97" spans="1:6" ht="43.2" x14ac:dyDescent="0.3">
      <c r="A97" s="2" t="s">
        <v>348</v>
      </c>
      <c r="B97" s="4" t="s">
        <v>237</v>
      </c>
      <c r="C97" s="32"/>
      <c r="D97" s="4" t="s">
        <v>349</v>
      </c>
      <c r="E97" s="5" t="s">
        <v>350</v>
      </c>
      <c r="F97" s="5"/>
    </row>
    <row r="98" spans="1:6" ht="28.8" x14ac:dyDescent="0.3">
      <c r="A98" s="2" t="s">
        <v>351</v>
      </c>
      <c r="B98" s="4" t="s">
        <v>237</v>
      </c>
      <c r="C98" s="32"/>
      <c r="D98" s="4" t="s">
        <v>352</v>
      </c>
      <c r="E98" s="5" t="s">
        <v>353</v>
      </c>
      <c r="F98" s="5" t="s">
        <v>354</v>
      </c>
    </row>
    <row r="99" spans="1:6" ht="43.2" x14ac:dyDescent="0.3">
      <c r="A99" s="2" t="s">
        <v>355</v>
      </c>
      <c r="B99" s="4" t="s">
        <v>237</v>
      </c>
      <c r="C99" s="32"/>
      <c r="D99" s="4" t="s">
        <v>356</v>
      </c>
      <c r="E99" s="5" t="s">
        <v>357</v>
      </c>
      <c r="F99" s="5"/>
    </row>
    <row r="100" spans="1:6" ht="28.8" x14ac:dyDescent="0.3">
      <c r="A100" s="2" t="s">
        <v>358</v>
      </c>
      <c r="B100" s="4" t="s">
        <v>237</v>
      </c>
      <c r="C100" s="32"/>
      <c r="D100" s="4" t="s">
        <v>359</v>
      </c>
      <c r="E100" s="5" t="s">
        <v>360</v>
      </c>
      <c r="F100" s="5"/>
    </row>
    <row r="101" spans="1:6" ht="43.2" x14ac:dyDescent="0.3">
      <c r="A101" s="2" t="s">
        <v>361</v>
      </c>
      <c r="B101" s="4" t="s">
        <v>237</v>
      </c>
      <c r="C101" s="32"/>
      <c r="D101" s="4" t="s">
        <v>362</v>
      </c>
      <c r="E101" s="5" t="s">
        <v>363</v>
      </c>
      <c r="F101" s="5" t="s">
        <v>364</v>
      </c>
    </row>
    <row r="102" spans="1:6" ht="43.2" x14ac:dyDescent="0.3">
      <c r="A102" s="2" t="s">
        <v>365</v>
      </c>
      <c r="B102" s="4" t="s">
        <v>237</v>
      </c>
      <c r="C102" s="32"/>
      <c r="D102" s="4" t="s">
        <v>366</v>
      </c>
      <c r="E102" s="5" t="s">
        <v>367</v>
      </c>
      <c r="F102" s="5"/>
    </row>
    <row r="103" spans="1:6" ht="43.2" x14ac:dyDescent="0.3">
      <c r="A103" s="2" t="s">
        <v>368</v>
      </c>
      <c r="B103" s="4" t="s">
        <v>237</v>
      </c>
      <c r="C103" s="32"/>
      <c r="D103" s="4" t="s">
        <v>369</v>
      </c>
      <c r="E103" s="5" t="s">
        <v>370</v>
      </c>
      <c r="F103" s="5"/>
    </row>
    <row r="104" spans="1:6" ht="28.8" x14ac:dyDescent="0.3">
      <c r="A104" s="2" t="s">
        <v>371</v>
      </c>
      <c r="B104" s="4" t="s">
        <v>372</v>
      </c>
      <c r="C104" s="32"/>
      <c r="D104" s="4" t="s">
        <v>373</v>
      </c>
      <c r="E104" s="5" t="s">
        <v>374</v>
      </c>
      <c r="F104" s="5"/>
    </row>
    <row r="105" spans="1:6" ht="28.8" x14ac:dyDescent="0.3">
      <c r="A105" s="2" t="s">
        <v>375</v>
      </c>
      <c r="B105" s="4" t="s">
        <v>372</v>
      </c>
      <c r="C105" s="32"/>
      <c r="D105" s="4" t="s">
        <v>376</v>
      </c>
      <c r="E105" s="3" t="s">
        <v>377</v>
      </c>
    </row>
    <row r="106" spans="1:6" ht="28.8" x14ac:dyDescent="0.3">
      <c r="A106" s="2" t="s">
        <v>378</v>
      </c>
      <c r="B106" s="4" t="s">
        <v>372</v>
      </c>
      <c r="C106" s="32"/>
      <c r="D106" s="4" t="s">
        <v>379</v>
      </c>
      <c r="E106" s="3" t="s">
        <v>380</v>
      </c>
    </row>
    <row r="107" spans="1:6" ht="28.8" x14ac:dyDescent="0.3">
      <c r="A107" s="2" t="s">
        <v>381</v>
      </c>
      <c r="B107" s="4" t="s">
        <v>372</v>
      </c>
      <c r="C107" s="32"/>
      <c r="D107" s="4" t="s">
        <v>382</v>
      </c>
      <c r="E107" s="3" t="s">
        <v>383</v>
      </c>
    </row>
    <row r="108" spans="1:6" ht="28.8" x14ac:dyDescent="0.3">
      <c r="A108" s="2" t="s">
        <v>384</v>
      </c>
      <c r="B108" s="4" t="s">
        <v>372</v>
      </c>
      <c r="C108" s="32"/>
      <c r="D108" s="4" t="s">
        <v>385</v>
      </c>
      <c r="E108" s="3" t="s">
        <v>386</v>
      </c>
    </row>
    <row r="109" spans="1:6" ht="28.8" x14ac:dyDescent="0.3">
      <c r="A109" s="2" t="s">
        <v>387</v>
      </c>
      <c r="B109" s="4" t="s">
        <v>372</v>
      </c>
      <c r="C109" s="32"/>
      <c r="D109" s="4" t="s">
        <v>388</v>
      </c>
      <c r="E109" s="3" t="s">
        <v>389</v>
      </c>
    </row>
    <row r="110" spans="1:6" ht="43.2" x14ac:dyDescent="0.3">
      <c r="A110" s="2" t="s">
        <v>390</v>
      </c>
      <c r="B110" s="4" t="s">
        <v>372</v>
      </c>
      <c r="C110" s="36"/>
      <c r="D110" s="4" t="s">
        <v>391</v>
      </c>
      <c r="E110" s="5" t="s">
        <v>392</v>
      </c>
      <c r="F110" s="5"/>
    </row>
    <row r="111" spans="1:6" ht="28.8" x14ac:dyDescent="0.3">
      <c r="A111" s="2" t="s">
        <v>393</v>
      </c>
      <c r="B111" s="4" t="s">
        <v>372</v>
      </c>
      <c r="C111" s="32"/>
      <c r="D111" s="4" t="s">
        <v>394</v>
      </c>
      <c r="E111" s="5" t="s">
        <v>395</v>
      </c>
      <c r="F111" s="5" t="s">
        <v>396</v>
      </c>
    </row>
    <row r="112" spans="1:6" ht="43.2" x14ac:dyDescent="0.3">
      <c r="A112" s="2" t="s">
        <v>397</v>
      </c>
      <c r="B112" s="4" t="s">
        <v>372</v>
      </c>
      <c r="C112" s="32"/>
      <c r="D112" s="4" t="s">
        <v>398</v>
      </c>
      <c r="E112" s="5" t="s">
        <v>399</v>
      </c>
      <c r="F112" s="5" t="s">
        <v>400</v>
      </c>
    </row>
    <row r="113" spans="1:6" ht="28.8" x14ac:dyDescent="0.3">
      <c r="A113" s="2" t="s">
        <v>401</v>
      </c>
      <c r="B113" s="4" t="s">
        <v>372</v>
      </c>
      <c r="C113" s="32"/>
      <c r="D113" s="4" t="s">
        <v>402</v>
      </c>
      <c r="E113" s="5" t="s">
        <v>403</v>
      </c>
      <c r="F113" s="5" t="s">
        <v>404</v>
      </c>
    </row>
    <row r="114" spans="1:6" ht="28.8" x14ac:dyDescent="0.3">
      <c r="A114" s="2" t="s">
        <v>405</v>
      </c>
      <c r="B114" s="4" t="s">
        <v>372</v>
      </c>
      <c r="C114" s="32"/>
      <c r="D114" s="4" t="s">
        <v>406</v>
      </c>
      <c r="E114" s="5" t="s">
        <v>407</v>
      </c>
      <c r="F114" s="5" t="s">
        <v>408</v>
      </c>
    </row>
    <row r="115" spans="1:6" ht="28.8" x14ac:dyDescent="0.3">
      <c r="A115" s="2" t="s">
        <v>409</v>
      </c>
      <c r="B115" s="4" t="s">
        <v>372</v>
      </c>
      <c r="C115" s="32"/>
      <c r="D115" s="4" t="s">
        <v>410</v>
      </c>
      <c r="E115" s="5" t="s">
        <v>411</v>
      </c>
      <c r="F115" s="5"/>
    </row>
    <row r="116" spans="1:6" ht="28.8" x14ac:dyDescent="0.3">
      <c r="A116" s="2" t="s">
        <v>412</v>
      </c>
      <c r="B116" s="4" t="s">
        <v>372</v>
      </c>
      <c r="C116" s="32"/>
      <c r="D116" s="4" t="s">
        <v>413</v>
      </c>
      <c r="E116" s="5" t="s">
        <v>414</v>
      </c>
      <c r="F116" s="5" t="s">
        <v>415</v>
      </c>
    </row>
    <row r="117" spans="1:6" ht="28.8" x14ac:dyDescent="0.3">
      <c r="A117" s="2" t="s">
        <v>416</v>
      </c>
      <c r="B117" s="4" t="s">
        <v>372</v>
      </c>
      <c r="C117" s="32"/>
      <c r="D117" s="4" t="s">
        <v>417</v>
      </c>
      <c r="E117" s="5" t="s">
        <v>418</v>
      </c>
      <c r="F117" s="5"/>
    </row>
    <row r="118" spans="1:6" ht="28.8" x14ac:dyDescent="0.3">
      <c r="A118" s="2" t="s">
        <v>419</v>
      </c>
      <c r="B118" s="4" t="s">
        <v>372</v>
      </c>
      <c r="C118" s="36"/>
      <c r="D118" s="4" t="s">
        <v>420</v>
      </c>
      <c r="E118" s="5" t="s">
        <v>421</v>
      </c>
      <c r="F118" s="5"/>
    </row>
    <row r="119" spans="1:6" ht="28.8" x14ac:dyDescent="0.3">
      <c r="A119" s="2" t="s">
        <v>422</v>
      </c>
      <c r="B119" s="4" t="s">
        <v>372</v>
      </c>
      <c r="C119" s="36"/>
      <c r="D119" s="4" t="s">
        <v>423</v>
      </c>
      <c r="E119" s="5" t="s">
        <v>424</v>
      </c>
      <c r="F119" s="17" t="s">
        <v>425</v>
      </c>
    </row>
    <row r="120" spans="1:6" ht="28.8" x14ac:dyDescent="0.3">
      <c r="A120" s="2" t="s">
        <v>426</v>
      </c>
      <c r="B120" s="4" t="s">
        <v>372</v>
      </c>
      <c r="C120" s="36"/>
      <c r="D120" s="4" t="s">
        <v>427</v>
      </c>
      <c r="E120" s="5" t="s">
        <v>428</v>
      </c>
      <c r="F120" s="5"/>
    </row>
    <row r="121" spans="1:6" ht="43.2" x14ac:dyDescent="0.3">
      <c r="A121" s="2" t="s">
        <v>429</v>
      </c>
      <c r="B121" s="4" t="s">
        <v>372</v>
      </c>
      <c r="C121" s="36"/>
      <c r="D121" s="4" t="s">
        <v>430</v>
      </c>
      <c r="E121" s="5" t="s">
        <v>431</v>
      </c>
    </row>
    <row r="122" spans="1:6" ht="72" x14ac:dyDescent="0.3">
      <c r="A122" s="2" t="s">
        <v>432</v>
      </c>
      <c r="B122" s="4" t="s">
        <v>372</v>
      </c>
      <c r="C122" s="36"/>
      <c r="D122" s="4" t="s">
        <v>433</v>
      </c>
      <c r="E122" s="5" t="s">
        <v>434</v>
      </c>
      <c r="F122" s="3" t="s">
        <v>435</v>
      </c>
    </row>
    <row r="123" spans="1:6" ht="28.8" x14ac:dyDescent="0.3">
      <c r="A123" s="2" t="s">
        <v>436</v>
      </c>
      <c r="B123" s="4" t="s">
        <v>372</v>
      </c>
      <c r="C123" s="32"/>
      <c r="D123" s="4" t="s">
        <v>437</v>
      </c>
      <c r="E123" s="5" t="s">
        <v>438</v>
      </c>
      <c r="F123" s="3" t="s">
        <v>439</v>
      </c>
    </row>
    <row r="124" spans="1:6" ht="28.8" x14ac:dyDescent="0.3">
      <c r="A124" s="2" t="s">
        <v>440</v>
      </c>
      <c r="B124" s="4" t="s">
        <v>372</v>
      </c>
      <c r="C124" s="32"/>
      <c r="D124" s="4" t="s">
        <v>441</v>
      </c>
      <c r="E124" s="5" t="s">
        <v>442</v>
      </c>
      <c r="F124" s="3" t="s">
        <v>443</v>
      </c>
    </row>
    <row r="125" spans="1:6" ht="43.2" x14ac:dyDescent="0.3">
      <c r="A125" s="2" t="s">
        <v>444</v>
      </c>
      <c r="B125" s="4" t="s">
        <v>372</v>
      </c>
      <c r="C125" s="32"/>
      <c r="D125" s="4" t="s">
        <v>445</v>
      </c>
      <c r="E125" s="3" t="s">
        <v>446</v>
      </c>
      <c r="F125" s="3" t="s">
        <v>447</v>
      </c>
    </row>
    <row r="126" spans="1:6" ht="43.2" x14ac:dyDescent="0.3">
      <c r="A126" s="2" t="s">
        <v>448</v>
      </c>
      <c r="B126" s="4" t="s">
        <v>372</v>
      </c>
      <c r="C126" s="32"/>
      <c r="D126" s="4" t="s">
        <v>449</v>
      </c>
      <c r="E126" s="13" t="s">
        <v>649</v>
      </c>
    </row>
    <row r="127" spans="1:6" ht="28.8" x14ac:dyDescent="0.3">
      <c r="A127" s="2" t="s">
        <v>450</v>
      </c>
      <c r="B127" s="4" t="s">
        <v>372</v>
      </c>
      <c r="C127" s="32"/>
      <c r="D127" s="4" t="s">
        <v>451</v>
      </c>
      <c r="E127" s="4" t="s">
        <v>452</v>
      </c>
    </row>
    <row r="128" spans="1:6" ht="57.6" x14ac:dyDescent="0.3">
      <c r="A128" s="2" t="s">
        <v>453</v>
      </c>
      <c r="B128" s="4" t="s">
        <v>372</v>
      </c>
      <c r="C128" s="32"/>
      <c r="D128" s="4" t="s">
        <v>454</v>
      </c>
      <c r="E128" s="2" t="s">
        <v>455</v>
      </c>
      <c r="F128" s="3" t="s">
        <v>456</v>
      </c>
    </row>
    <row r="129" spans="1:7" ht="28.8" x14ac:dyDescent="0.3">
      <c r="A129" s="2" t="s">
        <v>457</v>
      </c>
      <c r="B129" s="4" t="s">
        <v>372</v>
      </c>
      <c r="C129" s="32"/>
      <c r="D129" s="4" t="s">
        <v>458</v>
      </c>
      <c r="E129" s="4" t="s">
        <v>459</v>
      </c>
    </row>
    <row r="130" spans="1:7" ht="43.2" x14ac:dyDescent="0.3">
      <c r="A130" s="2" t="s">
        <v>460</v>
      </c>
      <c r="B130" s="4" t="s">
        <v>372</v>
      </c>
      <c r="C130" s="32"/>
      <c r="D130" s="4" t="s">
        <v>461</v>
      </c>
      <c r="E130" s="4" t="s">
        <v>462</v>
      </c>
    </row>
    <row r="131" spans="1:7" ht="28.8" x14ac:dyDescent="0.3">
      <c r="A131" s="2" t="s">
        <v>463</v>
      </c>
      <c r="B131" s="4" t="s">
        <v>372</v>
      </c>
      <c r="C131" s="32"/>
      <c r="D131" s="4" t="s">
        <v>464</v>
      </c>
      <c r="E131" s="4" t="s">
        <v>465</v>
      </c>
    </row>
    <row r="132" spans="1:7" ht="43.2" x14ac:dyDescent="0.3">
      <c r="A132" s="2" t="s">
        <v>466</v>
      </c>
      <c r="B132" s="4" t="s">
        <v>372</v>
      </c>
      <c r="C132" s="32"/>
      <c r="D132" s="4" t="s">
        <v>467</v>
      </c>
      <c r="E132" s="4" t="s">
        <v>468</v>
      </c>
    </row>
    <row r="133" spans="1:7" ht="57.6" x14ac:dyDescent="0.3">
      <c r="A133" s="2" t="s">
        <v>469</v>
      </c>
      <c r="B133" s="4" t="s">
        <v>372</v>
      </c>
      <c r="C133" s="32"/>
      <c r="D133" s="4" t="s">
        <v>470</v>
      </c>
      <c r="E133" s="3" t="s">
        <v>471</v>
      </c>
    </row>
    <row r="134" spans="1:7" ht="43.2" x14ac:dyDescent="0.3">
      <c r="A134" s="2" t="s">
        <v>472</v>
      </c>
      <c r="B134" s="4" t="s">
        <v>372</v>
      </c>
      <c r="C134" s="32"/>
      <c r="D134" s="4" t="s">
        <v>473</v>
      </c>
      <c r="E134" s="3" t="s">
        <v>474</v>
      </c>
    </row>
    <row r="135" spans="1:7" ht="43.2" x14ac:dyDescent="0.3">
      <c r="A135" s="2" t="s">
        <v>475</v>
      </c>
      <c r="B135" s="4" t="s">
        <v>476</v>
      </c>
      <c r="C135" s="32"/>
      <c r="D135" s="4" t="s">
        <v>477</v>
      </c>
      <c r="E135" s="13" t="s">
        <v>478</v>
      </c>
      <c r="G135" s="4" t="s">
        <v>479</v>
      </c>
    </row>
    <row r="136" spans="1:7" ht="28.8" x14ac:dyDescent="0.3">
      <c r="A136" s="2" t="s">
        <v>480</v>
      </c>
      <c r="B136" s="4" t="s">
        <v>476</v>
      </c>
      <c r="C136" s="32"/>
      <c r="D136" s="4" t="s">
        <v>481</v>
      </c>
      <c r="E136" s="3" t="s">
        <v>482</v>
      </c>
    </row>
    <row r="137" spans="1:7" ht="28.8" x14ac:dyDescent="0.3">
      <c r="A137" s="2" t="s">
        <v>483</v>
      </c>
      <c r="B137" s="4" t="s">
        <v>476</v>
      </c>
      <c r="C137" s="32"/>
      <c r="D137" s="4" t="s">
        <v>484</v>
      </c>
      <c r="E137" s="3" t="s">
        <v>485</v>
      </c>
      <c r="F137" s="3" t="s">
        <v>486</v>
      </c>
    </row>
    <row r="138" spans="1:7" ht="43.2" x14ac:dyDescent="0.3">
      <c r="A138" s="2" t="s">
        <v>487</v>
      </c>
      <c r="B138" s="4" t="s">
        <v>476</v>
      </c>
      <c r="C138" s="32"/>
      <c r="D138" s="4" t="s">
        <v>488</v>
      </c>
      <c r="E138" s="3" t="s">
        <v>489</v>
      </c>
      <c r="F138" s="3" t="s">
        <v>490</v>
      </c>
    </row>
    <row r="139" spans="1:7" ht="72" x14ac:dyDescent="0.3">
      <c r="A139" s="2" t="s">
        <v>491</v>
      </c>
      <c r="B139" s="4" t="s">
        <v>492</v>
      </c>
      <c r="C139" s="32"/>
      <c r="D139" s="4" t="s">
        <v>493</v>
      </c>
      <c r="E139" s="3" t="s">
        <v>494</v>
      </c>
      <c r="G139" s="10"/>
    </row>
    <row r="140" spans="1:7" ht="28.8" x14ac:dyDescent="0.3">
      <c r="A140" s="2" t="s">
        <v>495</v>
      </c>
      <c r="B140" s="4" t="s">
        <v>492</v>
      </c>
      <c r="C140" s="32"/>
      <c r="D140" s="4" t="s">
        <v>496</v>
      </c>
      <c r="E140" s="3" t="s">
        <v>497</v>
      </c>
      <c r="F140" s="15"/>
    </row>
    <row r="141" spans="1:7" ht="43.2" x14ac:dyDescent="0.3">
      <c r="A141" s="2" t="s">
        <v>498</v>
      </c>
      <c r="B141" s="4" t="s">
        <v>492</v>
      </c>
      <c r="C141" s="32"/>
      <c r="D141" s="4" t="s">
        <v>499</v>
      </c>
      <c r="E141" s="3" t="s">
        <v>500</v>
      </c>
    </row>
    <row r="142" spans="1:7" ht="28.8" x14ac:dyDescent="0.3">
      <c r="A142" s="2" t="s">
        <v>501</v>
      </c>
      <c r="B142" s="4" t="s">
        <v>492</v>
      </c>
      <c r="C142" s="32"/>
      <c r="D142" s="4" t="s">
        <v>502</v>
      </c>
      <c r="E142" s="3" t="s">
        <v>503</v>
      </c>
    </row>
    <row r="143" spans="1:7" ht="28.8" x14ac:dyDescent="0.3">
      <c r="A143" s="2" t="s">
        <v>504</v>
      </c>
      <c r="B143" s="4" t="s">
        <v>492</v>
      </c>
      <c r="C143" s="32"/>
      <c r="D143" s="4" t="s">
        <v>505</v>
      </c>
      <c r="E143" s="3" t="s">
        <v>506</v>
      </c>
    </row>
    <row r="144" spans="1:7" ht="57.6" x14ac:dyDescent="0.3">
      <c r="A144" s="2" t="s">
        <v>507</v>
      </c>
      <c r="B144" s="4" t="s">
        <v>492</v>
      </c>
      <c r="C144" s="32"/>
      <c r="D144" s="4" t="s">
        <v>508</v>
      </c>
      <c r="E144" s="5" t="s">
        <v>509</v>
      </c>
    </row>
    <row r="145" spans="1:7" ht="28.8" x14ac:dyDescent="0.3">
      <c r="A145" s="2" t="s">
        <v>510</v>
      </c>
      <c r="B145" s="4" t="s">
        <v>492</v>
      </c>
      <c r="C145" s="32"/>
      <c r="D145" s="4" t="s">
        <v>511</v>
      </c>
      <c r="E145" s="3" t="s">
        <v>512</v>
      </c>
    </row>
    <row r="146" spans="1:7" ht="28.8" x14ac:dyDescent="0.3">
      <c r="A146" s="2" t="s">
        <v>513</v>
      </c>
      <c r="B146" s="4" t="s">
        <v>492</v>
      </c>
      <c r="C146" s="32"/>
      <c r="D146" s="4" t="s">
        <v>514</v>
      </c>
      <c r="E146" s="3" t="s">
        <v>515</v>
      </c>
    </row>
    <row r="147" spans="1:7" ht="28.8" x14ac:dyDescent="0.3">
      <c r="A147" s="2" t="s">
        <v>516</v>
      </c>
      <c r="B147" s="4" t="s">
        <v>492</v>
      </c>
      <c r="C147" s="32"/>
      <c r="D147" s="4" t="s">
        <v>517</v>
      </c>
      <c r="E147" s="3" t="s">
        <v>518</v>
      </c>
    </row>
    <row r="148" spans="1:7" ht="28.8" x14ac:dyDescent="0.3">
      <c r="A148" s="2" t="s">
        <v>519</v>
      </c>
      <c r="B148" s="4" t="s">
        <v>492</v>
      </c>
      <c r="C148" s="32"/>
      <c r="D148" s="4" t="s">
        <v>520</v>
      </c>
      <c r="E148" s="3" t="s">
        <v>521</v>
      </c>
    </row>
    <row r="149" spans="1:7" ht="28.8" x14ac:dyDescent="0.3">
      <c r="A149" s="2" t="s">
        <v>522</v>
      </c>
      <c r="B149" s="4" t="s">
        <v>492</v>
      </c>
      <c r="C149" s="32"/>
      <c r="D149" s="4" t="s">
        <v>523</v>
      </c>
      <c r="E149" s="3" t="s">
        <v>524</v>
      </c>
    </row>
    <row r="150" spans="1:7" ht="86.4" x14ac:dyDescent="0.3">
      <c r="A150" s="2" t="s">
        <v>525</v>
      </c>
      <c r="B150" s="4" t="s">
        <v>492</v>
      </c>
      <c r="C150" s="32"/>
      <c r="D150" s="4" t="s">
        <v>526</v>
      </c>
      <c r="E150" s="3" t="s">
        <v>527</v>
      </c>
    </row>
    <row r="151" spans="1:7" ht="28.8" x14ac:dyDescent="0.3">
      <c r="A151" s="2" t="s">
        <v>528</v>
      </c>
      <c r="B151" s="4" t="s">
        <v>492</v>
      </c>
      <c r="C151" s="32"/>
      <c r="D151" s="4" t="s">
        <v>529</v>
      </c>
      <c r="E151" s="3" t="s">
        <v>530</v>
      </c>
    </row>
    <row r="152" spans="1:7" ht="43.2" x14ac:dyDescent="0.3">
      <c r="A152" s="2" t="s">
        <v>531</v>
      </c>
      <c r="B152" s="4" t="s">
        <v>492</v>
      </c>
      <c r="C152" s="32"/>
      <c r="D152" s="4" t="s">
        <v>532</v>
      </c>
      <c r="E152" s="3" t="s">
        <v>533</v>
      </c>
    </row>
    <row r="153" spans="1:7" ht="100.8" x14ac:dyDescent="0.3">
      <c r="A153" s="2" t="s">
        <v>534</v>
      </c>
      <c r="B153" s="4" t="s">
        <v>492</v>
      </c>
      <c r="C153" s="32"/>
      <c r="D153" s="4" t="s">
        <v>535</v>
      </c>
      <c r="E153" s="3" t="s">
        <v>536</v>
      </c>
      <c r="F153" s="3" t="s">
        <v>537</v>
      </c>
      <c r="G153" s="4" t="s">
        <v>538</v>
      </c>
    </row>
    <row r="154" spans="1:7" ht="43.2" x14ac:dyDescent="0.3">
      <c r="A154" s="2" t="s">
        <v>539</v>
      </c>
      <c r="B154" s="4" t="s">
        <v>492</v>
      </c>
      <c r="C154" s="32"/>
      <c r="D154" s="4" t="s">
        <v>540</v>
      </c>
      <c r="E154" s="3" t="s">
        <v>541</v>
      </c>
    </row>
    <row r="155" spans="1:7" ht="43.2" x14ac:dyDescent="0.3">
      <c r="A155" s="2" t="s">
        <v>542</v>
      </c>
      <c r="B155" s="4" t="s">
        <v>492</v>
      </c>
      <c r="C155" s="32"/>
      <c r="D155" s="4" t="s">
        <v>543</v>
      </c>
      <c r="E155" s="29" t="s">
        <v>544</v>
      </c>
    </row>
    <row r="156" spans="1:7" ht="43.2" x14ac:dyDescent="0.3">
      <c r="A156" s="2" t="s">
        <v>545</v>
      </c>
      <c r="B156" s="4" t="s">
        <v>492</v>
      </c>
      <c r="C156" s="35"/>
      <c r="D156" s="19" t="s">
        <v>546</v>
      </c>
      <c r="E156" s="30" t="s">
        <v>547</v>
      </c>
      <c r="F156" s="20"/>
    </row>
    <row r="157" spans="1:7" ht="28.8" x14ac:dyDescent="0.3">
      <c r="A157" s="2" t="s">
        <v>548</v>
      </c>
      <c r="B157" s="4" t="s">
        <v>549</v>
      </c>
      <c r="C157" s="32"/>
      <c r="D157" s="4" t="s">
        <v>550</v>
      </c>
      <c r="E157" s="31" t="s">
        <v>551</v>
      </c>
    </row>
    <row r="158" spans="1:7" ht="28.8" x14ac:dyDescent="0.3">
      <c r="A158" s="2" t="s">
        <v>552</v>
      </c>
      <c r="B158" s="4" t="s">
        <v>549</v>
      </c>
      <c r="C158" s="32"/>
      <c r="D158" s="4" t="s">
        <v>553</v>
      </c>
      <c r="E158" s="3" t="s">
        <v>554</v>
      </c>
    </row>
    <row r="159" spans="1:7" ht="100.8" x14ac:dyDescent="0.3">
      <c r="A159" s="2" t="s">
        <v>555</v>
      </c>
      <c r="B159" s="4" t="s">
        <v>549</v>
      </c>
      <c r="C159" s="32"/>
      <c r="D159" s="4" t="s">
        <v>556</v>
      </c>
      <c r="E159" s="3" t="s">
        <v>557</v>
      </c>
      <c r="F159" s="3" t="s">
        <v>558</v>
      </c>
    </row>
    <row r="160" spans="1:7" ht="100.8" x14ac:dyDescent="0.3">
      <c r="A160" s="2" t="s">
        <v>559</v>
      </c>
      <c r="B160" s="4" t="s">
        <v>549</v>
      </c>
      <c r="C160" s="32"/>
      <c r="D160" s="4" t="s">
        <v>560</v>
      </c>
      <c r="E160" s="3" t="s">
        <v>561</v>
      </c>
      <c r="F160" s="3" t="s">
        <v>558</v>
      </c>
    </row>
    <row r="161" spans="1:6" ht="43.2" x14ac:dyDescent="0.3">
      <c r="A161" s="2" t="s">
        <v>562</v>
      </c>
      <c r="B161" s="4" t="s">
        <v>549</v>
      </c>
      <c r="C161" s="32"/>
      <c r="D161" s="4" t="s">
        <v>563</v>
      </c>
      <c r="E161" s="3" t="s">
        <v>564</v>
      </c>
      <c r="F161" s="3" t="s">
        <v>565</v>
      </c>
    </row>
  </sheetData>
  <autoFilter ref="A1:A161" xr:uid="{5DE46FD3-24C3-4FB6-931E-F88C72018D50}"/>
  <sortState xmlns:xlrd2="http://schemas.microsoft.com/office/spreadsheetml/2017/richdata2" ref="A2:H155">
    <sortCondition ref="A2:A155"/>
  </sortState>
  <phoneticPr fontId="4" type="noConversion"/>
  <conditionalFormatting sqref="A1:A1048576">
    <cfRule type="duplicateValues" dxfId="0" priority="1"/>
  </conditionalFormatting>
  <pageMargins left="0.7" right="0.7" top="0.75" bottom="0.75" header="0.3" footer="0.3"/>
  <pageSetup paperSize="9" scale="52" fitToHeight="0" orientation="landscape"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5631C-64DD-4EBB-B49B-83E2881139B2}">
  <dimension ref="A1:A22"/>
  <sheetViews>
    <sheetView workbookViewId="0">
      <selection activeCell="A16" sqref="A16"/>
    </sheetView>
  </sheetViews>
  <sheetFormatPr defaultRowHeight="14.4" x14ac:dyDescent="0.3"/>
  <cols>
    <col min="1" max="1" width="90.5546875" style="27" customWidth="1"/>
  </cols>
  <sheetData>
    <row r="1" spans="1:1" ht="17.399999999999999" x14ac:dyDescent="0.3">
      <c r="A1" s="21" t="s">
        <v>566</v>
      </c>
    </row>
    <row r="2" spans="1:1" x14ac:dyDescent="0.3">
      <c r="A2" s="22" t="s">
        <v>567</v>
      </c>
    </row>
    <row r="3" spans="1:1" x14ac:dyDescent="0.3">
      <c r="A3" s="23" t="s">
        <v>568</v>
      </c>
    </row>
    <row r="4" spans="1:1" x14ac:dyDescent="0.3">
      <c r="A4" s="24"/>
    </row>
    <row r="5" spans="1:1" ht="27.6" x14ac:dyDescent="0.3">
      <c r="A5" s="25" t="s">
        <v>569</v>
      </c>
    </row>
    <row r="6" spans="1:1" x14ac:dyDescent="0.3">
      <c r="A6" s="25"/>
    </row>
    <row r="7" spans="1:1" x14ac:dyDescent="0.3">
      <c r="A7" s="22" t="s">
        <v>570</v>
      </c>
    </row>
    <row r="8" spans="1:1" x14ac:dyDescent="0.3">
      <c r="A8" s="23" t="s">
        <v>571</v>
      </c>
    </row>
    <row r="9" spans="1:1" x14ac:dyDescent="0.3">
      <c r="A9" s="25"/>
    </row>
    <row r="10" spans="1:1" x14ac:dyDescent="0.3">
      <c r="A10" s="22" t="s">
        <v>572</v>
      </c>
    </row>
    <row r="11" spans="1:1" x14ac:dyDescent="0.3">
      <c r="A11" s="28" t="s">
        <v>573</v>
      </c>
    </row>
    <row r="12" spans="1:1" x14ac:dyDescent="0.3">
      <c r="A12" s="23" t="s">
        <v>574</v>
      </c>
    </row>
    <row r="13" spans="1:1" x14ac:dyDescent="0.3">
      <c r="A13" s="23" t="s">
        <v>575</v>
      </c>
    </row>
    <row r="14" spans="1:1" x14ac:dyDescent="0.3">
      <c r="A14" s="23"/>
    </row>
    <row r="15" spans="1:1" x14ac:dyDescent="0.3">
      <c r="A15" s="25" t="s">
        <v>576</v>
      </c>
    </row>
    <row r="16" spans="1:1" x14ac:dyDescent="0.3">
      <c r="A16" s="25"/>
    </row>
    <row r="17" spans="1:1" x14ac:dyDescent="0.3">
      <c r="A17" s="22" t="s">
        <v>577</v>
      </c>
    </row>
    <row r="18" spans="1:1" ht="27.6" x14ac:dyDescent="0.3">
      <c r="A18" s="23" t="s">
        <v>578</v>
      </c>
    </row>
    <row r="19" spans="1:1" ht="27.6" x14ac:dyDescent="0.3">
      <c r="A19" s="23" t="s">
        <v>579</v>
      </c>
    </row>
    <row r="20" spans="1:1" x14ac:dyDescent="0.3">
      <c r="A20" s="23" t="s">
        <v>580</v>
      </c>
    </row>
    <row r="21" spans="1:1" x14ac:dyDescent="0.3">
      <c r="A21" s="23"/>
    </row>
    <row r="22" spans="1:1" x14ac:dyDescent="0.3">
      <c r="A22" s="25" t="s">
        <v>581</v>
      </c>
    </row>
  </sheetData>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F6377-646A-4D2B-BC04-4AB1E3B10402}">
  <dimension ref="A1:A76"/>
  <sheetViews>
    <sheetView topLeftCell="A43" workbookViewId="0">
      <selection activeCell="D7" sqref="D7"/>
    </sheetView>
  </sheetViews>
  <sheetFormatPr defaultRowHeight="14.4" x14ac:dyDescent="0.3"/>
  <cols>
    <col min="1" max="1" width="90.5546875" style="27" customWidth="1"/>
  </cols>
  <sheetData>
    <row r="1" spans="1:1" ht="17.399999999999999" x14ac:dyDescent="0.3">
      <c r="A1" s="21" t="s">
        <v>566</v>
      </c>
    </row>
    <row r="2" spans="1:1" x14ac:dyDescent="0.3">
      <c r="A2" s="22" t="s">
        <v>582</v>
      </c>
    </row>
    <row r="3" spans="1:1" x14ac:dyDescent="0.3">
      <c r="A3" s="23" t="s">
        <v>583</v>
      </c>
    </row>
    <row r="4" spans="1:1" x14ac:dyDescent="0.3">
      <c r="A4" s="24"/>
    </row>
    <row r="5" spans="1:1" ht="27.6" x14ac:dyDescent="0.3">
      <c r="A5" s="25" t="s">
        <v>569</v>
      </c>
    </row>
    <row r="6" spans="1:1" x14ac:dyDescent="0.3">
      <c r="A6" s="25"/>
    </row>
    <row r="7" spans="1:1" x14ac:dyDescent="0.3">
      <c r="A7" s="22" t="s">
        <v>584</v>
      </c>
    </row>
    <row r="8" spans="1:1" x14ac:dyDescent="0.3">
      <c r="A8" s="26" t="s">
        <v>585</v>
      </c>
    </row>
    <row r="9" spans="1:1" x14ac:dyDescent="0.3">
      <c r="A9" s="26" t="s">
        <v>586</v>
      </c>
    </row>
    <row r="10" spans="1:1" x14ac:dyDescent="0.3">
      <c r="A10" s="26" t="s">
        <v>587</v>
      </c>
    </row>
    <row r="11" spans="1:1" x14ac:dyDescent="0.3">
      <c r="A11" s="26" t="s">
        <v>588</v>
      </c>
    </row>
    <row r="12" spans="1:1" ht="27.6" x14ac:dyDescent="0.3">
      <c r="A12" s="26" t="s">
        <v>589</v>
      </c>
    </row>
    <row r="13" spans="1:1" x14ac:dyDescent="0.3">
      <c r="A13" s="26" t="s">
        <v>590</v>
      </c>
    </row>
    <row r="14" spans="1:1" x14ac:dyDescent="0.3">
      <c r="A14" s="23" t="s">
        <v>591</v>
      </c>
    </row>
    <row r="15" spans="1:1" x14ac:dyDescent="0.3">
      <c r="A15" s="26" t="s">
        <v>592</v>
      </c>
    </row>
    <row r="16" spans="1:1" ht="27.6" x14ac:dyDescent="0.3">
      <c r="A16" s="26" t="s">
        <v>593</v>
      </c>
    </row>
    <row r="17" spans="1:1" x14ac:dyDescent="0.3">
      <c r="A17" s="26"/>
    </row>
    <row r="18" spans="1:1" x14ac:dyDescent="0.3">
      <c r="A18" s="22" t="s">
        <v>570</v>
      </c>
    </row>
    <row r="19" spans="1:1" x14ac:dyDescent="0.3">
      <c r="A19" s="26" t="s">
        <v>594</v>
      </c>
    </row>
    <row r="20" spans="1:1" x14ac:dyDescent="0.3">
      <c r="A20" s="26" t="s">
        <v>595</v>
      </c>
    </row>
    <row r="21" spans="1:1" x14ac:dyDescent="0.3">
      <c r="A21" s="26" t="s">
        <v>596</v>
      </c>
    </row>
    <row r="22" spans="1:1" x14ac:dyDescent="0.3">
      <c r="A22" s="26" t="s">
        <v>597</v>
      </c>
    </row>
    <row r="23" spans="1:1" x14ac:dyDescent="0.3">
      <c r="A23" s="26" t="s">
        <v>598</v>
      </c>
    </row>
    <row r="24" spans="1:1" x14ac:dyDescent="0.3">
      <c r="A24" s="26" t="s">
        <v>599</v>
      </c>
    </row>
    <row r="25" spans="1:1" x14ac:dyDescent="0.3">
      <c r="A25" s="26" t="s">
        <v>600</v>
      </c>
    </row>
    <row r="26" spans="1:1" x14ac:dyDescent="0.3">
      <c r="A26" s="26" t="s">
        <v>601</v>
      </c>
    </row>
    <row r="27" spans="1:1" x14ac:dyDescent="0.3">
      <c r="A27" s="26" t="s">
        <v>602</v>
      </c>
    </row>
    <row r="28" spans="1:1" x14ac:dyDescent="0.3">
      <c r="A28" s="26" t="s">
        <v>603</v>
      </c>
    </row>
    <row r="29" spans="1:1" x14ac:dyDescent="0.3">
      <c r="A29" s="26" t="s">
        <v>604</v>
      </c>
    </row>
    <row r="30" spans="1:1" x14ac:dyDescent="0.3">
      <c r="A30" s="26" t="s">
        <v>605</v>
      </c>
    </row>
    <row r="31" spans="1:1" x14ac:dyDescent="0.3">
      <c r="A31" s="26" t="s">
        <v>606</v>
      </c>
    </row>
    <row r="32" spans="1:1" x14ac:dyDescent="0.3">
      <c r="A32" s="26" t="s">
        <v>607</v>
      </c>
    </row>
    <row r="33" spans="1:1" x14ac:dyDescent="0.3">
      <c r="A33" s="26" t="s">
        <v>608</v>
      </c>
    </row>
    <row r="34" spans="1:1" x14ac:dyDescent="0.3">
      <c r="A34" s="26" t="s">
        <v>609</v>
      </c>
    </row>
    <row r="35" spans="1:1" x14ac:dyDescent="0.3">
      <c r="A35" s="26" t="s">
        <v>610</v>
      </c>
    </row>
    <row r="36" spans="1:1" x14ac:dyDescent="0.3">
      <c r="A36" s="26" t="s">
        <v>611</v>
      </c>
    </row>
    <row r="37" spans="1:1" x14ac:dyDescent="0.3">
      <c r="A37" s="26" t="s">
        <v>612</v>
      </c>
    </row>
    <row r="38" spans="1:1" x14ac:dyDescent="0.3">
      <c r="A38" s="26" t="s">
        <v>613</v>
      </c>
    </row>
    <row r="39" spans="1:1" x14ac:dyDescent="0.3">
      <c r="A39" s="26" t="s">
        <v>614</v>
      </c>
    </row>
    <row r="40" spans="1:1" x14ac:dyDescent="0.3">
      <c r="A40" s="26" t="s">
        <v>615</v>
      </c>
    </row>
    <row r="41" spans="1:1" x14ac:dyDescent="0.3">
      <c r="A41" s="26" t="s">
        <v>616</v>
      </c>
    </row>
    <row r="42" spans="1:1" x14ac:dyDescent="0.3">
      <c r="A42" s="26" t="s">
        <v>617</v>
      </c>
    </row>
    <row r="43" spans="1:1" x14ac:dyDescent="0.3">
      <c r="A43" s="26" t="s">
        <v>618</v>
      </c>
    </row>
    <row r="44" spans="1:1" x14ac:dyDescent="0.3">
      <c r="A44" s="26" t="s">
        <v>619</v>
      </c>
    </row>
    <row r="45" spans="1:1" x14ac:dyDescent="0.3">
      <c r="A45" s="26" t="s">
        <v>620</v>
      </c>
    </row>
    <row r="46" spans="1:1" x14ac:dyDescent="0.3">
      <c r="A46" s="26"/>
    </row>
    <row r="47" spans="1:1" x14ac:dyDescent="0.3">
      <c r="A47" s="22" t="s">
        <v>572</v>
      </c>
    </row>
    <row r="48" spans="1:1" x14ac:dyDescent="0.3">
      <c r="A48" s="26" t="s">
        <v>621</v>
      </c>
    </row>
    <row r="49" spans="1:1" x14ac:dyDescent="0.3">
      <c r="A49" s="26" t="s">
        <v>622</v>
      </c>
    </row>
    <row r="50" spans="1:1" x14ac:dyDescent="0.3">
      <c r="A50" s="26" t="s">
        <v>623</v>
      </c>
    </row>
    <row r="51" spans="1:1" x14ac:dyDescent="0.3">
      <c r="A51" s="26" t="s">
        <v>624</v>
      </c>
    </row>
    <row r="52" spans="1:1" x14ac:dyDescent="0.3">
      <c r="A52" s="26" t="s">
        <v>625</v>
      </c>
    </row>
    <row r="53" spans="1:1" x14ac:dyDescent="0.3">
      <c r="A53" s="26" t="s">
        <v>626</v>
      </c>
    </row>
    <row r="54" spans="1:1" x14ac:dyDescent="0.3">
      <c r="A54" s="26" t="s">
        <v>627</v>
      </c>
    </row>
    <row r="55" spans="1:1" x14ac:dyDescent="0.3">
      <c r="A55" s="26" t="s">
        <v>628</v>
      </c>
    </row>
    <row r="56" spans="1:1" x14ac:dyDescent="0.3">
      <c r="A56" s="26" t="s">
        <v>629</v>
      </c>
    </row>
    <row r="57" spans="1:1" x14ac:dyDescent="0.3">
      <c r="A57" s="26" t="s">
        <v>630</v>
      </c>
    </row>
    <row r="58" spans="1:1" x14ac:dyDescent="0.3">
      <c r="A58" s="26" t="s">
        <v>631</v>
      </c>
    </row>
    <row r="59" spans="1:1" x14ac:dyDescent="0.3">
      <c r="A59" s="26" t="s">
        <v>632</v>
      </c>
    </row>
    <row r="60" spans="1:1" x14ac:dyDescent="0.3">
      <c r="A60" s="26" t="s">
        <v>633</v>
      </c>
    </row>
    <row r="61" spans="1:1" x14ac:dyDescent="0.3">
      <c r="A61" s="26" t="s">
        <v>634</v>
      </c>
    </row>
    <row r="62" spans="1:1" x14ac:dyDescent="0.3">
      <c r="A62" s="26" t="s">
        <v>635</v>
      </c>
    </row>
    <row r="63" spans="1:1" x14ac:dyDescent="0.3">
      <c r="A63" s="26" t="s">
        <v>636</v>
      </c>
    </row>
    <row r="64" spans="1:1" ht="27.6" x14ac:dyDescent="0.3">
      <c r="A64" s="25" t="s">
        <v>637</v>
      </c>
    </row>
    <row r="65" spans="1:1" x14ac:dyDescent="0.3">
      <c r="A65" s="25"/>
    </row>
    <row r="66" spans="1:1" x14ac:dyDescent="0.3">
      <c r="A66" s="22" t="s">
        <v>638</v>
      </c>
    </row>
    <row r="67" spans="1:1" ht="27.6" x14ac:dyDescent="0.3">
      <c r="A67" s="26" t="s">
        <v>639</v>
      </c>
    </row>
    <row r="68" spans="1:1" ht="27.6" x14ac:dyDescent="0.3">
      <c r="A68" s="26" t="s">
        <v>640</v>
      </c>
    </row>
    <row r="69" spans="1:1" ht="27.6" x14ac:dyDescent="0.3">
      <c r="A69" s="26" t="s">
        <v>641</v>
      </c>
    </row>
    <row r="70" spans="1:1" ht="27.6" x14ac:dyDescent="0.3">
      <c r="A70" s="26" t="s">
        <v>642</v>
      </c>
    </row>
    <row r="71" spans="1:1" ht="27.6" x14ac:dyDescent="0.3">
      <c r="A71" s="26" t="s">
        <v>643</v>
      </c>
    </row>
    <row r="72" spans="1:1" ht="27.6" x14ac:dyDescent="0.3">
      <c r="A72" s="26" t="s">
        <v>644</v>
      </c>
    </row>
    <row r="73" spans="1:1" x14ac:dyDescent="0.3">
      <c r="A73" s="26" t="s">
        <v>645</v>
      </c>
    </row>
    <row r="74" spans="1:1" ht="27.6" x14ac:dyDescent="0.3">
      <c r="A74" s="26" t="s">
        <v>646</v>
      </c>
    </row>
    <row r="75" spans="1:1" ht="27.6" x14ac:dyDescent="0.3">
      <c r="A75" s="26" t="s">
        <v>647</v>
      </c>
    </row>
    <row r="76" spans="1:1" ht="27.6" x14ac:dyDescent="0.3">
      <c r="A76" s="26" t="s">
        <v>648</v>
      </c>
    </row>
  </sheetData>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213d89-6f86-4e46-b121-a1b041b88bfa">
      <Terms xmlns="http://schemas.microsoft.com/office/infopath/2007/PartnerControls"/>
    </lcf76f155ced4ddcb4097134ff3c332f>
    <TaxCatchAll xmlns="5ca18cb3-b787-419b-84eb-e96fb501083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F0D82490AEDB4EAE8E73E7D2A7A07F" ma:contentTypeVersion="14" ma:contentTypeDescription="Een nieuw document maken." ma:contentTypeScope="" ma:versionID="65339e12c6b4f5aab2d968153a7897e1">
  <xsd:schema xmlns:xsd="http://www.w3.org/2001/XMLSchema" xmlns:xs="http://www.w3.org/2001/XMLSchema" xmlns:p="http://schemas.microsoft.com/office/2006/metadata/properties" xmlns:ns2="4c213d89-6f86-4e46-b121-a1b041b88bfa" xmlns:ns3="5ca18cb3-b787-419b-84eb-e96fb5010837" targetNamespace="http://schemas.microsoft.com/office/2006/metadata/properties" ma:root="true" ma:fieldsID="0d14f55162686cb83d23885f6de6da0d" ns2:_="" ns3:_="">
    <xsd:import namespace="4c213d89-6f86-4e46-b121-a1b041b88bfa"/>
    <xsd:import namespace="5ca18cb3-b787-419b-84eb-e96fb501083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213d89-6f86-4e46-b121-a1b041b88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246dbd4f-3803-4de9-8cc1-1d91ce69ba4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18cb3-b787-419b-84eb-e96fb501083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0efe195a-abdc-4951-ae3e-3697572cf42b}" ma:internalName="TaxCatchAll" ma:showField="CatchAllData" ma:web="5ca18cb3-b787-419b-84eb-e96fb50108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39CA12-039C-4700-9D65-942FEA5EA32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C79143C-63C8-4B48-9A5A-FC0121066E6B}">
  <ds:schemaRefs>
    <ds:schemaRef ds:uri="http://schemas.microsoft.com/sharepoint/v3/contenttype/forms"/>
  </ds:schemaRefs>
</ds:datastoreItem>
</file>

<file path=customXml/itemProps3.xml><?xml version="1.0" encoding="utf-8"?>
<ds:datastoreItem xmlns:ds="http://schemas.openxmlformats.org/officeDocument/2006/customXml" ds:itemID="{7E9983AC-94E2-4931-B9FE-FF7E8C06F4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vt:lpstr>
      <vt:lpstr>wijzigingenblad 2025 &gt; 2026</vt:lpstr>
      <vt:lpstr>wijzigingenblad 2023 &gt; 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Hartevelt, Corne</dc:creator>
  <cp:keywords/>
  <dc:description/>
  <cp:lastModifiedBy>Werkvoorbereiding Civiel &amp; Techniek</cp:lastModifiedBy>
  <cp:revision/>
  <dcterms:created xsi:type="dcterms:W3CDTF">2015-06-05T18:19:34Z</dcterms:created>
  <dcterms:modified xsi:type="dcterms:W3CDTF">2026-05-04T17:54:44Z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RSA_GUID">
    <vt:lpwstr>ac6a70f3-4326-e2ae-a914-f28978fb38a1</vt:lpwstr>
  </property>
  <property fmtid="{D5CDD505-2E9C-101B-9397-08002B2CF9AE}" pid="3" name="CORSA_OBJECTTYPE">
    <vt:lpwstr>S</vt:lpwstr>
  </property>
  <property fmtid="{D5CDD505-2E9C-101B-9397-08002B2CF9AE}" pid="4" name="CORSA_OBJECTID">
    <vt:lpwstr>23.026974</vt:lpwstr>
  </property>
  <property fmtid="{D5CDD505-2E9C-101B-9397-08002B2CF9AE}" pid="5" name="CORSA_VERSION">
    <vt:lpwstr>14</vt:lpwstr>
  </property>
  <property fmtid="{D5CDD505-2E9C-101B-9397-08002B2CF9AE}" pid="6" name="ContentTypeId">
    <vt:lpwstr>0x010100CBF0D82490AEDB4EAE8E73E7D2A7A07F</vt:lpwstr>
  </property>
  <property fmtid="{D5CDD505-2E9C-101B-9397-08002B2CF9AE}" pid="7" name="MediaServiceImageTags">
    <vt:lpwstr/>
  </property>
  <property fmtid="{D5CDD505-2E9C-101B-9397-08002B2CF9AE}" pid="8" name="Order">
    <vt:r8>3639100</vt:r8>
  </property>
  <property fmtid="{D5CDD505-2E9C-101B-9397-08002B2CF9AE}" pid="9" name="xd_Signature">
    <vt:bool>false</vt:bool>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ies>
</file>