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ns van Quecksilber\Downloads\"/>
    </mc:Choice>
  </mc:AlternateContent>
  <xr:revisionPtr revIDLastSave="75" documentId="13_ncr:1_{3073F401-97BC-426A-BBA2-1353CAC79EF0}" xr6:coauthVersionLast="47" xr6:coauthVersionMax="47" xr10:uidLastSave="{E42D32BC-9DB1-48BE-9FA3-C63D05740844}"/>
  <bookViews>
    <workbookView xWindow="-98" yWindow="-98" windowWidth="21795" windowHeight="13875" xr2:uid="{00000000-000D-0000-FFFF-FFFF00000000}"/>
  </bookViews>
  <sheets>
    <sheet name="Blad1" sheetId="1" r:id="rId1"/>
    <sheet name="Keuzelijsten" sheetId="2" state="hidden" r:id="rId2"/>
  </sheets>
  <definedNames>
    <definedName name="_xlnm.Print_Area" localSheetId="0">Blad1!$A$1:$Q$77</definedName>
    <definedName name="_xlnm.Print_Titles" localSheetId="0">Blad1!$1:$20</definedName>
    <definedName name="Projectstatus">Keuzelijsten!$B$2:$B$6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<sst xmlns="http://schemas.openxmlformats.org/spreadsheetml/2006/main" count="354" uniqueCount="151">
  <si>
    <t>F</t>
  </si>
  <si>
    <t>Document:</t>
  </si>
  <si>
    <t>INSTRUMENTATIELIJST</t>
  </si>
  <si>
    <t>E</t>
  </si>
  <si>
    <t>AS-BUILT</t>
  </si>
  <si>
    <t>D</t>
  </si>
  <si>
    <t>UITVOERING</t>
  </si>
  <si>
    <t>Projekt:</t>
  </si>
  <si>
    <t>AWTG STP</t>
  </si>
  <si>
    <t>C</t>
  </si>
  <si>
    <t>DO / BESTEK</t>
  </si>
  <si>
    <t>B</t>
  </si>
  <si>
    <t>Ontwerp</t>
  </si>
  <si>
    <t>A</t>
  </si>
  <si>
    <t>Typical</t>
  </si>
  <si>
    <t>Release V24.01</t>
  </si>
  <si>
    <t>WvH Rijnland</t>
  </si>
  <si>
    <t>Code GIS:</t>
  </si>
  <si>
    <t>SC-080-00023</t>
  </si>
  <si>
    <t>revisie:</t>
  </si>
  <si>
    <t>omschrijving:</t>
  </si>
  <si>
    <t>opsteller:</t>
  </si>
  <si>
    <t>datum:</t>
  </si>
  <si>
    <t>Postbus 156,  2300  AD  Leiden  |  Telefoon  071-3063063   |  email:  post@rijnland.net</t>
  </si>
  <si>
    <t>Legenda:</t>
  </si>
  <si>
    <t>Status:</t>
  </si>
  <si>
    <t>Lev/Mont/Aansl::</t>
  </si>
  <si>
    <t>Fabr./Type/Blad:</t>
  </si>
  <si>
    <t>N = Nieuw</t>
  </si>
  <si>
    <t>E = Elektrotechnisch aannemer</t>
  </si>
  <si>
    <t>#  volgens voorkeurslijst en door aannemer bij detailengineering in te vullen</t>
  </si>
  <si>
    <t>B = Bestaand</t>
  </si>
  <si>
    <t>W = Werktuigbouwkundig aannemer</t>
  </si>
  <si>
    <t>$  door aannemer bij detailengineering in te vullen</t>
  </si>
  <si>
    <t>V = Vervalt</t>
  </si>
  <si>
    <t>D = Derden</t>
  </si>
  <si>
    <t>T = Toekomst</t>
  </si>
  <si>
    <t>Locatie</t>
  </si>
  <si>
    <t>Status</t>
  </si>
  <si>
    <t>Levering / montage door</t>
  </si>
  <si>
    <t>Aan te sluiten door</t>
  </si>
  <si>
    <t>Meetbereik</t>
  </si>
  <si>
    <t>Eenheid</t>
  </si>
  <si>
    <t>P&amp;ID</t>
  </si>
  <si>
    <t>Tag -</t>
  </si>
  <si>
    <t>Omschrijving instrument</t>
  </si>
  <si>
    <t>Funktie</t>
  </si>
  <si>
    <t>Aansluiten</t>
  </si>
  <si>
    <t>Fabrikaat</t>
  </si>
  <si>
    <t>Type</t>
  </si>
  <si>
    <t>Aansluitschema</t>
  </si>
  <si>
    <t>Opmerkingen</t>
  </si>
  <si>
    <t>nr</t>
  </si>
  <si>
    <t>rev.</t>
  </si>
  <si>
    <t>Nummer</t>
  </si>
  <si>
    <t>op paneel</t>
  </si>
  <si>
    <t>nummer</t>
  </si>
  <si>
    <t xml:space="preserve">WR 3E-- xxx blad yyy </t>
  </si>
  <si>
    <t>VUILWATERPOMPEN c.a.</t>
  </si>
  <si>
    <t>LT1001</t>
  </si>
  <si>
    <t>drukopnemer</t>
  </si>
  <si>
    <t>niveaumeting 1 vuilwaterkelder</t>
  </si>
  <si>
    <t>BG</t>
  </si>
  <si>
    <t>N</t>
  </si>
  <si>
    <t>MRK-ALG-1</t>
  </si>
  <si>
    <t>0 - 4</t>
  </si>
  <si>
    <t>mWk</t>
  </si>
  <si>
    <t>VEGA</t>
  </si>
  <si>
    <t>#</t>
  </si>
  <si>
    <t>$</t>
  </si>
  <si>
    <t>LT1002</t>
  </si>
  <si>
    <t>niveaumeting 2 vuilwaterkelder</t>
  </si>
  <si>
    <t>TS1010</t>
  </si>
  <si>
    <t>thermistor</t>
  </si>
  <si>
    <t>temp.beveiliging motor vwp 1</t>
  </si>
  <si>
    <t>W</t>
  </si>
  <si>
    <t>MCC-ALG-1</t>
  </si>
  <si>
    <t>aansluiten op FO</t>
  </si>
  <si>
    <t>PI1011</t>
  </si>
  <si>
    <t>aansluiting pressostaat</t>
  </si>
  <si>
    <t>zuigdruk vwp 1</t>
  </si>
  <si>
    <t>pressostaat wordt niet fysiek aangebracht, geen E-aansluiting, geen tagcode op P&amp;ID</t>
  </si>
  <si>
    <t>PI1013</t>
  </si>
  <si>
    <t>persdruk  vwp 1</t>
  </si>
  <si>
    <t>GS1014</t>
  </si>
  <si>
    <t>eindschakelaar</t>
  </si>
  <si>
    <t>standmelding terugslagklep vwp 1</t>
  </si>
  <si>
    <t>IFM</t>
  </si>
  <si>
    <t xml:space="preserve">3 draads 24 Vdc </t>
  </si>
  <si>
    <t>TS1020</t>
  </si>
  <si>
    <t>temp.beveiliging motor vwp 2</t>
  </si>
  <si>
    <t>PI1021</t>
  </si>
  <si>
    <t>zuigdruk vwp 2</t>
  </si>
  <si>
    <t>PI1023</t>
  </si>
  <si>
    <t>persdruk  vwp 2</t>
  </si>
  <si>
    <t>GS1024</t>
  </si>
  <si>
    <t>standmelding terugslagklep vwp 2</t>
  </si>
  <si>
    <t>GS1034</t>
  </si>
  <si>
    <t>standmelding terugslagklep nazuigleiding</t>
  </si>
  <si>
    <t>GS1040</t>
  </si>
  <si>
    <t>standmelding open motorafsluiter hoofdpers</t>
  </si>
  <si>
    <t>AUMA</t>
  </si>
  <si>
    <t>Onderdeel AUMAMATIC</t>
  </si>
  <si>
    <t>standmelding dicht motorafsluiter hoofdpers</t>
  </si>
  <si>
    <t>FT1040</t>
  </si>
  <si>
    <t>magn. ind. flowmeter</t>
  </si>
  <si>
    <t>debietmeting influent persleiding</t>
  </si>
  <si>
    <t>0 -  250</t>
  </si>
  <si>
    <t>m³/h</t>
  </si>
  <si>
    <t>PT1041</t>
  </si>
  <si>
    <t>drukmeting influent persleiding</t>
  </si>
  <si>
    <t xml:space="preserve">0 - 4 </t>
  </si>
  <si>
    <t>bar</t>
  </si>
  <si>
    <t>PI2794</t>
  </si>
  <si>
    <t>ALGEMENE VOORZIENINGEN</t>
  </si>
  <si>
    <t>LS9001</t>
  </si>
  <si>
    <t>Vlotter</t>
  </si>
  <si>
    <t>Water op vloer detectie</t>
  </si>
  <si>
    <t>Pentair</t>
  </si>
  <si>
    <t>ENM10</t>
  </si>
  <si>
    <t>LS9011</t>
  </si>
  <si>
    <t>niveauopnemer</t>
  </si>
  <si>
    <t>niveaudetectie lensput</t>
  </si>
  <si>
    <t>3 pins niveauelectrodesensor, in op H, uit op L</t>
  </si>
  <si>
    <t>TS9020</t>
  </si>
  <si>
    <t>temperatuur opnemer</t>
  </si>
  <si>
    <t>ET9091</t>
  </si>
  <si>
    <t>kWh- meter</t>
  </si>
  <si>
    <t>energiemeter hoofdaansluiting</t>
  </si>
  <si>
    <t>HVK/LVK-1</t>
  </si>
  <si>
    <t>kWh- meter Liander</t>
  </si>
  <si>
    <t>ET9094</t>
  </si>
  <si>
    <t>energiemeter transportpompen</t>
  </si>
  <si>
    <t>TS9080</t>
  </si>
  <si>
    <t>thermostaat</t>
  </si>
  <si>
    <t>Heater HE9080</t>
  </si>
  <si>
    <t>mag geintergreerd zijn op de heater</t>
  </si>
  <si>
    <t>TS9081</t>
  </si>
  <si>
    <t>Heater HE9081</t>
  </si>
  <si>
    <t>TS9082</t>
  </si>
  <si>
    <t>Heater HE9082</t>
  </si>
  <si>
    <t>Aanwijzingen:</t>
  </si>
  <si>
    <t>Dit grijze deel bevat aanwijzingen voor de opdrachtnemer (O.N.)</t>
  </si>
  <si>
    <t>Dit sjabloon bevat een illustratief fictief voorbeeld.</t>
  </si>
  <si>
    <t>O.N. werkt de instrumentlijst uit en dient deze bij de O.G. / directie ter toestemming in.</t>
  </si>
  <si>
    <t>Te hanteren tagcodes blijken uit de P&amp;ID's.</t>
  </si>
  <si>
    <t>O.N. geeft voor ieder instrument het gekozen meetbereik, fabrikaat, type, het corresponderende aansluitschema in het elektrotechnisch tekeningenpakket.</t>
  </si>
  <si>
    <t>Toegestaande fabrikaten staan in Rijnlands de Bundel Algemene voorschriften voor in opdracht van Rijnland uit te voeren werken, onder bundeldeel "Toe te passen elektrotechnische materialen"</t>
  </si>
  <si>
    <t>O.N. vult de revisiegegevens in, met vermelding van de revisiestatus (bv. concept /voor uitvoering/as-built).</t>
  </si>
  <si>
    <t>Dit grijze deel verwijderen op de in te dienen lijst.</t>
  </si>
  <si>
    <t>Projectstatus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</si>
</sst>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19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6"/>
      <name val="Arial"/>
      <family val="2"/>
    </font>
    <font>
      <sz val="10"/>
      <color indexed="14"/>
      <name val="Arial"/>
      <family val="2"/>
    </font>
    <font>
      <b/>
      <i/>
      <sz val="9"/>
      <name val="Arial"/>
      <family val="2"/>
    </font>
    <font>
      <sz val="9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sz val="8"/>
      <color theme="0" tint="-0.34998626667073579"/>
      <name val="Arial"/>
      <family val="2"/>
    </font>
    <font>
      <sz val="9"/>
      <color rgb="FF0000FF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 applyAlignment="1">
      <alignment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26" xfId="0" applyFont="1" applyBorder="1" applyAlignment="1">
      <alignment vertical="top"/>
    </xf>
    <xf numFmtId="0" fontId="12" fillId="0" borderId="26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0" fontId="0" fillId="0" borderId="26" xfId="0" applyBorder="1" applyAlignment="1">
      <alignment vertical="top"/>
    </xf>
    <xf numFmtId="0" fontId="9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49" fontId="8" fillId="0" borderId="0" xfId="0" applyNumberFormat="1" applyFont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11" xfId="0" applyFont="1" applyBorder="1" applyAlignment="1">
      <alignment horizontal="left" vertical="top"/>
    </xf>
    <xf numFmtId="0" fontId="0" fillId="0" borderId="0" xfId="0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8" fillId="0" borderId="30" xfId="0" applyFont="1" applyBorder="1" applyAlignment="1">
      <alignment horizontal="left" vertical="top"/>
    </xf>
    <xf numFmtId="0" fontId="8" fillId="0" borderId="26" xfId="0" applyFont="1" applyBorder="1" applyAlignment="1">
      <alignment vertical="top"/>
    </xf>
    <xf numFmtId="0" fontId="13" fillId="2" borderId="8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13" fillId="0" borderId="8" xfId="0" applyFont="1" applyBorder="1" applyAlignment="1">
      <alignment vertical="top"/>
    </xf>
    <xf numFmtId="0" fontId="13" fillId="0" borderId="0" xfId="0" applyFont="1" applyAlignment="1">
      <alignment vertical="top"/>
    </xf>
    <xf numFmtId="0" fontId="8" fillId="0" borderId="8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15" fillId="0" borderId="11" xfId="0" applyFont="1" applyBorder="1" applyAlignment="1">
      <alignment vertical="top"/>
    </xf>
    <xf numFmtId="0" fontId="14" fillId="0" borderId="0" xfId="0" applyFont="1" applyAlignment="1">
      <alignment horizontal="center" vertical="top"/>
    </xf>
    <xf numFmtId="0" fontId="16" fillId="0" borderId="11" xfId="0" applyFont="1" applyBorder="1" applyAlignment="1">
      <alignment horizontal="left" vertical="top" wrapText="1"/>
    </xf>
    <xf numFmtId="0" fontId="15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11" xfId="0" applyFont="1" applyBorder="1" applyAlignment="1">
      <alignment vertical="top"/>
    </xf>
    <xf numFmtId="0" fontId="8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/>
    </xf>
    <xf numFmtId="0" fontId="8" fillId="2" borderId="0" xfId="0" applyFont="1" applyFill="1" applyAlignment="1">
      <alignment vertical="top"/>
    </xf>
    <xf numFmtId="0" fontId="1" fillId="0" borderId="11" xfId="0" applyFont="1" applyBorder="1" applyAlignment="1">
      <alignment horizontal="left" vertical="top"/>
    </xf>
    <xf numFmtId="0" fontId="17" fillId="0" borderId="0" xfId="0" applyFont="1" applyAlignment="1">
      <alignment horizontal="center" vertical="top"/>
    </xf>
    <xf numFmtId="0" fontId="15" fillId="0" borderId="14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14" fontId="1" fillId="0" borderId="16" xfId="0" applyNumberFormat="1" applyFont="1" applyBorder="1" applyAlignment="1">
      <alignment horizontal="center" vertical="top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4" xfId="0" applyFont="1" applyFill="1" applyBorder="1"/>
    <xf numFmtId="0" fontId="1" fillId="3" borderId="20" xfId="0" applyFont="1" applyFill="1" applyBorder="1"/>
    <xf numFmtId="0" fontId="1" fillId="3" borderId="20" xfId="0" applyFont="1" applyFill="1" applyBorder="1" applyAlignment="1">
      <alignment horizontal="left"/>
    </xf>
    <xf numFmtId="0" fontId="4" fillId="3" borderId="34" xfId="0" applyFont="1" applyFill="1" applyBorder="1"/>
    <xf numFmtId="0" fontId="1" fillId="3" borderId="8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" fillId="3" borderId="0" xfId="0" applyFont="1" applyFill="1"/>
    <xf numFmtId="0" fontId="1" fillId="3" borderId="11" xfId="0" applyFont="1" applyFill="1" applyBorder="1"/>
    <xf numFmtId="0" fontId="1" fillId="3" borderId="0" xfId="0" applyFont="1" applyFill="1" applyAlignment="1">
      <alignment horizontal="center"/>
    </xf>
    <xf numFmtId="0" fontId="1" fillId="3" borderId="11" xfId="0" applyFont="1" applyFill="1" applyBorder="1" applyAlignment="1">
      <alignment horizontal="left"/>
    </xf>
    <xf numFmtId="0" fontId="4" fillId="3" borderId="0" xfId="0" applyFont="1" applyFill="1"/>
    <xf numFmtId="0" fontId="0" fillId="0" borderId="16" xfId="0" applyBorder="1"/>
    <xf numFmtId="0" fontId="1" fillId="0" borderId="35" xfId="0" applyFont="1" applyBorder="1"/>
    <xf numFmtId="0" fontId="1" fillId="0" borderId="35" xfId="0" applyFont="1" applyBorder="1" applyAlignment="1">
      <alignment horizontal="left" vertical="top"/>
    </xf>
    <xf numFmtId="0" fontId="18" fillId="3" borderId="37" xfId="0" applyFont="1" applyFill="1" applyBorder="1"/>
    <xf numFmtId="0" fontId="1" fillId="0" borderId="26" xfId="0" applyFont="1" applyBorder="1" applyAlignment="1">
      <alignment horizontal="left" vertical="top"/>
    </xf>
    <xf numFmtId="0" fontId="18" fillId="4" borderId="0" xfId="0" applyFont="1" applyFill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vertical="top"/>
    </xf>
    <xf numFmtId="0" fontId="1" fillId="0" borderId="36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5" xfId="0" applyFont="1" applyBorder="1" applyAlignment="1">
      <alignment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6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top"/>
    </xf>
    <xf numFmtId="0" fontId="1" fillId="0" borderId="14" xfId="0" applyFont="1" applyBorder="1" applyAlignment="1">
      <alignment vertical="top"/>
    </xf>
    <xf numFmtId="0" fontId="1" fillId="0" borderId="37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/>
    </xf>
    <xf numFmtId="2" fontId="1" fillId="0" borderId="11" xfId="0" applyNumberFormat="1" applyFont="1" applyBorder="1" applyAlignment="1">
      <alignment horizontal="center" vertical="top"/>
    </xf>
    <xf numFmtId="0" fontId="1" fillId="0" borderId="17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19" xfId="0" applyFont="1" applyBorder="1" applyAlignment="1">
      <alignment vertical="top"/>
    </xf>
    <xf numFmtId="0" fontId="1" fillId="4" borderId="0" xfId="0" applyFont="1" applyFill="1" applyAlignment="1">
      <alignment horizontal="center" vertical="top"/>
    </xf>
    <xf numFmtId="2" fontId="1" fillId="0" borderId="20" xfId="0" applyNumberFormat="1" applyFont="1" applyBorder="1" applyAlignment="1">
      <alignment horizontal="center" vertical="top"/>
    </xf>
    <xf numFmtId="0" fontId="1" fillId="0" borderId="23" xfId="0" applyFont="1" applyBorder="1" applyAlignment="1">
      <alignment vertical="top"/>
    </xf>
    <xf numFmtId="0" fontId="1" fillId="0" borderId="22" xfId="0" applyFont="1" applyBorder="1" applyAlignment="1">
      <alignment vertical="top"/>
    </xf>
    <xf numFmtId="0" fontId="1" fillId="0" borderId="24" xfId="0" applyFont="1" applyBorder="1" applyAlignment="1">
      <alignment horizontal="left" vertical="top"/>
    </xf>
    <xf numFmtId="0" fontId="1" fillId="0" borderId="25" xfId="0" applyFont="1" applyBorder="1" applyAlignment="1">
      <alignment horizontal="left" vertical="top"/>
    </xf>
    <xf numFmtId="0" fontId="1" fillId="0" borderId="26" xfId="0" applyFont="1" applyBorder="1" applyAlignment="1">
      <alignment vertical="top"/>
    </xf>
    <xf numFmtId="0" fontId="1" fillId="0" borderId="26" xfId="0" applyFont="1" applyBorder="1" applyAlignment="1">
      <alignment horizontal="center" vertical="top"/>
    </xf>
    <xf numFmtId="2" fontId="1" fillId="0" borderId="27" xfId="0" applyNumberFormat="1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8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29" xfId="0" applyFont="1" applyBorder="1" applyAlignment="1">
      <alignment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center" vertical="top"/>
    </xf>
    <xf numFmtId="0" fontId="1" fillId="0" borderId="30" xfId="0" applyFont="1" applyBorder="1" applyAlignment="1">
      <alignment horizontal="left" vertical="top"/>
    </xf>
    <xf numFmtId="0" fontId="1" fillId="0" borderId="28" xfId="0" applyFont="1" applyBorder="1" applyAlignment="1">
      <alignment horizontal="center" vertical="top"/>
    </xf>
    <xf numFmtId="0" fontId="1" fillId="0" borderId="31" xfId="0" applyFont="1" applyBorder="1" applyAlignment="1">
      <alignment horizontal="left" vertical="top"/>
    </xf>
    <xf numFmtId="0" fontId="1" fillId="0" borderId="27" xfId="0" applyFont="1" applyBorder="1" applyAlignment="1">
      <alignment horizontal="center" vertical="top"/>
    </xf>
    <xf numFmtId="0" fontId="1" fillId="0" borderId="32" xfId="0" applyFont="1" applyBorder="1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0" fontId="1" fillId="2" borderId="11" xfId="0" applyFont="1" applyFill="1" applyBorder="1" applyAlignment="1">
      <alignment vertical="top"/>
    </xf>
    <xf numFmtId="0" fontId="1" fillId="2" borderId="11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8" fillId="0" borderId="5" xfId="0" applyFont="1" applyBorder="1" applyAlignment="1">
      <alignment horizontal="center" vertical="top" textRotation="90" wrapText="1"/>
    </xf>
    <xf numFmtId="0" fontId="0" fillId="0" borderId="0" xfId="0" applyAlignment="1">
      <alignment horizontal="center" vertical="top" wrapText="1"/>
    </xf>
    <xf numFmtId="0" fontId="0" fillId="0" borderId="26" xfId="0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1" fillId="0" borderId="5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1" xfId="0" applyBorder="1" applyAlignment="1">
      <alignment vertical="top"/>
    </xf>
    <xf numFmtId="0" fontId="11" fillId="0" borderId="0" xfId="0" applyFont="1" applyAlignment="1">
      <alignment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133350</xdr:rowOff>
    </xdr:from>
    <xdr:to>
      <xdr:col>10</xdr:col>
      <xdr:colOff>685800</xdr:colOff>
      <xdr:row>4</xdr:row>
      <xdr:rowOff>123825</xdr:rowOff>
    </xdr:to>
    <xdr:pic>
      <xdr:nvPicPr>
        <xdr:cNvPr id="1084" name="Picture 1" descr="logo rijnland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133350"/>
          <a:ext cx="19716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77"/>
  <sheetViews>
    <sheetView tabSelected="1" view="pageBreakPreview" topLeftCell="C33" zoomScale="75" zoomScaleNormal="75" zoomScaleSheetLayoutView="75" workbookViewId="0">
      <selection activeCell="P54" sqref="P54"/>
    </sheetView>
  </sheetViews>
  <sheetFormatPr defaultColWidth="9.140625" defaultRowHeight="12.75"/>
  <cols>
    <col min="1" max="1" width="5.42578125" style="6" bestFit="1" customWidth="1"/>
    <col min="2" max="2" width="4.42578125" style="6" customWidth="1"/>
    <col min="3" max="3" width="12.7109375" style="5" customWidth="1"/>
    <col min="4" max="4" width="23" style="1" customWidth="1"/>
    <col min="5" max="5" width="23.7109375" style="1" customWidth="1"/>
    <col min="6" max="6" width="10.85546875" style="1" customWidth="1"/>
    <col min="7" max="7" width="6.85546875" style="6" customWidth="1"/>
    <col min="8" max="10" width="4.7109375" style="6" customWidth="1"/>
    <col min="11" max="11" width="12.140625" style="6" bestFit="1" customWidth="1"/>
    <col min="12" max="13" width="5.7109375" style="6" customWidth="1"/>
    <col min="14" max="14" width="10.7109375" style="6" customWidth="1"/>
    <col min="15" max="15" width="10.42578125" style="6" customWidth="1"/>
    <col min="16" max="16" width="19.85546875" style="6" bestFit="1" customWidth="1"/>
    <col min="17" max="17" width="41.140625" style="5" customWidth="1"/>
    <col min="18" max="16384" width="9.140625" style="1"/>
  </cols>
  <sheetData>
    <row r="1" spans="1:37" ht="12.75" customHeight="1">
      <c r="A1" s="139" t="s">
        <v>0</v>
      </c>
      <c r="B1" s="140"/>
      <c r="C1" s="69"/>
      <c r="D1" s="70"/>
      <c r="E1" s="71"/>
      <c r="F1" s="71"/>
      <c r="G1" s="72"/>
      <c r="H1" s="73"/>
      <c r="I1" s="73"/>
      <c r="J1" s="73"/>
      <c r="K1" s="74"/>
      <c r="L1" s="75" t="s">
        <v>1</v>
      </c>
      <c r="M1" s="73"/>
      <c r="N1" s="129" t="s">
        <v>2</v>
      </c>
      <c r="O1" s="130"/>
      <c r="P1" s="130"/>
      <c r="Q1" s="131"/>
      <c r="R1" s="8"/>
      <c r="S1" s="2"/>
      <c r="T1" s="2"/>
      <c r="U1" s="3"/>
      <c r="V1" s="3"/>
      <c r="W1" s="2"/>
      <c r="X1" s="3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4"/>
      <c r="AK1" s="4"/>
    </row>
    <row r="2" spans="1:37" ht="12.75" customHeight="1">
      <c r="A2" s="118" t="s">
        <v>3</v>
      </c>
      <c r="B2" s="136"/>
      <c r="C2" s="46" t="s">
        <v>4</v>
      </c>
      <c r="D2" s="8"/>
      <c r="E2" s="78"/>
      <c r="F2" s="78"/>
      <c r="G2" s="79"/>
      <c r="H2" s="39"/>
      <c r="I2" s="39"/>
      <c r="J2" s="39"/>
      <c r="K2" s="77"/>
      <c r="L2" s="4"/>
      <c r="M2" s="39"/>
      <c r="N2" s="128"/>
      <c r="O2" s="128"/>
      <c r="P2" s="128"/>
      <c r="Q2" s="132"/>
      <c r="R2" s="8"/>
      <c r="S2" s="2"/>
      <c r="T2" s="2"/>
      <c r="U2" s="3"/>
      <c r="V2" s="3"/>
      <c r="W2" s="2"/>
      <c r="X2" s="3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4"/>
      <c r="AK2" s="4"/>
    </row>
    <row r="3" spans="1:37" ht="12.75" customHeight="1">
      <c r="A3" s="134" t="s">
        <v>5</v>
      </c>
      <c r="B3" s="135"/>
      <c r="C3" s="46" t="s">
        <v>6</v>
      </c>
      <c r="D3" s="80"/>
      <c r="E3" s="81"/>
      <c r="F3" s="81"/>
      <c r="G3" s="79"/>
      <c r="H3" s="39"/>
      <c r="I3" s="39"/>
      <c r="J3" s="39"/>
      <c r="K3" s="77"/>
      <c r="L3" s="8" t="s">
        <v>7</v>
      </c>
      <c r="M3" s="39"/>
      <c r="N3" s="133" t="s">
        <v>8</v>
      </c>
      <c r="O3" s="128"/>
      <c r="P3" s="128"/>
      <c r="Q3" s="132"/>
      <c r="R3" s="8"/>
      <c r="S3" s="2"/>
      <c r="T3" s="2"/>
      <c r="U3" s="3"/>
      <c r="V3" s="3"/>
      <c r="W3" s="2"/>
      <c r="X3" s="3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4"/>
      <c r="AK3" s="4"/>
    </row>
    <row r="4" spans="1:37" ht="12.75" customHeight="1">
      <c r="A4" s="118" t="s">
        <v>9</v>
      </c>
      <c r="B4" s="136"/>
      <c r="C4" s="46" t="s">
        <v>10</v>
      </c>
      <c r="D4" s="8"/>
      <c r="E4" s="78"/>
      <c r="F4" s="78"/>
      <c r="G4" s="79"/>
      <c r="H4" s="39"/>
      <c r="I4" s="39"/>
      <c r="J4" s="39"/>
      <c r="K4" s="77"/>
      <c r="L4" s="7"/>
      <c r="M4" s="39"/>
      <c r="N4" s="128"/>
      <c r="O4" s="128"/>
      <c r="P4" s="128"/>
      <c r="Q4" s="132"/>
      <c r="R4" s="8"/>
      <c r="S4" s="2"/>
      <c r="T4" s="2"/>
      <c r="U4" s="3"/>
      <c r="V4" s="3"/>
      <c r="W4" s="2"/>
      <c r="X4" s="3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4"/>
      <c r="AK4" s="4"/>
    </row>
    <row r="5" spans="1:37">
      <c r="A5" s="134" t="s">
        <v>11</v>
      </c>
      <c r="B5" s="135"/>
      <c r="C5" s="46" t="s">
        <v>12</v>
      </c>
      <c r="D5" s="80"/>
      <c r="E5" s="81"/>
      <c r="F5" s="81"/>
      <c r="G5" s="79"/>
      <c r="H5" s="39"/>
      <c r="I5" s="39"/>
      <c r="J5" s="39"/>
      <c r="K5" s="77"/>
      <c r="L5" s="8"/>
      <c r="M5" s="82"/>
      <c r="N5" s="83"/>
      <c r="O5" s="83"/>
      <c r="P5" s="83"/>
      <c r="Q5" s="84"/>
      <c r="R5" s="8"/>
      <c r="S5" s="2"/>
      <c r="T5" s="2"/>
      <c r="U5" s="3"/>
      <c r="V5" s="3"/>
      <c r="W5" s="2"/>
      <c r="X5" s="3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4"/>
      <c r="AK5" s="4"/>
    </row>
    <row r="6" spans="1:37" ht="13.15">
      <c r="A6" s="118" t="s">
        <v>13</v>
      </c>
      <c r="B6" s="136"/>
      <c r="C6" s="47" t="s">
        <v>14</v>
      </c>
      <c r="D6" s="8" t="s">
        <v>15</v>
      </c>
      <c r="E6" s="65" t="s">
        <v>16</v>
      </c>
      <c r="F6" s="48">
        <v>45413</v>
      </c>
      <c r="G6" s="85"/>
      <c r="H6" s="82"/>
      <c r="I6" s="82"/>
      <c r="J6" s="82"/>
      <c r="K6" s="86"/>
      <c r="L6" s="87" t="s">
        <v>17</v>
      </c>
      <c r="M6" s="39"/>
      <c r="N6" s="68" t="s">
        <v>18</v>
      </c>
      <c r="O6" s="88"/>
      <c r="P6" s="8"/>
      <c r="Q6" s="89"/>
      <c r="R6" s="8"/>
      <c r="S6" s="2"/>
      <c r="T6" s="2"/>
      <c r="U6" s="3"/>
      <c r="V6" s="3"/>
      <c r="W6" s="2"/>
      <c r="X6" s="3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4"/>
      <c r="AK6" s="4"/>
    </row>
    <row r="7" spans="1:37" s="9" customFormat="1" ht="13.15" thickBot="1">
      <c r="A7" s="137" t="s">
        <v>19</v>
      </c>
      <c r="B7" s="138"/>
      <c r="C7" s="90" t="s">
        <v>20</v>
      </c>
      <c r="D7" s="91"/>
      <c r="E7" s="92" t="s">
        <v>21</v>
      </c>
      <c r="F7" s="93" t="s">
        <v>22</v>
      </c>
      <c r="G7" s="67" t="s">
        <v>23</v>
      </c>
      <c r="H7" s="94"/>
      <c r="I7" s="95"/>
      <c r="J7" s="95"/>
      <c r="K7" s="95"/>
      <c r="L7" s="95"/>
      <c r="M7" s="94"/>
      <c r="N7" s="94"/>
      <c r="O7" s="94"/>
      <c r="P7" s="95"/>
      <c r="Q7" s="96"/>
      <c r="R7" s="94"/>
      <c r="S7" s="10"/>
      <c r="T7" s="10"/>
      <c r="U7" s="11"/>
      <c r="V7" s="11"/>
      <c r="W7" s="10"/>
      <c r="X7" s="11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12"/>
      <c r="AK7" s="12"/>
    </row>
    <row r="8" spans="1:37" ht="12.75" customHeight="1">
      <c r="A8" s="97"/>
      <c r="B8" s="39"/>
      <c r="C8" s="13"/>
      <c r="D8" s="14"/>
      <c r="E8" s="8"/>
      <c r="F8" s="75"/>
      <c r="G8" s="39"/>
      <c r="H8" s="15" t="s">
        <v>24</v>
      </c>
      <c r="I8" s="16"/>
      <c r="J8" s="98"/>
      <c r="K8" s="39"/>
      <c r="L8" s="39"/>
      <c r="M8" s="39"/>
      <c r="N8" s="39"/>
      <c r="O8" s="39"/>
      <c r="P8" s="39"/>
      <c r="Q8" s="44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</row>
    <row r="9" spans="1:37" ht="12.75" customHeight="1">
      <c r="A9" s="97"/>
      <c r="B9" s="39"/>
      <c r="C9" s="99"/>
      <c r="D9" s="8"/>
      <c r="E9" s="8"/>
      <c r="F9" s="8"/>
      <c r="G9" s="39"/>
      <c r="H9" s="123" t="s">
        <v>25</v>
      </c>
      <c r="I9" s="124"/>
      <c r="J9" s="16"/>
      <c r="K9" s="16" t="s">
        <v>26</v>
      </c>
      <c r="L9" s="39"/>
      <c r="M9" s="39"/>
      <c r="N9" s="39"/>
      <c r="O9" s="123" t="s">
        <v>27</v>
      </c>
      <c r="P9" s="125"/>
      <c r="Q9" s="44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>
      <c r="A10" s="97"/>
      <c r="B10" s="39"/>
      <c r="C10" s="99"/>
      <c r="D10" s="8"/>
      <c r="E10" s="47"/>
      <c r="F10" s="47"/>
      <c r="G10" s="39"/>
      <c r="H10" s="126" t="s">
        <v>28</v>
      </c>
      <c r="I10" s="124"/>
      <c r="J10" s="124"/>
      <c r="K10" s="47" t="s">
        <v>29</v>
      </c>
      <c r="L10" s="47"/>
      <c r="M10" s="39"/>
      <c r="N10" s="47"/>
      <c r="O10" s="47" t="s">
        <v>30</v>
      </c>
      <c r="P10" s="39"/>
      <c r="Q10" s="44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>
      <c r="A11" s="97"/>
      <c r="B11" s="39"/>
      <c r="C11" s="99"/>
      <c r="D11" s="8"/>
      <c r="E11" s="47"/>
      <c r="F11" s="47"/>
      <c r="G11" s="39"/>
      <c r="H11" s="126" t="s">
        <v>31</v>
      </c>
      <c r="I11" s="124"/>
      <c r="J11" s="124"/>
      <c r="K11" s="47" t="s">
        <v>32</v>
      </c>
      <c r="L11" s="47"/>
      <c r="M11" s="39"/>
      <c r="N11" s="47"/>
      <c r="O11" s="47" t="s">
        <v>33</v>
      </c>
      <c r="P11" s="39"/>
      <c r="Q11" s="44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>
      <c r="A12" s="97"/>
      <c r="B12" s="39"/>
      <c r="C12" s="17"/>
      <c r="D12" s="100"/>
      <c r="E12" s="47"/>
      <c r="F12" s="47"/>
      <c r="G12" s="39"/>
      <c r="H12" s="126" t="s">
        <v>34</v>
      </c>
      <c r="I12" s="124"/>
      <c r="J12" s="124"/>
      <c r="K12" s="127" t="s">
        <v>35</v>
      </c>
      <c r="L12" s="128"/>
      <c r="M12" s="128"/>
      <c r="N12" s="128"/>
      <c r="O12" s="39"/>
      <c r="P12" s="39"/>
      <c r="Q12" s="44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>
      <c r="A13" s="97"/>
      <c r="B13" s="39"/>
      <c r="C13" s="17"/>
      <c r="D13" s="8"/>
      <c r="E13" s="100"/>
      <c r="F13" s="100"/>
      <c r="G13" s="39"/>
      <c r="H13" s="126" t="s">
        <v>36</v>
      </c>
      <c r="I13" s="124"/>
      <c r="J13" s="124"/>
      <c r="K13" s="127" t="s">
        <v>31</v>
      </c>
      <c r="L13" s="128"/>
      <c r="M13" s="128"/>
      <c r="N13" s="128"/>
      <c r="O13" s="39"/>
      <c r="P13" s="39"/>
      <c r="Q13" s="44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ht="2.1" customHeight="1" thickBot="1">
      <c r="A14" s="101"/>
      <c r="B14" s="94"/>
      <c r="C14" s="67"/>
      <c r="D14" s="67"/>
      <c r="E14" s="67"/>
      <c r="F14" s="67"/>
      <c r="G14" s="95"/>
      <c r="H14" s="94"/>
      <c r="I14" s="94"/>
      <c r="J14" s="94"/>
      <c r="K14" s="95"/>
      <c r="L14" s="94"/>
      <c r="M14" s="94"/>
      <c r="N14" s="94"/>
      <c r="O14" s="94"/>
      <c r="P14" s="94"/>
      <c r="Q14" s="102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</row>
    <row r="15" spans="1:37" ht="13.35" customHeight="1">
      <c r="A15" s="103"/>
      <c r="B15" s="8"/>
      <c r="C15" s="104"/>
      <c r="D15" s="47"/>
      <c r="E15" s="47"/>
      <c r="F15" s="44"/>
      <c r="G15" s="120" t="s">
        <v>37</v>
      </c>
      <c r="H15" s="120" t="s">
        <v>38</v>
      </c>
      <c r="I15" s="120" t="s">
        <v>39</v>
      </c>
      <c r="J15" s="120" t="s">
        <v>40</v>
      </c>
      <c r="K15" s="39"/>
      <c r="L15" s="120" t="s">
        <v>41</v>
      </c>
      <c r="M15" s="120" t="s">
        <v>42</v>
      </c>
      <c r="N15" s="18"/>
      <c r="O15" s="18"/>
      <c r="P15" s="8"/>
      <c r="Q15" s="105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</row>
    <row r="16" spans="1:37" ht="13.35" customHeight="1">
      <c r="A16" s="118" t="s">
        <v>43</v>
      </c>
      <c r="B16" s="119"/>
      <c r="C16" s="106" t="s">
        <v>44</v>
      </c>
      <c r="D16" s="19" t="s">
        <v>45</v>
      </c>
      <c r="E16" s="19" t="s">
        <v>46</v>
      </c>
      <c r="F16" s="20"/>
      <c r="G16" s="121"/>
      <c r="H16" s="121"/>
      <c r="I16" s="121"/>
      <c r="J16" s="121"/>
      <c r="K16" s="22" t="s">
        <v>47</v>
      </c>
      <c r="L16" s="121"/>
      <c r="M16" s="121"/>
      <c r="N16" s="18" t="s">
        <v>48</v>
      </c>
      <c r="O16" s="18" t="s">
        <v>49</v>
      </c>
      <c r="P16" s="18" t="s">
        <v>50</v>
      </c>
      <c r="Q16" s="23" t="s">
        <v>51</v>
      </c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</row>
    <row r="17" spans="1:17">
      <c r="A17" s="76" t="s">
        <v>52</v>
      </c>
      <c r="B17" s="19" t="s">
        <v>53</v>
      </c>
      <c r="C17" s="106" t="s">
        <v>54</v>
      </c>
      <c r="D17" s="39"/>
      <c r="E17" s="39"/>
      <c r="F17" s="107"/>
      <c r="G17" s="121"/>
      <c r="H17" s="121"/>
      <c r="I17" s="121"/>
      <c r="J17" s="121"/>
      <c r="K17" s="39" t="s">
        <v>55</v>
      </c>
      <c r="L17" s="121"/>
      <c r="M17" s="121"/>
      <c r="N17" s="18"/>
      <c r="O17" s="18"/>
      <c r="P17" s="18" t="s">
        <v>56</v>
      </c>
      <c r="Q17" s="108"/>
    </row>
    <row r="18" spans="1:17">
      <c r="A18" s="76"/>
      <c r="B18" s="39"/>
      <c r="C18" s="106"/>
      <c r="D18" s="39"/>
      <c r="E18" s="39"/>
      <c r="F18" s="107"/>
      <c r="G18" s="121"/>
      <c r="H18" s="121"/>
      <c r="I18" s="121"/>
      <c r="J18" s="121"/>
      <c r="K18" s="39"/>
      <c r="L18" s="121"/>
      <c r="M18" s="121"/>
      <c r="N18" s="18"/>
      <c r="O18" s="18"/>
      <c r="P18" s="18"/>
      <c r="Q18" s="108"/>
    </row>
    <row r="19" spans="1:17" ht="13.15" thickBot="1">
      <c r="A19" s="109"/>
      <c r="B19" s="95"/>
      <c r="C19" s="110"/>
      <c r="D19" s="95"/>
      <c r="E19" s="95"/>
      <c r="F19" s="111"/>
      <c r="G19" s="122"/>
      <c r="H19" s="122"/>
      <c r="I19" s="122"/>
      <c r="J19" s="122"/>
      <c r="K19" s="95"/>
      <c r="L19" s="122"/>
      <c r="M19" s="122"/>
      <c r="N19" s="24"/>
      <c r="O19" s="24"/>
      <c r="P19" s="95" t="s">
        <v>57</v>
      </c>
      <c r="Q19" s="112"/>
    </row>
    <row r="20" spans="1:17" ht="5.0999999999999996" customHeight="1">
      <c r="A20" s="76"/>
      <c r="B20" s="39"/>
      <c r="C20" s="47"/>
      <c r="D20" s="39"/>
      <c r="E20" s="39"/>
      <c r="F20" s="107"/>
      <c r="G20" s="21"/>
      <c r="H20" s="21"/>
      <c r="I20" s="21"/>
      <c r="J20" s="21"/>
      <c r="K20" s="39"/>
      <c r="L20" s="21"/>
      <c r="M20" s="21"/>
      <c r="N20" s="18"/>
      <c r="O20" s="18"/>
      <c r="P20" s="39"/>
      <c r="Q20" s="44"/>
    </row>
    <row r="21" spans="1:17" ht="15">
      <c r="A21" s="25" t="s">
        <v>58</v>
      </c>
      <c r="B21" s="113"/>
      <c r="C21" s="114"/>
      <c r="D21" s="26"/>
      <c r="E21" s="115"/>
      <c r="F21" s="116"/>
      <c r="G21" s="39"/>
      <c r="H21" s="39"/>
      <c r="I21" s="39"/>
      <c r="J21" s="39"/>
      <c r="K21" s="39"/>
      <c r="L21" s="39"/>
      <c r="M21" s="39"/>
      <c r="N21" s="39"/>
      <c r="O21" s="39"/>
      <c r="P21" s="8"/>
      <c r="Q21" s="44"/>
    </row>
    <row r="22" spans="1:17">
      <c r="A22" s="27"/>
      <c r="B22" s="39"/>
      <c r="C22" s="19"/>
      <c r="D22" s="28"/>
      <c r="E22" s="18"/>
      <c r="F22" s="40"/>
      <c r="G22" s="22"/>
      <c r="H22" s="22"/>
      <c r="I22" s="22"/>
      <c r="J22" s="22"/>
      <c r="K22" s="22"/>
      <c r="L22" s="22"/>
      <c r="M22" s="22"/>
      <c r="N22" s="18"/>
      <c r="O22" s="18"/>
      <c r="P22" s="18"/>
      <c r="Q22" s="20"/>
    </row>
    <row r="23" spans="1:17">
      <c r="A23" s="29">
        <v>710</v>
      </c>
      <c r="B23" s="39"/>
      <c r="C23" s="19" t="s">
        <v>59</v>
      </c>
      <c r="D23" s="18" t="s">
        <v>60</v>
      </c>
      <c r="E23" s="18" t="s">
        <v>61</v>
      </c>
      <c r="F23" s="40"/>
      <c r="G23" s="22" t="s">
        <v>62</v>
      </c>
      <c r="H23" s="22" t="s">
        <v>63</v>
      </c>
      <c r="I23" s="22" t="s">
        <v>3</v>
      </c>
      <c r="J23" s="22" t="s">
        <v>3</v>
      </c>
      <c r="K23" s="22" t="s">
        <v>64</v>
      </c>
      <c r="L23" s="45" t="s">
        <v>65</v>
      </c>
      <c r="M23" s="22" t="s">
        <v>66</v>
      </c>
      <c r="N23" s="18" t="s">
        <v>67</v>
      </c>
      <c r="O23" s="18" t="s">
        <v>68</v>
      </c>
      <c r="P23" s="18" t="s">
        <v>69</v>
      </c>
      <c r="Q23" s="20"/>
    </row>
    <row r="24" spans="1:17">
      <c r="A24" s="29">
        <v>710</v>
      </c>
      <c r="B24" s="39"/>
      <c r="C24" s="19" t="s">
        <v>70</v>
      </c>
      <c r="D24" s="18" t="s">
        <v>60</v>
      </c>
      <c r="E24" s="18" t="s">
        <v>71</v>
      </c>
      <c r="F24" s="40"/>
      <c r="G24" s="22" t="s">
        <v>62</v>
      </c>
      <c r="H24" s="22" t="s">
        <v>63</v>
      </c>
      <c r="I24" s="22" t="s">
        <v>3</v>
      </c>
      <c r="J24" s="22" t="s">
        <v>3</v>
      </c>
      <c r="K24" s="22" t="s">
        <v>64</v>
      </c>
      <c r="L24" s="45" t="s">
        <v>65</v>
      </c>
      <c r="M24" s="22" t="s">
        <v>66</v>
      </c>
      <c r="N24" s="18" t="s">
        <v>67</v>
      </c>
      <c r="O24" s="18" t="s">
        <v>68</v>
      </c>
      <c r="P24" s="18" t="s">
        <v>69</v>
      </c>
      <c r="Q24" s="20"/>
    </row>
    <row r="25" spans="1:17">
      <c r="A25" s="29"/>
      <c r="B25" s="39"/>
      <c r="C25" s="19"/>
      <c r="D25" s="18"/>
      <c r="E25" s="18"/>
      <c r="F25" s="40"/>
      <c r="G25" s="22"/>
      <c r="H25" s="22"/>
      <c r="I25" s="22"/>
      <c r="J25" s="22"/>
      <c r="K25" s="22"/>
      <c r="L25" s="22"/>
      <c r="M25" s="22"/>
      <c r="N25" s="18"/>
      <c r="O25" s="18"/>
      <c r="P25" s="18"/>
      <c r="Q25" s="20"/>
    </row>
    <row r="26" spans="1:17">
      <c r="A26" s="29">
        <v>710</v>
      </c>
      <c r="B26" s="39"/>
      <c r="C26" s="19" t="s">
        <v>72</v>
      </c>
      <c r="D26" s="18" t="s">
        <v>73</v>
      </c>
      <c r="E26" s="19" t="s">
        <v>74</v>
      </c>
      <c r="F26" s="40"/>
      <c r="G26" s="22" t="s">
        <v>62</v>
      </c>
      <c r="H26" s="22" t="s">
        <v>63</v>
      </c>
      <c r="I26" s="22" t="s">
        <v>75</v>
      </c>
      <c r="J26" s="22" t="s">
        <v>3</v>
      </c>
      <c r="K26" s="22" t="s">
        <v>76</v>
      </c>
      <c r="L26" s="22"/>
      <c r="M26" s="22"/>
      <c r="N26" s="18" t="s">
        <v>68</v>
      </c>
      <c r="O26" s="18" t="s">
        <v>68</v>
      </c>
      <c r="P26" s="18" t="s">
        <v>69</v>
      </c>
      <c r="Q26" s="20" t="s">
        <v>77</v>
      </c>
    </row>
    <row r="27" spans="1:17">
      <c r="A27" s="29">
        <v>710</v>
      </c>
      <c r="B27" s="39"/>
      <c r="C27" s="19"/>
      <c r="D27" s="18"/>
      <c r="E27" s="18"/>
      <c r="F27" s="40"/>
      <c r="G27" s="22"/>
      <c r="H27" s="22"/>
      <c r="I27" s="22"/>
      <c r="J27" s="22"/>
      <c r="K27" s="22"/>
      <c r="L27" s="22"/>
      <c r="M27" s="22"/>
      <c r="N27" s="18"/>
      <c r="O27" s="18"/>
      <c r="P27" s="18"/>
      <c r="Q27" s="20"/>
    </row>
    <row r="28" spans="1:17" s="37" customFormat="1" ht="20.25" hidden="1">
      <c r="A28" s="30">
        <v>710</v>
      </c>
      <c r="B28" s="31"/>
      <c r="C28" s="32" t="s">
        <v>78</v>
      </c>
      <c r="D28" s="33" t="s">
        <v>79</v>
      </c>
      <c r="E28" s="33" t="s">
        <v>80</v>
      </c>
      <c r="F28" s="34"/>
      <c r="G28" s="22" t="s">
        <v>62</v>
      </c>
      <c r="H28" s="35" t="s">
        <v>63</v>
      </c>
      <c r="I28" s="35" t="s">
        <v>75</v>
      </c>
      <c r="J28" s="35"/>
      <c r="K28" s="35"/>
      <c r="L28" s="35"/>
      <c r="M28" s="35"/>
      <c r="N28" s="33" t="s">
        <v>68</v>
      </c>
      <c r="O28" s="33" t="s">
        <v>68</v>
      </c>
      <c r="P28" s="33" t="s">
        <v>69</v>
      </c>
      <c r="Q28" s="36" t="s">
        <v>81</v>
      </c>
    </row>
    <row r="29" spans="1:17" s="37" customFormat="1" ht="20.25" hidden="1">
      <c r="A29" s="30">
        <v>710</v>
      </c>
      <c r="B29" s="31"/>
      <c r="C29" s="32" t="s">
        <v>82</v>
      </c>
      <c r="D29" s="33" t="s">
        <v>79</v>
      </c>
      <c r="E29" s="33" t="s">
        <v>83</v>
      </c>
      <c r="F29" s="34"/>
      <c r="G29" s="22" t="s">
        <v>62</v>
      </c>
      <c r="H29" s="35" t="s">
        <v>63</v>
      </c>
      <c r="I29" s="35" t="s">
        <v>75</v>
      </c>
      <c r="J29" s="35"/>
      <c r="K29" s="35"/>
      <c r="L29" s="35"/>
      <c r="M29" s="35"/>
      <c r="N29" s="33" t="s">
        <v>68</v>
      </c>
      <c r="O29" s="33" t="s">
        <v>68</v>
      </c>
      <c r="P29" s="33" t="s">
        <v>69</v>
      </c>
      <c r="Q29" s="36" t="s">
        <v>81</v>
      </c>
    </row>
    <row r="30" spans="1:17">
      <c r="A30" s="29">
        <v>710</v>
      </c>
      <c r="B30" s="39"/>
      <c r="C30" s="19" t="s">
        <v>84</v>
      </c>
      <c r="D30" s="18" t="s">
        <v>85</v>
      </c>
      <c r="E30" s="18" t="s">
        <v>86</v>
      </c>
      <c r="F30" s="40"/>
      <c r="G30" s="22" t="s">
        <v>62</v>
      </c>
      <c r="H30" s="22" t="s">
        <v>63</v>
      </c>
      <c r="I30" s="22" t="s">
        <v>75</v>
      </c>
      <c r="J30" s="22" t="s">
        <v>3</v>
      </c>
      <c r="K30" s="22" t="s">
        <v>76</v>
      </c>
      <c r="L30" s="22"/>
      <c r="M30" s="22"/>
      <c r="N30" s="18" t="s">
        <v>87</v>
      </c>
      <c r="O30" s="18" t="s">
        <v>68</v>
      </c>
      <c r="P30" s="18" t="s">
        <v>69</v>
      </c>
      <c r="Q30" s="20" t="s">
        <v>88</v>
      </c>
    </row>
    <row r="31" spans="1:17">
      <c r="A31" s="29">
        <v>710</v>
      </c>
      <c r="B31" s="39"/>
      <c r="C31" s="19"/>
      <c r="D31" s="18"/>
      <c r="E31" s="18"/>
      <c r="F31" s="40"/>
      <c r="G31" s="22"/>
      <c r="H31" s="22"/>
      <c r="I31" s="22"/>
      <c r="J31" s="22"/>
      <c r="K31" s="22"/>
      <c r="L31" s="22"/>
      <c r="M31" s="22"/>
      <c r="N31" s="18"/>
      <c r="O31" s="18"/>
      <c r="P31" s="18"/>
      <c r="Q31" s="20"/>
    </row>
    <row r="32" spans="1:17" s="38" customFormat="1" ht="12.75" customHeight="1">
      <c r="A32" s="29">
        <v>710</v>
      </c>
      <c r="B32" s="39"/>
      <c r="C32" s="19"/>
      <c r="D32" s="18"/>
      <c r="E32" s="18"/>
      <c r="F32" s="40"/>
      <c r="G32" s="22"/>
      <c r="H32" s="22"/>
      <c r="I32" s="22"/>
      <c r="J32" s="22"/>
      <c r="K32" s="22"/>
      <c r="L32" s="22"/>
      <c r="M32" s="22"/>
      <c r="N32" s="18"/>
      <c r="O32" s="18"/>
      <c r="P32" s="18"/>
      <c r="Q32" s="20"/>
    </row>
    <row r="33" spans="1:17">
      <c r="A33" s="29"/>
      <c r="B33" s="39"/>
      <c r="C33" s="19"/>
      <c r="D33" s="18"/>
      <c r="E33" s="18"/>
      <c r="F33" s="40"/>
      <c r="G33" s="22"/>
      <c r="H33" s="22"/>
      <c r="I33" s="22"/>
      <c r="J33" s="22"/>
      <c r="K33" s="22"/>
      <c r="L33" s="22"/>
      <c r="M33" s="22"/>
      <c r="N33" s="18"/>
      <c r="O33" s="18"/>
      <c r="P33" s="18"/>
      <c r="Q33" s="20"/>
    </row>
    <row r="34" spans="1:17">
      <c r="A34" s="29">
        <v>710</v>
      </c>
      <c r="B34" s="39"/>
      <c r="C34" s="19" t="s">
        <v>89</v>
      </c>
      <c r="D34" s="18" t="s">
        <v>73</v>
      </c>
      <c r="E34" s="19" t="s">
        <v>90</v>
      </c>
      <c r="F34" s="40"/>
      <c r="G34" s="22" t="s">
        <v>62</v>
      </c>
      <c r="H34" s="22" t="s">
        <v>63</v>
      </c>
      <c r="I34" s="22" t="s">
        <v>75</v>
      </c>
      <c r="J34" s="22" t="s">
        <v>3</v>
      </c>
      <c r="K34" s="22" t="s">
        <v>76</v>
      </c>
      <c r="L34" s="22"/>
      <c r="M34" s="22"/>
      <c r="N34" s="18" t="s">
        <v>68</v>
      </c>
      <c r="O34" s="18" t="s">
        <v>68</v>
      </c>
      <c r="P34" s="18" t="s">
        <v>69</v>
      </c>
      <c r="Q34" s="20" t="s">
        <v>77</v>
      </c>
    </row>
    <row r="35" spans="1:17">
      <c r="A35" s="29">
        <v>710</v>
      </c>
      <c r="B35" s="39"/>
      <c r="C35" s="19"/>
      <c r="D35" s="18"/>
      <c r="E35" s="18"/>
      <c r="F35" s="40"/>
      <c r="G35" s="22"/>
      <c r="H35" s="22"/>
      <c r="I35" s="22"/>
      <c r="J35" s="22"/>
      <c r="K35" s="22"/>
      <c r="L35" s="22"/>
      <c r="M35" s="22"/>
      <c r="N35" s="18"/>
      <c r="O35" s="18"/>
      <c r="P35" s="18"/>
      <c r="Q35" s="20"/>
    </row>
    <row r="36" spans="1:17" s="37" customFormat="1" ht="20.25" hidden="1">
      <c r="A36" s="30">
        <v>710</v>
      </c>
      <c r="B36" s="31"/>
      <c r="C36" s="32" t="s">
        <v>91</v>
      </c>
      <c r="D36" s="33" t="s">
        <v>79</v>
      </c>
      <c r="E36" s="33" t="s">
        <v>92</v>
      </c>
      <c r="F36" s="34"/>
      <c r="G36" s="22" t="s">
        <v>62</v>
      </c>
      <c r="H36" s="35" t="s">
        <v>63</v>
      </c>
      <c r="I36" s="35" t="s">
        <v>75</v>
      </c>
      <c r="J36" s="35"/>
      <c r="K36" s="35"/>
      <c r="L36" s="35"/>
      <c r="M36" s="35"/>
      <c r="N36" s="33" t="s">
        <v>68</v>
      </c>
      <c r="O36" s="33" t="s">
        <v>68</v>
      </c>
      <c r="P36" s="33" t="s">
        <v>69</v>
      </c>
      <c r="Q36" s="36" t="s">
        <v>81</v>
      </c>
    </row>
    <row r="37" spans="1:17" s="37" customFormat="1" ht="20.25" hidden="1">
      <c r="A37" s="30">
        <v>710</v>
      </c>
      <c r="B37" s="31"/>
      <c r="C37" s="32" t="s">
        <v>93</v>
      </c>
      <c r="D37" s="33" t="s">
        <v>79</v>
      </c>
      <c r="E37" s="33" t="s">
        <v>94</v>
      </c>
      <c r="F37" s="34"/>
      <c r="G37" s="22" t="s">
        <v>62</v>
      </c>
      <c r="H37" s="35" t="s">
        <v>63</v>
      </c>
      <c r="I37" s="35" t="s">
        <v>75</v>
      </c>
      <c r="J37" s="35"/>
      <c r="K37" s="35"/>
      <c r="L37" s="35"/>
      <c r="M37" s="35"/>
      <c r="N37" s="33" t="s">
        <v>68</v>
      </c>
      <c r="O37" s="33" t="s">
        <v>68</v>
      </c>
      <c r="P37" s="33" t="s">
        <v>69</v>
      </c>
      <c r="Q37" s="36" t="s">
        <v>81</v>
      </c>
    </row>
    <row r="38" spans="1:17">
      <c r="A38" s="29">
        <v>710</v>
      </c>
      <c r="B38" s="39"/>
      <c r="C38" s="19" t="s">
        <v>95</v>
      </c>
      <c r="D38" s="18" t="s">
        <v>85</v>
      </c>
      <c r="E38" s="18" t="s">
        <v>96</v>
      </c>
      <c r="F38" s="40"/>
      <c r="G38" s="22" t="s">
        <v>62</v>
      </c>
      <c r="H38" s="22" t="s">
        <v>63</v>
      </c>
      <c r="I38" s="22" t="s">
        <v>75</v>
      </c>
      <c r="J38" s="22" t="s">
        <v>3</v>
      </c>
      <c r="K38" s="22" t="s">
        <v>76</v>
      </c>
      <c r="L38" s="22"/>
      <c r="M38" s="22"/>
      <c r="N38" s="18" t="s">
        <v>87</v>
      </c>
      <c r="O38" s="18" t="s">
        <v>68</v>
      </c>
      <c r="P38" s="18" t="s">
        <v>69</v>
      </c>
      <c r="Q38" s="20" t="s">
        <v>88</v>
      </c>
    </row>
    <row r="39" spans="1:17">
      <c r="A39" s="29">
        <v>710</v>
      </c>
      <c r="B39" s="39"/>
      <c r="C39" s="19"/>
      <c r="D39" s="18"/>
      <c r="E39" s="18"/>
      <c r="F39" s="40"/>
      <c r="G39" s="22"/>
      <c r="H39" s="22"/>
      <c r="I39" s="22"/>
      <c r="J39" s="22"/>
      <c r="K39" s="22"/>
      <c r="L39" s="22"/>
      <c r="M39" s="22"/>
      <c r="N39" s="18"/>
      <c r="O39" s="18"/>
      <c r="P39" s="18"/>
      <c r="Q39" s="20"/>
    </row>
    <row r="40" spans="1:17">
      <c r="A40" s="29">
        <v>710</v>
      </c>
      <c r="B40" s="39"/>
      <c r="C40" s="19"/>
      <c r="D40" s="18"/>
      <c r="E40" s="18"/>
      <c r="F40" s="40"/>
      <c r="G40" s="22"/>
      <c r="H40" s="22"/>
      <c r="I40" s="22"/>
      <c r="J40" s="22"/>
      <c r="K40" s="22"/>
      <c r="L40" s="22"/>
      <c r="M40" s="22"/>
      <c r="N40" s="18"/>
      <c r="O40" s="18"/>
      <c r="P40" s="18"/>
      <c r="Q40" s="20"/>
    </row>
    <row r="41" spans="1:17">
      <c r="A41" s="29"/>
      <c r="B41" s="39"/>
      <c r="C41" s="19"/>
      <c r="D41" s="18"/>
      <c r="E41" s="18"/>
      <c r="F41" s="40"/>
      <c r="G41" s="22"/>
      <c r="H41" s="22"/>
      <c r="I41" s="22"/>
      <c r="J41" s="22"/>
      <c r="K41" s="22"/>
      <c r="L41" s="22"/>
      <c r="M41" s="22"/>
      <c r="N41" s="18"/>
      <c r="O41" s="18"/>
      <c r="P41" s="18"/>
      <c r="Q41" s="20"/>
    </row>
    <row r="42" spans="1:17">
      <c r="A42" s="29">
        <v>710</v>
      </c>
      <c r="B42" s="39"/>
      <c r="C42" s="19"/>
      <c r="D42" s="18"/>
      <c r="E42" s="19"/>
      <c r="F42" s="40"/>
      <c r="G42" s="22"/>
      <c r="H42" s="22"/>
      <c r="I42" s="22"/>
      <c r="J42" s="22"/>
      <c r="K42" s="22"/>
      <c r="L42" s="22"/>
      <c r="M42" s="22"/>
      <c r="N42" s="18"/>
      <c r="O42" s="18"/>
      <c r="P42" s="18"/>
      <c r="Q42" s="20"/>
    </row>
    <row r="43" spans="1:17">
      <c r="A43" s="29">
        <v>710</v>
      </c>
      <c r="B43" s="39"/>
      <c r="C43" s="19"/>
      <c r="D43" s="18"/>
      <c r="E43" s="18"/>
      <c r="F43" s="40"/>
      <c r="G43" s="22"/>
      <c r="H43" s="22"/>
      <c r="I43" s="22"/>
      <c r="J43" s="22"/>
      <c r="K43" s="22"/>
      <c r="L43" s="22"/>
      <c r="M43" s="22"/>
      <c r="N43" s="18"/>
      <c r="O43" s="18"/>
      <c r="P43" s="18"/>
      <c r="Q43" s="20"/>
    </row>
    <row r="44" spans="1:17" s="37" customFormat="1" hidden="1">
      <c r="A44" s="30">
        <v>710</v>
      </c>
      <c r="B44" s="31"/>
      <c r="C44" s="32"/>
      <c r="D44" s="33"/>
      <c r="E44" s="33"/>
      <c r="F44" s="34"/>
      <c r="G44" s="22" t="s">
        <v>62</v>
      </c>
      <c r="H44" s="35" t="s">
        <v>63</v>
      </c>
      <c r="I44" s="35" t="s">
        <v>75</v>
      </c>
      <c r="J44" s="35"/>
      <c r="K44" s="35"/>
      <c r="L44" s="35"/>
      <c r="M44" s="35"/>
      <c r="N44" s="33" t="s">
        <v>68</v>
      </c>
      <c r="O44" s="33" t="s">
        <v>68</v>
      </c>
      <c r="P44" s="33" t="s">
        <v>69</v>
      </c>
      <c r="Q44" s="36"/>
    </row>
    <row r="45" spans="1:17" s="37" customFormat="1" hidden="1">
      <c r="A45" s="30">
        <v>710</v>
      </c>
      <c r="B45" s="31"/>
      <c r="C45" s="32"/>
      <c r="D45" s="33"/>
      <c r="E45" s="33"/>
      <c r="F45" s="34"/>
      <c r="G45" s="22" t="s">
        <v>62</v>
      </c>
      <c r="H45" s="35" t="s">
        <v>63</v>
      </c>
      <c r="I45" s="35" t="s">
        <v>75</v>
      </c>
      <c r="J45" s="35"/>
      <c r="K45" s="35"/>
      <c r="L45" s="35"/>
      <c r="M45" s="35"/>
      <c r="N45" s="33" t="s">
        <v>68</v>
      </c>
      <c r="O45" s="33" t="s">
        <v>68</v>
      </c>
      <c r="P45" s="33" t="s">
        <v>69</v>
      </c>
      <c r="Q45" s="36"/>
    </row>
    <row r="46" spans="1:17">
      <c r="A46" s="29">
        <v>710</v>
      </c>
      <c r="B46" s="39"/>
      <c r="C46" s="19" t="s">
        <v>97</v>
      </c>
      <c r="D46" s="18" t="s">
        <v>85</v>
      </c>
      <c r="E46" s="18" t="s">
        <v>98</v>
      </c>
      <c r="F46" s="40"/>
      <c r="G46" s="22" t="s">
        <v>62</v>
      </c>
      <c r="H46" s="22" t="s">
        <v>63</v>
      </c>
      <c r="I46" s="22" t="s">
        <v>75</v>
      </c>
      <c r="J46" s="22" t="s">
        <v>3</v>
      </c>
      <c r="K46" s="22" t="s">
        <v>76</v>
      </c>
      <c r="L46" s="22"/>
      <c r="M46" s="22"/>
      <c r="N46" s="18" t="s">
        <v>87</v>
      </c>
      <c r="O46" s="18" t="s">
        <v>68</v>
      </c>
      <c r="P46" s="18" t="s">
        <v>69</v>
      </c>
      <c r="Q46" s="20"/>
    </row>
    <row r="47" spans="1:17">
      <c r="A47" s="29">
        <v>710</v>
      </c>
      <c r="B47" s="39"/>
      <c r="C47" s="19" t="s">
        <v>99</v>
      </c>
      <c r="D47" s="18" t="s">
        <v>85</v>
      </c>
      <c r="E47" s="18" t="s">
        <v>100</v>
      </c>
      <c r="F47" s="40"/>
      <c r="G47" s="22" t="s">
        <v>62</v>
      </c>
      <c r="H47" s="22" t="s">
        <v>63</v>
      </c>
      <c r="I47" s="22" t="s">
        <v>75</v>
      </c>
      <c r="J47" s="22" t="s">
        <v>3</v>
      </c>
      <c r="K47" s="22" t="s">
        <v>76</v>
      </c>
      <c r="L47" s="22"/>
      <c r="M47" s="22"/>
      <c r="N47" s="18" t="s">
        <v>101</v>
      </c>
      <c r="O47" s="18" t="s">
        <v>68</v>
      </c>
      <c r="P47" s="18" t="s">
        <v>69</v>
      </c>
      <c r="Q47" s="20" t="s">
        <v>102</v>
      </c>
    </row>
    <row r="48" spans="1:17">
      <c r="A48" s="29">
        <v>710</v>
      </c>
      <c r="B48" s="39"/>
      <c r="C48" s="19" t="s">
        <v>99</v>
      </c>
      <c r="D48" s="18" t="s">
        <v>85</v>
      </c>
      <c r="E48" s="18" t="s">
        <v>103</v>
      </c>
      <c r="F48" s="40"/>
      <c r="G48" s="22" t="s">
        <v>62</v>
      </c>
      <c r="H48" s="22" t="s">
        <v>63</v>
      </c>
      <c r="I48" s="22" t="s">
        <v>75</v>
      </c>
      <c r="J48" s="22" t="s">
        <v>3</v>
      </c>
      <c r="K48" s="22" t="s">
        <v>76</v>
      </c>
      <c r="L48" s="22"/>
      <c r="M48" s="22"/>
      <c r="N48" s="18" t="s">
        <v>101</v>
      </c>
      <c r="O48" s="18" t="s">
        <v>68</v>
      </c>
      <c r="P48" s="18" t="s">
        <v>69</v>
      </c>
      <c r="Q48" s="20" t="s">
        <v>102</v>
      </c>
    </row>
    <row r="49" spans="1:37">
      <c r="A49" s="29"/>
      <c r="B49" s="39"/>
      <c r="C49" s="19"/>
      <c r="D49" s="18"/>
      <c r="E49" s="18"/>
      <c r="F49" s="40"/>
      <c r="G49" s="22"/>
      <c r="H49" s="22"/>
      <c r="I49" s="22"/>
      <c r="J49" s="22"/>
      <c r="K49" s="22"/>
      <c r="L49" s="22"/>
      <c r="M49" s="22"/>
      <c r="N49" s="18"/>
      <c r="O49" s="18"/>
      <c r="P49" s="18"/>
      <c r="Q49" s="20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s="8" customFormat="1">
      <c r="A50" s="29">
        <v>710</v>
      </c>
      <c r="B50" s="39"/>
      <c r="C50" s="19" t="s">
        <v>104</v>
      </c>
      <c r="D50" s="18" t="s">
        <v>105</v>
      </c>
      <c r="E50" s="18" t="s">
        <v>106</v>
      </c>
      <c r="F50" s="40"/>
      <c r="G50" s="22" t="s">
        <v>62</v>
      </c>
      <c r="H50" s="22" t="s">
        <v>63</v>
      </c>
      <c r="I50" s="22" t="s">
        <v>75</v>
      </c>
      <c r="J50" s="22" t="s">
        <v>3</v>
      </c>
      <c r="K50" s="22" t="s">
        <v>64</v>
      </c>
      <c r="L50" s="45" t="s">
        <v>107</v>
      </c>
      <c r="M50" s="22" t="s">
        <v>108</v>
      </c>
      <c r="N50" s="18" t="s">
        <v>68</v>
      </c>
      <c r="O50" s="18" t="s">
        <v>68</v>
      </c>
      <c r="P50" s="18" t="s">
        <v>69</v>
      </c>
      <c r="Q50" s="20"/>
    </row>
    <row r="51" spans="1:37" s="8" customFormat="1">
      <c r="A51" s="29">
        <v>710</v>
      </c>
      <c r="B51" s="39"/>
      <c r="C51" s="19" t="s">
        <v>109</v>
      </c>
      <c r="D51" s="18" t="s">
        <v>60</v>
      </c>
      <c r="E51" s="18" t="s">
        <v>110</v>
      </c>
      <c r="F51" s="40"/>
      <c r="G51" s="22" t="s">
        <v>62</v>
      </c>
      <c r="H51" s="22" t="s">
        <v>63</v>
      </c>
      <c r="I51" s="22" t="s">
        <v>3</v>
      </c>
      <c r="J51" s="22" t="s">
        <v>3</v>
      </c>
      <c r="K51" s="22" t="s">
        <v>64</v>
      </c>
      <c r="L51" s="22" t="s">
        <v>111</v>
      </c>
      <c r="M51" s="22" t="s">
        <v>112</v>
      </c>
      <c r="N51" s="18" t="s">
        <v>87</v>
      </c>
      <c r="O51" s="18" t="s">
        <v>113</v>
      </c>
      <c r="P51" s="18" t="s">
        <v>69</v>
      </c>
      <c r="Q51" s="20"/>
    </row>
    <row r="52" spans="1:37">
      <c r="A52" s="29"/>
      <c r="B52" s="22"/>
      <c r="C52" s="19"/>
      <c r="D52" s="18"/>
      <c r="E52" s="18"/>
      <c r="F52" s="44"/>
      <c r="G52" s="22"/>
      <c r="H52" s="22"/>
      <c r="I52" s="22"/>
      <c r="J52" s="22"/>
      <c r="K52" s="22"/>
      <c r="L52" s="22"/>
      <c r="M52" s="22"/>
      <c r="N52" s="18"/>
      <c r="O52" s="18"/>
      <c r="P52" s="18"/>
      <c r="Q52" s="20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</row>
    <row r="53" spans="1:37" ht="6" customHeight="1">
      <c r="A53" s="29"/>
      <c r="B53" s="39"/>
      <c r="C53" s="19"/>
      <c r="D53" s="18"/>
      <c r="E53" s="18"/>
      <c r="F53" s="40"/>
      <c r="G53" s="22"/>
      <c r="H53" s="22"/>
      <c r="I53" s="22"/>
      <c r="J53" s="22"/>
      <c r="K53" s="22"/>
      <c r="L53" s="22"/>
      <c r="M53" s="22"/>
      <c r="N53" s="18"/>
      <c r="O53" s="18"/>
      <c r="P53" s="18"/>
      <c r="Q53" s="20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1:37">
      <c r="A54" s="25" t="s">
        <v>114</v>
      </c>
      <c r="B54" s="113"/>
      <c r="C54" s="41"/>
      <c r="D54" s="42"/>
      <c r="E54" s="43"/>
      <c r="F54" s="117"/>
      <c r="G54" s="22"/>
      <c r="H54" s="22"/>
      <c r="I54" s="22"/>
      <c r="J54" s="22"/>
      <c r="K54" s="22"/>
      <c r="L54" s="22"/>
      <c r="M54" s="22"/>
      <c r="N54" s="18"/>
      <c r="O54" s="18"/>
      <c r="P54" s="18"/>
      <c r="Q54" s="20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</row>
    <row r="55" spans="1:37">
      <c r="A55" s="27"/>
      <c r="B55" s="39"/>
      <c r="C55" s="19"/>
      <c r="D55" s="28"/>
      <c r="E55" s="18"/>
      <c r="F55" s="40"/>
      <c r="G55" s="22"/>
      <c r="H55" s="22"/>
      <c r="I55" s="22"/>
      <c r="J55" s="22"/>
      <c r="K55" s="22"/>
      <c r="L55" s="22"/>
      <c r="M55" s="22"/>
      <c r="N55" s="18"/>
      <c r="O55" s="18"/>
      <c r="P55" s="18"/>
      <c r="Q55" s="20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</row>
    <row r="56" spans="1:37" s="8" customFormat="1">
      <c r="A56" s="29">
        <v>790</v>
      </c>
      <c r="B56" s="39"/>
      <c r="C56" s="19" t="s">
        <v>115</v>
      </c>
      <c r="D56" s="18" t="s">
        <v>116</v>
      </c>
      <c r="E56" s="18" t="s">
        <v>117</v>
      </c>
      <c r="F56" s="44"/>
      <c r="G56" s="22" t="s">
        <v>62</v>
      </c>
      <c r="H56" s="22" t="s">
        <v>63</v>
      </c>
      <c r="I56" s="22" t="s">
        <v>3</v>
      </c>
      <c r="J56" s="22" t="s">
        <v>3</v>
      </c>
      <c r="K56" s="22" t="s">
        <v>64</v>
      </c>
      <c r="L56" s="22"/>
      <c r="M56" s="22"/>
      <c r="N56" s="18" t="s">
        <v>118</v>
      </c>
      <c r="O56" s="18" t="s">
        <v>119</v>
      </c>
      <c r="P56" s="18" t="s">
        <v>69</v>
      </c>
      <c r="Q56" s="20"/>
    </row>
    <row r="57" spans="1:37" s="8" customFormat="1">
      <c r="A57" s="29"/>
      <c r="B57" s="39"/>
      <c r="C57" s="19"/>
      <c r="D57" s="18"/>
      <c r="E57" s="18"/>
      <c r="F57" s="40"/>
      <c r="G57" s="22"/>
      <c r="H57" s="22"/>
      <c r="I57" s="22"/>
      <c r="J57" s="22"/>
      <c r="K57" s="22"/>
      <c r="L57" s="22"/>
      <c r="M57" s="22"/>
      <c r="N57" s="18"/>
      <c r="O57" s="18"/>
      <c r="P57" s="18"/>
      <c r="Q57" s="20"/>
    </row>
    <row r="58" spans="1:37" s="8" customFormat="1">
      <c r="A58" s="29"/>
      <c r="B58" s="39"/>
      <c r="C58" s="19"/>
      <c r="D58" s="18"/>
      <c r="E58" s="18"/>
      <c r="F58" s="44"/>
      <c r="G58" s="22"/>
      <c r="H58" s="22"/>
      <c r="I58" s="22"/>
      <c r="J58" s="22"/>
      <c r="K58" s="22"/>
      <c r="L58" s="22"/>
      <c r="M58" s="22"/>
      <c r="N58" s="18"/>
      <c r="O58" s="18"/>
      <c r="P58" s="18"/>
      <c r="Q58" s="20"/>
    </row>
    <row r="59" spans="1:37" s="8" customFormat="1">
      <c r="A59" s="29">
        <v>790</v>
      </c>
      <c r="B59" s="39"/>
      <c r="C59" s="19" t="s">
        <v>120</v>
      </c>
      <c r="D59" s="18" t="s">
        <v>121</v>
      </c>
      <c r="E59" s="18" t="s">
        <v>122</v>
      </c>
      <c r="F59" s="40"/>
      <c r="G59" s="22" t="s">
        <v>62</v>
      </c>
      <c r="H59" s="22" t="s">
        <v>63</v>
      </c>
      <c r="I59" s="22" t="s">
        <v>3</v>
      </c>
      <c r="J59" s="22" t="s">
        <v>3</v>
      </c>
      <c r="K59" s="22" t="s">
        <v>64</v>
      </c>
      <c r="L59" s="45"/>
      <c r="M59" s="22"/>
      <c r="N59" s="18" t="s">
        <v>68</v>
      </c>
      <c r="O59" s="18" t="s">
        <v>68</v>
      </c>
      <c r="P59" s="18" t="s">
        <v>69</v>
      </c>
      <c r="Q59" s="20" t="s">
        <v>123</v>
      </c>
    </row>
    <row r="60" spans="1:37" s="8" customFormat="1">
      <c r="A60" s="29"/>
      <c r="B60" s="39"/>
      <c r="C60" s="19"/>
      <c r="D60" s="18"/>
      <c r="E60" s="18"/>
      <c r="F60" s="40"/>
      <c r="G60" s="22"/>
      <c r="H60" s="22"/>
      <c r="I60" s="22"/>
      <c r="J60" s="22"/>
      <c r="K60" s="22"/>
      <c r="L60" s="22"/>
      <c r="M60" s="22"/>
      <c r="N60" s="18"/>
      <c r="O60" s="18"/>
      <c r="P60" s="18"/>
      <c r="Q60" s="20"/>
    </row>
    <row r="61" spans="1:37" s="8" customFormat="1">
      <c r="A61" s="29">
        <v>790</v>
      </c>
      <c r="B61" s="39"/>
      <c r="C61" s="19" t="s">
        <v>124</v>
      </c>
      <c r="D61" s="18" t="s">
        <v>125</v>
      </c>
      <c r="E61" s="18"/>
      <c r="F61" s="40"/>
      <c r="G61" s="22" t="s">
        <v>62</v>
      </c>
      <c r="H61" s="22" t="s">
        <v>63</v>
      </c>
      <c r="I61" s="22" t="s">
        <v>3</v>
      </c>
      <c r="J61" s="22" t="s">
        <v>3</v>
      </c>
      <c r="K61" s="22" t="s">
        <v>76</v>
      </c>
      <c r="L61" s="22"/>
      <c r="M61" s="22"/>
      <c r="N61" s="18" t="s">
        <v>68</v>
      </c>
      <c r="O61" s="18" t="s">
        <v>68</v>
      </c>
      <c r="P61" s="18" t="s">
        <v>69</v>
      </c>
      <c r="Q61" s="20"/>
    </row>
    <row r="62" spans="1:37" s="8" customFormat="1">
      <c r="A62" s="29">
        <v>790</v>
      </c>
      <c r="B62" s="39"/>
      <c r="C62" s="19" t="s">
        <v>126</v>
      </c>
      <c r="D62" s="18" t="s">
        <v>127</v>
      </c>
      <c r="E62" s="18" t="s">
        <v>128</v>
      </c>
      <c r="F62" s="40"/>
      <c r="G62" s="22" t="s">
        <v>62</v>
      </c>
      <c r="H62" s="22" t="s">
        <v>28</v>
      </c>
      <c r="I62" s="22" t="s">
        <v>5</v>
      </c>
      <c r="J62" s="22" t="s">
        <v>5</v>
      </c>
      <c r="K62" s="22" t="s">
        <v>129</v>
      </c>
      <c r="L62" s="22"/>
      <c r="M62" s="22"/>
      <c r="N62" s="18" t="s">
        <v>68</v>
      </c>
      <c r="O62" s="18" t="s">
        <v>68</v>
      </c>
      <c r="P62" s="18"/>
      <c r="Q62" s="20" t="s">
        <v>130</v>
      </c>
    </row>
    <row r="63" spans="1:37" s="8" customFormat="1">
      <c r="A63" s="29">
        <v>790</v>
      </c>
      <c r="B63" s="39"/>
      <c r="C63" s="19" t="s">
        <v>131</v>
      </c>
      <c r="D63" s="18" t="s">
        <v>127</v>
      </c>
      <c r="E63" s="18" t="s">
        <v>132</v>
      </c>
      <c r="F63" s="40"/>
      <c r="G63" s="22" t="s">
        <v>62</v>
      </c>
      <c r="H63" s="22" t="s">
        <v>63</v>
      </c>
      <c r="I63" s="22" t="s">
        <v>3</v>
      </c>
      <c r="J63" s="22" t="s">
        <v>3</v>
      </c>
      <c r="K63" s="22" t="s">
        <v>76</v>
      </c>
      <c r="L63" s="22"/>
      <c r="M63" s="22"/>
      <c r="N63" s="18" t="s">
        <v>68</v>
      </c>
      <c r="O63" s="18" t="s">
        <v>68</v>
      </c>
      <c r="P63" s="18" t="s">
        <v>69</v>
      </c>
      <c r="Q63" s="20"/>
    </row>
    <row r="64" spans="1:37" s="8" customFormat="1">
      <c r="A64" s="29">
        <v>790</v>
      </c>
      <c r="B64" s="39"/>
      <c r="C64" s="18" t="s">
        <v>133</v>
      </c>
      <c r="D64" s="18" t="s">
        <v>134</v>
      </c>
      <c r="E64" s="18" t="s">
        <v>135</v>
      </c>
      <c r="F64" s="44"/>
      <c r="G64" s="22" t="s">
        <v>62</v>
      </c>
      <c r="H64" s="22" t="s">
        <v>63</v>
      </c>
      <c r="I64" s="22" t="s">
        <v>75</v>
      </c>
      <c r="J64" s="22" t="s">
        <v>75</v>
      </c>
      <c r="K64" s="22" t="s">
        <v>64</v>
      </c>
      <c r="L64" s="22"/>
      <c r="M64" s="22"/>
      <c r="N64" s="18" t="s">
        <v>68</v>
      </c>
      <c r="O64" s="18" t="s">
        <v>68</v>
      </c>
      <c r="P64" s="18" t="s">
        <v>69</v>
      </c>
      <c r="Q64" s="20" t="s">
        <v>136</v>
      </c>
    </row>
    <row r="65" spans="1:17" s="8" customFormat="1">
      <c r="A65" s="29">
        <v>790</v>
      </c>
      <c r="B65" s="39"/>
      <c r="C65" s="18" t="s">
        <v>137</v>
      </c>
      <c r="D65" s="18" t="s">
        <v>134</v>
      </c>
      <c r="E65" s="18" t="s">
        <v>138</v>
      </c>
      <c r="F65" s="44"/>
      <c r="G65" s="22" t="s">
        <v>62</v>
      </c>
      <c r="H65" s="22" t="s">
        <v>63</v>
      </c>
      <c r="I65" s="22" t="s">
        <v>75</v>
      </c>
      <c r="J65" s="22" t="s">
        <v>75</v>
      </c>
      <c r="K65" s="22" t="s">
        <v>64</v>
      </c>
      <c r="L65" s="22"/>
      <c r="M65" s="22"/>
      <c r="N65" s="18" t="s">
        <v>68</v>
      </c>
      <c r="O65" s="18" t="s">
        <v>68</v>
      </c>
      <c r="P65" s="18" t="s">
        <v>69</v>
      </c>
      <c r="Q65" s="20" t="s">
        <v>136</v>
      </c>
    </row>
    <row r="66" spans="1:17" s="8" customFormat="1">
      <c r="A66" s="29">
        <v>790</v>
      </c>
      <c r="C66" s="19" t="s">
        <v>139</v>
      </c>
      <c r="D66" s="18" t="s">
        <v>134</v>
      </c>
      <c r="E66" s="18" t="s">
        <v>140</v>
      </c>
      <c r="F66" s="44"/>
      <c r="G66" s="22" t="s">
        <v>62</v>
      </c>
      <c r="H66" s="22" t="s">
        <v>63</v>
      </c>
      <c r="I66" s="22" t="s">
        <v>75</v>
      </c>
      <c r="J66" s="22" t="s">
        <v>75</v>
      </c>
      <c r="K66" s="22" t="s">
        <v>64</v>
      </c>
      <c r="L66" s="22"/>
      <c r="M66" s="22"/>
      <c r="N66" s="18" t="s">
        <v>68</v>
      </c>
      <c r="O66" s="18" t="s">
        <v>68</v>
      </c>
      <c r="P66" s="18" t="s">
        <v>69</v>
      </c>
      <c r="Q66" s="20" t="s">
        <v>136</v>
      </c>
    </row>
    <row r="67" spans="1:17" s="54" customFormat="1" ht="12.75" customHeight="1">
      <c r="A67" s="49"/>
      <c r="B67" s="50"/>
      <c r="C67" s="51"/>
      <c r="D67" s="51"/>
      <c r="E67" s="51"/>
      <c r="F67" s="52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3"/>
    </row>
    <row r="68" spans="1:17" s="62" customFormat="1" ht="12.75" customHeight="1">
      <c r="A68" s="55"/>
      <c r="B68" s="56" t="s">
        <v>141</v>
      </c>
      <c r="C68" s="57"/>
      <c r="D68" s="57"/>
      <c r="E68" s="58"/>
      <c r="F68" s="59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1"/>
    </row>
    <row r="69" spans="1:17" s="62" customFormat="1" ht="12.75" customHeight="1">
      <c r="A69" s="55"/>
      <c r="B69" s="56"/>
      <c r="C69" s="56" t="s">
        <v>142</v>
      </c>
      <c r="D69" s="57"/>
      <c r="E69" s="58"/>
      <c r="F69" s="59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1"/>
    </row>
    <row r="70" spans="1:17" s="62" customFormat="1" ht="12.75" customHeight="1">
      <c r="A70" s="55"/>
      <c r="B70" s="56"/>
      <c r="C70" s="56" t="s">
        <v>143</v>
      </c>
      <c r="D70" s="57"/>
      <c r="E70" s="58"/>
      <c r="F70" s="59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1"/>
    </row>
    <row r="71" spans="1:17" s="62" customFormat="1" ht="12.75" customHeight="1">
      <c r="A71" s="55"/>
      <c r="B71" s="56"/>
      <c r="C71" s="56" t="s">
        <v>144</v>
      </c>
      <c r="D71" s="57"/>
      <c r="E71" s="58"/>
      <c r="F71" s="59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1"/>
    </row>
    <row r="72" spans="1:17" s="62" customFormat="1" ht="12.75" customHeight="1">
      <c r="A72" s="55"/>
      <c r="B72" s="56"/>
      <c r="C72" s="56" t="s">
        <v>145</v>
      </c>
      <c r="D72" s="57"/>
      <c r="E72" s="58"/>
      <c r="F72" s="59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1"/>
    </row>
    <row r="73" spans="1:17" s="62" customFormat="1" ht="12.75" customHeight="1">
      <c r="A73" s="55"/>
      <c r="B73" s="56"/>
      <c r="C73" s="56" t="s">
        <v>146</v>
      </c>
      <c r="D73" s="57"/>
      <c r="E73" s="58"/>
      <c r="F73" s="59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1"/>
    </row>
    <row r="74" spans="1:17" s="62" customFormat="1" ht="12.75" customHeight="1">
      <c r="A74" s="55"/>
      <c r="B74" s="56"/>
      <c r="C74" s="56" t="s">
        <v>147</v>
      </c>
      <c r="D74" s="57"/>
      <c r="E74" s="58"/>
      <c r="F74" s="59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1"/>
    </row>
    <row r="75" spans="1:17" s="62" customFormat="1" ht="12.75" customHeight="1">
      <c r="A75" s="55"/>
      <c r="B75" s="56"/>
      <c r="C75" s="56" t="s">
        <v>148</v>
      </c>
      <c r="D75" s="57"/>
      <c r="E75" s="58"/>
      <c r="F75" s="59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1"/>
    </row>
    <row r="76" spans="1:17" s="62" customFormat="1" ht="12.75" customHeight="1">
      <c r="A76" s="55"/>
      <c r="B76" s="56"/>
      <c r="C76" s="56" t="s">
        <v>149</v>
      </c>
      <c r="D76" s="57"/>
      <c r="E76" s="58"/>
      <c r="F76" s="59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1"/>
    </row>
    <row r="77" spans="1:17" s="62" customFormat="1" ht="12.75" customHeight="1">
      <c r="A77" s="55"/>
      <c r="B77" s="60"/>
      <c r="C77" s="58"/>
      <c r="D77" s="58"/>
      <c r="E77" s="58"/>
      <c r="F77" s="59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1"/>
    </row>
  </sheetData>
  <mergeCells count="24">
    <mergeCell ref="N1:Q2"/>
    <mergeCell ref="N3:Q4"/>
    <mergeCell ref="A5:B5"/>
    <mergeCell ref="A6:B6"/>
    <mergeCell ref="A7:B7"/>
    <mergeCell ref="A1:B1"/>
    <mergeCell ref="A2:B2"/>
    <mergeCell ref="A3:B3"/>
    <mergeCell ref="A4:B4"/>
    <mergeCell ref="L15:L19"/>
    <mergeCell ref="M15:M19"/>
    <mergeCell ref="H9:I9"/>
    <mergeCell ref="O9:P9"/>
    <mergeCell ref="H11:J11"/>
    <mergeCell ref="H12:J12"/>
    <mergeCell ref="H13:J13"/>
    <mergeCell ref="H10:J10"/>
    <mergeCell ref="K12:N12"/>
    <mergeCell ref="K13:N13"/>
    <mergeCell ref="A16:B16"/>
    <mergeCell ref="I15:I19"/>
    <mergeCell ref="J15:J19"/>
    <mergeCell ref="H15:H19"/>
    <mergeCell ref="G15:G19"/>
  </mergeCells>
  <phoneticPr fontId="7" type="noConversion"/>
  <dataValidations count="1">
    <dataValidation type="list" allowBlank="1" showInputMessage="1" showErrorMessage="1" sqref="C1:C6" xr:uid="{928825B7-00C8-45D7-A3BD-129D5DB491EF}">
      <formula1>Projectstatus</formula1>
    </dataValidation>
  </dataValidations>
  <pageMargins left="0.39370078740157483" right="0.39370078740157483" top="0.59055118110236227" bottom="0.47244094488188981" header="0.31496062992125984" footer="0.15748031496062992"/>
  <pageSetup paperSize="8" scale="68" fitToHeight="0" orientation="landscape" r:id="rId1"/>
  <headerFooter alignWithMargins="0">
    <oddHeader>&amp;RPrintdatum &amp;D</oddHeader>
    <oddFooter>&amp;LHoogheemraadschap van Rijnland&amp;C&amp;F  &amp;RInstrumentatielijst 
Pagina &amp;P van &amp;N</oddFooter>
  </headerFooter>
  <rowBreaks count="1" manualBreakCount="1">
    <brk id="52" max="1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7472-33E5-4AA9-A84D-9854EB4B8F7E}">
  <dimension ref="B1:B6"/>
  <sheetViews>
    <sheetView workbookViewId="0">
      <selection activeCell="B11" sqref="B11"/>
    </sheetView>
  </sheetViews>
  <sheetFormatPr defaultRowHeight="12.75"/>
  <cols>
    <col min="1" max="1" width="2.85546875" customWidth="1"/>
    <col min="2" max="2" width="12.7109375" customWidth="1"/>
  </cols>
  <sheetData>
    <row r="1" spans="2:2" ht="13.15">
      <c r="B1" s="66" t="s">
        <v>150</v>
      </c>
    </row>
    <row r="2" spans="2:2">
      <c r="B2" s="63" t="s">
        <v>4</v>
      </c>
    </row>
    <row r="3" spans="2:2">
      <c r="B3" s="63" t="s">
        <v>6</v>
      </c>
    </row>
    <row r="4" spans="2:2">
      <c r="B4" s="63" t="s">
        <v>10</v>
      </c>
    </row>
    <row r="5" spans="2:2">
      <c r="B5" s="63" t="s">
        <v>12</v>
      </c>
    </row>
    <row r="6" spans="2:2">
      <c r="B6" s="64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F0D82490AEDB4EAE8E73E7D2A7A07F" ma:contentTypeVersion="14" ma:contentTypeDescription="Een nieuw document maken." ma:contentTypeScope="" ma:versionID="65339e12c6b4f5aab2d968153a7897e1">
  <xsd:schema xmlns:xsd="http://www.w3.org/2001/XMLSchema" xmlns:xs="http://www.w3.org/2001/XMLSchema" xmlns:p="http://schemas.microsoft.com/office/2006/metadata/properties" xmlns:ns2="4c213d89-6f86-4e46-b121-a1b041b88bfa" xmlns:ns3="5ca18cb3-b787-419b-84eb-e96fb5010837" targetNamespace="http://schemas.microsoft.com/office/2006/metadata/properties" ma:root="true" ma:fieldsID="0d14f55162686cb83d23885f6de6da0d" ns2:_="" ns3:_="">
    <xsd:import namespace="4c213d89-6f86-4e46-b121-a1b041b88bfa"/>
    <xsd:import namespace="5ca18cb3-b787-419b-84eb-e96fb50108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3d89-6f86-4e46-b121-a1b041b88b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46dbd4f-3803-4de9-8cc1-1d91ce69b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18cb3-b787-419b-84eb-e96fb50108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efe195a-abdc-4951-ae3e-3697572cf42b}" ma:internalName="TaxCatchAll" ma:showField="CatchAllData" ma:web="5ca18cb3-b787-419b-84eb-e96fb50108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213d89-6f86-4e46-b121-a1b041b88bfa">
      <Terms xmlns="http://schemas.microsoft.com/office/infopath/2007/PartnerControls"/>
    </lcf76f155ced4ddcb4097134ff3c332f>
    <TaxCatchAll xmlns="5ca18cb3-b787-419b-84eb-e96fb5010837" xsi:nil="true"/>
  </documentManagement>
</p:properties>
</file>

<file path=customXml/itemProps1.xml><?xml version="1.0" encoding="utf-8"?>
<ds:datastoreItem xmlns:ds="http://schemas.openxmlformats.org/officeDocument/2006/customXml" ds:itemID="{EA8C84F3-61AD-4673-9CE3-30DA13F8BD97}"/>
</file>

<file path=customXml/itemProps2.xml><?xml version="1.0" encoding="utf-8"?>
<ds:datastoreItem xmlns:ds="http://schemas.openxmlformats.org/officeDocument/2006/customXml" ds:itemID="{FE592684-F3B2-4286-9909-2B79E059DBA0}"/>
</file>

<file path=customXml/itemProps3.xml><?xml version="1.0" encoding="utf-8"?>
<ds:datastoreItem xmlns:ds="http://schemas.openxmlformats.org/officeDocument/2006/customXml" ds:itemID="{69BC4EA0-002E-4C69-BA69-1DBB78CD2B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Hoogheemraadschap van Rijnland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ing. W.A.M. van Haaster</dc:creator>
  <cp:keywords/>
  <dc:description/>
  <cp:lastModifiedBy>Hans van der Kramer</cp:lastModifiedBy>
  <cp:revision/>
  <dcterms:created xsi:type="dcterms:W3CDTF">1999-09-30T12:47:01Z</dcterms:created>
  <dcterms:modified xsi:type="dcterms:W3CDTF">2026-03-26T14:41:14Z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0x010100CBF0D82490AEDB4EAE8E73E7D2A7A07F</vt:lpwstr>
  </property>
  <property fmtid="{D5CDD505-2E9C-101B-9397-08002B2CF9AE}" pid="3" name="MediaServiceImageTags">
    <vt:lpwstr/>
  </property>
</Properties>
</file>