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kpn1725003-my.sharepoint.com/personal/projecten_iprnormag_nl/Documents/Projecten/Area/101642 Aanbesteding inhuur uitzendkrachten 2026/Aanbestedingsdocumenten/"/>
    </mc:Choice>
  </mc:AlternateContent>
  <xr:revisionPtr revIDLastSave="10" documentId="8_{1473A1E9-03D3-4A0D-80AE-8415B9F95A62}" xr6:coauthVersionLast="47" xr6:coauthVersionMax="47" xr10:uidLastSave="{001D41E7-B374-4FF8-AE97-4205C1548173}"/>
  <bookViews>
    <workbookView xWindow="-120" yWindow="-120" windowWidth="29040" windowHeight="15720" xr2:uid="{61F86E9B-4551-4B05-9044-E53CB418CBE1}"/>
  </bookViews>
  <sheets>
    <sheet name="0. Voorblad" sheetId="68" r:id="rId1"/>
    <sheet name="1. Informatie en omvang" sheetId="53" r:id="rId2"/>
    <sheet name="2. Definities" sheetId="72" r:id="rId3"/>
    <sheet name="3. Inhuurproces" sheetId="76" r:id="rId4"/>
    <sheet name="4. Eisen" sheetId="51" r:id="rId5"/>
  </sheets>
  <definedNames>
    <definedName name="_xlnm._FilterDatabase" localSheetId="1" hidden="1">'1. Informatie en omvang'!$A$27:$BP$140</definedName>
    <definedName name="_xlnm._FilterDatabase" localSheetId="2" hidden="1">'2. Definities'!$A$6:$G$31</definedName>
    <definedName name="_xlnm._FilterDatabase" localSheetId="3" hidden="1">'3. Inhuurproces'!$A$7:$G$10</definedName>
    <definedName name="_Hlk500930229" localSheetId="4">'4. Eisen'!#REF!</definedName>
    <definedName name="_Hlk505692323" localSheetId="4">'4. Eisen'!#REF!</definedName>
    <definedName name="_Toc39055353" localSheetId="0">'0. Voorblad'!#REF!</definedName>
    <definedName name="_Toc39055353" localSheetId="1">'1. Informatie en omvang'!#REF!</definedName>
    <definedName name="_Toc39055353" localSheetId="2">'2. Definities'!#REF!</definedName>
    <definedName name="_Toc39055353" localSheetId="3">'3. Inhuurproces'!#REF!</definedName>
    <definedName name="_Toc39055353" localSheetId="4">'4. Eisen'!#REF!</definedName>
    <definedName name="_Toc39055354" localSheetId="0">'0. Voorblad'!#REF!</definedName>
    <definedName name="_Toc39055354" localSheetId="4">'4. Eisen'!#REF!</definedName>
    <definedName name="_Toc39055356" localSheetId="0">'0. Voorblad'!#REF!</definedName>
    <definedName name="_Toc39055356" localSheetId="1">'1. Informatie en omvang'!#REF!</definedName>
    <definedName name="_Toc39055356" localSheetId="2">'2. Definities'!#REF!</definedName>
    <definedName name="_Toc39055356" localSheetId="3">'3. Inhuurproces'!#REF!</definedName>
    <definedName name="_Toc39055356" localSheetId="4">'4. Eisen'!#REF!</definedName>
    <definedName name="_Toc39055359" localSheetId="0">'0. Voorblad'!#REF!</definedName>
    <definedName name="_Toc39055359" localSheetId="1">'1. Informatie en omvang'!#REF!</definedName>
    <definedName name="_Toc39055359" localSheetId="2">'2. Definities'!#REF!</definedName>
    <definedName name="_Toc39055359" localSheetId="3">'3. Inhuurproces'!#REF!</definedName>
    <definedName name="_Toc39055359" localSheetId="4">'4. Eisen'!#REF!</definedName>
    <definedName name="_Toc39055364" localSheetId="0">'0. Voorblad'!#REF!</definedName>
    <definedName name="_Toc39055364" localSheetId="1">'1. Informatie en omvang'!#REF!</definedName>
    <definedName name="_Toc39055364" localSheetId="2">'2. Definities'!#REF!</definedName>
    <definedName name="_Toc39055364" localSheetId="3">'3. Inhuurproces'!#REF!</definedName>
    <definedName name="_Toc39055364" localSheetId="4">'4. Eisen'!#REF!</definedName>
    <definedName name="_Toc39055366" localSheetId="0">'0. Voorblad'!#REF!</definedName>
    <definedName name="_Toc39055366" localSheetId="1">'1. Informatie en omvang'!#REF!</definedName>
    <definedName name="_Toc39055366" localSheetId="2">'2. Definities'!#REF!</definedName>
    <definedName name="_Toc39055366" localSheetId="3">'3. Inhuurproces'!#REF!</definedName>
    <definedName name="_Toc39055366" localSheetId="4">'4. Eisen'!#REF!</definedName>
    <definedName name="_Toc39055367" localSheetId="0">'0. Voorblad'!#REF!</definedName>
    <definedName name="_Toc39055367" localSheetId="1">'1. Informatie en omvang'!#REF!</definedName>
    <definedName name="_Toc39055367" localSheetId="2">'2. Definities'!#REF!</definedName>
    <definedName name="_Toc39055367" localSheetId="3">'3. Inhuurproces'!#REF!</definedName>
    <definedName name="_Toc39055367" localSheetId="4">'4. Eisen'!#REF!</definedName>
    <definedName name="_Toc39055368" localSheetId="0">'0. Voorblad'!#REF!</definedName>
    <definedName name="_Toc39055368" localSheetId="1">'1. Informatie en omvang'!#REF!</definedName>
    <definedName name="_Toc39055368" localSheetId="2">'2. Definities'!#REF!</definedName>
    <definedName name="_Toc39055368" localSheetId="3">'3. Inhuurproces'!#REF!</definedName>
    <definedName name="_Toc39055368" localSheetId="4">'4. Eisen'!#REF!</definedName>
    <definedName name="Activiteit" localSheetId="2">#REF!</definedName>
    <definedName name="Activiteit" localSheetId="3">#REF!</definedName>
    <definedName name="Activiteit">#REF!</definedName>
    <definedName name="_xlnm.Print_Area" localSheetId="0">'0. Voorblad'!$A$1:$F$13</definedName>
    <definedName name="_xlnm.Print_Area" localSheetId="1">'1. Informatie en omvang'!$A$1:$M$19</definedName>
    <definedName name="_xlnm.Print_Area" localSheetId="2">'2. Definities'!$A$1:$F$34</definedName>
    <definedName name="_xlnm.Print_Area" localSheetId="3">'3. Inhuurproces'!$A$1:$F$13</definedName>
    <definedName name="_xlnm.Print_Area" localSheetId="4">'4. Eisen'!$A$1:$F$24</definedName>
    <definedName name="_xlnm.Print_Titles" localSheetId="2">'2. Definities'!$1:$6</definedName>
    <definedName name="_xlnm.Print_Titles" localSheetId="3">'3. Inhuurproces'!$1:$6</definedName>
    <definedName name="AREA" localSheetId="2">#REF!</definedName>
    <definedName name="AREA" localSheetId="3">#REF!</definedName>
    <definedName name="AREA">#REF!</definedName>
    <definedName name="asdfawdf" localSheetId="2">#REF!</definedName>
    <definedName name="asdfawdf" localSheetId="3">#REF!</definedName>
    <definedName name="asdfawdf">#REF!</definedName>
    <definedName name="AVU" localSheetId="2">#REF!</definedName>
    <definedName name="AVU" localSheetId="3">#REF!</definedName>
    <definedName name="AVU">#REF!</definedName>
    <definedName name="CBM" localSheetId="2">#REF!</definedName>
    <definedName name="CBM" localSheetId="3">#REF!</definedName>
    <definedName name="CBM">#REF!</definedName>
    <definedName name="Dagen" localSheetId="2">{0,1,2,3,4,5,6} + {0;1;2;3;4;5}*7</definedName>
    <definedName name="Dagen" localSheetId="3">{0,1,2,3,4,5,6} + {0;1;2;3;4;5}*7</definedName>
    <definedName name="Dagen">{0,1,2,3,4,5,6} + {0;1;2;3;4;5}*7</definedName>
    <definedName name="DME_BeforeCloseCompleted" hidden="1">"Onwaar"</definedName>
    <definedName name="DME_LocalFile" hidden="1">"Waar"</definedName>
    <definedName name="ExactAddinConnection" hidden="1">"100"</definedName>
    <definedName name="ExactAddinConnection.100" hidden="1">"RADHW-SQL01\\EXACT;100;arjan;1"</definedName>
    <definedName name="ExactAddinReports" hidden="1">3</definedName>
    <definedName name="GAD">#REF!</definedName>
    <definedName name="inw_2003" localSheetId="2">#REF!</definedName>
    <definedName name="inw_2003" localSheetId="3">#REF!</definedName>
    <definedName name="inw_2003">#REF!</definedName>
    <definedName name="inw_2004" localSheetId="2">#REF!</definedName>
    <definedName name="inw_2004" localSheetId="3">#REF!</definedName>
    <definedName name="inw_2004">#REF!</definedName>
    <definedName name="inw_2005" localSheetId="2">#REF!</definedName>
    <definedName name="inw_2005" localSheetId="3">#REF!</definedName>
    <definedName name="inw_2005">#REF!</definedName>
    <definedName name="Inzetcode_ZB" localSheetId="2">#REF!</definedName>
    <definedName name="Inzetcode_ZB" localSheetId="3">#REF!</definedName>
    <definedName name="Inzetcode_ZB">#REF!</definedName>
    <definedName name="Kleuren" localSheetId="2">#REF!</definedName>
    <definedName name="Kleuren" localSheetId="3">#REF!</definedName>
    <definedName name="Kleuren">#REF!</definedName>
    <definedName name="kop_datum" localSheetId="2">#REF!</definedName>
    <definedName name="kop_datum" localSheetId="3">#REF!</definedName>
    <definedName name="kop_datum">#REF!</definedName>
    <definedName name="kop_titel" localSheetId="2">#REF!</definedName>
    <definedName name="kop_titel" localSheetId="3">#REF!</definedName>
    <definedName name="kop_titel">#REF!</definedName>
    <definedName name="kop_versie" localSheetId="2">#REF!</definedName>
    <definedName name="kop_versie" localSheetId="3">#REF!</definedName>
    <definedName name="kop_versie">#REF!</definedName>
    <definedName name="Kostenrubriekcode" localSheetId="2">#REF!</definedName>
    <definedName name="Kostenrubriekcode" localSheetId="3">#REF!</definedName>
    <definedName name="Kostenrubriekcode">#REF!</definedName>
    <definedName name="lijst_normen" localSheetId="2">#REF!</definedName>
    <definedName name="lijst_normen" localSheetId="3">#REF!</definedName>
    <definedName name="lijst_normen">#REF!</definedName>
    <definedName name="lijst_tarieven" localSheetId="2">#REF!</definedName>
    <definedName name="lijst_tarieven" localSheetId="3">#REF!</definedName>
    <definedName name="lijst_tarieven">#REF!</definedName>
    <definedName name="marktrente" localSheetId="2">#REF!</definedName>
    <definedName name="marktrente" localSheetId="3">#REF!</definedName>
    <definedName name="marktrente">#REF!</definedName>
    <definedName name="ovh_direct" localSheetId="2">#REF!</definedName>
    <definedName name="ovh_direct" localSheetId="3">#REF!</definedName>
    <definedName name="ovh_direct">#REF!</definedName>
    <definedName name="ovh_overig" localSheetId="2">#REF!</definedName>
    <definedName name="ovh_overig" localSheetId="3">#REF!</definedName>
    <definedName name="ovh_overig">#REF!</definedName>
    <definedName name="Productcode" localSheetId="2">#REF!</definedName>
    <definedName name="Productcode" localSheetId="3">#REF!</definedName>
    <definedName name="Productcode">#REF!</definedName>
    <definedName name="productief" localSheetId="2">#REF!</definedName>
    <definedName name="productief" localSheetId="3">#REF!</definedName>
    <definedName name="productief">#REF!</definedName>
    <definedName name="productiemiddelen_code" localSheetId="2">#REF!</definedName>
    <definedName name="productiemiddelen_code" localSheetId="3">#REF!</definedName>
    <definedName name="productiemiddelen_code">#REF!</definedName>
    <definedName name="productiemiddelenLIJST" localSheetId="2">#REF!</definedName>
    <definedName name="productiemiddelenLIJST" localSheetId="3">#REF!</definedName>
    <definedName name="productiemiddelenLIJST">#REF!</definedName>
    <definedName name="Projectnummer" localSheetId="2">#REF!</definedName>
    <definedName name="Projectnummer" localSheetId="3">#REF!</definedName>
    <definedName name="Projectnummer">#REF!</definedName>
    <definedName name="rekenrente" localSheetId="2">#REF!</definedName>
    <definedName name="rekenrente" localSheetId="3">#REF!</definedName>
    <definedName name="rekenrente">#REF!</definedName>
    <definedName name="Report1.Header" localSheetId="2">#REF!</definedName>
    <definedName name="Report1.Header" localSheetId="3">#REF!</definedName>
    <definedName name="Report1.Header">#REF!</definedName>
    <definedName name="Report1.Range" localSheetId="2">#REF!</definedName>
    <definedName name="Report1.Range" localSheetId="3">#REF!</definedName>
    <definedName name="Report1.Range">#REF!</definedName>
    <definedName name="Report2.Header" localSheetId="2">#REF!</definedName>
    <definedName name="Report2.Header" localSheetId="3">#REF!</definedName>
    <definedName name="Report2.Header">#REF!</definedName>
    <definedName name="ROVA" localSheetId="2">#REF!</definedName>
    <definedName name="ROVA" localSheetId="3">#REF!</definedName>
    <definedName name="ROVA">#REF!</definedName>
    <definedName name="Schaalcode" localSheetId="2">#REF!</definedName>
    <definedName name="Schaalcode" localSheetId="3">#REF!</definedName>
    <definedName name="Schaalcode">#REF!</definedName>
    <definedName name="sdfsdf" localSheetId="2">#REF!</definedName>
    <definedName name="sdfsdf" localSheetId="3">#REF!</definedName>
    <definedName name="sdfsdf">#REF!</definedName>
    <definedName name="tar_directpersoneel" localSheetId="2">#REF!</definedName>
    <definedName name="tar_directpersoneel" localSheetId="3">#REF!</definedName>
    <definedName name="tar_directpersoneel">#REF!</definedName>
    <definedName name="tar_tractie" localSheetId="2">#REF!</definedName>
    <definedName name="tar_tractie" localSheetId="3">#REF!</definedName>
    <definedName name="tar_tractie">#REF!</definedName>
    <definedName name="Tariefcode" localSheetId="2">#REF!</definedName>
    <definedName name="Tariefcode" localSheetId="3">#REF!</definedName>
    <definedName name="Tariefcode">#REF!</definedName>
    <definedName name="verwerkingstarief_code" localSheetId="2">#REF!</definedName>
    <definedName name="verwerkingstarief_code" localSheetId="3">#REF!</definedName>
    <definedName name="verwerkingstarief_code">#REF!</definedName>
    <definedName name="vulgraad_code" localSheetId="2">#REF!</definedName>
    <definedName name="vulgraad_code" localSheetId="3">#REF!</definedName>
    <definedName name="vulgraad_code">#REF!</definedName>
    <definedName name="wijk_buit" localSheetId="2">#REF!</definedName>
    <definedName name="wijk_buit" localSheetId="3">#REF!</definedName>
    <definedName name="wijk_buit">#REF!</definedName>
    <definedName name="wijk_cent" localSheetId="2">#REF!</definedName>
    <definedName name="wijk_cent" localSheetId="3">#REF!</definedName>
    <definedName name="wijk_cent">#REF!</definedName>
    <definedName name="wijk_dbh" localSheetId="2">#REF!</definedName>
    <definedName name="wijk_dbh" localSheetId="3">#REF!</definedName>
    <definedName name="wijk_dbh">#REF!</definedName>
    <definedName name="wijk_hvoet" localSheetId="2">#REF!</definedName>
    <definedName name="wijk_hvoet" localSheetId="3">#REF!</definedName>
    <definedName name="wijk_hvoet">#REF!</definedName>
    <definedName name="wijk_kooi" localSheetId="2">#REF!</definedName>
    <definedName name="wijk_kooi" localSheetId="3">#REF!</definedName>
    <definedName name="wijk_kooi">#REF!</definedName>
    <definedName name="wijk_nhoor" localSheetId="2">#REF!</definedName>
    <definedName name="wijk_nhoor" localSheetId="3">#REF!</definedName>
    <definedName name="wijk_nhoor">#REF!</definedName>
    <definedName name="wijk_nw" localSheetId="2">#REF!</definedName>
    <definedName name="wijk_nw" localSheetId="3">#REF!</definedName>
    <definedName name="wijk_nw">#REF!</definedName>
    <definedName name="wijk_rav" localSheetId="2">#REF!</definedName>
    <definedName name="wijk_rav" localSheetId="3">#REF!</definedName>
    <definedName name="wijk_rav">#REF!</definedName>
    <definedName name="wijk_stru" localSheetId="2">#REF!</definedName>
    <definedName name="wijk_stru" localSheetId="3">#REF!</definedName>
    <definedName name="wijk_stru">#REF!</definedName>
    <definedName name="wijk_zw" localSheetId="2">#REF!</definedName>
    <definedName name="wijk_zw" localSheetId="3">#REF!</definedName>
    <definedName name="wijk_zw">#REF!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68" l="1"/>
  <c r="A1" i="76"/>
  <c r="A1" i="72" l="1"/>
  <c r="D7" i="68"/>
  <c r="F1" i="51" l="1"/>
  <c r="A1" i="51"/>
  <c r="M1" i="53"/>
  <c r="A1" i="53"/>
  <c r="D5" i="68" l="1"/>
  <c r="D11" i="68"/>
</calcChain>
</file>

<file path=xl/sharedStrings.xml><?xml version="1.0" encoding="utf-8"?>
<sst xmlns="http://schemas.openxmlformats.org/spreadsheetml/2006/main" count="110" uniqueCount="104">
  <si>
    <t>Definities</t>
  </si>
  <si>
    <t>versie 1.0</t>
  </si>
  <si>
    <t xml:space="preserve">Programma van eisen 
</t>
  </si>
  <si>
    <t>Informatie en omvang</t>
  </si>
  <si>
    <t>Voorblad Programma van eisen</t>
  </si>
  <si>
    <t>Begrip</t>
  </si>
  <si>
    <t>Definitie</t>
  </si>
  <si>
    <t>Nota van inlichtingen</t>
  </si>
  <si>
    <t>Programma van Eisen</t>
  </si>
  <si>
    <t>Verificatieoverleg</t>
  </si>
  <si>
    <t>Algemene Voorwaarden</t>
  </si>
  <si>
    <t>Hoofdaannemer</t>
  </si>
  <si>
    <t>Inschrijver</t>
  </si>
  <si>
    <t>Inschrijving</t>
  </si>
  <si>
    <t>Onderaannemer</t>
  </si>
  <si>
    <t>Opdracht</t>
  </si>
  <si>
    <t>Bijlagen</t>
  </si>
  <si>
    <t>A-1</t>
  </si>
  <si>
    <t>A-2</t>
  </si>
  <si>
    <t>A-3</t>
  </si>
  <si>
    <t>A-4</t>
  </si>
  <si>
    <t>A-5</t>
  </si>
  <si>
    <t>A-6</t>
  </si>
  <si>
    <t>A-7</t>
  </si>
  <si>
    <t>A-8</t>
  </si>
  <si>
    <t>A-9</t>
  </si>
  <si>
    <t>A-10</t>
  </si>
  <si>
    <t>A-11</t>
  </si>
  <si>
    <t>A-12</t>
  </si>
  <si>
    <t>A-13</t>
  </si>
  <si>
    <t>Normale werkdagen</t>
  </si>
  <si>
    <t>Standplaats</t>
  </si>
  <si>
    <t>Overuren</t>
  </si>
  <si>
    <t>VOG</t>
  </si>
  <si>
    <t>Inhuurproces</t>
  </si>
  <si>
    <t>I.</t>
  </si>
  <si>
    <t>II.</t>
  </si>
  <si>
    <t>III.</t>
  </si>
  <si>
    <t>Uitvoeringsvoorwaarden</t>
  </si>
  <si>
    <t>Planning en Continuïteit</t>
  </si>
  <si>
    <t>Kwaliteit, Opleiding, Milieu en Veiligheid</t>
  </si>
  <si>
    <t>Eisen</t>
  </si>
  <si>
    <t>Aanbestedende dienst</t>
  </si>
  <si>
    <t>Aanbestedingsleidraad</t>
  </si>
  <si>
    <t>Aanbestedingswet (Aw)</t>
  </si>
  <si>
    <t>Combinatie</t>
  </si>
  <si>
    <t>Combinant</t>
  </si>
  <si>
    <t>Werkzaamheden</t>
  </si>
  <si>
    <t>Aanbesteding inhuur flexibele arbeidskrachten Area Reiniging</t>
  </si>
  <si>
    <t xml:space="preserve">Area Reiniging B.V.
</t>
  </si>
  <si>
    <t xml:space="preserve">Herziene aanbestedingswet 2012 per 1 juli 2016 houdende nieuwe regels omtrent aanbestedingen. De wet implementeert de Europese aanbestedingsrichtlijnen 2014/23, 2014/24 en 2014/25.
</t>
  </si>
  <si>
    <t xml:space="preserve">Algemene inkoopvoorwaarden van de aanbestedende dienst.
</t>
  </si>
  <si>
    <t xml:space="preserve">Bijlagen (onder andere de aanbestedingsleidraad) die geacht worden integraal deel van uit te maken van het totaal aan afspraken tussen aanbestedende dienst en inschrijver. 
</t>
  </si>
  <si>
    <t xml:space="preserve">Samenwerkingsverband van 2 of meer natuurlijke of rechtspersonen met het doel om de in deze aanbesteding gevraagde leveringen en/of diensten te leveren. Een Combinatie dient één gezamenlijke Inschrijving in. 
</t>
  </si>
  <si>
    <t xml:space="preserve">Eenieder die deel uitmaakt van de inschrijvende Combinatie.
</t>
  </si>
  <si>
    <t xml:space="preserve">De natuurlijke of rechtspersoon die voor de uitvoering van de Opdracht één of meerdere Onderaannemers wenst in te schakelen en die, indien hem de Opdracht wordt gegund, de enige contractuele wederpartij van Aanbestedende dienst zal zijn.
</t>
  </si>
  <si>
    <t xml:space="preserve">De natuurlijke of rechtspersoon die een Inschrijving doet: - de ondernemer die zelfstandig inschrijft; -de Combinatie van ondernemers of de Hoofdaannemer. De hoedanigheid van Inschrijver geldt gedurende de gehele aanbestedingsprocedure.
</t>
  </si>
  <si>
    <t xml:space="preserve">Een aanbieding, inclusief de bijbehorende bescheiden, van een Inschrijver.
</t>
  </si>
  <si>
    <t xml:space="preserve">Maandag tot en met zaterdag, tussen 06.00 en 22.00 uur, met uitzondering van in Nederland algemeen erkende feestdagen.
</t>
  </si>
  <si>
    <t xml:space="preserve">Een schriftelijke weergave van de toelichting van de aanbestedende dienst uit eigen beweging of naar aanleiding van vragen van ondernemers over de Aanbestedingsleidraad inclusief bijlagen.
</t>
  </si>
  <si>
    <t xml:space="preserve">De ondernemer aan wie de Inschrijver een deel van de opdracht in onderaanneming zal geven.
</t>
  </si>
  <si>
    <t xml:space="preserve">De werkzaamheden welke dienen te worden uitgevoerd dan wel de prestaties die moeten worden geleverd door Inschrijver zoals beschreven in onderhavige leidraad (inclusief bijlagen, waaronder de modelovereenkomst).
</t>
  </si>
  <si>
    <t xml:space="preserve">Omschrijving van eisen ten aanzien van de uitvoering van de opdracht c.q. werkzaamheden.
</t>
  </si>
  <si>
    <t xml:space="preserve">Flexibele arbeidskracht, beschikbaar in de vakantieperiode van 1 juni tot 1 september en daarbuiten in de door de overheid vastgestelde schoolvakanties zoals Voorjaar- en Kerstvakantie.
</t>
  </si>
  <si>
    <t xml:space="preserve">Overleg met de partij aan wie het voornemen tot gunning is uitgebracht, waarin wordt gecontroleerd of inschrijver en Aanbestedende dienst de aanbestedingsdocumenten op dezelfde wijze hebben geïnterpreteerd en waarin eventuele nadere opheldering of toelichting kan worden gevraagd. Essentiële wijzigingen van de inschrijving zijn hierbij niet toegestaan.
</t>
  </si>
  <si>
    <t xml:space="preserve">De werkzaamheden zoals beschreven in de aanbestedingsleidraad inclusief bijlagen.
</t>
  </si>
  <si>
    <t xml:space="preserve">De leidraad inclusief bijlagen op basis waarvan Inschrijver een aanbieding heeft gedaan.
</t>
  </si>
  <si>
    <t xml:space="preserve">(voorheen KAM) Kwaliteit, Arbo en Milieu reglement van Aanbestedende dienst.
</t>
  </si>
  <si>
    <t xml:space="preserve">De plaats waar de flexibele arbeidskracht van Inschrijver werkzaamheden voor of ten behoeve van Aanbestedende dienst verricht.
</t>
  </si>
  <si>
    <t>Omvang dienstverlening (2021-2025)</t>
  </si>
  <si>
    <t>* Uren zijn exclusief de uren ten behoeve van de dienstverlening in gemeenten De Wolden per 1 januari 2026 en Borger-Odoorn per 1 januari 2027.</t>
  </si>
  <si>
    <t>Inzet</t>
  </si>
  <si>
    <t xml:space="preserve">Standplaats Emmen </t>
  </si>
  <si>
    <t xml:space="preserve">Standplaats Hoogeveen </t>
  </si>
  <si>
    <t xml:space="preserve">Standplaats Oldambt </t>
  </si>
  <si>
    <t>Standplaats Borger- Odoorn</t>
  </si>
  <si>
    <t xml:space="preserve">Totaal </t>
  </si>
  <si>
    <t xml:space="preserve">Jaarplanning: Het jaaroverzicht van de verwachte inzetplanning wordt door Aanbestedende dienst per kwartaal bijgesteld.
</t>
  </si>
  <si>
    <t xml:space="preserve">Overuren zijn de gewerkte uren boven op de wekelijks ingeroosterde uren.
</t>
  </si>
  <si>
    <t>Raamovereenkomst</t>
  </si>
  <si>
    <t xml:space="preserve">De tussen Aanbestedende dienst en Inschrijver gesloten raamovereenkomst ten behoeve van het inhuren van flexibele arbeidskrachten.
</t>
  </si>
  <si>
    <t xml:space="preserve">De flexibele arbeidskracht van Inschrijver die krachtens deze raamovereenkomst werkzaamheden voor of ten behoeve van Aanbestedende dienst zal verrichten.
</t>
  </si>
  <si>
    <t xml:space="preserve">De in het Programma van Eisen bedoelde uitvoerende functies voor de werkzaamheden op het gebied van reiniging en inzameling van afval zijn:
 - Chauffeur-belader;
 - Chauffeur reinigingsvoertuigen;
 - Belader; 
 - Acceptant milieustraat.
</t>
  </si>
  <si>
    <t xml:space="preserve">Ter aanvulling op het Programma van Eisen, een toelichting op de wijze waarop Aanbestedende dienst de inhuur voor flexibele arbeidskrachten intern organiseert:
</t>
  </si>
  <si>
    <t>Uitvoerende functies</t>
  </si>
  <si>
    <t xml:space="preserve">Inschrijver kan een leveringsgarantie bieden van 98% op de gevraagde Uitvoerende functies.
</t>
  </si>
  <si>
    <t>Vakantiekracht</t>
  </si>
  <si>
    <t>Flexibele arbeidskracht</t>
  </si>
  <si>
    <t xml:space="preserve">Een Verklaring Omtrent Gedrag (VOG) is een verklaring waaruit blijkt dat het gedrag van de geleverde flexibele arbeidskracht in het verleden geen bezwaar vormt voor het vervullen van de specifieke taak of functie.
</t>
  </si>
  <si>
    <t xml:space="preserve">In het geval een flexibele arbeidskracht na ziekmelding direct moet worden vervangen, heeft de afdeling planning van Aanbestedende dienst de mogelijkheid een vervangende flexibele arbeidskracht na 6.00 uur telefonisch te benaderen. 
</t>
  </si>
  <si>
    <t xml:space="preserve">Indien na aanvang van de werkzaamheden blijkt dat een flexibele arbeidskracht niet naar tevredenheid functioneert en deze binnen redelijke termijn van 18 werkuren (2 volledige werkdagen) op verzoek van Aanbestedende dienst wordt vervangen, zullen de reeds gewerkte uren niet vergoed worden door Aanbestedende dienst.
</t>
  </si>
  <si>
    <t xml:space="preserve">Alle aan Aanbestedende dienst geleverde flexibele arbeidskrachten beschikken over een VOG en een geldig certificaat VCA. Voor de Uitvoerende functies chauffeur-belader en chauffeur reinigingsvoertuigen geldt daarnaast dat zij over een rijbewijs met code 95 dienen te beschikken.
</t>
  </si>
  <si>
    <t xml:space="preserve">De door Inschrijver aan Aanbestedende dienst ter beschikking gestelde flexibele arbeidskrachten zullen zich houden aan de door Aanbestedende dienst gemaakte werkplanning en worden betaald per gewerkt uur. 
</t>
  </si>
  <si>
    <t xml:space="preserve">De door Inschrijver geleverde flexibele arbeidskrachten hebben voldoende beheersing en spreekvaardigheid van de Nederlandse taal in woord en geschrift.
</t>
  </si>
  <si>
    <t>Instructie flexibele arbeidskrachten</t>
  </si>
  <si>
    <t xml:space="preserve">De door Inschrijver geleverde flexibele arbeidskrachten hebben aan de hand van de Instructie flexibele arbeidskrachten eenzelfde inspanningsverplichting bij de uitvoering van hun werkzaamheden als die door Aanbestedende dienst aan de eigen werknemers worden gesteld.
</t>
  </si>
  <si>
    <t xml:space="preserve">Inschrijver is verantwoordelijk voor instructie van de aan Aanbestedende dienst ter beschikking gestelde flexibele arbeidskrachten met betrekking tot de Instructie flexibele arbeidskrachten. Inschrijver dient de Instructie flexibele arbeidskrachten op te stellen en Aanbestedende dienst dient deze goed te keuren.
</t>
  </si>
  <si>
    <t xml:space="preserve">De door Inschrijver geleverde flexibele arbeidskrachten hebben kennis genomen van de Instructie flexibele arbeidskrachten en voor akkoord getekend. 
</t>
  </si>
  <si>
    <t xml:space="preserve">Inschrijver heeft voor niet planmatige levering (incidenteel op afroep) van flexibele arbeidskrachten een levertijd voor de Uitvoerende functies van 24 uur.
</t>
  </si>
  <si>
    <t xml:space="preserve">Bij ziekte, langdurig verzuim van andere aard of beëindiging van het dienstverband tussen flexibele arbeidskracht en Inschrijver, dient Inschrijver voor vervanging van de betreffende flexibele arbeidskracht, door een flexibele arbeidskracht die voldoet aan de door Aanbestedende dienst gestelde functie-eisen, zorg te dragen.
</t>
  </si>
  <si>
    <t xml:space="preserve">Dagmutaties: Dagmutaties op de weekplanning worden op werkdagen door Aanbestedende dienst, per standplaats, voor 13.00 uur aan Opdrachtnemer aangeleverd met daarin de geplande in te zetten flexibele arbeidskrachten met de relevante personeelsgegevens. </t>
  </si>
  <si>
    <t xml:space="preserve">Weekplanning: Wekelijks levert Aanbestedende dienst op vrijdag voor elke standplaats, een (voorlopige) weekplanning aan voor de komende week met daarin de geplande in te zetten flexibele arbeidskrachten met de relevante personeelsgegevens. </t>
  </si>
  <si>
    <t xml:space="preserve">Inschrijver beschikt, voor aanvang van de werkzaamheden van de flexibele arbeidskracht, in zijn administratie over een kopie van het ID, certificaat VCA en kopie van het rijbewijs met code 95 (indien van toepassing).
Voor aanvang van de werkzaamheden van de flexibele arbeidskracht, verstrekt Inschrijver aan Aanbestedende dienst:
 - de VOG (indien mogelijk);
 - een bevestiging van uitzending, en;
 - Akkoordverklaring Instructie flexibele arbeidskrachten. 
Voor aanvang van de werkzaamheden van de flexibele arbeidskracht, verstrekt Inschrijver aan Aanbestedende dienst tevens de volgende gegevens:
 - Personeelsnummer Inschrijver;
 - NAW-gegevens;
 - Startdatum;
 - Telefoonnummer en e-mailadres.
</t>
  </si>
  <si>
    <t xml:space="preserve">Gezien de aard van de uitvoerende werkzaamheden kan Aanbestedende dienst minimale eisen stellen aan de fysieke gesteldheid van de flexibele arbeidskrachten.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</si>
</sst>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quot;€&quot;\ * #,##0.00_-;_-&quot;€&quot;\ * #,##0.00\-;_-&quot;€&quot;\ * &quot;-&quot;??_-;_-@_-"/>
    <numFmt numFmtId="165" formatCode="#,##0&quot; uur&quot;"/>
  </numFmts>
  <fonts count="16" x14ac:knownFonts="1">
    <font>
      <sz val="10"/>
      <name val="Arial"/>
    </font>
    <font>
      <sz val="11"/>
      <color theme="1"/>
      <name val="Calibri"/>
      <family val="2"/>
      <scheme val="minor"/>
    </font>
    <font>
      <sz val="11"/>
      <color theme="1"/>
      <name val="Calibri"/>
      <family val="2"/>
      <scheme val="minor"/>
    </font>
    <font>
      <sz val="10"/>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theme="1"/>
      <name val="Century Gothic"/>
      <family val="2"/>
    </font>
    <font>
      <sz val="8"/>
      <name val="Arial"/>
      <family val="2"/>
    </font>
    <font>
      <sz val="10"/>
      <color rgb="FF000000"/>
      <name val="Times New Roman"/>
      <family val="1"/>
    </font>
    <font>
      <b/>
      <sz val="10"/>
      <color theme="1"/>
      <name val="Avenir Next LT Pro"/>
      <family val="2"/>
    </font>
    <font>
      <sz val="10"/>
      <color theme="1"/>
      <name val="Avenir Next LT Pro"/>
      <family val="2"/>
    </font>
    <font>
      <sz val="10"/>
      <name val="Avenir Next LT Pro"/>
      <family val="2"/>
    </font>
    <font>
      <sz val="10"/>
      <color theme="0"/>
      <name val="Avenir Next LT Pro"/>
      <family val="2"/>
    </font>
    <font>
      <sz val="10"/>
      <color rgb="FF000000"/>
      <name val="Avenir Next LT Pro"/>
      <family val="2"/>
    </font>
  </fonts>
  <fills count="6">
    <fill>
      <patternFill patternType="none"/>
    </fill>
    <fill>
      <patternFill patternType="gray125"/>
    </fill>
    <fill>
      <patternFill patternType="solid">
        <fgColor theme="0" tint="-0.14999847407452621"/>
        <bgColor indexed="64"/>
      </patternFill>
    </fill>
    <fill>
      <patternFill patternType="solid">
        <fgColor rgb="FFFFC000"/>
        <bgColor indexed="64"/>
      </patternFill>
    </fill>
    <fill>
      <patternFill patternType="solid">
        <fgColor rgb="FF991A36"/>
        <bgColor indexed="64"/>
      </patternFill>
    </fill>
    <fill>
      <patternFill patternType="solid">
        <fgColor theme="5" tint="0.79998168889431442"/>
        <bgColor indexed="64"/>
      </patternFill>
    </fill>
  </fills>
  <borders count="13">
    <border>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ck">
        <color rgb="FFFFC000"/>
      </bottom>
      <diagonal/>
    </border>
    <border>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s>
  <cellStyleXfs count="32">
    <xf numFmtId="0" fontId="0" fillId="0" borderId="0"/>
    <xf numFmtId="0" fontId="7" fillId="0" borderId="0"/>
    <xf numFmtId="0" fontId="7" fillId="0" borderId="0"/>
    <xf numFmtId="0" fontId="8" fillId="0" borderId="0"/>
    <xf numFmtId="44" fontId="7" fillId="0" borderId="0" applyFont="0" applyFill="0" applyBorder="0" applyAlignment="0" applyProtection="0"/>
    <xf numFmtId="43" fontId="7" fillId="0" borderId="0" applyFont="0" applyFill="0" applyBorder="0" applyAlignment="0" applyProtection="0"/>
    <xf numFmtId="164" fontId="7" fillId="0" borderId="0" applyFont="0" applyFill="0" applyBorder="0" applyAlignment="0" applyProtection="0"/>
    <xf numFmtId="0" fontId="6" fillId="0" borderId="0"/>
    <xf numFmtId="44" fontId="6"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5" fillId="0" borderId="0"/>
    <xf numFmtId="9" fontId="5" fillId="0" borderId="0" applyFont="0" applyFill="0" applyBorder="0" applyAlignment="0" applyProtection="0"/>
    <xf numFmtId="44" fontId="5" fillId="0" borderId="0" applyFont="0" applyFill="0" applyBorder="0" applyAlignment="0" applyProtection="0"/>
    <xf numFmtId="0" fontId="7" fillId="0" borderId="0"/>
    <xf numFmtId="0" fontId="4" fillId="0" borderId="0"/>
    <xf numFmtId="9" fontId="4"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0" fontId="4" fillId="0" borderId="0"/>
    <xf numFmtId="44" fontId="4" fillId="0" borderId="0" applyFont="0" applyFill="0" applyBorder="0" applyAlignment="0" applyProtection="0"/>
    <xf numFmtId="0" fontId="4" fillId="0" borderId="0"/>
    <xf numFmtId="9" fontId="4" fillId="0" borderId="0" applyFont="0" applyFill="0" applyBorder="0" applyAlignment="0" applyProtection="0"/>
    <xf numFmtId="44" fontId="4" fillId="0" borderId="0" applyFont="0" applyFill="0" applyBorder="0" applyAlignment="0" applyProtection="0"/>
    <xf numFmtId="0" fontId="7" fillId="0" borderId="0"/>
    <xf numFmtId="0" fontId="3" fillId="0" borderId="0"/>
    <xf numFmtId="43" fontId="7" fillId="0" borderId="0" applyFont="0" applyFill="0" applyBorder="0" applyAlignment="0" applyProtection="0"/>
    <xf numFmtId="43" fontId="4" fillId="0" borderId="0" applyFont="0" applyFill="0" applyBorder="0" applyAlignment="0" applyProtection="0"/>
    <xf numFmtId="0" fontId="10" fillId="0" borderId="0"/>
    <xf numFmtId="0" fontId="2" fillId="0" borderId="0"/>
    <xf numFmtId="0" fontId="1" fillId="0" borderId="0"/>
  </cellStyleXfs>
  <cellXfs count="65">
    <xf numFmtId="0" fontId="0" fillId="0" borderId="0" xfId="0"/>
    <xf numFmtId="0" fontId="11" fillId="0" borderId="0" xfId="22" applyFont="1"/>
    <xf numFmtId="0" fontId="12" fillId="0" borderId="0" xfId="22" applyFont="1"/>
    <xf numFmtId="0" fontId="12" fillId="0" borderId="0" xfId="22" applyFont="1" applyAlignment="1">
      <alignment horizontal="right"/>
    </xf>
    <xf numFmtId="0" fontId="12" fillId="2" borderId="0" xfId="22" applyFont="1" applyFill="1"/>
    <xf numFmtId="0" fontId="12" fillId="4" borderId="8" xfId="22" applyFont="1" applyFill="1" applyBorder="1"/>
    <xf numFmtId="0" fontId="13" fillId="0" borderId="0" xfId="1" applyFont="1" applyAlignment="1">
      <alignment vertical="center" wrapText="1"/>
    </xf>
    <xf numFmtId="0" fontId="12" fillId="2" borderId="0" xfId="0" applyFont="1" applyFill="1"/>
    <xf numFmtId="0" fontId="12" fillId="3" borderId="0" xfId="22" applyFont="1" applyFill="1"/>
    <xf numFmtId="0" fontId="13" fillId="0" borderId="0" xfId="1" applyFont="1" applyAlignment="1">
      <alignment vertical="top" wrapText="1"/>
    </xf>
    <xf numFmtId="0" fontId="13" fillId="0" borderId="0" xfId="1" applyFont="1" applyAlignment="1">
      <alignment wrapText="1"/>
    </xf>
    <xf numFmtId="0" fontId="12" fillId="0" borderId="0" xfId="0" applyFont="1"/>
    <xf numFmtId="0" fontId="14" fillId="4" borderId="8" xfId="22" applyFont="1" applyFill="1" applyBorder="1"/>
    <xf numFmtId="0" fontId="12" fillId="4" borderId="8" xfId="0" applyFont="1" applyFill="1" applyBorder="1"/>
    <xf numFmtId="0" fontId="15" fillId="0" borderId="0" xfId="1" applyFont="1"/>
    <xf numFmtId="0" fontId="12" fillId="2" borderId="0" xfId="1" applyFont="1" applyFill="1"/>
    <xf numFmtId="0" fontId="14" fillId="4" borderId="1" xfId="1" applyFont="1" applyFill="1" applyBorder="1" applyAlignment="1">
      <alignment vertical="center"/>
    </xf>
    <xf numFmtId="0" fontId="13" fillId="5" borderId="4" xfId="1" applyFont="1" applyFill="1" applyBorder="1" applyAlignment="1">
      <alignment vertical="top" wrapText="1"/>
    </xf>
    <xf numFmtId="0" fontId="13" fillId="0" borderId="4" xfId="1" applyFont="1" applyBorder="1" applyAlignment="1">
      <alignment horizontal="left" vertical="top" wrapText="1"/>
    </xf>
    <xf numFmtId="0" fontId="14" fillId="4" borderId="5" xfId="1" applyFont="1" applyFill="1" applyBorder="1" applyAlignment="1">
      <alignment vertical="center"/>
    </xf>
    <xf numFmtId="0" fontId="14" fillId="4" borderId="7" xfId="1" applyFont="1" applyFill="1" applyBorder="1" applyAlignment="1">
      <alignment vertical="center"/>
    </xf>
    <xf numFmtId="0" fontId="13" fillId="0" borderId="4" xfId="1" applyFont="1" applyBorder="1" applyAlignment="1">
      <alignment horizontal="center" vertical="top" wrapText="1"/>
    </xf>
    <xf numFmtId="0" fontId="13" fillId="0" borderId="0" xfId="0" applyFont="1"/>
    <xf numFmtId="0" fontId="13" fillId="5" borderId="4" xfId="1" applyFont="1" applyFill="1" applyBorder="1" applyAlignment="1">
      <alignment vertical="top"/>
    </xf>
    <xf numFmtId="0" fontId="14" fillId="4" borderId="10" xfId="1" applyFont="1" applyFill="1" applyBorder="1" applyAlignment="1">
      <alignment vertical="center"/>
    </xf>
    <xf numFmtId="0" fontId="13" fillId="0" borderId="5" xfId="1" applyFont="1" applyBorder="1" applyAlignment="1">
      <alignment horizontal="left" vertical="top" wrapText="1"/>
    </xf>
    <xf numFmtId="0" fontId="14" fillId="4" borderId="5" xfId="0" applyFont="1" applyFill="1" applyBorder="1"/>
    <xf numFmtId="0" fontId="14" fillId="4" borderId="6" xfId="0" applyFont="1" applyFill="1" applyBorder="1"/>
    <xf numFmtId="0" fontId="14" fillId="4" borderId="7" xfId="0" applyFont="1" applyFill="1" applyBorder="1"/>
    <xf numFmtId="0" fontId="14" fillId="4" borderId="4" xfId="0" applyFont="1" applyFill="1" applyBorder="1" applyAlignment="1">
      <alignment horizontal="center" vertical="center" wrapText="1"/>
    </xf>
    <xf numFmtId="0" fontId="14" fillId="4" borderId="5" xfId="0" applyFont="1" applyFill="1" applyBorder="1" applyAlignment="1">
      <alignment horizontal="center" vertical="center"/>
    </xf>
    <xf numFmtId="0" fontId="14" fillId="4" borderId="4" xfId="0" applyFont="1" applyFill="1" applyBorder="1" applyAlignment="1">
      <alignment horizontal="center" vertical="center"/>
    </xf>
    <xf numFmtId="165" fontId="12" fillId="0" borderId="4" xfId="0" applyNumberFormat="1" applyFont="1" applyBorder="1"/>
    <xf numFmtId="0" fontId="14" fillId="4" borderId="6" xfId="0" applyFont="1" applyFill="1" applyBorder="1" applyAlignment="1">
      <alignment vertical="center" wrapText="1"/>
    </xf>
    <xf numFmtId="0" fontId="14" fillId="4" borderId="7" xfId="0" applyFont="1" applyFill="1" applyBorder="1" applyAlignment="1">
      <alignment vertical="center" wrapText="1"/>
    </xf>
    <xf numFmtId="0" fontId="14" fillId="4" borderId="4" xfId="0" applyFont="1" applyFill="1" applyBorder="1"/>
    <xf numFmtId="0" fontId="14" fillId="4" borderId="4" xfId="0" applyFont="1" applyFill="1" applyBorder="1" applyAlignment="1">
      <alignment horizontal="center"/>
    </xf>
    <xf numFmtId="0" fontId="12" fillId="0" borderId="4" xfId="0" applyFont="1" applyBorder="1" applyAlignment="1">
      <alignment vertical="top"/>
    </xf>
    <xf numFmtId="165" fontId="12" fillId="0" borderId="4" xfId="0" applyNumberFormat="1" applyFont="1" applyBorder="1" applyAlignment="1">
      <alignment horizontal="center" vertical="center"/>
    </xf>
    <xf numFmtId="165" fontId="14" fillId="4" borderId="7" xfId="0" applyNumberFormat="1" applyFont="1" applyFill="1" applyBorder="1" applyAlignment="1">
      <alignment horizontal="center" vertical="center"/>
    </xf>
    <xf numFmtId="0" fontId="14" fillId="4" borderId="5" xfId="1" applyFont="1" applyFill="1" applyBorder="1" applyAlignment="1">
      <alignment horizontal="left" vertical="center"/>
    </xf>
    <xf numFmtId="0" fontId="14" fillId="4" borderId="7" xfId="1" applyFont="1" applyFill="1" applyBorder="1" applyAlignment="1">
      <alignment horizontal="left" vertical="center" wrapText="1"/>
    </xf>
    <xf numFmtId="0" fontId="13" fillId="0" borderId="7" xfId="1" applyFont="1" applyBorder="1" applyAlignment="1">
      <alignment vertical="top" wrapText="1"/>
    </xf>
    <xf numFmtId="0" fontId="13" fillId="0" borderId="9" xfId="1" applyFont="1" applyBorder="1" applyAlignment="1">
      <alignment vertical="top" wrapText="1"/>
    </xf>
    <xf numFmtId="0" fontId="14" fillId="4" borderId="5" xfId="0" applyFont="1" applyFill="1" applyBorder="1" applyAlignment="1">
      <alignment vertical="top" wrapText="1" indent="1"/>
    </xf>
    <xf numFmtId="0" fontId="14" fillId="4" borderId="6" xfId="0" applyFont="1" applyFill="1" applyBorder="1" applyAlignment="1">
      <alignment vertical="top" wrapText="1" indent="1"/>
    </xf>
    <xf numFmtId="0" fontId="12" fillId="0" borderId="3" xfId="0" applyFont="1" applyBorder="1" applyAlignment="1">
      <alignment horizontal="left" vertical="center" wrapText="1"/>
    </xf>
    <xf numFmtId="0" fontId="11" fillId="0" borderId="0" xfId="22" applyFont="1" applyProtection="1"/>
    <xf numFmtId="0" fontId="12" fillId="0" borderId="0" xfId="22" applyFont="1" applyProtection="1"/>
    <xf numFmtId="0" fontId="12" fillId="0" borderId="0" xfId="22" applyFont="1" applyAlignment="1" applyProtection="1">
      <alignment horizontal="right"/>
    </xf>
    <xf numFmtId="0" fontId="14" fillId="4" borderId="8" xfId="22" applyFont="1" applyFill="1" applyBorder="1" applyProtection="1"/>
    <xf numFmtId="0" fontId="12" fillId="4" borderId="8" xfId="22" applyFont="1" applyFill="1" applyBorder="1" applyProtection="1"/>
    <xf numFmtId="0" fontId="13" fillId="0" borderId="0" xfId="1" applyFont="1" applyAlignment="1" applyProtection="1">
      <alignment wrapText="1"/>
    </xf>
    <xf numFmtId="0" fontId="15" fillId="0" borderId="0" xfId="1" applyFont="1" applyProtection="1"/>
    <xf numFmtId="0" fontId="14" fillId="4" borderId="1" xfId="1" applyFont="1" applyFill="1" applyBorder="1" applyAlignment="1" applyProtection="1">
      <alignment vertical="center"/>
    </xf>
    <xf numFmtId="0" fontId="14" fillId="4" borderId="11" xfId="1" applyFont="1" applyFill="1" applyBorder="1" applyAlignment="1" applyProtection="1">
      <alignment vertical="center" wrapText="1"/>
    </xf>
    <xf numFmtId="0" fontId="14" fillId="4" borderId="2" xfId="1" applyFont="1" applyFill="1" applyBorder="1" applyAlignment="1" applyProtection="1">
      <alignment horizontal="left" vertical="center"/>
    </xf>
    <xf numFmtId="0" fontId="14" fillId="4" borderId="12" xfId="1" applyFont="1" applyFill="1" applyBorder="1" applyAlignment="1" applyProtection="1">
      <alignment horizontal="left" vertical="center" wrapText="1"/>
    </xf>
    <xf numFmtId="0" fontId="13" fillId="0" borderId="0" xfId="1" applyFont="1" applyAlignment="1" applyProtection="1">
      <alignment vertical="center" wrapText="1"/>
    </xf>
    <xf numFmtId="0" fontId="13" fillId="5" borderId="5" xfId="1" applyFont="1" applyFill="1" applyBorder="1" applyAlignment="1" applyProtection="1">
      <alignment horizontal="left" vertical="top" wrapText="1"/>
    </xf>
    <xf numFmtId="0" fontId="13" fillId="5" borderId="7" xfId="1" applyFont="1" applyFill="1" applyBorder="1" applyAlignment="1" applyProtection="1">
      <alignment horizontal="left" vertical="top" wrapText="1"/>
    </xf>
    <xf numFmtId="0" fontId="13" fillId="0" borderId="5" xfId="1" applyFont="1" applyBorder="1" applyAlignment="1" applyProtection="1">
      <alignment horizontal="center" vertical="top" wrapText="1"/>
    </xf>
    <xf numFmtId="0" fontId="13" fillId="0" borderId="4" xfId="1" applyFont="1" applyBorder="1" applyAlignment="1" applyProtection="1">
      <alignment horizontal="left" vertical="top" wrapText="1"/>
    </xf>
    <xf numFmtId="0" fontId="14" fillId="4" borderId="5" xfId="1" applyFont="1" applyFill="1" applyBorder="1" applyAlignment="1" applyProtection="1">
      <alignment vertical="center"/>
    </xf>
    <xf numFmtId="0" fontId="14" fillId="4" borderId="7" xfId="1" applyFont="1" applyFill="1" applyBorder="1" applyAlignment="1" applyProtection="1">
      <alignment vertical="center"/>
    </xf>
  </cellXfs>
  <cellStyles count="32">
    <cellStyle name="Berekening 10 33 2" xfId="15" xr:uid="{00000000-0005-0000-0000-000000000000}"/>
    <cellStyle name="Komma 2" xfId="5" xr:uid="{00000000-0005-0000-0000-000002000000}"/>
    <cellStyle name="Komma 2 2" xfId="19" xr:uid="{00000000-0005-0000-0000-000003000000}"/>
    <cellStyle name="Komma 3" xfId="27" xr:uid="{00000000-0005-0000-0000-000004000000}"/>
    <cellStyle name="Komma 4" xfId="28" xr:uid="{00000000-0005-0000-0000-000005000000}"/>
    <cellStyle name="Procent 2" xfId="9" xr:uid="{00000000-0005-0000-0000-000006000000}"/>
    <cellStyle name="Procent 3" xfId="13" xr:uid="{00000000-0005-0000-0000-000007000000}"/>
    <cellStyle name="Procent 3 2" xfId="23" xr:uid="{00000000-0005-0000-0000-000008000000}"/>
    <cellStyle name="Procent 4" xfId="17" xr:uid="{00000000-0005-0000-0000-000009000000}"/>
    <cellStyle name="Standaard" xfId="0" builtinId="0"/>
    <cellStyle name="Standaard 10" xfId="1" xr:uid="{00000000-0005-0000-0000-00000B000000}"/>
    <cellStyle name="Standaard 11" xfId="2" xr:uid="{00000000-0005-0000-0000-00000C000000}"/>
    <cellStyle name="Standaard 19" xfId="3" xr:uid="{00000000-0005-0000-0000-00000D000000}"/>
    <cellStyle name="Standaard 2" xfId="11" xr:uid="{00000000-0005-0000-0000-00000E000000}"/>
    <cellStyle name="Standaard 27" xfId="7" xr:uid="{00000000-0005-0000-0000-00000F000000}"/>
    <cellStyle name="Standaard 27 2" xfId="12" xr:uid="{00000000-0005-0000-0000-000010000000}"/>
    <cellStyle name="Standaard 27 2 2" xfId="22" xr:uid="{00000000-0005-0000-0000-000011000000}"/>
    <cellStyle name="Standaard 27 2 2 2" xfId="31" xr:uid="{00000000-0005-0000-0000-000012000000}"/>
    <cellStyle name="Standaard 27 3" xfId="20" xr:uid="{00000000-0005-0000-0000-000013000000}"/>
    <cellStyle name="Standaard 3" xfId="16" xr:uid="{00000000-0005-0000-0000-000014000000}"/>
    <cellStyle name="Standaard 3 2" xfId="25" xr:uid="{00000000-0005-0000-0000-000015000000}"/>
    <cellStyle name="Standaard 4" xfId="26" xr:uid="{00000000-0005-0000-0000-000016000000}"/>
    <cellStyle name="Standaard 4 2" xfId="29" xr:uid="{00000000-0005-0000-0000-000017000000}"/>
    <cellStyle name="Standaard 5" xfId="30" xr:uid="{00000000-0005-0000-0000-000018000000}"/>
    <cellStyle name="Standaard 58" xfId="10" xr:uid="{00000000-0005-0000-0000-000019000000}"/>
    <cellStyle name="Valuta 2" xfId="4" xr:uid="{00000000-0005-0000-0000-00001B000000}"/>
    <cellStyle name="Valuta 2 2" xfId="18" xr:uid="{00000000-0005-0000-0000-00001C000000}"/>
    <cellStyle name="Valuta 3" xfId="14" xr:uid="{00000000-0005-0000-0000-00001D000000}"/>
    <cellStyle name="Valuta 3 2" xfId="24" xr:uid="{00000000-0005-0000-0000-00001E000000}"/>
    <cellStyle name="Valuta 5" xfId="6" xr:uid="{00000000-0005-0000-0000-00001F000000}"/>
    <cellStyle name="Valuta 6" xfId="8" xr:uid="{00000000-0005-0000-0000-000020000000}"/>
    <cellStyle name="Valuta 6 2" xfId="21" xr:uid="{00000000-0005-0000-0000-000021000000}"/>
  </cellStyles>
  <dxfs count="0"/>
  <tableStyles count="0" defaultTableStyle="TableStyleMedium2" defaultPivotStyle="PivotStyleLight16"/>
  <colors>
    <mruColors>
      <color rgb="FF91D888"/>
      <color rgb="FF259E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1"/>
  <sheetViews>
    <sheetView showGridLines="0" tabSelected="1" zoomScaleNormal="100" workbookViewId="0">
      <selection activeCell="D19" sqref="D19"/>
    </sheetView>
  </sheetViews>
  <sheetFormatPr defaultColWidth="8.85546875" defaultRowHeight="12.75" x14ac:dyDescent="0.2"/>
  <cols>
    <col min="1" max="3" width="2.7109375" style="10" customWidth="1"/>
    <col min="4" max="4" width="56.7109375" style="10" customWidth="1"/>
    <col min="5" max="7" width="2.7109375" style="10" customWidth="1"/>
    <col min="8" max="16384" width="8.85546875" style="10"/>
  </cols>
  <sheetData>
    <row r="1" spans="1:7" s="2" customFormat="1" x14ac:dyDescent="0.2">
      <c r="A1" s="1" t="s">
        <v>48</v>
      </c>
      <c r="F1" s="3" t="s">
        <v>1</v>
      </c>
      <c r="G1" s="4"/>
    </row>
    <row r="2" spans="1:7" s="2" customFormat="1" ht="13.5" thickBot="1" x14ac:dyDescent="0.25">
      <c r="A2" s="12" t="s">
        <v>4</v>
      </c>
      <c r="B2" s="5"/>
      <c r="C2" s="5"/>
      <c r="D2" s="5"/>
      <c r="E2" s="5"/>
      <c r="F2" s="5"/>
      <c r="G2" s="4"/>
    </row>
    <row r="3" spans="1:7" s="2" customFormat="1" ht="13.5" thickTop="1" x14ac:dyDescent="0.2">
      <c r="A3" s="1"/>
      <c r="E3" s="6"/>
      <c r="F3" s="6"/>
      <c r="G3" s="7"/>
    </row>
    <row r="4" spans="1:7" s="2" customFormat="1" x14ac:dyDescent="0.2">
      <c r="A4" s="1"/>
      <c r="E4" s="6"/>
      <c r="F4" s="6"/>
      <c r="G4" s="7"/>
    </row>
    <row r="5" spans="1:7" s="2" customFormat="1" x14ac:dyDescent="0.2">
      <c r="A5" s="1"/>
      <c r="B5" s="8"/>
      <c r="D5" s="2" t="str">
        <f>'1. Informatie en omvang'!$A$2</f>
        <v>Informatie en omvang</v>
      </c>
      <c r="E5" s="6"/>
      <c r="F5" s="6"/>
      <c r="G5" s="7"/>
    </row>
    <row r="6" spans="1:7" s="2" customFormat="1" x14ac:dyDescent="0.2">
      <c r="A6" s="1"/>
      <c r="E6" s="6"/>
      <c r="F6" s="6"/>
      <c r="G6" s="7"/>
    </row>
    <row r="7" spans="1:7" s="2" customFormat="1" x14ac:dyDescent="0.2">
      <c r="A7" s="1"/>
      <c r="B7" s="8"/>
      <c r="D7" s="2" t="str">
        <f>'2. Definities'!A2</f>
        <v>Definities</v>
      </c>
      <c r="E7" s="6"/>
      <c r="F7" s="6"/>
      <c r="G7" s="7"/>
    </row>
    <row r="8" spans="1:7" s="2" customFormat="1" x14ac:dyDescent="0.2">
      <c r="A8" s="1"/>
      <c r="E8" s="6"/>
      <c r="F8" s="6"/>
      <c r="G8" s="7"/>
    </row>
    <row r="9" spans="1:7" s="2" customFormat="1" x14ac:dyDescent="0.2">
      <c r="A9" s="1"/>
      <c r="B9" s="8"/>
      <c r="D9" s="2" t="str">
        <f>'3. Inhuurproces'!$C$6</f>
        <v>Inhuurproces</v>
      </c>
      <c r="E9" s="6"/>
      <c r="F9" s="6"/>
      <c r="G9" s="7"/>
    </row>
    <row r="10" spans="1:7" s="2" customFormat="1" x14ac:dyDescent="0.2">
      <c r="A10" s="1"/>
      <c r="E10" s="6"/>
      <c r="F10" s="6"/>
      <c r="G10" s="7"/>
    </row>
    <row r="11" spans="1:7" s="2" customFormat="1" x14ac:dyDescent="0.2">
      <c r="A11" s="1"/>
      <c r="B11" s="8"/>
      <c r="D11" s="2" t="str">
        <f>'4. Eisen'!$A$2</f>
        <v>Eisen</v>
      </c>
      <c r="E11" s="6"/>
      <c r="F11" s="6"/>
      <c r="G11" s="7"/>
    </row>
    <row r="12" spans="1:7" s="2" customFormat="1" x14ac:dyDescent="0.2">
      <c r="A12" s="1"/>
      <c r="E12" s="6"/>
      <c r="F12" s="6"/>
      <c r="G12" s="7"/>
    </row>
    <row r="13" spans="1:7" s="6" customFormat="1" x14ac:dyDescent="0.2">
      <c r="E13" s="9"/>
      <c r="G13" s="7"/>
    </row>
    <row r="14" spans="1:7" x14ac:dyDescent="0.2">
      <c r="A14" s="7"/>
      <c r="B14" s="7"/>
      <c r="C14" s="7"/>
      <c r="D14" s="7"/>
      <c r="E14" s="7"/>
      <c r="F14" s="7"/>
      <c r="G14" s="7"/>
    </row>
    <row r="18" spans="5:7" s="6" customFormat="1" x14ac:dyDescent="0.2">
      <c r="E18" s="10"/>
      <c r="G18" s="10"/>
    </row>
    <row r="19" spans="5:7" s="6" customFormat="1" x14ac:dyDescent="0.2">
      <c r="E19" s="10"/>
      <c r="G19" s="10"/>
    </row>
    <row r="20" spans="5:7" s="6" customFormat="1" x14ac:dyDescent="0.2">
      <c r="E20" s="10"/>
      <c r="G20" s="10"/>
    </row>
    <row r="21" spans="5:7" s="6" customFormat="1" x14ac:dyDescent="0.2">
      <c r="E21" s="10"/>
      <c r="G21" s="10"/>
    </row>
    <row r="22" spans="5:7" s="6" customFormat="1" x14ac:dyDescent="0.2">
      <c r="E22" s="10"/>
      <c r="G22" s="10"/>
    </row>
    <row r="23" spans="5:7" s="6" customFormat="1" x14ac:dyDescent="0.2">
      <c r="G23" s="10"/>
    </row>
    <row r="24" spans="5:7" s="6" customFormat="1" x14ac:dyDescent="0.2">
      <c r="G24" s="10"/>
    </row>
    <row r="25" spans="5:7" s="6" customFormat="1" x14ac:dyDescent="0.2">
      <c r="G25" s="10"/>
    </row>
    <row r="26" spans="5:7" s="6" customFormat="1" x14ac:dyDescent="0.2">
      <c r="G26" s="10"/>
    </row>
    <row r="27" spans="5:7" s="6" customFormat="1" x14ac:dyDescent="0.2">
      <c r="G27" s="10"/>
    </row>
    <row r="28" spans="5:7" s="6" customFormat="1" x14ac:dyDescent="0.2">
      <c r="G28" s="10"/>
    </row>
    <row r="29" spans="5:7" s="6" customFormat="1" x14ac:dyDescent="0.2">
      <c r="G29" s="10"/>
    </row>
    <row r="30" spans="5:7" s="6" customFormat="1" x14ac:dyDescent="0.2">
      <c r="G30" s="10"/>
    </row>
    <row r="31" spans="5:7" s="6" customFormat="1" x14ac:dyDescent="0.2">
      <c r="G31" s="10"/>
    </row>
    <row r="32" spans="5:7" s="6" customFormat="1" x14ac:dyDescent="0.2">
      <c r="G32" s="10"/>
    </row>
    <row r="33" spans="7:7" s="6" customFormat="1" x14ac:dyDescent="0.2">
      <c r="G33" s="10"/>
    </row>
    <row r="34" spans="7:7" s="6" customFormat="1" x14ac:dyDescent="0.2">
      <c r="G34" s="10"/>
    </row>
    <row r="35" spans="7:7" s="6" customFormat="1" x14ac:dyDescent="0.2">
      <c r="G35" s="10"/>
    </row>
    <row r="36" spans="7:7" s="6" customFormat="1" x14ac:dyDescent="0.2">
      <c r="G36" s="10"/>
    </row>
    <row r="37" spans="7:7" s="6" customFormat="1" x14ac:dyDescent="0.2">
      <c r="G37" s="10"/>
    </row>
    <row r="38" spans="7:7" s="6" customFormat="1" x14ac:dyDescent="0.2">
      <c r="G38" s="10"/>
    </row>
    <row r="39" spans="7:7" s="6" customFormat="1" x14ac:dyDescent="0.2">
      <c r="G39" s="10"/>
    </row>
    <row r="40" spans="7:7" s="6" customFormat="1" x14ac:dyDescent="0.2">
      <c r="G40" s="10"/>
    </row>
    <row r="41" spans="7:7" s="6" customFormat="1" x14ac:dyDescent="0.2">
      <c r="G41" s="10"/>
    </row>
  </sheetData>
  <sheetProtection algorithmName="SHA-512" hashValue="xD96NXkfzOknvGD+X3+n/ydutz6dkQPevnm5h8KiUXnL5HCcxAMV0Jl2N1WD3FsSYszFDlWP0T5INJF7zl7gzA==" saltValue="+W9eSaB7vYhPj1yckHAcRA==" spinCount="100000" sheet="1" objects="1" scenarios="1"/>
  <printOptions horizontalCentered="1" verticalCentered="1"/>
  <pageMargins left="0.70866141732283472" right="0.70866141732283472" top="0.43307086614173229" bottom="0.74803149606299213" header="0.31496062992125984" footer="0.31496062992125984"/>
  <pageSetup paperSize="9" fitToHeight="0" orientation="landscape" r:id="rId1"/>
  <headerFooter>
    <oddHeader>&amp;L&amp;"-,Vet"&amp;F&amp;R&amp;"-,Vet"&amp;A</oddHeader>
    <oddFooter>&amp;L&amp;"-,Standaard"&amp;8&amp;F
Afdrukdatum: &amp;D
&amp;P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279"/>
  <sheetViews>
    <sheetView showGridLines="0" zoomScaleNormal="100" workbookViewId="0">
      <selection activeCell="T12" sqref="S12:T12"/>
    </sheetView>
  </sheetViews>
  <sheetFormatPr defaultColWidth="8.85546875" defaultRowHeight="12.75" x14ac:dyDescent="0.2"/>
  <cols>
    <col min="1" max="1" width="2.5703125" style="10" customWidth="1"/>
    <col min="2" max="2" width="2.7109375" style="10" customWidth="1"/>
    <col min="3" max="7" width="10.7109375" style="11" customWidth="1"/>
    <col min="8" max="9" width="2.7109375" style="11" customWidth="1"/>
    <col min="10" max="10" width="25.85546875" style="11" bestFit="1" customWidth="1"/>
    <col min="11" max="11" width="10.7109375" style="11" customWidth="1"/>
    <col min="12" max="14" width="2.7109375" style="10" customWidth="1"/>
    <col min="15" max="16384" width="8.85546875" style="10"/>
  </cols>
  <sheetData>
    <row r="1" spans="1:14" s="2" customFormat="1" x14ac:dyDescent="0.2">
      <c r="A1" s="1" t="str">
        <f>'0. Voorblad'!$A$1</f>
        <v>Aanbesteding inhuur flexibele arbeidskrachten Area Reiniging</v>
      </c>
      <c r="C1" s="11"/>
      <c r="D1" s="11"/>
      <c r="E1" s="11"/>
      <c r="F1" s="11"/>
      <c r="G1" s="11"/>
      <c r="H1" s="11"/>
      <c r="I1" s="11"/>
      <c r="J1" s="11"/>
      <c r="K1" s="11"/>
      <c r="M1" s="3" t="str">
        <f>'0. Voorblad'!$F$1</f>
        <v>versie 1.0</v>
      </c>
      <c r="N1" s="7"/>
    </row>
    <row r="2" spans="1:14" s="2" customFormat="1" ht="13.5" thickBot="1" x14ac:dyDescent="0.25">
      <c r="A2" s="12" t="s">
        <v>3</v>
      </c>
      <c r="B2" s="5"/>
      <c r="C2" s="13"/>
      <c r="D2" s="13"/>
      <c r="E2" s="13"/>
      <c r="F2" s="13"/>
      <c r="G2" s="13"/>
      <c r="H2" s="13"/>
      <c r="I2" s="13"/>
      <c r="J2" s="13"/>
      <c r="K2" s="13"/>
      <c r="L2" s="5"/>
      <c r="M2" s="5"/>
      <c r="N2" s="7"/>
    </row>
    <row r="3" spans="1:14" s="2" customFormat="1" ht="13.5" thickTop="1" x14ac:dyDescent="0.2">
      <c r="A3" s="1"/>
      <c r="C3" s="11"/>
      <c r="D3" s="11"/>
      <c r="E3" s="11"/>
      <c r="F3" s="11"/>
      <c r="G3" s="11"/>
      <c r="H3" s="11"/>
      <c r="I3" s="11"/>
      <c r="J3" s="11"/>
      <c r="K3" s="11"/>
      <c r="N3" s="7"/>
    </row>
    <row r="4" spans="1:14" ht="13.5" thickBot="1" x14ac:dyDescent="0.25">
      <c r="N4" s="7"/>
    </row>
    <row r="5" spans="1:14" ht="13.5" thickBot="1" x14ac:dyDescent="0.25">
      <c r="C5" s="26" t="s">
        <v>69</v>
      </c>
      <c r="D5" s="27"/>
      <c r="E5" s="27"/>
      <c r="F5" s="27"/>
      <c r="G5" s="28"/>
      <c r="N5" s="7"/>
    </row>
    <row r="6" spans="1:14" ht="13.5" thickBot="1" x14ac:dyDescent="0.25">
      <c r="C6" s="29">
        <v>2021</v>
      </c>
      <c r="D6" s="30">
        <v>2022</v>
      </c>
      <c r="E6" s="30">
        <v>2023</v>
      </c>
      <c r="F6" s="30">
        <v>2024</v>
      </c>
      <c r="G6" s="31">
        <v>2025</v>
      </c>
      <c r="N6" s="7"/>
    </row>
    <row r="7" spans="1:14" ht="13.5" thickBot="1" x14ac:dyDescent="0.25">
      <c r="C7" s="32">
        <v>58000</v>
      </c>
      <c r="D7" s="32">
        <v>69000</v>
      </c>
      <c r="E7" s="32">
        <v>70000</v>
      </c>
      <c r="F7" s="32">
        <v>63000</v>
      </c>
      <c r="G7" s="32">
        <v>59000</v>
      </c>
      <c r="N7" s="7"/>
    </row>
    <row r="8" spans="1:14" ht="13.5" thickBot="1" x14ac:dyDescent="0.25">
      <c r="C8" s="44"/>
      <c r="D8" s="45"/>
      <c r="E8" s="33"/>
      <c r="F8" s="33"/>
      <c r="G8" s="34"/>
      <c r="N8" s="7"/>
    </row>
    <row r="9" spans="1:14" ht="41.25" customHeight="1" x14ac:dyDescent="0.2">
      <c r="C9" s="46" t="s">
        <v>70</v>
      </c>
      <c r="D9" s="46"/>
      <c r="E9" s="46"/>
      <c r="F9" s="46"/>
      <c r="G9" s="46"/>
      <c r="N9" s="7"/>
    </row>
    <row r="10" spans="1:14" x14ac:dyDescent="0.2">
      <c r="N10" s="7"/>
    </row>
    <row r="11" spans="1:14" ht="13.5" thickBot="1" x14ac:dyDescent="0.25">
      <c r="N11" s="7"/>
    </row>
    <row r="12" spans="1:14" ht="13.5" thickBot="1" x14ac:dyDescent="0.25">
      <c r="J12" s="35" t="s">
        <v>31</v>
      </c>
      <c r="K12" s="36" t="s">
        <v>71</v>
      </c>
      <c r="N12" s="7"/>
    </row>
    <row r="13" spans="1:14" ht="13.5" thickBot="1" x14ac:dyDescent="0.25">
      <c r="J13" s="37" t="s">
        <v>72</v>
      </c>
      <c r="K13" s="38">
        <v>51500</v>
      </c>
      <c r="N13" s="7"/>
    </row>
    <row r="14" spans="1:14" ht="13.5" thickBot="1" x14ac:dyDescent="0.25">
      <c r="J14" s="37" t="s">
        <v>73</v>
      </c>
      <c r="K14" s="38">
        <v>12000</v>
      </c>
      <c r="N14" s="7"/>
    </row>
    <row r="15" spans="1:14" ht="13.5" thickBot="1" x14ac:dyDescent="0.25">
      <c r="J15" s="37" t="s">
        <v>74</v>
      </c>
      <c r="K15" s="38">
        <v>500</v>
      </c>
      <c r="N15" s="7"/>
    </row>
    <row r="16" spans="1:14" ht="13.5" thickBot="1" x14ac:dyDescent="0.25">
      <c r="J16" s="37" t="s">
        <v>75</v>
      </c>
      <c r="K16" s="38">
        <v>1000</v>
      </c>
      <c r="N16" s="7"/>
    </row>
    <row r="17" spans="1:15" ht="13.5" thickBot="1" x14ac:dyDescent="0.25">
      <c r="J17" s="26" t="s">
        <v>76</v>
      </c>
      <c r="K17" s="39">
        <v>65000</v>
      </c>
      <c r="N17" s="7"/>
    </row>
    <row r="18" spans="1:15" x14ac:dyDescent="0.2">
      <c r="N18" s="7"/>
    </row>
    <row r="19" spans="1:15" x14ac:dyDescent="0.2">
      <c r="N19" s="7"/>
    </row>
    <row r="20" spans="1:15" x14ac:dyDescent="0.2">
      <c r="A20" s="7"/>
      <c r="B20" s="7"/>
      <c r="C20" s="7"/>
      <c r="D20" s="7"/>
      <c r="E20" s="7"/>
      <c r="F20" s="7"/>
      <c r="G20" s="7"/>
      <c r="H20" s="7"/>
      <c r="I20" s="7"/>
      <c r="J20" s="7"/>
      <c r="K20" s="7"/>
      <c r="L20" s="7"/>
      <c r="M20" s="7"/>
      <c r="N20" s="7"/>
    </row>
    <row r="23" spans="1:15" x14ac:dyDescent="0.2">
      <c r="L23" s="11"/>
      <c r="M23" s="11"/>
      <c r="N23" s="11"/>
      <c r="O23" s="11"/>
    </row>
    <row r="24" spans="1:15" x14ac:dyDescent="0.2">
      <c r="L24" s="11"/>
      <c r="M24" s="11"/>
      <c r="N24" s="11"/>
      <c r="O24" s="11"/>
    </row>
    <row r="279" spans="3:11" x14ac:dyDescent="0.2">
      <c r="C279" s="7"/>
      <c r="D279" s="7"/>
      <c r="E279" s="7"/>
      <c r="F279" s="7"/>
      <c r="G279" s="7"/>
      <c r="H279" s="7"/>
      <c r="I279" s="7"/>
      <c r="J279" s="7"/>
      <c r="K279" s="7"/>
    </row>
  </sheetData>
  <sheetProtection algorithmName="SHA-512" hashValue="CMHdp0MGdqV6LitEA8omYgjJnp8p/Efr9DWlMsolGAKM9xlderOY6JkMTiGsZWlZww5sfyhwBbkCtOJZzWf1IA==" saltValue="3NMELJhzRTPmOqZ2sN50fw==" spinCount="100000" sheet="1" objects="1" scenarios="1"/>
  <mergeCells count="2">
    <mergeCell ref="C8:D8"/>
    <mergeCell ref="C9:G9"/>
  </mergeCells>
  <phoneticPr fontId="9" type="noConversion"/>
  <printOptions horizontalCentered="1" verticalCentered="1"/>
  <pageMargins left="0.70866141732283472" right="0.70866141732283472" top="0.43307086614173229" bottom="0.74803149606299213" header="0.31496062992125984" footer="0.31496062992125984"/>
  <pageSetup paperSize="9" scale="54" orientation="landscape" r:id="rId1"/>
  <headerFooter>
    <oddHeader>&amp;L&amp;"-,Vet"&amp;F&amp;R&amp;"-,Vet"&amp;A</oddHeader>
    <oddFooter>&amp;L&amp;"-,Standaard"&amp;8&amp;F
Afdrukdatum: &amp;D
&amp;P van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35"/>
  <sheetViews>
    <sheetView showGridLines="0" zoomScaleNormal="100" workbookViewId="0">
      <selection activeCell="D17" sqref="D17"/>
    </sheetView>
  </sheetViews>
  <sheetFormatPr defaultColWidth="8.85546875" defaultRowHeight="12.75" x14ac:dyDescent="0.2"/>
  <cols>
    <col min="1" max="2" width="2.7109375" style="10" customWidth="1"/>
    <col min="3" max="3" width="32.5703125" style="10" customWidth="1"/>
    <col min="4" max="4" width="126" style="10" customWidth="1"/>
    <col min="5" max="9" width="2.7109375" style="10" customWidth="1"/>
    <col min="10" max="16384" width="8.85546875" style="10"/>
  </cols>
  <sheetData>
    <row r="1" spans="1:7" s="2" customFormat="1" x14ac:dyDescent="0.2">
      <c r="A1" s="1" t="str">
        <f>'0. Voorblad'!A1</f>
        <v>Aanbesteding inhuur flexibele arbeidskrachten Area Reiniging</v>
      </c>
      <c r="F1" s="3" t="s">
        <v>1</v>
      </c>
      <c r="G1" s="4"/>
    </row>
    <row r="2" spans="1:7" s="2" customFormat="1" ht="13.5" thickBot="1" x14ac:dyDescent="0.25">
      <c r="A2" s="12" t="s">
        <v>0</v>
      </c>
      <c r="B2" s="5"/>
      <c r="C2" s="5"/>
      <c r="D2" s="5"/>
      <c r="E2" s="5"/>
      <c r="F2" s="5"/>
      <c r="G2" s="4"/>
    </row>
    <row r="3" spans="1:7" s="2" customFormat="1" ht="13.5" thickTop="1" x14ac:dyDescent="0.2">
      <c r="A3" s="1"/>
      <c r="G3" s="4"/>
    </row>
    <row r="4" spans="1:7" ht="13.5" thickBot="1" x14ac:dyDescent="0.25">
      <c r="D4" s="14"/>
      <c r="G4" s="15"/>
    </row>
    <row r="5" spans="1:7" ht="13.5" thickBot="1" x14ac:dyDescent="0.25">
      <c r="C5" s="40" t="s">
        <v>0</v>
      </c>
      <c r="D5" s="41"/>
      <c r="G5" s="15"/>
    </row>
    <row r="6" spans="1:7" s="6" customFormat="1" ht="13.5" thickBot="1" x14ac:dyDescent="0.25">
      <c r="C6" s="23" t="s">
        <v>5</v>
      </c>
      <c r="D6" s="17" t="s">
        <v>6</v>
      </c>
      <c r="G6" s="15"/>
    </row>
    <row r="7" spans="1:7" s="6" customFormat="1" ht="26.25" thickBot="1" x14ac:dyDescent="0.25">
      <c r="C7" s="25" t="s">
        <v>42</v>
      </c>
      <c r="D7" s="18" t="s">
        <v>49</v>
      </c>
      <c r="G7" s="15"/>
    </row>
    <row r="8" spans="1:7" s="6" customFormat="1" ht="26.25" thickBot="1" x14ac:dyDescent="0.25">
      <c r="C8" s="25" t="s">
        <v>43</v>
      </c>
      <c r="D8" s="18" t="s">
        <v>66</v>
      </c>
      <c r="G8" s="15"/>
    </row>
    <row r="9" spans="1:7" s="6" customFormat="1" ht="39" thickBot="1" x14ac:dyDescent="0.25">
      <c r="C9" s="25" t="s">
        <v>44</v>
      </c>
      <c r="D9" s="18" t="s">
        <v>50</v>
      </c>
      <c r="G9" s="15"/>
    </row>
    <row r="10" spans="1:7" s="6" customFormat="1" ht="26.25" thickBot="1" x14ac:dyDescent="0.25">
      <c r="C10" s="25" t="s">
        <v>10</v>
      </c>
      <c r="D10" s="18" t="s">
        <v>51</v>
      </c>
      <c r="G10" s="15"/>
    </row>
    <row r="11" spans="1:7" s="6" customFormat="1" ht="39" thickBot="1" x14ac:dyDescent="0.25">
      <c r="C11" s="25" t="s">
        <v>16</v>
      </c>
      <c r="D11" s="18" t="s">
        <v>52</v>
      </c>
      <c r="G11" s="15"/>
    </row>
    <row r="12" spans="1:7" s="6" customFormat="1" ht="39" thickBot="1" x14ac:dyDescent="0.25">
      <c r="C12" s="25" t="s">
        <v>45</v>
      </c>
      <c r="D12" s="18" t="s">
        <v>53</v>
      </c>
      <c r="G12" s="15"/>
    </row>
    <row r="13" spans="1:7" s="6" customFormat="1" ht="26.25" thickBot="1" x14ac:dyDescent="0.25">
      <c r="C13" s="25" t="s">
        <v>46</v>
      </c>
      <c r="D13" s="18" t="s">
        <v>54</v>
      </c>
      <c r="G13" s="15"/>
    </row>
    <row r="14" spans="1:7" s="6" customFormat="1" ht="39" thickBot="1" x14ac:dyDescent="0.25">
      <c r="C14" s="25" t="s">
        <v>87</v>
      </c>
      <c r="D14" s="18" t="s">
        <v>81</v>
      </c>
      <c r="G14" s="15"/>
    </row>
    <row r="15" spans="1:7" s="6" customFormat="1" ht="39" thickBot="1" x14ac:dyDescent="0.25">
      <c r="C15" s="25" t="s">
        <v>11</v>
      </c>
      <c r="D15" s="18" t="s">
        <v>55</v>
      </c>
      <c r="G15" s="15"/>
    </row>
    <row r="16" spans="1:7" s="6" customFormat="1" ht="39" thickBot="1" x14ac:dyDescent="0.25">
      <c r="C16" s="25" t="s">
        <v>12</v>
      </c>
      <c r="D16" s="18" t="s">
        <v>56</v>
      </c>
      <c r="G16" s="15"/>
    </row>
    <row r="17" spans="3:8" s="6" customFormat="1" ht="26.25" thickBot="1" x14ac:dyDescent="0.25">
      <c r="C17" s="25" t="s">
        <v>13</v>
      </c>
      <c r="D17" s="18" t="s">
        <v>57</v>
      </c>
      <c r="G17" s="15"/>
    </row>
    <row r="18" spans="3:8" s="6" customFormat="1" ht="26.25" thickBot="1" x14ac:dyDescent="0.25">
      <c r="C18" s="25" t="s">
        <v>94</v>
      </c>
      <c r="D18" s="18" t="s">
        <v>67</v>
      </c>
      <c r="G18" s="15"/>
    </row>
    <row r="19" spans="3:8" s="6" customFormat="1" ht="26.25" thickBot="1" x14ac:dyDescent="0.25">
      <c r="C19" s="25" t="s">
        <v>30</v>
      </c>
      <c r="D19" s="18" t="s">
        <v>58</v>
      </c>
      <c r="G19" s="15"/>
    </row>
    <row r="20" spans="3:8" s="6" customFormat="1" ht="39" thickBot="1" x14ac:dyDescent="0.25">
      <c r="C20" s="25" t="s">
        <v>7</v>
      </c>
      <c r="D20" s="18" t="s">
        <v>59</v>
      </c>
      <c r="G20" s="15"/>
    </row>
    <row r="21" spans="3:8" s="6" customFormat="1" ht="26.25" thickBot="1" x14ac:dyDescent="0.25">
      <c r="C21" s="25" t="s">
        <v>14</v>
      </c>
      <c r="D21" s="18" t="s">
        <v>60</v>
      </c>
      <c r="G21" s="15"/>
    </row>
    <row r="22" spans="3:8" s="6" customFormat="1" ht="39" thickBot="1" x14ac:dyDescent="0.25">
      <c r="C22" s="25" t="s">
        <v>15</v>
      </c>
      <c r="D22" s="18" t="s">
        <v>61</v>
      </c>
      <c r="G22" s="15"/>
    </row>
    <row r="23" spans="3:8" s="6" customFormat="1" ht="26.25" thickBot="1" x14ac:dyDescent="0.25">
      <c r="C23" s="25" t="s">
        <v>32</v>
      </c>
      <c r="D23" s="18" t="s">
        <v>78</v>
      </c>
      <c r="G23" s="15"/>
    </row>
    <row r="24" spans="3:8" s="6" customFormat="1" ht="26.25" thickBot="1" x14ac:dyDescent="0.25">
      <c r="C24" s="25" t="s">
        <v>8</v>
      </c>
      <c r="D24" s="18" t="s">
        <v>62</v>
      </c>
      <c r="G24" s="15"/>
    </row>
    <row r="25" spans="3:8" s="6" customFormat="1" ht="26.25" thickBot="1" x14ac:dyDescent="0.25">
      <c r="C25" s="25" t="s">
        <v>79</v>
      </c>
      <c r="D25" s="18" t="s">
        <v>80</v>
      </c>
      <c r="G25" s="15"/>
    </row>
    <row r="26" spans="3:8" s="6" customFormat="1" ht="26.25" thickBot="1" x14ac:dyDescent="0.25">
      <c r="C26" s="25" t="s">
        <v>31</v>
      </c>
      <c r="D26" s="18" t="s">
        <v>68</v>
      </c>
      <c r="G26" s="15"/>
    </row>
    <row r="27" spans="3:8" s="6" customFormat="1" ht="90" thickBot="1" x14ac:dyDescent="0.25">
      <c r="C27" s="25" t="s">
        <v>84</v>
      </c>
      <c r="D27" s="18" t="s">
        <v>82</v>
      </c>
      <c r="G27" s="15"/>
    </row>
    <row r="28" spans="3:8" s="6" customFormat="1" ht="39" thickBot="1" x14ac:dyDescent="0.25">
      <c r="C28" s="25" t="s">
        <v>86</v>
      </c>
      <c r="D28" s="18" t="s">
        <v>63</v>
      </c>
      <c r="G28" s="15"/>
    </row>
    <row r="29" spans="3:8" s="6" customFormat="1" ht="39" thickBot="1" x14ac:dyDescent="0.25">
      <c r="C29" s="25" t="s">
        <v>33</v>
      </c>
      <c r="D29" s="18" t="s">
        <v>88</v>
      </c>
      <c r="G29" s="15"/>
    </row>
    <row r="30" spans="3:8" s="6" customFormat="1" ht="26.25" thickBot="1" x14ac:dyDescent="0.25">
      <c r="C30" s="25" t="s">
        <v>47</v>
      </c>
      <c r="D30" s="18" t="s">
        <v>65</v>
      </c>
      <c r="G30" s="15"/>
    </row>
    <row r="31" spans="3:8" s="6" customFormat="1" ht="51.75" thickBot="1" x14ac:dyDescent="0.25">
      <c r="C31" s="25" t="s">
        <v>9</v>
      </c>
      <c r="D31" s="18" t="s">
        <v>64</v>
      </c>
      <c r="G31" s="15"/>
    </row>
    <row r="32" spans="3:8" ht="13.5" thickBot="1" x14ac:dyDescent="0.25">
      <c r="C32" s="19"/>
      <c r="D32" s="20"/>
      <c r="G32" s="15"/>
      <c r="H32" s="6"/>
    </row>
    <row r="33" spans="1:8" x14ac:dyDescent="0.2">
      <c r="G33" s="15"/>
      <c r="H33" s="6"/>
    </row>
    <row r="34" spans="1:8" x14ac:dyDescent="0.2">
      <c r="G34" s="15"/>
    </row>
    <row r="35" spans="1:8" x14ac:dyDescent="0.2">
      <c r="A35" s="15"/>
      <c r="B35" s="15"/>
      <c r="C35" s="15"/>
      <c r="D35" s="15"/>
      <c r="E35" s="15"/>
      <c r="F35" s="15"/>
      <c r="G35" s="15"/>
    </row>
  </sheetData>
  <sheetProtection algorithmName="SHA-512" hashValue="E3TG8xvLdPJ3oOSwcJqfnjXFGKUQj1AWqKnl1fIMBuu1z6ahTy7sK3x+EYDCIwRJgn0HRUGblGxYzFeM0TmOmQ==" saltValue="dHTe/GJIPq4ZQR3ffG48cg==" spinCount="100000" sheet="1" objects="1" scenarios="1"/>
  <printOptions horizontalCentered="1" verticalCentered="1"/>
  <pageMargins left="0.70866141732283472" right="0.70866141732283472" top="0.43307086614173229" bottom="0.74803149606299213" header="0.31496062992125984" footer="0.31496062992125984"/>
  <pageSetup paperSize="9" scale="62" orientation="landscape" r:id="rId1"/>
  <headerFooter>
    <oddHeader>&amp;L&amp;"-,Vet"&amp;F&amp;R&amp;"-,Vet"&amp;A</oddHeader>
    <oddFooter>&amp;L&amp;"-,Standaard"&amp;8&amp;F
Afdrukdatum: &amp;D
&amp;P van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DB10C-C8E7-47E1-9D13-17E717FF7E2D}">
  <sheetPr>
    <pageSetUpPr fitToPage="1"/>
  </sheetPr>
  <dimension ref="A1:H14"/>
  <sheetViews>
    <sheetView showGridLines="0" zoomScaleNormal="100" workbookViewId="0">
      <selection activeCell="D31" sqref="D31"/>
    </sheetView>
  </sheetViews>
  <sheetFormatPr defaultColWidth="8.85546875" defaultRowHeight="12.75" x14ac:dyDescent="0.2"/>
  <cols>
    <col min="1" max="2" width="2.7109375" style="10" customWidth="1"/>
    <col min="3" max="3" width="20" style="10" customWidth="1"/>
    <col min="4" max="4" width="123" style="10" customWidth="1"/>
    <col min="5" max="9" width="2.7109375" style="10" customWidth="1"/>
    <col min="10" max="16384" width="8.85546875" style="10"/>
  </cols>
  <sheetData>
    <row r="1" spans="1:8" s="2" customFormat="1" x14ac:dyDescent="0.2">
      <c r="A1" s="47" t="str">
        <f>'0. Voorblad'!A1</f>
        <v>Aanbesteding inhuur flexibele arbeidskrachten Area Reiniging</v>
      </c>
      <c r="B1" s="48"/>
      <c r="C1" s="48"/>
      <c r="D1" s="48"/>
      <c r="E1" s="48"/>
      <c r="F1" s="49" t="s">
        <v>1</v>
      </c>
      <c r="G1" s="4"/>
    </row>
    <row r="2" spans="1:8" s="2" customFormat="1" ht="13.5" thickBot="1" x14ac:dyDescent="0.25">
      <c r="A2" s="50" t="s">
        <v>34</v>
      </c>
      <c r="B2" s="51"/>
      <c r="C2" s="51"/>
      <c r="D2" s="51"/>
      <c r="E2" s="51"/>
      <c r="F2" s="51"/>
      <c r="G2" s="4"/>
    </row>
    <row r="3" spans="1:8" s="2" customFormat="1" ht="13.5" thickTop="1" x14ac:dyDescent="0.2">
      <c r="A3" s="47"/>
      <c r="B3" s="48"/>
      <c r="C3" s="48"/>
      <c r="D3" s="48"/>
      <c r="E3" s="48"/>
      <c r="F3" s="48"/>
      <c r="G3" s="4"/>
    </row>
    <row r="4" spans="1:8" ht="13.5" thickBot="1" x14ac:dyDescent="0.25">
      <c r="A4" s="52"/>
      <c r="B4" s="52"/>
      <c r="C4" s="52"/>
      <c r="D4" s="53"/>
      <c r="E4" s="52"/>
      <c r="F4" s="52"/>
      <c r="G4" s="15"/>
    </row>
    <row r="5" spans="1:8" x14ac:dyDescent="0.2">
      <c r="A5" s="52"/>
      <c r="B5" s="52"/>
      <c r="C5" s="54" t="s">
        <v>2</v>
      </c>
      <c r="D5" s="55"/>
      <c r="E5" s="52"/>
      <c r="F5" s="52"/>
      <c r="G5" s="15"/>
    </row>
    <row r="6" spans="1:8" ht="13.5" thickBot="1" x14ac:dyDescent="0.25">
      <c r="A6" s="52"/>
      <c r="B6" s="52"/>
      <c r="C6" s="56" t="s">
        <v>34</v>
      </c>
      <c r="D6" s="57"/>
      <c r="E6" s="52"/>
      <c r="F6" s="52"/>
      <c r="G6" s="15"/>
    </row>
    <row r="7" spans="1:8" s="6" customFormat="1" ht="13.5" thickBot="1" x14ac:dyDescent="0.25">
      <c r="A7" s="58"/>
      <c r="B7" s="58"/>
      <c r="C7" s="59" t="s">
        <v>83</v>
      </c>
      <c r="D7" s="60"/>
      <c r="E7" s="58"/>
      <c r="F7" s="58"/>
      <c r="G7" s="15"/>
    </row>
    <row r="8" spans="1:8" s="6" customFormat="1" ht="26.25" thickBot="1" x14ac:dyDescent="0.25">
      <c r="A8" s="58"/>
      <c r="B8" s="58"/>
      <c r="C8" s="61" t="s">
        <v>35</v>
      </c>
      <c r="D8" s="62" t="s">
        <v>100</v>
      </c>
      <c r="E8" s="58"/>
      <c r="F8" s="58"/>
      <c r="G8" s="15"/>
    </row>
    <row r="9" spans="1:8" s="6" customFormat="1" ht="26.25" thickBot="1" x14ac:dyDescent="0.25">
      <c r="A9" s="58"/>
      <c r="B9" s="58"/>
      <c r="C9" s="61" t="s">
        <v>36</v>
      </c>
      <c r="D9" s="62" t="s">
        <v>101</v>
      </c>
      <c r="E9" s="58"/>
      <c r="F9" s="58"/>
      <c r="G9" s="15"/>
    </row>
    <row r="10" spans="1:8" s="6" customFormat="1" ht="26.25" thickBot="1" x14ac:dyDescent="0.25">
      <c r="A10" s="58"/>
      <c r="B10" s="58"/>
      <c r="C10" s="61" t="s">
        <v>37</v>
      </c>
      <c r="D10" s="62" t="s">
        <v>77</v>
      </c>
      <c r="E10" s="58"/>
      <c r="F10" s="58"/>
      <c r="G10" s="15"/>
    </row>
    <row r="11" spans="1:8" ht="13.5" thickBot="1" x14ac:dyDescent="0.25">
      <c r="A11" s="52"/>
      <c r="B11" s="52"/>
      <c r="C11" s="63"/>
      <c r="D11" s="64"/>
      <c r="E11" s="52"/>
      <c r="F11" s="52"/>
      <c r="G11" s="15"/>
      <c r="H11" s="6"/>
    </row>
    <row r="12" spans="1:8" x14ac:dyDescent="0.2">
      <c r="A12" s="52"/>
      <c r="B12" s="52"/>
      <c r="C12" s="52"/>
      <c r="D12" s="52"/>
      <c r="E12" s="52"/>
      <c r="F12" s="52"/>
      <c r="G12" s="15"/>
      <c r="H12" s="6"/>
    </row>
    <row r="13" spans="1:8" x14ac:dyDescent="0.2">
      <c r="A13" s="52"/>
      <c r="B13" s="52"/>
      <c r="C13" s="52"/>
      <c r="D13" s="52"/>
      <c r="E13" s="52"/>
      <c r="F13" s="52"/>
      <c r="G13" s="15"/>
    </row>
    <row r="14" spans="1:8" x14ac:dyDescent="0.2">
      <c r="A14" s="15"/>
      <c r="B14" s="15"/>
      <c r="C14" s="15"/>
      <c r="D14" s="15"/>
      <c r="E14" s="15"/>
      <c r="F14" s="15"/>
      <c r="G14" s="15"/>
    </row>
  </sheetData>
  <sheetProtection algorithmName="SHA-512" hashValue="Uj3ad7dIzkAWIcjJyofAz75ZclbTnhSdXp/Aj3qViU6VnO6pC3V16BnGvz5zyf7PLmP4gU5CLx3xH503a2UOaA==" saltValue="In10qj76ta134jDI/VaxMw==" spinCount="100000" sheet="1" objects="1" scenarios="1"/>
  <mergeCells count="1">
    <mergeCell ref="C7:D7"/>
  </mergeCells>
  <printOptions horizontalCentered="1" verticalCentered="1"/>
  <pageMargins left="0.70866141732283472" right="0.70866141732283472" top="0.43307086614173229" bottom="0.74803149606299213" header="0.31496062992125984" footer="0.31496062992125984"/>
  <pageSetup paperSize="9" scale="62" orientation="landscape" r:id="rId1"/>
  <headerFooter>
    <oddHeader>&amp;L&amp;"-,Vet"&amp;F&amp;R&amp;"-,Vet"&amp;A</oddHeader>
    <oddFooter>&amp;L&amp;"-,Standaard"&amp;8&amp;F
Afdrukdatum: &amp;D
&amp;P van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25"/>
  <sheetViews>
    <sheetView showGridLines="0" zoomScaleNormal="100" workbookViewId="0">
      <selection activeCell="K19" sqref="K19"/>
    </sheetView>
  </sheetViews>
  <sheetFormatPr defaultColWidth="8.85546875" defaultRowHeight="12.75" x14ac:dyDescent="0.2"/>
  <cols>
    <col min="1" max="2" width="2.7109375" style="10" customWidth="1"/>
    <col min="3" max="3" width="8.85546875" style="10"/>
    <col min="4" max="4" width="146" style="10" customWidth="1"/>
    <col min="5" max="9" width="2.7109375" style="10" customWidth="1"/>
    <col min="10" max="16384" width="8.85546875" style="10"/>
  </cols>
  <sheetData>
    <row r="1" spans="1:7" s="2" customFormat="1" x14ac:dyDescent="0.2">
      <c r="A1" s="1" t="str">
        <f>'0. Voorblad'!$A$1</f>
        <v>Aanbesteding inhuur flexibele arbeidskrachten Area Reiniging</v>
      </c>
      <c r="E1" s="3"/>
      <c r="F1" s="3" t="str">
        <f>'0. Voorblad'!$F$1</f>
        <v>versie 1.0</v>
      </c>
      <c r="G1" s="4"/>
    </row>
    <row r="2" spans="1:7" s="2" customFormat="1" ht="13.5" thickBot="1" x14ac:dyDescent="0.25">
      <c r="A2" s="12" t="s">
        <v>41</v>
      </c>
      <c r="B2" s="12"/>
      <c r="C2" s="12"/>
      <c r="D2" s="12"/>
      <c r="E2" s="12"/>
      <c r="F2" s="12"/>
      <c r="G2" s="4"/>
    </row>
    <row r="3" spans="1:7" s="2" customFormat="1" ht="13.5" thickTop="1" x14ac:dyDescent="0.2">
      <c r="A3" s="1"/>
      <c r="E3" s="6"/>
      <c r="F3" s="6"/>
      <c r="G3" s="7"/>
    </row>
    <row r="4" spans="1:7" ht="13.5" thickBot="1" x14ac:dyDescent="0.25">
      <c r="E4" s="6"/>
      <c r="F4" s="6"/>
      <c r="G4" s="7"/>
    </row>
    <row r="5" spans="1:7" ht="13.5" thickBot="1" x14ac:dyDescent="0.25">
      <c r="C5" s="16" t="s">
        <v>2</v>
      </c>
      <c r="D5" s="24"/>
      <c r="E5" s="6"/>
      <c r="F5" s="6"/>
      <c r="G5" s="7"/>
    </row>
    <row r="6" spans="1:7" s="6" customFormat="1" ht="13.5" thickBot="1" x14ac:dyDescent="0.25">
      <c r="C6" s="23" t="s">
        <v>38</v>
      </c>
      <c r="D6" s="17"/>
      <c r="G6" s="7"/>
    </row>
    <row r="7" spans="1:7" s="6" customFormat="1" ht="26.25" thickBot="1" x14ac:dyDescent="0.25">
      <c r="C7" s="21" t="s">
        <v>17</v>
      </c>
      <c r="D7" s="42" t="s">
        <v>98</v>
      </c>
      <c r="G7" s="7"/>
    </row>
    <row r="8" spans="1:7" s="6" customFormat="1" ht="39" thickBot="1" x14ac:dyDescent="0.25">
      <c r="C8" s="21" t="s">
        <v>18</v>
      </c>
      <c r="D8" s="42" t="s">
        <v>89</v>
      </c>
      <c r="G8" s="7"/>
    </row>
    <row r="9" spans="1:7" s="6" customFormat="1" ht="39" thickBot="1" x14ac:dyDescent="0.25">
      <c r="C9" s="21" t="s">
        <v>19</v>
      </c>
      <c r="D9" s="42" t="s">
        <v>91</v>
      </c>
      <c r="G9" s="7"/>
    </row>
    <row r="10" spans="1:7" s="6" customFormat="1" ht="13.5" thickBot="1" x14ac:dyDescent="0.25">
      <c r="C10" s="23" t="s">
        <v>39</v>
      </c>
      <c r="D10" s="17"/>
      <c r="G10" s="7"/>
    </row>
    <row r="11" spans="1:7" s="6" customFormat="1" ht="26.25" thickBot="1" x14ac:dyDescent="0.25">
      <c r="C11" s="21" t="s">
        <v>20</v>
      </c>
      <c r="D11" s="42" t="s">
        <v>85</v>
      </c>
      <c r="G11" s="7"/>
    </row>
    <row r="12" spans="1:7" s="6" customFormat="1" ht="39" thickBot="1" x14ac:dyDescent="0.25">
      <c r="C12" s="21" t="s">
        <v>21</v>
      </c>
      <c r="D12" s="42" t="s">
        <v>99</v>
      </c>
      <c r="G12" s="7"/>
    </row>
    <row r="13" spans="1:7" s="6" customFormat="1" ht="39" thickBot="1" x14ac:dyDescent="0.25">
      <c r="C13" s="21" t="s">
        <v>22</v>
      </c>
      <c r="D13" s="42" t="s">
        <v>90</v>
      </c>
      <c r="G13" s="7"/>
    </row>
    <row r="14" spans="1:7" s="22" customFormat="1" ht="39" thickBot="1" x14ac:dyDescent="0.25">
      <c r="A14" s="6"/>
      <c r="B14" s="6"/>
      <c r="C14" s="21" t="s">
        <v>23</v>
      </c>
      <c r="D14" s="42" t="s">
        <v>92</v>
      </c>
      <c r="E14" s="6"/>
      <c r="F14" s="6"/>
      <c r="G14" s="7"/>
    </row>
    <row r="15" spans="1:7" s="6" customFormat="1" ht="13.5" thickBot="1" x14ac:dyDescent="0.25">
      <c r="C15" s="23" t="s">
        <v>40</v>
      </c>
      <c r="D15" s="17"/>
      <c r="G15" s="7"/>
    </row>
    <row r="16" spans="1:7" s="22" customFormat="1" ht="26.25" thickBot="1" x14ac:dyDescent="0.25">
      <c r="A16" s="6"/>
      <c r="B16" s="6"/>
      <c r="C16" s="21" t="s">
        <v>24</v>
      </c>
      <c r="D16" s="42" t="s">
        <v>93</v>
      </c>
      <c r="E16" s="6"/>
      <c r="F16" s="6"/>
      <c r="G16" s="7"/>
    </row>
    <row r="17" spans="1:7" s="6" customFormat="1" ht="39" thickBot="1" x14ac:dyDescent="0.25">
      <c r="C17" s="21" t="s">
        <v>25</v>
      </c>
      <c r="D17" s="42" t="s">
        <v>97</v>
      </c>
      <c r="G17" s="7"/>
    </row>
    <row r="18" spans="1:7" s="6" customFormat="1" ht="39" thickBot="1" x14ac:dyDescent="0.25">
      <c r="C18" s="21" t="s">
        <v>26</v>
      </c>
      <c r="D18" s="42" t="s">
        <v>95</v>
      </c>
      <c r="G18" s="7"/>
    </row>
    <row r="19" spans="1:7" s="6" customFormat="1" ht="39" thickBot="1" x14ac:dyDescent="0.25">
      <c r="C19" s="21" t="s">
        <v>27</v>
      </c>
      <c r="D19" s="42" t="s">
        <v>96</v>
      </c>
      <c r="G19" s="7"/>
    </row>
    <row r="20" spans="1:7" s="22" customFormat="1" ht="39" thickBot="1" x14ac:dyDescent="0.25">
      <c r="A20" s="6"/>
      <c r="B20" s="6"/>
      <c r="C20" s="21" t="s">
        <v>28</v>
      </c>
      <c r="D20" s="43" t="s">
        <v>103</v>
      </c>
      <c r="E20" s="6"/>
      <c r="F20" s="6"/>
      <c r="G20" s="7"/>
    </row>
    <row r="21" spans="1:7" s="6" customFormat="1" ht="179.25" thickBot="1" x14ac:dyDescent="0.25">
      <c r="C21" s="21" t="s">
        <v>29</v>
      </c>
      <c r="D21" s="42" t="s">
        <v>102</v>
      </c>
      <c r="G21" s="7"/>
    </row>
    <row r="22" spans="1:7" s="6" customFormat="1" ht="13.5" thickBot="1" x14ac:dyDescent="0.25">
      <c r="C22" s="19"/>
      <c r="D22" s="20"/>
      <c r="G22" s="7"/>
    </row>
    <row r="23" spans="1:7" x14ac:dyDescent="0.2">
      <c r="A23" s="6"/>
      <c r="B23" s="6"/>
      <c r="G23" s="7"/>
    </row>
    <row r="24" spans="1:7" x14ac:dyDescent="0.2">
      <c r="G24" s="7"/>
    </row>
    <row r="25" spans="1:7" x14ac:dyDescent="0.2">
      <c r="A25" s="7"/>
      <c r="B25" s="7"/>
      <c r="C25" s="7"/>
      <c r="D25" s="7"/>
      <c r="E25" s="7"/>
      <c r="F25" s="7"/>
      <c r="G25" s="7"/>
    </row>
  </sheetData>
  <sheetProtection algorithmName="SHA-512" hashValue="YDstRAgMRB5yFsKohkWYkrW40UOZx153oU5Nup2j9Wp+nFB2ZVl19A2yhM0XYx6lvsf7+Ol3FTHj66ahljSz8Q==" saltValue="kQ+s5VuY4d5jsk9Q5HWgbw==" spinCount="100000" sheet="1" objects="1" scenarios="1"/>
  <phoneticPr fontId="9" type="noConversion"/>
  <printOptions horizontalCentered="1" verticalCentered="1"/>
  <pageMargins left="0.70866141732283472" right="0.70866141732283472" top="0.43307086614173229" bottom="0.74803149606299213" header="0.31496062992125984" footer="0.31496062992125984"/>
  <pageSetup paperSize="9" scale="73" fitToHeight="0" orientation="landscape" r:id="rId1"/>
  <headerFooter>
    <oddHeader>&amp;L&amp;"-,Vet"&amp;F&amp;R&amp;"-,Vet"&amp;A</oddHeader>
    <oddFooter>&amp;L&amp;"-,Standaard"&amp;8&amp;F
Afdrukdatum: &amp;D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7" ma:contentTypeDescription="Een nieuw document maken." ma:contentTypeScope="" ma:versionID="9193bb688c6f346219df4ba16a00d81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ecd2aa1986efbea045b4868eca28dd89"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2FA099-B896-45FC-B9EF-062FEA769C85}">
  <ds:schemaRefs>
    <ds:schemaRef ds:uri="http://schemas.microsoft.com/office/infopath/2007/PartnerControls"/>
    <ds:schemaRef ds:uri="http://schemas.microsoft.com/office/2006/documentManagement/types"/>
    <ds:schemaRef ds:uri="http://schemas.openxmlformats.org/package/2006/metadata/core-properties"/>
    <ds:schemaRef ds:uri="http://purl.org/dc/dcmitype/"/>
    <ds:schemaRef ds:uri="40faa72d-7604-4f4d-a488-93cffb7df14f"/>
    <ds:schemaRef ds:uri="http://schemas.microsoft.com/office/2006/metadata/properties"/>
    <ds:schemaRef ds:uri="http://www.w3.org/XML/1998/namespace"/>
    <ds:schemaRef ds:uri="http://purl.org/dc/elements/1.1/"/>
    <ds:schemaRef ds:uri="b77e2b43-37d4-4532-953b-53983e0992e2"/>
    <ds:schemaRef ds:uri="962d65e8-ec2e-4f08-b510-02888a857b6e"/>
    <ds:schemaRef ds:uri="http://purl.org/dc/terms/"/>
  </ds:schemaRefs>
</ds:datastoreItem>
</file>

<file path=customXml/itemProps2.xml><?xml version="1.0" encoding="utf-8"?>
<ds:datastoreItem xmlns:ds="http://schemas.openxmlformats.org/officeDocument/2006/customXml" ds:itemID="{D0842707-89F6-4CFB-B189-80644B9DF838}">
  <ds:schemaRefs>
    <ds:schemaRef ds:uri="http://schemas.microsoft.com/sharepoint/v3/contenttype/forms"/>
  </ds:schemaRefs>
</ds:datastoreItem>
</file>

<file path=customXml/itemProps3.xml><?xml version="1.0" encoding="utf-8"?>
<ds:datastoreItem xmlns:ds="http://schemas.openxmlformats.org/officeDocument/2006/customXml" ds:itemID="{D2D59F4D-3741-4A68-A138-672B27B770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7</vt:i4>
      </vt:variant>
    </vt:vector>
  </HeadingPairs>
  <TitlesOfParts>
    <vt:vector size="12" baseType="lpstr">
      <vt:lpstr>0. Voorblad</vt:lpstr>
      <vt:lpstr>1. Informatie en omvang</vt:lpstr>
      <vt:lpstr>2. Definities</vt:lpstr>
      <vt:lpstr>3. Inhuurproces</vt:lpstr>
      <vt:lpstr>4. Eisen</vt:lpstr>
      <vt:lpstr>'0. Voorblad'!Afdrukbereik</vt:lpstr>
      <vt:lpstr>'1. Informatie en omvang'!Afdrukbereik</vt:lpstr>
      <vt:lpstr>'2. Definities'!Afdrukbereik</vt:lpstr>
      <vt:lpstr>'3. Inhuurproces'!Afdrukbereik</vt:lpstr>
      <vt:lpstr>'4. Eisen'!Afdrukbereik</vt:lpstr>
      <vt:lpstr>'2. Definities'!Afdruktitels</vt:lpstr>
      <vt:lpstr>'3. Inhuurproces'!Afdruktitels</vt:lpstr>
    </vt:vector>
  </TitlesOfParts>
  <Company>CloudedHosting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Pluckel</dc:creator>
  <cp:lastModifiedBy>Alexander Pluckel</cp:lastModifiedBy>
  <cp:lastPrinted>2025-12-12T12:03:10Z</cp:lastPrinted>
  <dcterms:created xsi:type="dcterms:W3CDTF">2019-01-23T09:30:55Z</dcterms:created>
  <dcterms:modified xsi:type="dcterms:W3CDTF">2026-09-08T12:20:35Z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1000000</vt:r8>
  </property>
  <property fmtid="{D5CDD505-2E9C-101B-9397-08002B2CF9AE}" pid="4" name="MediaServiceImageTags">
    <vt:lpwstr/>
  </property>
</Properties>
</file>